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_bol\Downloads\"/>
    </mc:Choice>
  </mc:AlternateContent>
  <xr:revisionPtr revIDLastSave="0" documentId="13_ncr:1_{E96D99CA-376D-4623-B238-639B39DF8B5A}" xr6:coauthVersionLast="47" xr6:coauthVersionMax="47" xr10:uidLastSave="{00000000-0000-0000-0000-000000000000}"/>
  <bookViews>
    <workbookView xWindow="-110" yWindow="-110" windowWidth="19420" windowHeight="10420" xr2:uid="{EE794695-5C1E-7542-B2F2-7FE313D0DB4D}"/>
  </bookViews>
  <sheets>
    <sheet name="Résultats" sheetId="1" r:id="rId1"/>
    <sheet name="Entreprise 1" sheetId="2" r:id="rId2"/>
    <sheet name="Entreprise 2" sheetId="5" r:id="rId3"/>
    <sheet name="Entreprise 3" sheetId="6" r:id="rId4"/>
  </sheets>
  <externalReferences>
    <externalReference r:id="rId5"/>
    <externalReference r:id="rId6"/>
  </externalReferences>
  <definedNames>
    <definedName name="_xlnm._FilterDatabase" localSheetId="1" hidden="1">'Entreprise 1'!$A$2:$K$13</definedName>
    <definedName name="_xlnm._FilterDatabase" localSheetId="2" hidden="1">'Entreprise 2'!$A$2:$K$15</definedName>
    <definedName name="_xlnm._FilterDatabase" localSheetId="3" hidden="1">'Entreprise 3'!$A$2:$K$15</definedName>
    <definedName name="Datatype" localSheetId="1">[1]Datatype!$A$2:$A$5</definedName>
    <definedName name="Datatype" localSheetId="2">[1]Datatype!$A$2:$A$5</definedName>
    <definedName name="Datatype" localSheetId="3">[1]Datatype!$A$2:$A$5</definedName>
    <definedName name="Datatype">[2]Datatype!$A$2:$A$5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<sst xmlns="http://schemas.openxmlformats.org/spreadsheetml/2006/main" count="294" uniqueCount="70">
  <si>
    <t>S</t>
  </si>
  <si>
    <t>G</t>
  </si>
  <si>
    <t>V</t>
  </si>
  <si>
    <t>X</t>
  </si>
  <si>
    <t>BDC_A_001</t>
  </si>
  <si>
    <t>BDC_A_001_a</t>
  </si>
  <si>
    <t>BDC_A_001_b</t>
  </si>
  <si>
    <t>BDC_A_001_c</t>
  </si>
  <si>
    <t>BDC_A_005</t>
  </si>
  <si>
    <t>BDC_A_005_a</t>
  </si>
  <si>
    <t>BDC_A_005_b</t>
  </si>
  <si>
    <t>BDC_A_005_c</t>
  </si>
  <si>
    <t>BDC_A_005_d</t>
  </si>
  <si>
    <t>BDC_A_005_e</t>
  </si>
  <si>
    <t>BDC_A_005_f</t>
  </si>
  <si>
    <t>BDC_D_002</t>
  </si>
  <si>
    <t>BDC_D_002_a</t>
  </si>
  <si>
    <t>BDC_D_002_b</t>
  </si>
  <si>
    <t>résultat</t>
  </si>
  <si>
    <t>BROCHURE DE CONVOCATION</t>
  </si>
  <si>
    <t>thématique</t>
  </si>
  <si>
    <t>Nomenclature</t>
  </si>
  <si>
    <t>N° critère</t>
  </si>
  <si>
    <t>Critères</t>
  </si>
  <si>
    <t>Détail</t>
  </si>
  <si>
    <t>Sous-critères</t>
  </si>
  <si>
    <t>Niveau d'importance</t>
  </si>
  <si>
    <t>Résultats</t>
  </si>
  <si>
    <r>
      <t xml:space="preserve">DATATYPE </t>
    </r>
    <r>
      <rPr>
        <b/>
        <sz val="10"/>
        <color rgb="FFFFFFFF"/>
        <rFont val="Calibri (Corps)_x0000_"/>
      </rPr>
      <t>(ne rien inscrire dans cette colonne)</t>
    </r>
  </si>
  <si>
    <r>
      <t xml:space="preserve">New </t>
    </r>
    <r>
      <rPr>
        <b/>
        <sz val="10"/>
        <color rgb="FFFFFFFF"/>
        <rFont val="Calibri (Corps)_x0000_"/>
      </rPr>
      <t>(identification nouveaux critères)</t>
    </r>
  </si>
  <si>
    <t>Classification critères</t>
  </si>
  <si>
    <t>Boolean</t>
  </si>
  <si>
    <t>Autre</t>
  </si>
  <si>
    <t>Numeric</t>
  </si>
  <si>
    <t>2 couleurs</t>
  </si>
  <si>
    <t>Text</t>
  </si>
  <si>
    <t>Mep professionnelle</t>
  </si>
  <si>
    <t>BDC_A_002</t>
  </si>
  <si>
    <t>BDC_A_002_a</t>
  </si>
  <si>
    <t xml:space="preserve">titre du document conforme </t>
  </si>
  <si>
    <t>Date</t>
  </si>
  <si>
    <t>Entreprise 1</t>
  </si>
  <si>
    <t>Entreprise 2</t>
  </si>
  <si>
    <t>Entreprise 3</t>
  </si>
  <si>
    <t>Publication</t>
  </si>
  <si>
    <t>Possiblité</t>
  </si>
  <si>
    <t>Possibilité</t>
  </si>
  <si>
    <t>---</t>
  </si>
  <si>
    <t>ah</t>
  </si>
  <si>
    <t>ahah</t>
  </si>
  <si>
    <t>ahahah</t>
  </si>
  <si>
    <t>ahahahah</t>
  </si>
  <si>
    <t>ahahahahah</t>
  </si>
  <si>
    <t>ahahahahahahah</t>
  </si>
  <si>
    <t>ahahahahahahahaha</t>
  </si>
  <si>
    <t>hahahahahahahahahahaha</t>
  </si>
  <si>
    <t>ahahahahahah</t>
  </si>
  <si>
    <t>ahahahahahahahah</t>
  </si>
  <si>
    <t>ahahahahahahahahah</t>
  </si>
  <si>
    <t>calcul</t>
  </si>
  <si>
    <t>vottaaaa</t>
  </si>
  <si>
    <t>Appellation</t>
  </si>
  <si>
    <t>----</t>
  </si>
  <si>
    <t>4 COU</t>
  </si>
  <si>
    <t>PRO</t>
  </si>
  <si>
    <t>Ecart maximum</t>
  </si>
  <si>
    <t>-----</t>
  </si>
  <si>
    <t>date</t>
  </si>
  <si>
    <t>MONOCHROME</t>
  </si>
  <si>
    <t>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</si>
</sst>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sz val="11"/>
      <color indexed="8"/>
      <name val="Arial Narrow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0"/>
      <color rgb="FFFFFFFF"/>
      <name val="Calibri (Corps)_x0000_"/>
    </font>
    <font>
      <b/>
      <sz val="14"/>
      <color indexed="9"/>
      <name val="Calibri"/>
      <family val="2"/>
      <scheme val="minor"/>
    </font>
    <font>
      <sz val="13"/>
      <color rgb="FF4F595F"/>
      <name val="Courier New"/>
      <family val="1"/>
    </font>
    <font>
      <sz val="11"/>
      <color rgb="FF000000"/>
      <name val="Calibri"/>
      <family val="2"/>
      <scheme val="minor"/>
    </font>
    <font>
      <sz val="14"/>
      <color rgb="FF4F595F"/>
      <name val="Courier New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EB9C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/>
    <xf numFmtId="0" fontId="7" fillId="0" borderId="0"/>
    <xf numFmtId="0" fontId="8" fillId="0" borderId="0"/>
    <xf numFmtId="0" fontId="10" fillId="10" borderId="0" applyNumberFormat="0" applyBorder="0" applyAlignment="0" applyProtection="0"/>
    <xf numFmtId="0" fontId="1" fillId="0" borderId="0"/>
  </cellStyleXfs>
  <cellXfs count="81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6" fillId="0" borderId="1" xfId="1" applyNumberFormat="1" applyFont="1" applyBorder="1" applyAlignment="1">
      <alignment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wrapText="1"/>
    </xf>
    <xf numFmtId="0" fontId="2" fillId="9" borderId="3" xfId="0" applyFont="1" applyFill="1" applyBorder="1" applyAlignment="1">
      <alignment horizontal="center"/>
    </xf>
    <xf numFmtId="0" fontId="11" fillId="4" borderId="5" xfId="5" applyFont="1" applyFill="1" applyBorder="1" applyAlignment="1">
      <alignment horizontal="center" vertical="center"/>
    </xf>
    <xf numFmtId="0" fontId="11" fillId="4" borderId="6" xfId="5" applyFont="1" applyFill="1" applyBorder="1" applyAlignment="1">
      <alignment horizontal="center" vertical="center"/>
    </xf>
    <xf numFmtId="0" fontId="1" fillId="0" borderId="0" xfId="5"/>
    <xf numFmtId="0" fontId="12" fillId="11" borderId="1" xfId="1" applyFont="1" applyFill="1" applyBorder="1" applyAlignment="1">
      <alignment horizontal="left" vertical="center" wrapText="1"/>
    </xf>
    <xf numFmtId="0" fontId="12" fillId="11" borderId="1" xfId="1" applyFont="1" applyFill="1" applyBorder="1" applyAlignment="1">
      <alignment horizontal="center" vertical="center" wrapText="1"/>
    </xf>
    <xf numFmtId="0" fontId="12" fillId="11" borderId="7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" fillId="2" borderId="1" xfId="5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7" xfId="5" applyFont="1" applyBorder="1"/>
    <xf numFmtId="0" fontId="1" fillId="2" borderId="2" xfId="5" applyFill="1" applyBorder="1" applyAlignment="1">
      <alignment horizontal="left" vertical="center"/>
    </xf>
    <xf numFmtId="0" fontId="1" fillId="2" borderId="1" xfId="5" applyFill="1" applyBorder="1" applyAlignment="1">
      <alignment horizontal="left" vertical="center"/>
    </xf>
    <xf numFmtId="0" fontId="1" fillId="2" borderId="8" xfId="5" applyFill="1" applyBorder="1"/>
    <xf numFmtId="0" fontId="16" fillId="13" borderId="7" xfId="5" applyFont="1" applyFill="1" applyBorder="1"/>
    <xf numFmtId="0" fontId="17" fillId="0" borderId="0" xfId="5" applyFont="1"/>
    <xf numFmtId="0" fontId="1" fillId="0" borderId="1" xfId="5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1" fillId="0" borderId="1" xfId="5" applyBorder="1" applyAlignment="1">
      <alignment horizontal="left" vertical="center"/>
    </xf>
    <xf numFmtId="0" fontId="1" fillId="0" borderId="2" xfId="5" applyBorder="1" applyAlignment="1">
      <alignment horizontal="left" vertical="center"/>
    </xf>
    <xf numFmtId="0" fontId="1" fillId="0" borderId="8" xfId="5" applyBorder="1"/>
    <xf numFmtId="0" fontId="16" fillId="0" borderId="7" xfId="5" applyFont="1" applyBorder="1"/>
    <xf numFmtId="0" fontId="6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" fillId="2" borderId="1" xfId="5" applyFill="1" applyBorder="1"/>
    <xf numFmtId="0" fontId="0" fillId="4" borderId="1" xfId="4" applyFont="1" applyFill="1" applyBorder="1" applyAlignment="1">
      <alignment horizontal="center" vertical="center" wrapText="1"/>
    </xf>
    <xf numFmtId="0" fontId="0" fillId="4" borderId="2" xfId="4" applyFont="1" applyFill="1" applyBorder="1" applyAlignment="1">
      <alignment horizontal="left" vertical="center" wrapText="1"/>
    </xf>
    <xf numFmtId="0" fontId="0" fillId="4" borderId="1" xfId="4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15" fillId="6" borderId="7" xfId="5" applyFont="1" applyFill="1" applyBorder="1"/>
    <xf numFmtId="0" fontId="1" fillId="0" borderId="1" xfId="5" applyBorder="1"/>
    <xf numFmtId="0" fontId="0" fillId="10" borderId="1" xfId="4" applyFont="1" applyBorder="1" applyAlignment="1">
      <alignment horizontal="center" vertical="center" wrapText="1"/>
    </xf>
    <xf numFmtId="0" fontId="0" fillId="9" borderId="1" xfId="4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1" fillId="2" borderId="1" xfId="5" applyFill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horizontal="left" vertical="center" wrapText="1"/>
    </xf>
    <xf numFmtId="0" fontId="16" fillId="0" borderId="0" xfId="5" applyFont="1"/>
    <xf numFmtId="0" fontId="0" fillId="8" borderId="7" xfId="4" applyFont="1" applyFill="1" applyBorder="1" applyAlignment="1">
      <alignment horizontal="left" vertical="center" wrapText="1"/>
    </xf>
    <xf numFmtId="0" fontId="16" fillId="13" borderId="0" xfId="5" applyFont="1" applyFill="1"/>
    <xf numFmtId="0" fontId="0" fillId="10" borderId="2" xfId="4" applyFont="1" applyBorder="1" applyAlignment="1">
      <alignment horizontal="left" vertical="center" wrapText="1"/>
    </xf>
    <xf numFmtId="0" fontId="0" fillId="10" borderId="1" xfId="4" applyFont="1" applyBorder="1" applyAlignment="1">
      <alignment horizontal="left" vertical="center" wrapText="1"/>
    </xf>
    <xf numFmtId="0" fontId="1" fillId="0" borderId="2" xfId="5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3" fillId="13" borderId="0" xfId="5" applyFont="1" applyFill="1"/>
    <xf numFmtId="0" fontId="1" fillId="2" borderId="2" xfId="5" applyFill="1" applyBorder="1" applyAlignment="1">
      <alignment horizontal="center" vertical="center"/>
    </xf>
    <xf numFmtId="14" fontId="15" fillId="0" borderId="7" xfId="5" applyNumberFormat="1" applyFont="1" applyBorder="1"/>
    <xf numFmtId="14" fontId="1" fillId="2" borderId="2" xfId="5" applyNumberFormat="1" applyFill="1" applyBorder="1" applyAlignment="1">
      <alignment horizontal="left" vertical="center"/>
    </xf>
    <xf numFmtId="14" fontId="1" fillId="2" borderId="1" xfId="5" applyNumberFormat="1" applyFill="1" applyBorder="1" applyAlignment="1">
      <alignment horizontal="left" vertical="center"/>
    </xf>
    <xf numFmtId="0" fontId="1" fillId="0" borderId="7" xfId="5" applyBorder="1" applyAlignment="1">
      <alignment horizontal="left" vertical="center"/>
    </xf>
    <xf numFmtId="0" fontId="1" fillId="0" borderId="0" xfId="5" applyAlignment="1">
      <alignment horizontal="center" vertical="center"/>
    </xf>
    <xf numFmtId="0" fontId="1" fillId="0" borderId="0" xfId="5" applyAlignment="1">
      <alignment horizontal="left" vertical="center"/>
    </xf>
    <xf numFmtId="0" fontId="0" fillId="14" borderId="1" xfId="4" applyFont="1" applyFill="1" applyBorder="1" applyAlignment="1">
      <alignment horizontal="left" vertical="center" wrapText="1"/>
    </xf>
    <xf numFmtId="0" fontId="1" fillId="2" borderId="1" xfId="5" quotePrefix="1" applyFill="1" applyBorder="1" applyAlignment="1">
      <alignment horizontal="left" vertical="center" wrapText="1"/>
    </xf>
    <xf numFmtId="0" fontId="1" fillId="0" borderId="1" xfId="5" quotePrefix="1" applyBorder="1" applyAlignment="1">
      <alignment horizontal="left" vertical="center" wrapText="1"/>
    </xf>
  </cellXfs>
  <cellStyles count="6">
    <cellStyle name="Neutre" xfId="4" builtinId="28"/>
    <cellStyle name="Normal" xfId="0" builtinId="0"/>
    <cellStyle name="Normal 10" xfId="2" xr:uid="{178EE43E-54C7-C143-A25E-C083FCB3125C}"/>
    <cellStyle name="Normal 2" xfId="5" xr:uid="{39F32E94-37DC-4B02-897E-0FC5BEC24255}"/>
    <cellStyle name="Normal 2 4" xfId="3" xr:uid="{E33B33ED-784D-4042-9C83-A52931D0FF6C}"/>
    <cellStyle name="Normal_Feuil1" xfId="1" xr:uid="{DD429335-8FCB-6A45-9E93-3EC36155F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BRADOR\Collecte\URD\Ubisoft\Ubisoft_FR000005447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BRADOR\Collecte\URD\Arkema\Arkema_FR00103138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société"/>
      <sheetName val="URD"/>
      <sheetName val="CE"/>
      <sheetName val="S"/>
      <sheetName val="BDC"/>
      <sheetName val="Lexique"/>
      <sheetName val="Datatype"/>
      <sheetName val="Classification critères"/>
      <sheetName val="Les 57 entreprises contrôlé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2">
          <cell r="A2" t="str">
            <v>Boolean</v>
          </cell>
        </row>
        <row r="3">
          <cell r="A3" t="str">
            <v>Text</v>
          </cell>
        </row>
        <row r="4">
          <cell r="A4" t="str">
            <v>Numeric</v>
          </cell>
        </row>
        <row r="5">
          <cell r="A5" t="str">
            <v>Date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société"/>
      <sheetName val="URD"/>
      <sheetName val="CE"/>
      <sheetName val="BDC"/>
      <sheetName val="S"/>
      <sheetName val="Lexique"/>
      <sheetName val="Datatype"/>
      <sheetName val="Classification critères"/>
      <sheetName val="Les 57 entreprises contrôl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Boolean</v>
          </cell>
        </row>
        <row r="3">
          <cell r="A3" t="str">
            <v>Text</v>
          </cell>
        </row>
        <row r="4">
          <cell r="A4" t="str">
            <v>Numeric</v>
          </cell>
        </row>
        <row r="5">
          <cell r="A5" t="str">
            <v>Date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FCDB-D294-C54F-82E3-B876EB59BFA1}">
  <sheetPr codeName="Feuil1"/>
  <dimension ref="C3:N11"/>
  <sheetViews>
    <sheetView tabSelected="1" topLeftCell="A3" zoomScale="51" zoomScaleNormal="73" workbookViewId="0">
      <pane xSplit="3" ySplit="6" topLeftCell="D9" activePane="bottomRight" state="frozen"/>
      <selection activeCell="A3" sqref="A3"/>
      <selection pane="topRight" activeCell="D3" sqref="D3"/>
      <selection pane="bottomLeft" activeCell="A9" sqref="A9"/>
      <selection pane="bottomRight" activeCell="E8" sqref="E8"/>
    </sheetView>
  </sheetViews>
  <sheetFormatPr baseColWidth="10" defaultRowHeight="15.5" x14ac:dyDescent="0.35"/>
  <cols>
    <col min="3" max="3" width="13.75" customWidth="1"/>
    <col min="4" max="14" width="10.6640625" customWidth="1"/>
  </cols>
  <sheetData>
    <row r="3" spans="3:14" x14ac:dyDescent="0.35">
      <c r="D3" s="18" t="s">
        <v>19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3:14" x14ac:dyDescent="0.35">
      <c r="D4" s="1" t="s">
        <v>0</v>
      </c>
      <c r="E4" s="2" t="s">
        <v>0</v>
      </c>
      <c r="F4" s="1" t="s">
        <v>0</v>
      </c>
      <c r="G4" s="2" t="s">
        <v>0</v>
      </c>
      <c r="H4" s="2" t="s">
        <v>2</v>
      </c>
      <c r="I4" s="1" t="s">
        <v>2</v>
      </c>
      <c r="J4" s="2" t="s">
        <v>2</v>
      </c>
      <c r="K4" s="1" t="s">
        <v>2</v>
      </c>
      <c r="L4" s="2" t="s">
        <v>2</v>
      </c>
      <c r="M4" s="1" t="s">
        <v>2</v>
      </c>
      <c r="N4" s="2" t="s">
        <v>2</v>
      </c>
    </row>
    <row r="5" spans="3:14" ht="29" x14ac:dyDescent="0.35">
      <c r="D5" s="3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  <c r="J5" s="5" t="s">
        <v>10</v>
      </c>
      <c r="K5" s="6" t="s">
        <v>11</v>
      </c>
      <c r="L5" s="4" t="s">
        <v>12</v>
      </c>
      <c r="M5" s="4" t="s">
        <v>13</v>
      </c>
      <c r="N5" s="4" t="s">
        <v>14</v>
      </c>
    </row>
    <row r="6" spans="3:14" x14ac:dyDescent="0.35">
      <c r="D6" s="7">
        <v>219</v>
      </c>
      <c r="E6" s="7"/>
      <c r="F6" s="7"/>
      <c r="G6" s="7"/>
      <c r="H6" s="7">
        <v>223</v>
      </c>
      <c r="I6" s="7"/>
      <c r="J6" s="7"/>
      <c r="K6" s="7"/>
      <c r="L6" s="7"/>
      <c r="M6" s="7"/>
      <c r="N6" s="7"/>
    </row>
    <row r="7" spans="3:14" ht="127" customHeight="1" x14ac:dyDescent="0.35">
      <c r="D7" s="8" t="s">
        <v>44</v>
      </c>
      <c r="E7" s="9"/>
      <c r="F7" s="10"/>
      <c r="G7" s="9"/>
      <c r="H7" s="11" t="s">
        <v>45</v>
      </c>
      <c r="I7" s="8"/>
      <c r="J7" s="9"/>
      <c r="K7" s="8"/>
      <c r="L7" s="11"/>
      <c r="M7" s="8"/>
      <c r="N7" s="9"/>
    </row>
    <row r="8" spans="3:14" s="16" customFormat="1" ht="47" thickBot="1" x14ac:dyDescent="0.4">
      <c r="D8" s="8"/>
      <c r="E8" s="11" t="s">
        <v>48</v>
      </c>
      <c r="F8" s="8" t="s">
        <v>49</v>
      </c>
      <c r="G8" s="11" t="s">
        <v>50</v>
      </c>
      <c r="H8" s="15"/>
      <c r="I8" s="13" t="s">
        <v>51</v>
      </c>
      <c r="J8" s="12" t="s">
        <v>52</v>
      </c>
      <c r="K8" s="13" t="s">
        <v>52</v>
      </c>
      <c r="L8" s="12" t="s">
        <v>53</v>
      </c>
      <c r="M8" s="14" t="s">
        <v>54</v>
      </c>
      <c r="N8" s="15" t="s">
        <v>55</v>
      </c>
    </row>
    <row r="9" spans="3:14" ht="16" thickBot="1" x14ac:dyDescent="0.4">
      <c r="C9" s="17" t="s">
        <v>41</v>
      </c>
    </row>
    <row r="10" spans="3:14" ht="16" thickBot="1" x14ac:dyDescent="0.4">
      <c r="C10" s="17" t="s">
        <v>42</v>
      </c>
    </row>
    <row r="11" spans="3:14" ht="16" thickBot="1" x14ac:dyDescent="0.4">
      <c r="C11" s="17" t="s">
        <v>43</v>
      </c>
    </row>
  </sheetData>
  <mergeCells count="1">
    <mergeCell ref="D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EA9A-96D9-4FDE-9472-AF05CD7ADCC4}">
  <dimension ref="A1:O13"/>
  <sheetViews>
    <sheetView zoomScale="54" zoomScaleNormal="90" zoomScalePageLayoutView="70" workbookViewId="0">
      <selection activeCell="H12" sqref="H12"/>
    </sheetView>
  </sheetViews>
  <sheetFormatPr baseColWidth="10" defaultColWidth="11.83203125" defaultRowHeight="14.5" x14ac:dyDescent="0.35"/>
  <cols>
    <col min="1" max="1" width="14.25" style="76" customWidth="1"/>
    <col min="2" max="2" width="17.33203125" style="21" customWidth="1"/>
    <col min="3" max="3" width="13.25" style="21" customWidth="1"/>
    <col min="4" max="4" width="42.08203125" style="21" customWidth="1"/>
    <col min="5" max="5" width="43.25" style="21" customWidth="1"/>
    <col min="6" max="6" width="17" style="21" customWidth="1"/>
    <col min="7" max="7" width="16.5" style="21" customWidth="1"/>
    <col min="8" max="8" width="21.9140625" style="75" customWidth="1"/>
    <col min="9" max="11" width="21.9140625" style="77" customWidth="1"/>
    <col min="12" max="12" width="14.75" style="21" customWidth="1"/>
    <col min="13" max="13" width="18" style="21" customWidth="1"/>
    <col min="14" max="14" width="19" style="21" customWidth="1"/>
    <col min="15" max="15" width="21" style="21" customWidth="1"/>
    <col min="16" max="16" width="23.4140625" style="21" customWidth="1"/>
    <col min="17" max="16384" width="11.83203125" style="21"/>
  </cols>
  <sheetData>
    <row r="1" spans="1:15" ht="46" x14ac:dyDescent="0.3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ht="47" x14ac:dyDescent="0.35">
      <c r="A2" s="22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4" t="s">
        <v>27</v>
      </c>
      <c r="I2" s="25" t="s">
        <v>28</v>
      </c>
      <c r="J2" s="26" t="s">
        <v>29</v>
      </c>
      <c r="K2" s="26" t="s">
        <v>30</v>
      </c>
      <c r="L2" s="27"/>
      <c r="M2" s="27"/>
      <c r="N2" s="28"/>
      <c r="O2" s="28"/>
    </row>
    <row r="3" spans="1:15" ht="17" x14ac:dyDescent="0.4">
      <c r="A3" s="29" t="s">
        <v>0</v>
      </c>
      <c r="B3" s="30" t="s">
        <v>4</v>
      </c>
      <c r="C3" s="31">
        <v>219</v>
      </c>
      <c r="D3" s="32" t="s">
        <v>44</v>
      </c>
      <c r="E3" s="79" t="s">
        <v>47</v>
      </c>
      <c r="F3" s="32"/>
      <c r="G3" s="29">
        <v>1</v>
      </c>
      <c r="H3" s="33">
        <v>1</v>
      </c>
      <c r="I3" s="34" t="s">
        <v>31</v>
      </c>
      <c r="J3" s="35"/>
      <c r="K3" s="35" t="s">
        <v>32</v>
      </c>
    </row>
    <row r="4" spans="1:15" ht="17" x14ac:dyDescent="0.4">
      <c r="A4" s="39" t="s">
        <v>0</v>
      </c>
      <c r="B4" s="40" t="s">
        <v>5</v>
      </c>
      <c r="C4" s="31"/>
      <c r="D4" s="41"/>
      <c r="E4" s="42"/>
      <c r="F4" s="11" t="s">
        <v>48</v>
      </c>
      <c r="G4" s="44"/>
      <c r="H4" s="33">
        <v>77</v>
      </c>
      <c r="I4" s="45" t="s">
        <v>33</v>
      </c>
      <c r="J4" s="44"/>
      <c r="K4" s="44" t="s">
        <v>32</v>
      </c>
    </row>
    <row r="5" spans="1:15" ht="17" x14ac:dyDescent="0.4">
      <c r="A5" s="29" t="s">
        <v>0</v>
      </c>
      <c r="B5" s="40" t="s">
        <v>6</v>
      </c>
      <c r="C5" s="31"/>
      <c r="D5" s="48"/>
      <c r="E5" s="49"/>
      <c r="F5" s="32" t="s">
        <v>49</v>
      </c>
      <c r="G5" s="35"/>
      <c r="H5" s="33" t="s">
        <v>34</v>
      </c>
      <c r="I5" s="34" t="s">
        <v>35</v>
      </c>
      <c r="J5" s="35"/>
      <c r="K5" s="35" t="s">
        <v>32</v>
      </c>
    </row>
    <row r="6" spans="1:15" ht="17" x14ac:dyDescent="0.4">
      <c r="A6" s="39" t="s">
        <v>0</v>
      </c>
      <c r="B6" s="40" t="s">
        <v>7</v>
      </c>
      <c r="C6" s="31"/>
      <c r="D6" s="41"/>
      <c r="E6" s="42"/>
      <c r="F6" s="43" t="s">
        <v>50</v>
      </c>
      <c r="G6" s="44"/>
      <c r="H6" s="33" t="s">
        <v>36</v>
      </c>
      <c r="I6" s="45" t="s">
        <v>35</v>
      </c>
      <c r="J6" s="44"/>
      <c r="K6" s="44" t="s">
        <v>32</v>
      </c>
    </row>
    <row r="7" spans="1:15" ht="15.5" x14ac:dyDescent="0.35">
      <c r="A7" s="39" t="s">
        <v>2</v>
      </c>
      <c r="B7" s="54" t="s">
        <v>8</v>
      </c>
      <c r="C7" s="31">
        <v>223</v>
      </c>
      <c r="D7" s="43" t="s">
        <v>46</v>
      </c>
      <c r="E7" s="80" t="s">
        <v>47</v>
      </c>
      <c r="F7" s="56"/>
      <c r="G7" s="57">
        <v>3</v>
      </c>
      <c r="H7" s="58" t="s">
        <v>59</v>
      </c>
      <c r="I7" s="52"/>
      <c r="J7" s="53"/>
      <c r="K7" s="53" t="s">
        <v>32</v>
      </c>
    </row>
    <row r="8" spans="1:15" ht="17" x14ac:dyDescent="0.4">
      <c r="A8" s="29" t="s">
        <v>2</v>
      </c>
      <c r="B8" s="30" t="s">
        <v>9</v>
      </c>
      <c r="C8" s="31"/>
      <c r="D8" s="32"/>
      <c r="E8" s="49"/>
      <c r="F8" s="49" t="s">
        <v>51</v>
      </c>
      <c r="G8" s="35"/>
      <c r="H8" s="55">
        <v>1</v>
      </c>
      <c r="I8" s="34" t="s">
        <v>31</v>
      </c>
      <c r="J8" s="35"/>
      <c r="K8" s="35" t="s">
        <v>32</v>
      </c>
    </row>
    <row r="9" spans="1:15" ht="17" x14ac:dyDescent="0.4">
      <c r="A9" s="39" t="s">
        <v>2</v>
      </c>
      <c r="B9" s="54" t="s">
        <v>10</v>
      </c>
      <c r="C9" s="31"/>
      <c r="D9" s="41"/>
      <c r="E9" s="42"/>
      <c r="F9" s="42" t="s">
        <v>52</v>
      </c>
      <c r="G9" s="44"/>
      <c r="H9" s="55">
        <v>1</v>
      </c>
      <c r="I9" s="45" t="s">
        <v>31</v>
      </c>
      <c r="J9" s="44"/>
      <c r="K9" s="44" t="s">
        <v>32</v>
      </c>
    </row>
    <row r="10" spans="1:15" ht="17" x14ac:dyDescent="0.4">
      <c r="A10" s="29" t="s">
        <v>2</v>
      </c>
      <c r="B10" s="59" t="s">
        <v>11</v>
      </c>
      <c r="C10" s="31"/>
      <c r="D10" s="32"/>
      <c r="E10" s="49"/>
      <c r="F10" s="49" t="s">
        <v>56</v>
      </c>
      <c r="G10" s="35"/>
      <c r="H10" s="55">
        <v>1</v>
      </c>
      <c r="I10" s="34" t="s">
        <v>31</v>
      </c>
      <c r="J10" s="35"/>
      <c r="K10" s="35" t="s">
        <v>32</v>
      </c>
    </row>
    <row r="11" spans="1:15" ht="17" x14ac:dyDescent="0.4">
      <c r="A11" s="39" t="s">
        <v>2</v>
      </c>
      <c r="B11" s="40" t="s">
        <v>12</v>
      </c>
      <c r="C11" s="31"/>
      <c r="D11" s="43"/>
      <c r="E11" s="42"/>
      <c r="F11" s="42" t="s">
        <v>53</v>
      </c>
      <c r="G11" s="44"/>
      <c r="H11" s="55" t="s">
        <v>60</v>
      </c>
      <c r="I11" s="45" t="s">
        <v>35</v>
      </c>
      <c r="J11" s="44"/>
      <c r="K11" s="44" t="s">
        <v>32</v>
      </c>
    </row>
    <row r="12" spans="1:15" ht="17" x14ac:dyDescent="0.4">
      <c r="A12" s="29" t="s">
        <v>2</v>
      </c>
      <c r="B12" s="40" t="s">
        <v>13</v>
      </c>
      <c r="C12" s="31"/>
      <c r="D12" s="32"/>
      <c r="E12" s="49"/>
      <c r="F12" s="60" t="s">
        <v>57</v>
      </c>
      <c r="G12" s="35"/>
      <c r="H12" s="55">
        <v>1</v>
      </c>
      <c r="I12" s="34" t="s">
        <v>31</v>
      </c>
      <c r="J12" s="35"/>
      <c r="K12" s="35" t="s">
        <v>32</v>
      </c>
    </row>
    <row r="13" spans="1:15" ht="29.5" x14ac:dyDescent="0.4">
      <c r="A13" s="39" t="s">
        <v>2</v>
      </c>
      <c r="B13" s="40" t="s">
        <v>14</v>
      </c>
      <c r="C13" s="31"/>
      <c r="D13" s="41"/>
      <c r="E13" s="42"/>
      <c r="F13" s="61" t="s">
        <v>58</v>
      </c>
      <c r="G13" s="44"/>
      <c r="H13" s="55">
        <v>1</v>
      </c>
      <c r="I13" s="45" t="s">
        <v>31</v>
      </c>
      <c r="J13" s="44"/>
      <c r="K13" s="44" t="s">
        <v>32</v>
      </c>
    </row>
  </sheetData>
  <autoFilter ref="A2:K13" xr:uid="{7629D7A1-216C-BE4D-A17B-64BE6A46C628}">
    <sortState xmlns:xlrd2="http://schemas.microsoft.com/office/spreadsheetml/2017/richdata2" ref="A3:K13">
      <sortCondition ref="B2:B13"/>
    </sortState>
  </autoFilter>
  <mergeCells count="1">
    <mergeCell ref="A1:K1"/>
  </mergeCells>
  <dataValidations count="2">
    <dataValidation type="list" allowBlank="1" showInputMessage="1" showErrorMessage="1" sqref="I3:I13" xr:uid="{BB710D84-23C4-43FF-BA65-A8BE724388F4}">
      <formula1>Datatype</formula1>
    </dataValidation>
    <dataValidation type="custom" allowBlank="1" showInputMessage="1" showErrorMessage="1" errorTitle="Alerte" error="Vous n'inscrivez pas le bon type d'information" sqref="H1:H2 H14:H1048576" xr:uid="{AEF4F08A-77EE-486A-B1DF-9A2739A2D18D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52D4-3AB6-45ED-9358-3BD1D06F53E4}">
  <dimension ref="A1:O15"/>
  <sheetViews>
    <sheetView zoomScale="54" zoomScaleNormal="90" zoomScalePageLayoutView="70" workbookViewId="0">
      <selection activeCell="D39" sqref="D39"/>
    </sheetView>
  </sheetViews>
  <sheetFormatPr baseColWidth="10" defaultColWidth="11.83203125" defaultRowHeight="14.5" x14ac:dyDescent="0.35"/>
  <cols>
    <col min="1" max="1" width="14.25" style="76" customWidth="1"/>
    <col min="2" max="2" width="17.33203125" style="21" customWidth="1"/>
    <col min="3" max="3" width="13.25" style="21" customWidth="1"/>
    <col min="4" max="4" width="42.08203125" style="21" customWidth="1"/>
    <col min="5" max="5" width="43.25" style="21" customWidth="1"/>
    <col min="6" max="6" width="17" style="21" customWidth="1"/>
    <col min="7" max="7" width="16.5" style="21" customWidth="1"/>
    <col min="8" max="8" width="21.9140625" style="75" customWidth="1"/>
    <col min="9" max="11" width="21.9140625" style="77" customWidth="1"/>
    <col min="12" max="12" width="14.75" style="21" customWidth="1"/>
    <col min="13" max="13" width="18" style="21" customWidth="1"/>
    <col min="14" max="14" width="19" style="21" customWidth="1"/>
    <col min="15" max="15" width="21" style="21" customWidth="1"/>
    <col min="16" max="16" width="23.4140625" style="21" customWidth="1"/>
    <col min="17" max="16384" width="11.83203125" style="21"/>
  </cols>
  <sheetData>
    <row r="1" spans="1:15" ht="46" x14ac:dyDescent="0.3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ht="47" x14ac:dyDescent="0.35">
      <c r="A2" s="22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4" t="s">
        <v>27</v>
      </c>
      <c r="I2" s="25" t="s">
        <v>28</v>
      </c>
      <c r="J2" s="26" t="s">
        <v>29</v>
      </c>
      <c r="K2" s="26" t="s">
        <v>30</v>
      </c>
      <c r="L2" s="27"/>
      <c r="M2" s="27"/>
      <c r="N2" s="28"/>
      <c r="O2" s="28"/>
    </row>
    <row r="3" spans="1:15" ht="17" x14ac:dyDescent="0.4">
      <c r="A3" s="29" t="s">
        <v>0</v>
      </c>
      <c r="B3" s="30" t="s">
        <v>4</v>
      </c>
      <c r="C3" s="31">
        <v>219</v>
      </c>
      <c r="D3" s="32" t="s">
        <v>44</v>
      </c>
      <c r="E3" s="79" t="s">
        <v>47</v>
      </c>
      <c r="F3" s="32"/>
      <c r="G3" s="29">
        <v>1</v>
      </c>
      <c r="H3" s="33">
        <v>1</v>
      </c>
      <c r="I3" s="34" t="s">
        <v>31</v>
      </c>
      <c r="J3" s="35"/>
      <c r="K3" s="35" t="s">
        <v>32</v>
      </c>
    </row>
    <row r="4" spans="1:15" ht="17" x14ac:dyDescent="0.4">
      <c r="A4" s="39" t="s">
        <v>0</v>
      </c>
      <c r="B4" s="40" t="s">
        <v>5</v>
      </c>
      <c r="C4" s="31"/>
      <c r="D4" s="41"/>
      <c r="E4" s="42"/>
      <c r="F4" s="11" t="s">
        <v>48</v>
      </c>
      <c r="G4" s="44"/>
      <c r="H4" s="33">
        <v>46</v>
      </c>
      <c r="I4" s="45" t="s">
        <v>33</v>
      </c>
      <c r="J4" s="44"/>
      <c r="K4" s="44" t="s">
        <v>32</v>
      </c>
    </row>
    <row r="5" spans="1:15" ht="17" x14ac:dyDescent="0.4">
      <c r="A5" s="29" t="s">
        <v>0</v>
      </c>
      <c r="B5" s="40" t="s">
        <v>6</v>
      </c>
      <c r="C5" s="31"/>
      <c r="D5" s="48"/>
      <c r="E5" s="49"/>
      <c r="F5" s="32" t="s">
        <v>49</v>
      </c>
      <c r="G5" s="35"/>
      <c r="H5" s="33" t="s">
        <v>63</v>
      </c>
      <c r="I5" s="34" t="s">
        <v>35</v>
      </c>
      <c r="J5" s="35"/>
      <c r="K5" s="35" t="s">
        <v>32</v>
      </c>
    </row>
    <row r="6" spans="1:15" ht="17" x14ac:dyDescent="0.4">
      <c r="A6" s="39" t="s">
        <v>0</v>
      </c>
      <c r="B6" s="40" t="s">
        <v>7</v>
      </c>
      <c r="C6" s="31"/>
      <c r="D6" s="41"/>
      <c r="E6" s="42"/>
      <c r="F6" s="43" t="s">
        <v>50</v>
      </c>
      <c r="G6" s="44"/>
      <c r="H6" s="33" t="s">
        <v>64</v>
      </c>
      <c r="I6" s="45" t="s">
        <v>35</v>
      </c>
      <c r="J6" s="44"/>
      <c r="K6" s="44" t="s">
        <v>32</v>
      </c>
    </row>
    <row r="7" spans="1:15" ht="59.25" customHeight="1" x14ac:dyDescent="0.45">
      <c r="A7" s="29" t="s">
        <v>1</v>
      </c>
      <c r="B7" s="30" t="s">
        <v>37</v>
      </c>
      <c r="C7" s="31">
        <v>220</v>
      </c>
      <c r="D7" s="32" t="s">
        <v>61</v>
      </c>
      <c r="E7" s="79" t="s">
        <v>62</v>
      </c>
      <c r="F7" s="50"/>
      <c r="G7" s="51">
        <v>2</v>
      </c>
      <c r="H7" s="78" t="s">
        <v>59</v>
      </c>
      <c r="I7" s="53" t="s">
        <v>31</v>
      </c>
      <c r="J7" s="53"/>
      <c r="K7" s="53" t="s">
        <v>32</v>
      </c>
      <c r="L7" s="36"/>
      <c r="M7" s="37"/>
      <c r="N7" s="38" t="b">
        <v>0</v>
      </c>
    </row>
    <row r="8" spans="1:15" ht="18.5" x14ac:dyDescent="0.45">
      <c r="A8" s="39" t="s">
        <v>1</v>
      </c>
      <c r="B8" s="54" t="s">
        <v>38</v>
      </c>
      <c r="C8" s="31"/>
      <c r="D8" s="43"/>
      <c r="E8" s="42"/>
      <c r="F8" s="43" t="s">
        <v>39</v>
      </c>
      <c r="G8" s="44"/>
      <c r="H8" s="44">
        <v>1</v>
      </c>
      <c r="I8" s="44" t="s">
        <v>31</v>
      </c>
      <c r="J8" s="44"/>
      <c r="K8" s="44" t="s">
        <v>32</v>
      </c>
      <c r="L8" s="46"/>
      <c r="M8" s="47"/>
      <c r="N8" s="38" t="b">
        <v>0</v>
      </c>
    </row>
    <row r="9" spans="1:15" ht="15.5" x14ac:dyDescent="0.35">
      <c r="A9" s="39" t="s">
        <v>2</v>
      </c>
      <c r="B9" s="54" t="s">
        <v>8</v>
      </c>
      <c r="C9" s="31">
        <v>223</v>
      </c>
      <c r="D9" s="43" t="s">
        <v>46</v>
      </c>
      <c r="E9" s="80" t="s">
        <v>47</v>
      </c>
      <c r="F9" s="56"/>
      <c r="G9" s="57">
        <v>3</v>
      </c>
      <c r="H9" s="58" t="s">
        <v>59</v>
      </c>
      <c r="I9" s="52"/>
      <c r="J9" s="53"/>
      <c r="K9" s="53" t="s">
        <v>32</v>
      </c>
    </row>
    <row r="10" spans="1:15" ht="17" x14ac:dyDescent="0.4">
      <c r="A10" s="29" t="s">
        <v>2</v>
      </c>
      <c r="B10" s="30" t="s">
        <v>9</v>
      </c>
      <c r="C10" s="31"/>
      <c r="D10" s="32"/>
      <c r="E10" s="49"/>
      <c r="F10" s="49" t="s">
        <v>51</v>
      </c>
      <c r="G10" s="35"/>
      <c r="H10" s="55">
        <v>1</v>
      </c>
      <c r="I10" s="34" t="s">
        <v>31</v>
      </c>
      <c r="J10" s="35"/>
      <c r="K10" s="35" t="s">
        <v>32</v>
      </c>
    </row>
    <row r="11" spans="1:15" ht="17" x14ac:dyDescent="0.4">
      <c r="A11" s="39" t="s">
        <v>2</v>
      </c>
      <c r="B11" s="54" t="s">
        <v>10</v>
      </c>
      <c r="C11" s="31"/>
      <c r="D11" s="41"/>
      <c r="E11" s="42"/>
      <c r="F11" s="42" t="s">
        <v>52</v>
      </c>
      <c r="G11" s="44"/>
      <c r="H11" s="55">
        <v>1</v>
      </c>
      <c r="I11" s="45" t="s">
        <v>31</v>
      </c>
      <c r="J11" s="44"/>
      <c r="K11" s="44" t="s">
        <v>32</v>
      </c>
    </row>
    <row r="12" spans="1:15" ht="17" x14ac:dyDescent="0.4">
      <c r="A12" s="29" t="s">
        <v>2</v>
      </c>
      <c r="B12" s="59" t="s">
        <v>11</v>
      </c>
      <c r="C12" s="31"/>
      <c r="D12" s="32"/>
      <c r="E12" s="49"/>
      <c r="F12" s="49" t="s">
        <v>56</v>
      </c>
      <c r="G12" s="35"/>
      <c r="H12" s="55">
        <v>1</v>
      </c>
      <c r="I12" s="34" t="s">
        <v>31</v>
      </c>
      <c r="J12" s="35"/>
      <c r="K12" s="35" t="s">
        <v>32</v>
      </c>
    </row>
    <row r="13" spans="1:15" ht="17" x14ac:dyDescent="0.4">
      <c r="A13" s="39" t="s">
        <v>2</v>
      </c>
      <c r="B13" s="40" t="s">
        <v>12</v>
      </c>
      <c r="C13" s="31"/>
      <c r="D13" s="43"/>
      <c r="E13" s="42"/>
      <c r="F13" s="42" t="s">
        <v>53</v>
      </c>
      <c r="G13" s="44"/>
      <c r="H13" s="55" t="s">
        <v>60</v>
      </c>
      <c r="I13" s="45" t="s">
        <v>35</v>
      </c>
      <c r="J13" s="44"/>
      <c r="K13" s="44" t="s">
        <v>32</v>
      </c>
    </row>
    <row r="14" spans="1:15" ht="17" x14ac:dyDescent="0.4">
      <c r="A14" s="29" t="s">
        <v>2</v>
      </c>
      <c r="B14" s="40" t="s">
        <v>13</v>
      </c>
      <c r="C14" s="31"/>
      <c r="D14" s="32"/>
      <c r="E14" s="49"/>
      <c r="F14" s="60" t="s">
        <v>57</v>
      </c>
      <c r="G14" s="35"/>
      <c r="H14" s="55">
        <v>1</v>
      </c>
      <c r="I14" s="34" t="s">
        <v>31</v>
      </c>
      <c r="J14" s="35"/>
      <c r="K14" s="35" t="s">
        <v>32</v>
      </c>
    </row>
    <row r="15" spans="1:15" ht="29.5" x14ac:dyDescent="0.4">
      <c r="A15" s="39" t="s">
        <v>2</v>
      </c>
      <c r="B15" s="40" t="s">
        <v>14</v>
      </c>
      <c r="C15" s="31"/>
      <c r="D15" s="41"/>
      <c r="E15" s="42"/>
      <c r="F15" s="61" t="s">
        <v>58</v>
      </c>
      <c r="G15" s="44"/>
      <c r="H15" s="55">
        <v>1</v>
      </c>
      <c r="I15" s="45" t="s">
        <v>31</v>
      </c>
      <c r="J15" s="44"/>
      <c r="K15" s="44" t="s">
        <v>32</v>
      </c>
    </row>
  </sheetData>
  <autoFilter ref="A2:K15" xr:uid="{7629D7A1-216C-BE4D-A17B-64BE6A46C628}">
    <sortState xmlns:xlrd2="http://schemas.microsoft.com/office/spreadsheetml/2017/richdata2" ref="A3:K15">
      <sortCondition ref="B2:B15"/>
    </sortState>
  </autoFilter>
  <mergeCells count="1">
    <mergeCell ref="A1:K1"/>
  </mergeCells>
  <dataValidations count="2">
    <dataValidation type="custom" allowBlank="1" showInputMessage="1" showErrorMessage="1" errorTitle="Alerte" error="Vous n'inscrivez pas le bon type d'information" sqref="H1:H2 H16:H1048576" xr:uid="{FC86AA6D-FFD7-4CE2-ACE6-19833879D91B}">
      <formula1>#REF!</formula1>
    </dataValidation>
    <dataValidation type="list" allowBlank="1" showInputMessage="1" showErrorMessage="1" sqref="I3:I15" xr:uid="{4AD86C16-5EFC-4823-BAA2-3F88FF43D60E}">
      <formula1>Datatype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6DEB-9A77-45F8-A282-507D7C0190F8}">
  <dimension ref="A1:O18"/>
  <sheetViews>
    <sheetView zoomScale="54" zoomScaleNormal="90" zoomScalePageLayoutView="70" workbookViewId="0">
      <selection activeCell="H19" sqref="H19"/>
    </sheetView>
  </sheetViews>
  <sheetFormatPr baseColWidth="10" defaultColWidth="11.83203125" defaultRowHeight="14.5" x14ac:dyDescent="0.35"/>
  <cols>
    <col min="1" max="1" width="14.25" style="76" customWidth="1"/>
    <col min="2" max="2" width="17.33203125" style="21" customWidth="1"/>
    <col min="3" max="3" width="13.25" style="21" customWidth="1"/>
    <col min="4" max="4" width="42.08203125" style="21" customWidth="1"/>
    <col min="5" max="5" width="43.25" style="21" customWidth="1"/>
    <col min="6" max="6" width="17" style="21" customWidth="1"/>
    <col min="7" max="7" width="16.5" style="21" customWidth="1"/>
    <col min="8" max="8" width="21.9140625" style="75" customWidth="1"/>
    <col min="9" max="11" width="21.9140625" style="77" customWidth="1"/>
    <col min="12" max="12" width="14.75" style="21" customWidth="1"/>
    <col min="13" max="13" width="18" style="21" customWidth="1"/>
    <col min="14" max="14" width="19" style="21" customWidth="1"/>
    <col min="15" max="15" width="21" style="21" customWidth="1"/>
    <col min="16" max="16" width="23.4140625" style="21" customWidth="1"/>
    <col min="17" max="16384" width="11.83203125" style="21"/>
  </cols>
  <sheetData>
    <row r="1" spans="1:15" ht="46" x14ac:dyDescent="0.35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ht="47" x14ac:dyDescent="0.35">
      <c r="A2" s="22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4" t="s">
        <v>27</v>
      </c>
      <c r="I2" s="25" t="s">
        <v>28</v>
      </c>
      <c r="J2" s="26" t="s">
        <v>29</v>
      </c>
      <c r="K2" s="26" t="s">
        <v>30</v>
      </c>
      <c r="L2" s="27"/>
      <c r="M2" s="27"/>
      <c r="N2" s="28"/>
      <c r="O2" s="28"/>
    </row>
    <row r="3" spans="1:15" ht="17" x14ac:dyDescent="0.4">
      <c r="A3" s="29" t="s">
        <v>0</v>
      </c>
      <c r="B3" s="30" t="s">
        <v>4</v>
      </c>
      <c r="C3" s="31">
        <v>219</v>
      </c>
      <c r="D3" s="32" t="s">
        <v>44</v>
      </c>
      <c r="E3" s="79" t="s">
        <v>47</v>
      </c>
      <c r="F3" s="32"/>
      <c r="G3" s="29">
        <v>1</v>
      </c>
      <c r="H3" s="33">
        <v>1</v>
      </c>
      <c r="I3" s="34" t="s">
        <v>31</v>
      </c>
      <c r="J3" s="35"/>
      <c r="K3" s="35" t="s">
        <v>32</v>
      </c>
    </row>
    <row r="4" spans="1:15" ht="17" x14ac:dyDescent="0.4">
      <c r="A4" s="39" t="s">
        <v>0</v>
      </c>
      <c r="B4" s="40" t="s">
        <v>5</v>
      </c>
      <c r="C4" s="31"/>
      <c r="D4" s="41"/>
      <c r="E4" s="42"/>
      <c r="F4" s="11" t="s">
        <v>48</v>
      </c>
      <c r="G4" s="44"/>
      <c r="H4" s="33">
        <v>67</v>
      </c>
      <c r="I4" s="45" t="s">
        <v>33</v>
      </c>
      <c r="J4" s="44"/>
      <c r="K4" s="44" t="s">
        <v>32</v>
      </c>
    </row>
    <row r="5" spans="1:15" ht="17" x14ac:dyDescent="0.4">
      <c r="A5" s="29" t="s">
        <v>0</v>
      </c>
      <c r="B5" s="40" t="s">
        <v>6</v>
      </c>
      <c r="C5" s="31"/>
      <c r="D5" s="48"/>
      <c r="E5" s="49"/>
      <c r="F5" s="32" t="s">
        <v>49</v>
      </c>
      <c r="G5" s="35"/>
      <c r="H5" s="33" t="s">
        <v>68</v>
      </c>
      <c r="I5" s="34" t="s">
        <v>35</v>
      </c>
      <c r="J5" s="35"/>
      <c r="K5" s="35" t="s">
        <v>32</v>
      </c>
    </row>
    <row r="6" spans="1:15" ht="17" x14ac:dyDescent="0.4">
      <c r="A6" s="39" t="s">
        <v>0</v>
      </c>
      <c r="B6" s="40" t="s">
        <v>7</v>
      </c>
      <c r="C6" s="31"/>
      <c r="D6" s="41"/>
      <c r="E6" s="42"/>
      <c r="F6" s="43" t="s">
        <v>50</v>
      </c>
      <c r="G6" s="44"/>
      <c r="H6" s="33" t="s">
        <v>69</v>
      </c>
      <c r="I6" s="45" t="s">
        <v>35</v>
      </c>
      <c r="J6" s="44"/>
      <c r="K6" s="44" t="s">
        <v>32</v>
      </c>
    </row>
    <row r="7" spans="1:15" ht="59.25" customHeight="1" x14ac:dyDescent="0.45">
      <c r="A7" s="29" t="s">
        <v>1</v>
      </c>
      <c r="B7" s="30" t="s">
        <v>37</v>
      </c>
      <c r="C7" s="31">
        <v>220</v>
      </c>
      <c r="D7" s="32" t="s">
        <v>61</v>
      </c>
      <c r="E7" s="79" t="s">
        <v>62</v>
      </c>
      <c r="F7" s="50"/>
      <c r="G7" s="51">
        <v>2</v>
      </c>
      <c r="H7" s="78" t="s">
        <v>59</v>
      </c>
      <c r="I7" s="53" t="s">
        <v>31</v>
      </c>
      <c r="J7" s="53"/>
      <c r="K7" s="53" t="s">
        <v>32</v>
      </c>
      <c r="L7" s="36"/>
      <c r="M7" s="37"/>
      <c r="N7" s="38" t="b">
        <v>0</v>
      </c>
    </row>
    <row r="8" spans="1:15" ht="18.5" x14ac:dyDescent="0.45">
      <c r="A8" s="39" t="s">
        <v>1</v>
      </c>
      <c r="B8" s="54" t="s">
        <v>38</v>
      </c>
      <c r="C8" s="31"/>
      <c r="D8" s="43"/>
      <c r="E8" s="42"/>
      <c r="F8" s="43" t="s">
        <v>39</v>
      </c>
      <c r="G8" s="44"/>
      <c r="H8" s="44">
        <v>0</v>
      </c>
      <c r="I8" s="44" t="s">
        <v>31</v>
      </c>
      <c r="J8" s="44"/>
      <c r="K8" s="44" t="s">
        <v>32</v>
      </c>
      <c r="L8" s="46"/>
      <c r="M8" s="47"/>
      <c r="N8" s="38" t="b">
        <v>0</v>
      </c>
    </row>
    <row r="9" spans="1:15" ht="15.5" x14ac:dyDescent="0.35">
      <c r="A9" s="39" t="s">
        <v>2</v>
      </c>
      <c r="B9" s="54" t="s">
        <v>8</v>
      </c>
      <c r="C9" s="31">
        <v>223</v>
      </c>
      <c r="D9" s="43" t="s">
        <v>46</v>
      </c>
      <c r="E9" s="80" t="s">
        <v>47</v>
      </c>
      <c r="F9" s="56"/>
      <c r="G9" s="57">
        <v>3</v>
      </c>
      <c r="H9" s="58" t="s">
        <v>59</v>
      </c>
      <c r="I9" s="52"/>
      <c r="J9" s="53"/>
      <c r="K9" s="53" t="s">
        <v>32</v>
      </c>
    </row>
    <row r="10" spans="1:15" ht="17" x14ac:dyDescent="0.4">
      <c r="A10" s="29" t="s">
        <v>2</v>
      </c>
      <c r="B10" s="30" t="s">
        <v>9</v>
      </c>
      <c r="C10" s="31"/>
      <c r="D10" s="32"/>
      <c r="E10" s="49"/>
      <c r="F10" s="49" t="s">
        <v>51</v>
      </c>
      <c r="G10" s="35"/>
      <c r="H10" s="55">
        <v>0</v>
      </c>
      <c r="I10" s="34" t="s">
        <v>31</v>
      </c>
      <c r="J10" s="35"/>
      <c r="K10" s="35" t="s">
        <v>32</v>
      </c>
    </row>
    <row r="11" spans="1:15" ht="17" x14ac:dyDescent="0.4">
      <c r="A11" s="39" t="s">
        <v>2</v>
      </c>
      <c r="B11" s="54" t="s">
        <v>10</v>
      </c>
      <c r="C11" s="31"/>
      <c r="D11" s="41"/>
      <c r="E11" s="42"/>
      <c r="F11" s="42" t="s">
        <v>52</v>
      </c>
      <c r="G11" s="44"/>
      <c r="H11" s="55">
        <v>1</v>
      </c>
      <c r="I11" s="45" t="s">
        <v>31</v>
      </c>
      <c r="J11" s="44"/>
      <c r="K11" s="44" t="s">
        <v>32</v>
      </c>
    </row>
    <row r="12" spans="1:15" ht="17" x14ac:dyDescent="0.4">
      <c r="A12" s="29" t="s">
        <v>2</v>
      </c>
      <c r="B12" s="59" t="s">
        <v>11</v>
      </c>
      <c r="C12" s="31"/>
      <c r="D12" s="32"/>
      <c r="E12" s="49"/>
      <c r="F12" s="49" t="s">
        <v>56</v>
      </c>
      <c r="G12" s="35"/>
      <c r="H12" s="55">
        <v>1</v>
      </c>
      <c r="I12" s="34" t="s">
        <v>31</v>
      </c>
      <c r="J12" s="35"/>
      <c r="K12" s="35" t="s">
        <v>32</v>
      </c>
    </row>
    <row r="13" spans="1:15" ht="17" x14ac:dyDescent="0.4">
      <c r="A13" s="39" t="s">
        <v>2</v>
      </c>
      <c r="B13" s="40" t="s">
        <v>12</v>
      </c>
      <c r="C13" s="31"/>
      <c r="D13" s="43"/>
      <c r="E13" s="42"/>
      <c r="F13" s="42" t="s">
        <v>53</v>
      </c>
      <c r="G13" s="44"/>
      <c r="H13" s="55" t="s">
        <v>60</v>
      </c>
      <c r="I13" s="45" t="s">
        <v>35</v>
      </c>
      <c r="J13" s="44"/>
      <c r="K13" s="44" t="s">
        <v>32</v>
      </c>
    </row>
    <row r="14" spans="1:15" ht="17" x14ac:dyDescent="0.4">
      <c r="A14" s="29" t="s">
        <v>2</v>
      </c>
      <c r="B14" s="40" t="s">
        <v>13</v>
      </c>
      <c r="C14" s="31"/>
      <c r="D14" s="32"/>
      <c r="E14" s="49"/>
      <c r="F14" s="60" t="s">
        <v>57</v>
      </c>
      <c r="G14" s="35"/>
      <c r="H14" s="55">
        <v>0</v>
      </c>
      <c r="I14" s="34" t="s">
        <v>31</v>
      </c>
      <c r="J14" s="35"/>
      <c r="K14" s="35" t="s">
        <v>32</v>
      </c>
    </row>
    <row r="15" spans="1:15" ht="29.5" x14ac:dyDescent="0.4">
      <c r="A15" s="39" t="s">
        <v>2</v>
      </c>
      <c r="B15" s="40" t="s">
        <v>14</v>
      </c>
      <c r="C15" s="31"/>
      <c r="D15" s="41"/>
      <c r="E15" s="42"/>
      <c r="F15" s="61" t="s">
        <v>58</v>
      </c>
      <c r="G15" s="44"/>
      <c r="H15" s="55">
        <v>1</v>
      </c>
      <c r="I15" s="45" t="s">
        <v>31</v>
      </c>
      <c r="J15" s="44"/>
      <c r="K15" s="44" t="s">
        <v>32</v>
      </c>
    </row>
    <row r="16" spans="1:15" ht="18.5" x14ac:dyDescent="0.45">
      <c r="A16" s="68" t="s">
        <v>3</v>
      </c>
      <c r="B16" s="54" t="s">
        <v>15</v>
      </c>
      <c r="C16" s="69">
        <v>254</v>
      </c>
      <c r="D16" s="43" t="s">
        <v>65</v>
      </c>
      <c r="E16" s="80" t="s">
        <v>66</v>
      </c>
      <c r="F16" s="43"/>
      <c r="G16" s="57">
        <v>2</v>
      </c>
      <c r="H16" s="64" t="s">
        <v>59</v>
      </c>
      <c r="I16" s="66" t="s">
        <v>31</v>
      </c>
      <c r="J16" s="67"/>
      <c r="K16" s="67" t="s">
        <v>32</v>
      </c>
      <c r="L16" s="56"/>
      <c r="M16" s="70"/>
      <c r="N16" s="38" t="b">
        <v>0</v>
      </c>
    </row>
    <row r="17" spans="1:14" ht="18.5" x14ac:dyDescent="0.45">
      <c r="A17" s="71" t="s">
        <v>3</v>
      </c>
      <c r="B17" s="30" t="s">
        <v>16</v>
      </c>
      <c r="C17" s="69"/>
      <c r="D17" s="48"/>
      <c r="E17" s="62"/>
      <c r="F17" s="49" t="s">
        <v>67</v>
      </c>
      <c r="G17" s="35"/>
      <c r="H17" s="72">
        <v>44196</v>
      </c>
      <c r="I17" s="73" t="s">
        <v>40</v>
      </c>
      <c r="J17" s="74"/>
      <c r="K17" s="74" t="s">
        <v>32</v>
      </c>
      <c r="L17" s="50"/>
      <c r="M17" s="63"/>
      <c r="N17" s="38" t="b">
        <v>1</v>
      </c>
    </row>
    <row r="18" spans="1:14" ht="18.5" x14ac:dyDescent="0.45">
      <c r="A18" s="68" t="s">
        <v>3</v>
      </c>
      <c r="B18" s="54" t="s">
        <v>17</v>
      </c>
      <c r="C18" s="69"/>
      <c r="D18" s="41"/>
      <c r="E18" s="42"/>
      <c r="F18" s="43" t="s">
        <v>18</v>
      </c>
      <c r="G18" s="44"/>
      <c r="H18" s="75">
        <v>70</v>
      </c>
      <c r="I18" s="45" t="s">
        <v>33</v>
      </c>
      <c r="J18" s="44"/>
      <c r="K18" s="44" t="s">
        <v>32</v>
      </c>
      <c r="L18" s="56"/>
      <c r="M18" s="65"/>
      <c r="N18" s="38" t="b">
        <v>1</v>
      </c>
    </row>
  </sheetData>
  <autoFilter ref="A2:K15" xr:uid="{7629D7A1-216C-BE4D-A17B-64BE6A46C628}">
    <sortState xmlns:xlrd2="http://schemas.microsoft.com/office/spreadsheetml/2017/richdata2" ref="A3:K15">
      <sortCondition ref="B2:B15"/>
    </sortState>
  </autoFilter>
  <mergeCells count="1">
    <mergeCell ref="A1:K1"/>
  </mergeCells>
  <dataValidations count="2">
    <dataValidation type="list" allowBlank="1" showInputMessage="1" showErrorMessage="1" sqref="I3:I18" xr:uid="{EF429D3B-1AC0-46E3-91BD-F7463FBA7C16}">
      <formula1>Datatype</formula1>
    </dataValidation>
    <dataValidation type="custom" allowBlank="1" showInputMessage="1" showErrorMessage="1" errorTitle="Alerte" error="Vous n'inscrivez pas le bon type d'information" sqref="H1:H2 H19:H1048576" xr:uid="{C4D6CC36-2751-4FDB-887A-EDA4A15B60ED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Entreprise 1</vt:lpstr>
      <vt:lpstr>Entreprise 2</vt:lpstr>
      <vt:lpstr>Entreprise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Marie s</cp:lastModifiedBy>
  <dcterms:created xsi:type="dcterms:W3CDTF">2021-06-17T13:41:10Z</dcterms:created>
  <dcterms:modified xsi:type="dcterms:W3CDTF">2021-06-21T07:59:37Z</dcterms:modified>
</cp:coreProperties>
</file>