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 codeName="{B08E4597-CF32-672E-EC9B-63DB714DCB7F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laude\Documents\"/>
    </mc:Choice>
  </mc:AlternateContent>
  <xr:revisionPtr revIDLastSave="0" documentId="13_ncr:1_{57B315C0-9906-4EDE-A49B-C439B98B98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part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I22" i="3" l="1"/>
  <c r="DH22" i="3"/>
  <c r="DG22" i="3"/>
  <c r="DF22" i="3"/>
  <c r="DE22" i="3"/>
  <c r="DD22" i="3"/>
  <c r="DI21" i="3"/>
  <c r="DH21" i="3"/>
  <c r="DG21" i="3"/>
  <c r="DF21" i="3"/>
  <c r="DE21" i="3"/>
  <c r="DD21" i="3"/>
  <c r="DI20" i="3"/>
  <c r="DH20" i="3"/>
  <c r="DG20" i="3"/>
  <c r="DF20" i="3"/>
  <c r="DE20" i="3"/>
  <c r="DD20" i="3"/>
  <c r="DI19" i="3"/>
  <c r="DH19" i="3"/>
  <c r="DG19" i="3"/>
  <c r="DF19" i="3"/>
  <c r="DE19" i="3"/>
  <c r="DD19" i="3"/>
  <c r="DI18" i="3"/>
  <c r="DH18" i="3"/>
  <c r="DG18" i="3"/>
  <c r="DF18" i="3"/>
  <c r="DE18" i="3"/>
  <c r="DD18" i="3"/>
  <c r="DI17" i="3"/>
  <c r="DH17" i="3"/>
  <c r="DG17" i="3"/>
  <c r="DF17" i="3"/>
  <c r="DE17" i="3"/>
  <c r="DD17" i="3"/>
  <c r="DI16" i="3"/>
  <c r="DH16" i="3"/>
  <c r="DG16" i="3"/>
  <c r="DF16" i="3"/>
  <c r="DE16" i="3"/>
  <c r="DD16" i="3"/>
  <c r="DI15" i="3"/>
  <c r="DH15" i="3"/>
  <c r="DG15" i="3"/>
  <c r="DF15" i="3"/>
  <c r="DE15" i="3"/>
  <c r="DD15" i="3"/>
  <c r="DI14" i="3"/>
  <c r="DH14" i="3"/>
  <c r="DG14" i="3"/>
  <c r="DF14" i="3"/>
  <c r="DE14" i="3"/>
  <c r="DD14" i="3"/>
  <c r="DI13" i="3"/>
  <c r="DH13" i="3"/>
  <c r="DG13" i="3"/>
  <c r="DF13" i="3"/>
  <c r="DE13" i="3"/>
  <c r="DD13" i="3"/>
  <c r="DI12" i="3"/>
  <c r="DH12" i="3"/>
  <c r="DG12" i="3"/>
  <c r="DF12" i="3"/>
  <c r="DE12" i="3"/>
  <c r="DD12" i="3"/>
  <c r="DI11" i="3"/>
  <c r="DH11" i="3"/>
  <c r="DG11" i="3"/>
  <c r="DF11" i="3"/>
  <c r="DE11" i="3"/>
  <c r="DD11" i="3"/>
  <c r="DD12" i="2" l="1"/>
  <c r="DE12" i="2"/>
  <c r="DF12" i="2"/>
  <c r="DG12" i="2"/>
  <c r="DH12" i="2"/>
  <c r="DI12" i="2"/>
  <c r="DD13" i="2"/>
  <c r="DE13" i="2"/>
  <c r="DF13" i="2"/>
  <c r="DG13" i="2"/>
  <c r="DH13" i="2"/>
  <c r="DI13" i="2"/>
  <c r="DD14" i="2"/>
  <c r="DE14" i="2"/>
  <c r="DF14" i="2"/>
  <c r="DG14" i="2"/>
  <c r="DH14" i="2"/>
  <c r="DI14" i="2"/>
  <c r="DD15" i="2"/>
  <c r="DE15" i="2"/>
  <c r="DF15" i="2"/>
  <c r="DG15" i="2"/>
  <c r="DH15" i="2"/>
  <c r="DI15" i="2"/>
  <c r="DD16" i="2"/>
  <c r="DE16" i="2"/>
  <c r="DF16" i="2"/>
  <c r="DG16" i="2"/>
  <c r="DH16" i="2"/>
  <c r="DI16" i="2"/>
  <c r="DD17" i="2"/>
  <c r="DE17" i="2"/>
  <c r="DF17" i="2"/>
  <c r="DG17" i="2"/>
  <c r="DH17" i="2"/>
  <c r="DI17" i="2"/>
  <c r="DD18" i="2"/>
  <c r="DE18" i="2"/>
  <c r="DF18" i="2"/>
  <c r="DG18" i="2"/>
  <c r="DH18" i="2"/>
  <c r="DI18" i="2"/>
  <c r="DD19" i="2"/>
  <c r="DE19" i="2"/>
  <c r="DF19" i="2"/>
  <c r="DG19" i="2"/>
  <c r="DH19" i="2"/>
  <c r="DI19" i="2"/>
  <c r="DD20" i="2"/>
  <c r="DE20" i="2"/>
  <c r="DF20" i="2"/>
  <c r="DG20" i="2"/>
  <c r="DH20" i="2"/>
  <c r="DI20" i="2"/>
  <c r="DD21" i="2"/>
  <c r="DE21" i="2"/>
  <c r="DF21" i="2"/>
  <c r="DG21" i="2"/>
  <c r="DH21" i="2"/>
  <c r="DI21" i="2"/>
  <c r="DD22" i="2"/>
  <c r="DE22" i="2"/>
  <c r="DF22" i="2"/>
  <c r="DG22" i="2"/>
  <c r="DH22" i="2"/>
  <c r="DI22" i="2"/>
  <c r="DE11" i="2"/>
  <c r="DF11" i="2"/>
  <c r="DG11" i="2"/>
  <c r="DH11" i="2"/>
  <c r="DI11" i="2"/>
  <c r="DD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Claude</author>
  </authors>
  <commentList>
    <comment ref="H7" authorId="0" shapeId="0" xr:uid="{E801F30B-325D-4CA8-B648-4351B7E4404F}">
      <text/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Claude</author>
  </authors>
  <commentList>
    <comment ref="H7" authorId="0" shapeId="0" xr:uid="{7D8B1C56-A87A-4EAA-89F0-5CC2060F05B0}">
      <text/>
    </comment>
  </commentList>
</comments>
</file>

<file path=xl/sharedStrings.xml><?xml version="1.0" encoding="utf-8"?>
<sst xmlns="http://schemas.openxmlformats.org/spreadsheetml/2006/main" count="19" uniqueCount="18">
  <si>
    <t>fevrier</t>
  </si>
  <si>
    <t>octobre</t>
  </si>
  <si>
    <t>novembre</t>
  </si>
  <si>
    <t>décembre</t>
  </si>
  <si>
    <t>Visualiser ici</t>
  </si>
  <si>
    <t>mars</t>
  </si>
  <si>
    <t>avril</t>
  </si>
  <si>
    <t>mai</t>
  </si>
  <si>
    <t>juin</t>
  </si>
  <si>
    <t>juillet</t>
  </si>
  <si>
    <t>août</t>
  </si>
  <si>
    <t>septembre</t>
  </si>
  <si>
    <t>janvier</t>
  </si>
  <si>
    <t>Bonjour,</t>
  </si>
  <si>
    <t>Merci</t>
  </si>
  <si>
    <t>Sur la feuil2 clic sur mise à jour, code dans la feuil VBA</t>
  </si>
  <si>
    <t>Sur la feuil3 la mise à jour est automatique si 1 est inscrit dans la cellule A1</t>
  </si>
  <si>
    <t>code dans ThisWorkbook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</si>
</sst>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3" borderId="0" xfId="0" applyFill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" fillId="3" borderId="0" xfId="0" applyFont="1" applyFill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34</xdr:row>
      <xdr:rowOff>152400</xdr:rowOff>
    </xdr:from>
    <xdr:to>
      <xdr:col>3</xdr:col>
      <xdr:colOff>447675</xdr:colOff>
      <xdr:row>47</xdr:row>
      <xdr:rowOff>28575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772150"/>
          <a:ext cx="3495675" cy="1981200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34</xdr:row>
      <xdr:rowOff>152399</xdr:rowOff>
    </xdr:from>
    <xdr:to>
      <xdr:col>14</xdr:col>
      <xdr:colOff>534390</xdr:colOff>
      <xdr:row>73</xdr:row>
      <xdr:rowOff>152399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5848349"/>
          <a:ext cx="8230590" cy="631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1895475</xdr:colOff>
          <xdr:row>3</xdr:row>
          <xdr:rowOff>114300</xdr:rowOff>
        </xdr:from>
        <xdr:to>
          <xdr:col>6</xdr:col>
          <xdr:colOff>666750</xdr:colOff>
          <xdr:row>8</xdr:row>
          <xdr:rowOff>152400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5" Type="http://schemas.openxmlformats.org/officeDocument/2006/relationships/comments" Target="../comments1.xml"/><Relationship Id="rId4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4:L34"/>
  <sheetViews>
    <sheetView tabSelected="1" topLeftCell="A19" workbookViewId="0">
      <selection activeCell="B38" sqref="B38"/>
    </sheetView>
  </sheetViews>
  <sheetFormatPr baseColWidth="10" defaultRowHeight="12.75" x14ac:dyDescent="0.2"/>
  <cols>
    <col min="1" max="1" width="25.5703125" customWidth="1"/>
    <col min="6" max="6" width="13.140625" customWidth="1"/>
  </cols>
  <sheetData>
    <row r="14" spans="7:7" x14ac:dyDescent="0.2">
      <c r="G14" s="4"/>
    </row>
    <row r="23" spans="1:12" x14ac:dyDescent="0.2">
      <c r="G23" s="9" t="s">
        <v>12</v>
      </c>
      <c r="H23" s="3"/>
      <c r="I23" s="3"/>
      <c r="J23" s="3"/>
      <c r="K23" s="3"/>
      <c r="L23" s="3">
        <v>214</v>
      </c>
    </row>
    <row r="24" spans="1:12" ht="15.75" x14ac:dyDescent="0.25">
      <c r="A24" s="10" t="s">
        <v>13</v>
      </c>
      <c r="G24" s="3" t="s">
        <v>0</v>
      </c>
      <c r="H24" s="3"/>
      <c r="I24" s="3"/>
      <c r="J24" s="3"/>
      <c r="K24" s="3"/>
      <c r="L24" s="3">
        <v>236</v>
      </c>
    </row>
    <row r="25" spans="1:12" ht="15.75" x14ac:dyDescent="0.25">
      <c r="A25" s="10" t="s">
        <v>15</v>
      </c>
      <c r="G25" s="3" t="s">
        <v>5</v>
      </c>
      <c r="H25" s="3"/>
      <c r="I25" s="3"/>
      <c r="J25" s="3"/>
      <c r="K25" s="3"/>
      <c r="L25" s="3">
        <v>95</v>
      </c>
    </row>
    <row r="26" spans="1:12" ht="15.75" x14ac:dyDescent="0.25">
      <c r="A26" s="10" t="s">
        <v>16</v>
      </c>
      <c r="G26" s="3" t="s">
        <v>6</v>
      </c>
      <c r="H26" s="3"/>
      <c r="I26" s="3"/>
      <c r="J26" s="3"/>
      <c r="K26" s="3"/>
      <c r="L26" s="3">
        <v>47</v>
      </c>
    </row>
    <row r="27" spans="1:12" ht="15.75" x14ac:dyDescent="0.25">
      <c r="A27" s="10" t="s">
        <v>17</v>
      </c>
      <c r="G27" s="3" t="s">
        <v>7</v>
      </c>
      <c r="H27" s="3"/>
      <c r="I27" s="3"/>
      <c r="J27" s="3"/>
      <c r="K27" s="3"/>
      <c r="L27" s="3">
        <v>123</v>
      </c>
    </row>
    <row r="28" spans="1:12" x14ac:dyDescent="0.2">
      <c r="A28" s="11"/>
      <c r="G28" s="3" t="s">
        <v>8</v>
      </c>
      <c r="H28" s="3"/>
      <c r="I28" s="3"/>
      <c r="J28" s="3"/>
      <c r="K28" s="3"/>
      <c r="L28" s="3">
        <v>541</v>
      </c>
    </row>
    <row r="29" spans="1:12" ht="15.75" x14ac:dyDescent="0.25">
      <c r="A29" s="10" t="s">
        <v>14</v>
      </c>
      <c r="G29" s="3" t="s">
        <v>9</v>
      </c>
      <c r="H29" s="3"/>
      <c r="I29" s="3"/>
      <c r="J29" s="3"/>
      <c r="K29" s="3"/>
      <c r="L29" s="3">
        <v>845</v>
      </c>
    </row>
    <row r="30" spans="1:12" x14ac:dyDescent="0.2">
      <c r="G30" s="3" t="s">
        <v>10</v>
      </c>
      <c r="H30" s="3"/>
      <c r="I30" s="3"/>
      <c r="J30" s="3"/>
      <c r="K30" s="3"/>
      <c r="L30" s="3">
        <v>841</v>
      </c>
    </row>
    <row r="31" spans="1:12" x14ac:dyDescent="0.2">
      <c r="G31" s="3" t="s">
        <v>11</v>
      </c>
      <c r="H31" s="3"/>
      <c r="I31" s="3"/>
      <c r="J31" s="3"/>
      <c r="K31" s="3"/>
      <c r="L31" s="3">
        <v>968</v>
      </c>
    </row>
    <row r="32" spans="1:12" x14ac:dyDescent="0.2">
      <c r="G32" s="3" t="s">
        <v>1</v>
      </c>
      <c r="H32" s="3"/>
      <c r="I32" s="3"/>
      <c r="J32" s="3"/>
      <c r="K32" s="3"/>
      <c r="L32" s="3">
        <v>525</v>
      </c>
    </row>
    <row r="33" spans="7:12" x14ac:dyDescent="0.2">
      <c r="G33" s="3" t="s">
        <v>2</v>
      </c>
      <c r="H33" s="3"/>
      <c r="I33" s="3"/>
      <c r="J33" s="3"/>
      <c r="K33" s="3"/>
      <c r="L33" s="3">
        <v>632</v>
      </c>
    </row>
    <row r="34" spans="7:12" x14ac:dyDescent="0.2">
      <c r="G34" s="3" t="s">
        <v>3</v>
      </c>
      <c r="H34" s="3"/>
      <c r="I34" s="3"/>
      <c r="J34" s="3"/>
      <c r="K34" s="3"/>
      <c r="L34" s="3">
        <v>784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DI22"/>
  <sheetViews>
    <sheetView workbookViewId="0">
      <selection activeCell="H7" sqref="H7"/>
    </sheetView>
  </sheetViews>
  <sheetFormatPr baseColWidth="10" defaultRowHeight="12.75" x14ac:dyDescent="0.2"/>
  <cols>
    <col min="1" max="5" width="11.42578125" style="6"/>
    <col min="6" max="6" width="56.28515625" style="6" customWidth="1"/>
    <col min="8" max="8" width="16.140625" customWidth="1"/>
    <col min="9" max="9" width="10.28515625" customWidth="1"/>
    <col min="11" max="107" width="11.42578125" customWidth="1"/>
    <col min="108" max="113" width="11.42578125" hidden="1" customWidth="1"/>
  </cols>
  <sheetData>
    <row r="1" spans="5:113" x14ac:dyDescent="0.2">
      <c r="E1" s="7"/>
    </row>
    <row r="7" spans="5:113" x14ac:dyDescent="0.2">
      <c r="H7" s="2" t="s">
        <v>4</v>
      </c>
    </row>
    <row r="11" spans="5:113" x14ac:dyDescent="0.2">
      <c r="DD11" s="1" t="str">
        <f>depart!G23</f>
        <v>janvier</v>
      </c>
      <c r="DE11" s="1">
        <f>depart!H23</f>
        <v>0</v>
      </c>
      <c r="DF11" s="1">
        <f>depart!I23</f>
        <v>0</v>
      </c>
      <c r="DG11" s="1">
        <f>depart!J23</f>
        <v>0</v>
      </c>
      <c r="DH11" s="1">
        <f>depart!K23</f>
        <v>0</v>
      </c>
      <c r="DI11" s="1">
        <f>depart!L23</f>
        <v>214</v>
      </c>
    </row>
    <row r="12" spans="5:113" x14ac:dyDescent="0.2">
      <c r="DD12" s="1" t="str">
        <f>depart!G24</f>
        <v>fevrier</v>
      </c>
      <c r="DE12" s="1">
        <f>depart!H24</f>
        <v>0</v>
      </c>
      <c r="DF12" s="1">
        <f>depart!I24</f>
        <v>0</v>
      </c>
      <c r="DG12" s="1">
        <f>depart!J24</f>
        <v>0</v>
      </c>
      <c r="DH12" s="1">
        <f>depart!K24</f>
        <v>0</v>
      </c>
      <c r="DI12" s="1">
        <f>depart!L24</f>
        <v>236</v>
      </c>
    </row>
    <row r="13" spans="5:113" x14ac:dyDescent="0.2">
      <c r="DD13" s="1" t="str">
        <f>depart!G25</f>
        <v>mars</v>
      </c>
      <c r="DE13" s="1">
        <f>depart!H25</f>
        <v>0</v>
      </c>
      <c r="DF13" s="1">
        <f>depart!I25</f>
        <v>0</v>
      </c>
      <c r="DG13" s="1">
        <f>depart!J25</f>
        <v>0</v>
      </c>
      <c r="DH13" s="1">
        <f>depart!K25</f>
        <v>0</v>
      </c>
      <c r="DI13" s="1">
        <f>depart!L25</f>
        <v>95</v>
      </c>
    </row>
    <row r="14" spans="5:113" x14ac:dyDescent="0.2">
      <c r="DD14" s="1" t="str">
        <f>depart!G26</f>
        <v>avril</v>
      </c>
      <c r="DE14" s="1">
        <f>depart!H26</f>
        <v>0</v>
      </c>
      <c r="DF14" s="1">
        <f>depart!I26</f>
        <v>0</v>
      </c>
      <c r="DG14" s="1">
        <f>depart!J26</f>
        <v>0</v>
      </c>
      <c r="DH14" s="1">
        <f>depart!K26</f>
        <v>0</v>
      </c>
      <c r="DI14" s="1">
        <f>depart!L26</f>
        <v>47</v>
      </c>
    </row>
    <row r="15" spans="5:113" x14ac:dyDescent="0.2">
      <c r="DD15" s="1" t="str">
        <f>depart!G27</f>
        <v>mai</v>
      </c>
      <c r="DE15" s="1">
        <f>depart!H27</f>
        <v>0</v>
      </c>
      <c r="DF15" s="1">
        <f>depart!I27</f>
        <v>0</v>
      </c>
      <c r="DG15" s="1">
        <f>depart!J27</f>
        <v>0</v>
      </c>
      <c r="DH15" s="1">
        <f>depart!K27</f>
        <v>0</v>
      </c>
      <c r="DI15" s="1">
        <f>depart!L27</f>
        <v>123</v>
      </c>
    </row>
    <row r="16" spans="5:113" x14ac:dyDescent="0.2">
      <c r="DD16" s="1" t="str">
        <f>depart!G28</f>
        <v>juin</v>
      </c>
      <c r="DE16" s="1">
        <f>depart!H28</f>
        <v>0</v>
      </c>
      <c r="DF16" s="1">
        <f>depart!I28</f>
        <v>0</v>
      </c>
      <c r="DG16" s="1">
        <f>depart!J28</f>
        <v>0</v>
      </c>
      <c r="DH16" s="1">
        <f>depart!K28</f>
        <v>0</v>
      </c>
      <c r="DI16" s="1">
        <f>depart!L28</f>
        <v>541</v>
      </c>
    </row>
    <row r="17" spans="108:113" x14ac:dyDescent="0.2">
      <c r="DD17" s="1" t="str">
        <f>depart!G29</f>
        <v>juillet</v>
      </c>
      <c r="DE17" s="1">
        <f>depart!H29</f>
        <v>0</v>
      </c>
      <c r="DF17" s="1">
        <f>depart!I29</f>
        <v>0</v>
      </c>
      <c r="DG17" s="1">
        <f>depart!J29</f>
        <v>0</v>
      </c>
      <c r="DH17" s="1">
        <f>depart!K29</f>
        <v>0</v>
      </c>
      <c r="DI17" s="1">
        <f>depart!L29</f>
        <v>845</v>
      </c>
    </row>
    <row r="18" spans="108:113" x14ac:dyDescent="0.2">
      <c r="DD18" s="1" t="str">
        <f>depart!G30</f>
        <v>août</v>
      </c>
      <c r="DE18" s="1">
        <f>depart!H30</f>
        <v>0</v>
      </c>
      <c r="DF18" s="1">
        <f>depart!I30</f>
        <v>0</v>
      </c>
      <c r="DG18" s="1">
        <f>depart!J30</f>
        <v>0</v>
      </c>
      <c r="DH18" s="1">
        <f>depart!K30</f>
        <v>0</v>
      </c>
      <c r="DI18" s="1">
        <f>depart!L30</f>
        <v>841</v>
      </c>
    </row>
    <row r="19" spans="108:113" x14ac:dyDescent="0.2">
      <c r="DD19" s="1" t="str">
        <f>depart!G31</f>
        <v>septembre</v>
      </c>
      <c r="DE19" s="1">
        <f>depart!H31</f>
        <v>0</v>
      </c>
      <c r="DF19" s="1">
        <f>depart!I31</f>
        <v>0</v>
      </c>
      <c r="DG19" s="1">
        <f>depart!J31</f>
        <v>0</v>
      </c>
      <c r="DH19" s="1">
        <f>depart!K31</f>
        <v>0</v>
      </c>
      <c r="DI19" s="1">
        <f>depart!L31</f>
        <v>968</v>
      </c>
    </row>
    <row r="20" spans="108:113" x14ac:dyDescent="0.2">
      <c r="DD20" s="1" t="str">
        <f>depart!G32</f>
        <v>octobre</v>
      </c>
      <c r="DE20" s="1">
        <f>depart!H32</f>
        <v>0</v>
      </c>
      <c r="DF20" s="1">
        <f>depart!I32</f>
        <v>0</v>
      </c>
      <c r="DG20" s="1">
        <f>depart!J32</f>
        <v>0</v>
      </c>
      <c r="DH20" s="1">
        <f>depart!K32</f>
        <v>0</v>
      </c>
      <c r="DI20" s="1">
        <f>depart!L32</f>
        <v>525</v>
      </c>
    </row>
    <row r="21" spans="108:113" x14ac:dyDescent="0.2">
      <c r="DD21" s="1" t="str">
        <f>depart!G33</f>
        <v>novembre</v>
      </c>
      <c r="DE21" s="1">
        <f>depart!H33</f>
        <v>0</v>
      </c>
      <c r="DF21" s="1">
        <f>depart!I33</f>
        <v>0</v>
      </c>
      <c r="DG21" s="1">
        <f>depart!J33</f>
        <v>0</v>
      </c>
      <c r="DH21" s="1">
        <f>depart!K33</f>
        <v>0</v>
      </c>
      <c r="DI21" s="1">
        <f>depart!L33</f>
        <v>632</v>
      </c>
    </row>
    <row r="22" spans="108:113" x14ac:dyDescent="0.2">
      <c r="DD22" s="1" t="str">
        <f>depart!G34</f>
        <v>décembre</v>
      </c>
      <c r="DE22" s="1">
        <f>depart!H34</f>
        <v>0</v>
      </c>
      <c r="DF22" s="1">
        <f>depart!I34</f>
        <v>0</v>
      </c>
      <c r="DG22" s="1">
        <f>depart!J34</f>
        <v>0</v>
      </c>
      <c r="DH22" s="1">
        <f>depart!K34</f>
        <v>0</v>
      </c>
      <c r="DI22" s="1">
        <f>depart!L34</f>
        <v>784</v>
      </c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  <drawing r:id="rId1"/>
  <legacyDrawing r:id="rId2"/>
  <controls>
    <mc:AlternateContent xmlns:mc="http://schemas.openxmlformats.org/markup-compatibility/2006">
      <mc:Choice Requires="x14">
        <control shapeId="1026" r:id="rId3" name="CommandButton1">
          <controlPr autoLine="0" r:id="rId4">
            <anchor moveWithCells="1">
              <from>
                <xdr:col>5</xdr:col>
                <xdr:colOff>1895475</xdr:colOff>
                <xdr:row>3</xdr:row>
                <xdr:rowOff>114300</xdr:rowOff>
              </from>
              <to>
                <xdr:col>6</xdr:col>
                <xdr:colOff>666750</xdr:colOff>
                <xdr:row>8</xdr:row>
                <xdr:rowOff>152400</xdr:rowOff>
              </to>
            </anchor>
          </controlPr>
        </control>
      </mc:Choice>
      <mc:Fallback>
        <control shapeId="1026" r:id="rId3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DI22"/>
  <sheetViews>
    <sheetView workbookViewId="0">
      <selection activeCell="H7" sqref="H7"/>
    </sheetView>
  </sheetViews>
  <sheetFormatPr baseColWidth="10" defaultRowHeight="12.75" x14ac:dyDescent="0.2"/>
  <cols>
    <col min="8" max="8" width="17.42578125" customWidth="1"/>
    <col min="10" max="107" width="11.5703125" customWidth="1"/>
    <col min="108" max="113" width="11.42578125" style="5" hidden="1" customWidth="1"/>
  </cols>
  <sheetData>
    <row r="1" spans="1:113" x14ac:dyDescent="0.2">
      <c r="A1" s="8">
        <v>1</v>
      </c>
    </row>
    <row r="7" spans="1:113" x14ac:dyDescent="0.2">
      <c r="H7" s="2" t="s">
        <v>4</v>
      </c>
    </row>
    <row r="11" spans="1:113" x14ac:dyDescent="0.2">
      <c r="DD11" s="1" t="str">
        <f>depart!G23</f>
        <v>janvier</v>
      </c>
      <c r="DE11" s="1">
        <f>depart!H23</f>
        <v>0</v>
      </c>
      <c r="DF11" s="1">
        <f>depart!I23</f>
        <v>0</v>
      </c>
      <c r="DG11" s="1">
        <f>depart!J23</f>
        <v>0</v>
      </c>
      <c r="DH11" s="1">
        <f>depart!K23</f>
        <v>0</v>
      </c>
      <c r="DI11" s="1">
        <f>depart!L23</f>
        <v>214</v>
      </c>
    </row>
    <row r="12" spans="1:113" x14ac:dyDescent="0.2">
      <c r="DD12" s="1" t="str">
        <f>depart!G24</f>
        <v>fevrier</v>
      </c>
      <c r="DE12" s="1">
        <f>depart!H24</f>
        <v>0</v>
      </c>
      <c r="DF12" s="1">
        <f>depart!I24</f>
        <v>0</v>
      </c>
      <c r="DG12" s="1">
        <f>depart!J24</f>
        <v>0</v>
      </c>
      <c r="DH12" s="1">
        <f>depart!K24</f>
        <v>0</v>
      </c>
      <c r="DI12" s="1">
        <f>depart!L24</f>
        <v>236</v>
      </c>
    </row>
    <row r="13" spans="1:113" x14ac:dyDescent="0.2">
      <c r="DD13" s="1" t="str">
        <f>depart!G25</f>
        <v>mars</v>
      </c>
      <c r="DE13" s="1">
        <f>depart!H25</f>
        <v>0</v>
      </c>
      <c r="DF13" s="1">
        <f>depart!I25</f>
        <v>0</v>
      </c>
      <c r="DG13" s="1">
        <f>depart!J25</f>
        <v>0</v>
      </c>
      <c r="DH13" s="1">
        <f>depart!K25</f>
        <v>0</v>
      </c>
      <c r="DI13" s="1">
        <f>depart!L25</f>
        <v>95</v>
      </c>
    </row>
    <row r="14" spans="1:113" x14ac:dyDescent="0.2">
      <c r="DD14" s="1" t="str">
        <f>depart!G26</f>
        <v>avril</v>
      </c>
      <c r="DE14" s="1">
        <f>depart!H26</f>
        <v>0</v>
      </c>
      <c r="DF14" s="1">
        <f>depart!I26</f>
        <v>0</v>
      </c>
      <c r="DG14" s="1">
        <f>depart!J26</f>
        <v>0</v>
      </c>
      <c r="DH14" s="1">
        <f>depart!K26</f>
        <v>0</v>
      </c>
      <c r="DI14" s="1">
        <f>depart!L26</f>
        <v>47</v>
      </c>
    </row>
    <row r="15" spans="1:113" x14ac:dyDescent="0.2">
      <c r="DD15" s="1" t="str">
        <f>depart!G27</f>
        <v>mai</v>
      </c>
      <c r="DE15" s="1">
        <f>depart!H27</f>
        <v>0</v>
      </c>
      <c r="DF15" s="1">
        <f>depart!I27</f>
        <v>0</v>
      </c>
      <c r="DG15" s="1">
        <f>depart!J27</f>
        <v>0</v>
      </c>
      <c r="DH15" s="1">
        <f>depart!K27</f>
        <v>0</v>
      </c>
      <c r="DI15" s="1">
        <f>depart!L27</f>
        <v>123</v>
      </c>
    </row>
    <row r="16" spans="1:113" x14ac:dyDescent="0.2">
      <c r="DD16" s="1" t="str">
        <f>depart!G28</f>
        <v>juin</v>
      </c>
      <c r="DE16" s="1">
        <f>depart!H28</f>
        <v>0</v>
      </c>
      <c r="DF16" s="1">
        <f>depart!I28</f>
        <v>0</v>
      </c>
      <c r="DG16" s="1">
        <f>depart!J28</f>
        <v>0</v>
      </c>
      <c r="DH16" s="1">
        <f>depart!K28</f>
        <v>0</v>
      </c>
      <c r="DI16" s="1">
        <f>depart!L28</f>
        <v>541</v>
      </c>
    </row>
    <row r="17" spans="108:113" x14ac:dyDescent="0.2">
      <c r="DD17" s="1" t="str">
        <f>depart!G29</f>
        <v>juillet</v>
      </c>
      <c r="DE17" s="1">
        <f>depart!H29</f>
        <v>0</v>
      </c>
      <c r="DF17" s="1">
        <f>depart!I29</f>
        <v>0</v>
      </c>
      <c r="DG17" s="1">
        <f>depart!J29</f>
        <v>0</v>
      </c>
      <c r="DH17" s="1">
        <f>depart!K29</f>
        <v>0</v>
      </c>
      <c r="DI17" s="1">
        <f>depart!L29</f>
        <v>845</v>
      </c>
    </row>
    <row r="18" spans="108:113" x14ac:dyDescent="0.2">
      <c r="DD18" s="1" t="str">
        <f>depart!G30</f>
        <v>août</v>
      </c>
      <c r="DE18" s="1">
        <f>depart!H30</f>
        <v>0</v>
      </c>
      <c r="DF18" s="1">
        <f>depart!I30</f>
        <v>0</v>
      </c>
      <c r="DG18" s="1">
        <f>depart!J30</f>
        <v>0</v>
      </c>
      <c r="DH18" s="1">
        <f>depart!K30</f>
        <v>0</v>
      </c>
      <c r="DI18" s="1">
        <f>depart!L30</f>
        <v>841</v>
      </c>
    </row>
    <row r="19" spans="108:113" x14ac:dyDescent="0.2">
      <c r="DD19" s="1" t="str">
        <f>depart!G31</f>
        <v>septembre</v>
      </c>
      <c r="DE19" s="1">
        <f>depart!H31</f>
        <v>0</v>
      </c>
      <c r="DF19" s="1">
        <f>depart!I31</f>
        <v>0</v>
      </c>
      <c r="DG19" s="1">
        <f>depart!J31</f>
        <v>0</v>
      </c>
      <c r="DH19" s="1">
        <f>depart!K31</f>
        <v>0</v>
      </c>
      <c r="DI19" s="1">
        <f>depart!L31</f>
        <v>968</v>
      </c>
    </row>
    <row r="20" spans="108:113" x14ac:dyDescent="0.2">
      <c r="DD20" s="1" t="str">
        <f>depart!G32</f>
        <v>octobre</v>
      </c>
      <c r="DE20" s="1">
        <f>depart!H32</f>
        <v>0</v>
      </c>
      <c r="DF20" s="1">
        <f>depart!I32</f>
        <v>0</v>
      </c>
      <c r="DG20" s="1">
        <f>depart!J32</f>
        <v>0</v>
      </c>
      <c r="DH20" s="1">
        <f>depart!K32</f>
        <v>0</v>
      </c>
      <c r="DI20" s="1">
        <f>depart!L32</f>
        <v>525</v>
      </c>
    </row>
    <row r="21" spans="108:113" x14ac:dyDescent="0.2">
      <c r="DD21" s="1" t="str">
        <f>depart!G33</f>
        <v>novembre</v>
      </c>
      <c r="DE21" s="1">
        <f>depart!H33</f>
        <v>0</v>
      </c>
      <c r="DF21" s="1">
        <f>depart!I33</f>
        <v>0</v>
      </c>
      <c r="DG21" s="1">
        <f>depart!J33</f>
        <v>0</v>
      </c>
      <c r="DH21" s="1">
        <f>depart!K33</f>
        <v>0</v>
      </c>
      <c r="DI21" s="1">
        <f>depart!L33</f>
        <v>632</v>
      </c>
    </row>
    <row r="22" spans="108:113" x14ac:dyDescent="0.2">
      <c r="DD22" s="1" t="str">
        <f>depart!G34</f>
        <v>décembre</v>
      </c>
      <c r="DE22" s="1">
        <f>depart!H34</f>
        <v>0</v>
      </c>
      <c r="DF22" s="1">
        <f>depart!I34</f>
        <v>0</v>
      </c>
      <c r="DG22" s="1">
        <f>depart!J34</f>
        <v>0</v>
      </c>
      <c r="DH22" s="1">
        <f>depart!K34</f>
        <v>0</v>
      </c>
      <c r="DI22" s="1">
        <f>depart!L34</f>
        <v>784</v>
      </c>
    </row>
  </sheetData>
  <sheetProtection sheet="1" objects="1" scenarios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depart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Clauderossi</dc:creator>
  <cp:lastModifiedBy>Claude</cp:lastModifiedBy>
  <dcterms:created xsi:type="dcterms:W3CDTF">2016-04-19T20:28:49Z</dcterms:created>
  <dcterms:modified xsi:type="dcterms:W3CDTF">2020-06-03T06:23:47Z</dcterms:modified>
</cp:coreProperties>
</file>