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codeName="{85106AD5-7665-2F1B-BB0A-E31DD656B090}"/>
  <workbookPr codeName="ThisWorkbook" defaultThemeVersion="166925"/>
  <mc:AlternateContent xmlns:mc="http://schemas.openxmlformats.org/markup-compatibility/2006">
    <mc:Choice Requires="x15">
      <x15ac:absPath xmlns:x15ac="http://schemas.microsoft.com/office/spreadsheetml/2010/11/ac" url="E:\Téléchargement Chrome\"/>
    </mc:Choice>
  </mc:AlternateContent>
  <xr:revisionPtr revIDLastSave="0" documentId="13_ncr:1_{D8BA5F1E-EB6A-4098-B8D6-4628DA76694B}" xr6:coauthVersionLast="45" xr6:coauthVersionMax="45" xr10:uidLastSave="{00000000-0000-0000-0000-000000000000}"/>
  <bookViews>
    <workbookView xWindow="2115" yWindow="2115" windowWidth="20895" windowHeight="12915" activeTab="3" xr2:uid="{00000000-000D-0000-FFFF-FFFF00000000}"/>
  </bookViews>
  <sheets>
    <sheet name="Démo" sheetId="1" r:id="rId1"/>
    <sheet name="FM 1" sheetId="7" r:id="rId2"/>
    <sheet name="FM 1 NEW" sheetId="8" r:id="rId3"/>
    <sheet name="FM 2" sheetId="5" r:id="rId4"/>
    <sheet name="FM 3" sheetId="9" r:id="rId5"/>
    <sheet name="FM 4" sheetId="10" r:id="rId6"/>
    <sheet name="FM 5" sheetId="11" r:id="rId7"/>
  </sheets>
  <externalReferences>
    <externalReference r:id="rId8"/>
    <externalReference r:id="rId9"/>
  </externalReferences>
  <definedNames>
    <definedName name="Liste_Joueurs" localSheetId="1">OFFSET([1]Base!$B$2,0,0,COUNTA([1]Base!$B:$B)-1,1)</definedName>
    <definedName name="Liste_Joueurs" localSheetId="2">OFFSET([1]Base!$B$2,0,0,COUNTA([1]Base!$B:$B)-1,1)</definedName>
    <definedName name="Liste_Joueurs" localSheetId="3">OFFSET([1]Base!$B$2,0,0,COUNTA([1]Base!$B:$B)-1,1)</definedName>
    <definedName name="Liste_Joueurs" localSheetId="4">OFFSET([1]Base!$B$2,0,0,COUNTA([1]Base!$B:$B)-1,1)</definedName>
    <definedName name="Liste_Joueurs" localSheetId="5">OFFSET([1]Base!$B$2,0,0,COUNTA([1]Base!$B:$B)-1,1)</definedName>
    <definedName name="Liste_Joueurs" localSheetId="6">OFFSET([1]Base!$B$2,0,0,COUNTA([1]Base!$B:$B)-1,1)</definedName>
    <definedName name="Liste_Joueurs">OFFSET([2]Base!$B$2,0,0,COUNTA([2]Base!$B:$B)-1,1)</definedName>
    <definedName name="_xlnm.Print_Area" localSheetId="1">'FM 1'!$A$1:$P$3</definedName>
    <definedName name="_xlnm.Print_Area" localSheetId="2">'FM 1 NEW'!$A$1:$P$3</definedName>
    <definedName name="_xlnm.Print_Area" localSheetId="3">'FM 2'!$A$1:$P$3</definedName>
    <definedName name="_xlnm.Print_Area" localSheetId="4">'FM 3'!$A$1:$P$3</definedName>
    <definedName name="_xlnm.Print_Area" localSheetId="5">'FM 4'!$A$1:$P$3</definedName>
    <definedName name="_xlnm.Print_Area" localSheetId="6">'FM 5'!$A$1:$P$3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1" l="1"/>
  <c r="D1" i="11"/>
  <c r="A2" i="10"/>
  <c r="D1" i="10"/>
  <c r="A2" i="9" l="1"/>
  <c r="D1" i="9"/>
  <c r="A2" i="8"/>
  <c r="D1" i="8"/>
  <c r="A2" i="7"/>
  <c r="D1" i="7"/>
  <c r="A2" i="5" l="1"/>
  <c r="D1" i="5"/>
  <c r="AE47" i="1" l="1"/>
  <c r="AF47" i="1"/>
  <c r="AG47" i="1"/>
  <c r="AH47" i="1"/>
  <c r="AI47" i="1"/>
  <c r="AE48" i="1"/>
  <c r="AF48" i="1"/>
  <c r="AG48" i="1"/>
  <c r="AH48" i="1"/>
  <c r="AI48" i="1"/>
  <c r="AE49" i="1"/>
  <c r="AF49" i="1"/>
  <c r="AG49" i="1"/>
  <c r="AH49" i="1"/>
  <c r="AI49" i="1"/>
  <c r="AE50" i="1"/>
  <c r="AF50" i="1"/>
  <c r="AG50" i="1"/>
  <c r="AH50" i="1"/>
  <c r="AI50" i="1"/>
  <c r="AE51" i="1"/>
  <c r="AF51" i="1"/>
  <c r="AG51" i="1"/>
  <c r="AH51" i="1"/>
  <c r="AI51" i="1"/>
  <c r="AE52" i="1"/>
  <c r="AF52" i="1"/>
  <c r="AG52" i="1"/>
  <c r="AH52" i="1"/>
  <c r="AI52" i="1"/>
  <c r="AE53" i="1"/>
  <c r="AF53" i="1"/>
  <c r="AG53" i="1"/>
  <c r="AH53" i="1"/>
  <c r="AI53" i="1"/>
</calcChain>
</file>

<file path=xl/sharedStrings.xml><?xml version="1.0" encoding="utf-8"?>
<sst xmlns="http://schemas.openxmlformats.org/spreadsheetml/2006/main" count="871" uniqueCount="100">
  <si>
    <t>T1</t>
  </si>
  <si>
    <t>T2</t>
  </si>
  <si>
    <t>T3</t>
  </si>
  <si>
    <t>T4</t>
  </si>
  <si>
    <t>T5</t>
  </si>
  <si>
    <t>T6</t>
  </si>
  <si>
    <t>T7</t>
  </si>
  <si>
    <t>T8</t>
  </si>
  <si>
    <t>T9</t>
  </si>
  <si>
    <t>d</t>
  </si>
  <si>
    <t>Terrain 1</t>
  </si>
  <si>
    <t>Terrain 2</t>
  </si>
  <si>
    <t>Terrain 3</t>
  </si>
  <si>
    <t>Terrain 4</t>
  </si>
  <si>
    <t>Terrain 5</t>
  </si>
  <si>
    <t>Terrain 6</t>
  </si>
  <si>
    <t>Terrain 7</t>
  </si>
  <si>
    <t>Terrain 8</t>
  </si>
  <si>
    <t>Terrain 9</t>
  </si>
  <si>
    <t>Certains terrains vides</t>
  </si>
  <si>
    <t>Tous les terrais utilisés</t>
  </si>
  <si>
    <t>G1</t>
  </si>
  <si>
    <t/>
  </si>
  <si>
    <t>G2</t>
  </si>
  <si>
    <t>G3</t>
  </si>
  <si>
    <t>G4</t>
  </si>
  <si>
    <t>G5</t>
  </si>
  <si>
    <t>G6</t>
  </si>
  <si>
    <t>G7</t>
  </si>
  <si>
    <t>G8</t>
  </si>
  <si>
    <t>Provisoire joueurs</t>
  </si>
  <si>
    <t>Ordre alphabétique avant macro H2so4</t>
  </si>
  <si>
    <t>Terrain</t>
  </si>
  <si>
    <t>Résultat</t>
  </si>
  <si>
    <t>Diff.</t>
  </si>
  <si>
    <t>CUR Alexandre</t>
  </si>
  <si>
    <t>BAP Benny</t>
  </si>
  <si>
    <t>BAR David</t>
  </si>
  <si>
    <t>BRO Jacques</t>
  </si>
  <si>
    <t>AGO Roland</t>
  </si>
  <si>
    <t>DEL Hélène</t>
  </si>
  <si>
    <t>CRA Nick</t>
  </si>
  <si>
    <t>COT André</t>
  </si>
  <si>
    <t>DIN Mitch</t>
  </si>
  <si>
    <t>BRÜ Didier</t>
  </si>
  <si>
    <t>GIU Jo</t>
  </si>
  <si>
    <t>BOS David</t>
  </si>
  <si>
    <t>BOS Christian</t>
  </si>
  <si>
    <t>CAS Fabio</t>
  </si>
  <si>
    <t>CHA Jean-Claude</t>
  </si>
  <si>
    <t xml:space="preserve">Mêlées </t>
  </si>
  <si>
    <t>VOU Yves</t>
  </si>
  <si>
    <t>ZUM Jean</t>
  </si>
  <si>
    <t>COR Marguerite</t>
  </si>
  <si>
    <t>GUE Anne</t>
  </si>
  <si>
    <t>GAR Madeleine</t>
  </si>
  <si>
    <t>GUI Pierrot</t>
  </si>
  <si>
    <t>BET Markus</t>
  </si>
  <si>
    <t>MAU Eric</t>
  </si>
  <si>
    <t>JOY Karl</t>
  </si>
  <si>
    <t>BER Jaqueline</t>
  </si>
  <si>
    <t>JUL Sylvain</t>
  </si>
  <si>
    <t>BER Stéphane</t>
  </si>
  <si>
    <t>KUR Bertrand</t>
  </si>
  <si>
    <t>LAU Veronique</t>
  </si>
  <si>
    <t>JUL Jonathan</t>
  </si>
  <si>
    <t>KIL Franciane</t>
  </si>
  <si>
    <t>KAE Marius</t>
  </si>
  <si>
    <t>GEN Samuel</t>
  </si>
  <si>
    <t>JUL Roland</t>
  </si>
  <si>
    <t>3 terrains</t>
  </si>
  <si>
    <t>Terrains à disposition</t>
  </si>
  <si>
    <t>6 terrains</t>
  </si>
  <si>
    <t>7 terrains</t>
  </si>
  <si>
    <t>8 terrains</t>
  </si>
  <si>
    <t>9 terrains</t>
  </si>
  <si>
    <t>d = 2 x doublettes, Tx = 1 doublette + 1 triplette ou 2 x triplettes</t>
  </si>
  <si>
    <t>G = Groupe</t>
  </si>
  <si>
    <t>(exemples)</t>
  </si>
  <si>
    <t>Mon exemple n'est pas logique, avec 24 joueurs on peut former 12 doublettes, puisqu'il y a encore assez de terrains à disposition !</t>
  </si>
  <si>
    <t>Résultat souhaité pour l'exemple de la FM 1 NEW</t>
  </si>
  <si>
    <t>Résultat souhaité pour l'exemple de la FM 2</t>
  </si>
  <si>
    <t>Résultat souhaité pour l'exemple de la Feuille de match FM 3</t>
  </si>
  <si>
    <t>AAA bbb</t>
  </si>
  <si>
    <t>CCC ddd</t>
  </si>
  <si>
    <t>EEE fff</t>
  </si>
  <si>
    <t>Premier problème</t>
  </si>
  <si>
    <t>Ta macro fonctionne parfaitement bien sur la feuille ‘’FM 2’’ en fonction des instructions que j’avais données, mais je me rends compte maintenant qu’une petite amélioration serait la bienvenue. En fait, j’avais expliqué que si une triplette jouait contre une doublette (il y a donc le chiffre 5 en colonne Q) on la considérait ce groupe comme une triplette normale. Mais actuellement ce groupe ce retrouve systématiquement en dernier, alors que ce serait bien qu’il se retrouve le plus haut possible dans la répartition, soit à la place du premier groupe ‘’Triplette contre triplette’’ (6 en colonne Q). Dans l’exemple de cette feuille ‘’FM 2’’, le groupe qui se retrouve au terrain 9 devait plutôt être sur le terrain 5.</t>
  </si>
  <si>
    <t>Si tu n’arrives pas à un résultat par une modification simple de ton code, je me débrouille toutefois avec un complément personnel.</t>
  </si>
  <si>
    <t>Deuxième problème</t>
  </si>
  <si>
    <t>J’avais expliqué que tant que tous les terrains n’étaient pas tous occupés, ça n’avait pas d’importance que les groupes à répartir soient composés de doublettes ou de triplettes (en fait, tant qu’il y a assez de terrains, il ne peut y avoir que 1, 2 ou 3 triplettes, puis on passe un passe un groupe de 2 doublettes en plus) et j’avais indiqué des G1, G2, etc. dans les colonnes D à J de la feuille ‘’Démo’’. Ainsi, sur la base de l’exemple de la feuille ‘’FM 3’’, on devrait obtenir le résultat de la plage F26:F32 de la feuille ‘’Démo’’.</t>
  </si>
  <si>
    <t>Pour la feuille ‘’FM 4’’, la répartition devrait être la même que pour la ‘’FM 3’’.</t>
  </si>
  <si>
    <t>nb</t>
  </si>
  <si>
    <t>J1</t>
  </si>
  <si>
    <t>J2</t>
  </si>
  <si>
    <t>J3</t>
  </si>
  <si>
    <t>J4</t>
  </si>
  <si>
    <t>vide</t>
  </si>
  <si>
    <t>J5</t>
  </si>
  <si>
    <t>J6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</si>
</sst>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8"/>
      <name val="Calibri"/>
      <family val="2"/>
      <scheme val="minor"/>
    </font>
    <font>
      <b/>
      <sz val="16"/>
      <color theme="1"/>
      <name val="Calibri"/>
      <family val="2"/>
      <scheme val="minor"/>
    </font>
    <font>
      <b/>
      <sz val="11"/>
      <color rgb="FF00B0F0"/>
      <name val="Calibri"/>
      <family val="2"/>
      <scheme val="minor"/>
    </font>
    <font>
      <sz val="10"/>
      <name val="Arial"/>
      <family val="2"/>
    </font>
    <font>
      <b/>
      <sz val="14"/>
      <name val="Arial"/>
      <family val="2"/>
    </font>
    <font>
      <b/>
      <sz val="14"/>
      <color theme="1"/>
      <name val="Arial"/>
      <family val="2"/>
    </font>
    <font>
      <b/>
      <sz val="10"/>
      <name val="Arial"/>
      <family val="2"/>
    </font>
    <font>
      <sz val="8"/>
      <color theme="1"/>
      <name val="Calibri"/>
      <family val="2"/>
      <scheme val="minor"/>
    </font>
    <font>
      <b/>
      <sz val="11"/>
      <color theme="1"/>
      <name val="Arial"/>
      <family val="2"/>
    </font>
    <font>
      <b/>
      <sz val="9"/>
      <name val="Arial"/>
      <family val="2"/>
    </font>
    <font>
      <b/>
      <sz val="9"/>
      <color theme="1"/>
      <name val="Arial"/>
      <family val="2"/>
    </font>
    <font>
      <sz val="9"/>
      <name val="Arial"/>
      <family val="2"/>
    </font>
    <font>
      <sz val="10"/>
      <color rgb="FFFF0000"/>
      <name val="Arial"/>
      <family val="2"/>
    </font>
    <font>
      <b/>
      <sz val="9"/>
      <color rgb="FFFF0000"/>
      <name val="Arial"/>
      <family val="2"/>
    </font>
    <font>
      <sz val="11"/>
      <color rgb="FF4A5359"/>
      <name val="Arial"/>
      <family val="2"/>
    </font>
    <font>
      <sz val="11"/>
      <color rgb="FF4A5359"/>
      <name val="Arial"/>
      <family val="2"/>
    </font>
    <font>
      <sz val="11"/>
      <color rgb="FF000000"/>
      <name val="Calibri"/>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30">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84">
    <xf numFmtId="0" fontId="0" fillId="0" borderId="0" xfId="0"/>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xf>
    <xf numFmtId="0" fontId="3" fillId="0" borderId="0" xfId="0" applyFont="1" applyAlignment="1">
      <alignment horizontal="left"/>
    </xf>
    <xf numFmtId="0" fontId="1" fillId="0" borderId="0" xfId="0" applyFont="1" applyAlignment="1">
      <alignment horizontal="center"/>
    </xf>
    <xf numFmtId="0" fontId="4" fillId="0" borderId="0" xfId="0" applyFont="1" applyAlignment="1">
      <alignment horizontal="center"/>
    </xf>
    <xf numFmtId="14" fontId="7" fillId="0" borderId="3" xfId="1" applyNumberFormat="1" applyFont="1" applyBorder="1" applyAlignment="1">
      <alignment horizontal="center"/>
    </xf>
    <xf numFmtId="0" fontId="5" fillId="0" borderId="3" xfId="1" applyBorder="1" applyAlignment="1">
      <alignment horizontal="center"/>
    </xf>
    <xf numFmtId="0" fontId="6" fillId="0" borderId="2" xfId="1" applyFont="1" applyBorder="1" applyAlignment="1">
      <alignment horizontal="center"/>
    </xf>
    <xf numFmtId="0" fontId="7" fillId="0" borderId="3" xfId="1" applyFont="1" applyBorder="1" applyAlignment="1">
      <alignment horizontal="center"/>
    </xf>
    <xf numFmtId="14" fontId="6" fillId="0" borderId="2" xfId="1" applyNumberFormat="1" applyFont="1" applyBorder="1" applyAlignment="1">
      <alignment horizontal="center"/>
    </xf>
    <xf numFmtId="0" fontId="8" fillId="2" borderId="3" xfId="1" applyFont="1" applyFill="1" applyBorder="1"/>
    <xf numFmtId="0" fontId="8" fillId="2" borderId="3" xfId="1" applyFont="1" applyFill="1" applyBorder="1" applyAlignment="1">
      <alignment horizontal="center"/>
    </xf>
    <xf numFmtId="0" fontId="6" fillId="0" borderId="3" xfId="1" applyFont="1" applyBorder="1" applyAlignment="1">
      <alignment horizontal="center"/>
    </xf>
    <xf numFmtId="0" fontId="8" fillId="0" borderId="3" xfId="1" applyFont="1" applyBorder="1" applyAlignment="1">
      <alignment horizontal="center"/>
    </xf>
    <xf numFmtId="0" fontId="8" fillId="0" borderId="4" xfId="1" applyFont="1" applyBorder="1" applyAlignment="1">
      <alignment horizontal="center"/>
    </xf>
    <xf numFmtId="0" fontId="5" fillId="0" borderId="0" xfId="1"/>
    <xf numFmtId="0" fontId="9" fillId="0" borderId="0" xfId="0" applyFont="1"/>
    <xf numFmtId="0" fontId="8" fillId="0" borderId="2" xfId="1" applyFont="1" applyBorder="1" applyAlignment="1">
      <alignment horizontal="left" vertical="center"/>
    </xf>
    <xf numFmtId="0" fontId="8" fillId="0" borderId="3" xfId="1" applyFont="1" applyBorder="1" applyAlignment="1">
      <alignment horizontal="left"/>
    </xf>
    <xf numFmtId="0" fontId="10" fillId="0" borderId="3" xfId="1" applyFont="1" applyBorder="1" applyAlignment="1">
      <alignment horizontal="left"/>
    </xf>
    <xf numFmtId="14" fontId="6" fillId="0" borderId="4" xfId="1" applyNumberFormat="1" applyFont="1" applyBorder="1" applyAlignment="1">
      <alignment horizontal="center"/>
    </xf>
    <xf numFmtId="0" fontId="8" fillId="2" borderId="3" xfId="1" applyFont="1" applyFill="1" applyBorder="1" applyAlignment="1">
      <alignment horizontal="center" vertical="center"/>
    </xf>
    <xf numFmtId="0" fontId="5" fillId="0" borderId="3" xfId="1" applyBorder="1"/>
    <xf numFmtId="20" fontId="5" fillId="0" borderId="0" xfId="1" applyNumberFormat="1"/>
    <xf numFmtId="20" fontId="9" fillId="0" borderId="0" xfId="0" applyNumberFormat="1" applyFont="1"/>
    <xf numFmtId="0" fontId="8" fillId="0" borderId="5" xfId="1" applyFont="1" applyBorder="1" applyAlignment="1">
      <alignment horizontal="center"/>
    </xf>
    <xf numFmtId="0" fontId="8" fillId="2" borderId="0" xfId="1" applyFont="1" applyFill="1"/>
    <xf numFmtId="0" fontId="8" fillId="2" borderId="0" xfId="1" applyFont="1" applyFill="1" applyAlignment="1">
      <alignment horizontal="center" vertical="center"/>
    </xf>
    <xf numFmtId="0" fontId="11" fillId="0" borderId="8" xfId="1" applyFont="1" applyBorder="1" applyAlignment="1">
      <alignment horizontal="center" vertical="center"/>
    </xf>
    <xf numFmtId="0" fontId="12" fillId="0" borderId="9" xfId="1" applyFont="1" applyBorder="1" applyAlignment="1">
      <alignment horizontal="left" vertical="center" shrinkToFit="1"/>
    </xf>
    <xf numFmtId="0" fontId="12" fillId="0" borderId="10" xfId="1" applyFont="1" applyBorder="1" applyAlignment="1">
      <alignment horizontal="left" vertical="center" shrinkToFit="1"/>
    </xf>
    <xf numFmtId="0" fontId="13" fillId="3" borderId="10" xfId="1" applyFont="1" applyFill="1" applyBorder="1" applyAlignment="1">
      <alignment horizontal="left" vertical="center" shrinkToFit="1"/>
    </xf>
    <xf numFmtId="0" fontId="11" fillId="0" borderId="10" xfId="1" applyFont="1" applyBorder="1" applyAlignment="1">
      <alignment horizontal="left" vertical="center" shrinkToFit="1"/>
    </xf>
    <xf numFmtId="0" fontId="11" fillId="0" borderId="11" xfId="1" applyFont="1" applyBorder="1" applyAlignment="1">
      <alignment horizontal="left" vertical="center" shrinkToFit="1"/>
    </xf>
    <xf numFmtId="0" fontId="8" fillId="0" borderId="12"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8" fillId="0" borderId="14" xfId="1" applyFont="1" applyBorder="1" applyAlignment="1">
      <alignment horizontal="center" vertical="center"/>
    </xf>
    <xf numFmtId="20" fontId="14" fillId="0" borderId="0" xfId="1" applyNumberFormat="1" applyFont="1"/>
    <xf numFmtId="21" fontId="9" fillId="0" borderId="0" xfId="0" applyNumberFormat="1" applyFont="1"/>
    <xf numFmtId="0" fontId="11" fillId="0" borderId="15" xfId="1" applyFont="1" applyBorder="1" applyAlignment="1">
      <alignment horizontal="center" vertical="center"/>
    </xf>
    <xf numFmtId="0" fontId="8" fillId="0" borderId="16"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18" xfId="1" applyFont="1" applyBorder="1" applyAlignment="1">
      <alignment horizontal="center" vertical="center"/>
    </xf>
    <xf numFmtId="0" fontId="11" fillId="0" borderId="19" xfId="1" applyFont="1" applyBorder="1" applyAlignment="1">
      <alignment horizontal="center" vertical="center"/>
    </xf>
    <xf numFmtId="0" fontId="12" fillId="0" borderId="20" xfId="1" applyFont="1" applyBorder="1" applyAlignment="1">
      <alignment horizontal="left" vertical="center" shrinkToFit="1"/>
    </xf>
    <xf numFmtId="0" fontId="12" fillId="0" borderId="21" xfId="1" applyFont="1" applyBorder="1" applyAlignment="1">
      <alignment horizontal="left" vertical="center" shrinkToFit="1"/>
    </xf>
    <xf numFmtId="0" fontId="13" fillId="3" borderId="21" xfId="1" applyFont="1" applyFill="1" applyBorder="1" applyAlignment="1">
      <alignment horizontal="left" vertical="center" shrinkToFit="1"/>
    </xf>
    <xf numFmtId="0" fontId="11" fillId="0" borderId="21" xfId="1" applyFont="1" applyBorder="1" applyAlignment="1">
      <alignment horizontal="left" vertical="center" shrinkToFit="1"/>
    </xf>
    <xf numFmtId="0" fontId="11" fillId="0" borderId="22" xfId="1" applyFont="1" applyBorder="1" applyAlignment="1">
      <alignment horizontal="left" vertical="center" shrinkToFit="1"/>
    </xf>
    <xf numFmtId="0" fontId="8" fillId="0" borderId="23"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24" xfId="1" applyFont="1" applyBorder="1" applyAlignment="1">
      <alignment horizontal="center" vertical="center"/>
    </xf>
    <xf numFmtId="0" fontId="8" fillId="0" borderId="0" xfId="1" applyFont="1" applyAlignment="1">
      <alignment horizontal="center"/>
    </xf>
    <xf numFmtId="0" fontId="5" fillId="0" borderId="0" xfId="1" quotePrefix="1"/>
    <xf numFmtId="0" fontId="1" fillId="0" borderId="0" xfId="0" applyFont="1" applyAlignment="1">
      <alignment horizontal="left"/>
    </xf>
    <xf numFmtId="0" fontId="0" fillId="0" borderId="0"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5" xfId="0" applyBorder="1" applyAlignment="1">
      <alignment horizontal="center"/>
    </xf>
    <xf numFmtId="0" fontId="4" fillId="0" borderId="26" xfId="0" applyFont="1" applyBorder="1" applyAlignment="1">
      <alignment horizontal="center"/>
    </xf>
    <xf numFmtId="0" fontId="4" fillId="0" borderId="5" xfId="0" applyFont="1" applyBorder="1" applyAlignment="1">
      <alignment horizontal="center"/>
    </xf>
    <xf numFmtId="0" fontId="5" fillId="0" borderId="0" xfId="1" applyAlignment="1">
      <alignment horizontal="center"/>
    </xf>
    <xf numFmtId="0" fontId="14" fillId="0" borderId="0" xfId="1" applyFont="1"/>
    <xf numFmtId="0" fontId="0" fillId="4" borderId="27" xfId="0"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15" fillId="0" borderId="10" xfId="1" applyFont="1" applyBorder="1" applyAlignment="1">
      <alignment horizontal="left" vertical="center" shrinkToFit="1"/>
    </xf>
    <xf numFmtId="0" fontId="15" fillId="0" borderId="11" xfId="1" applyFont="1" applyBorder="1" applyAlignment="1">
      <alignment horizontal="left" vertical="center" shrinkToFit="1"/>
    </xf>
    <xf numFmtId="0" fontId="16" fillId="0" borderId="0" xfId="0" applyFont="1"/>
    <xf numFmtId="0" fontId="17" fillId="0" borderId="0" xfId="0" applyFont="1"/>
    <xf numFmtId="0" fontId="12" fillId="5" borderId="9" xfId="1" applyFont="1" applyFill="1" applyBorder="1" applyAlignment="1">
      <alignment horizontal="left" vertical="center" shrinkToFit="1"/>
    </xf>
    <xf numFmtId="0" fontId="12" fillId="5" borderId="10" xfId="1" applyFont="1" applyFill="1" applyBorder="1" applyAlignment="1">
      <alignment horizontal="left" vertical="center" shrinkToFit="1"/>
    </xf>
    <xf numFmtId="0" fontId="12" fillId="6" borderId="9" xfId="1" applyFont="1" applyFill="1" applyBorder="1" applyAlignment="1">
      <alignment horizontal="left" vertical="center" shrinkToFit="1"/>
    </xf>
    <xf numFmtId="0" fontId="12" fillId="6" borderId="10" xfId="1" applyFont="1" applyFill="1" applyBorder="1" applyAlignment="1">
      <alignment horizontal="left" vertical="center" shrinkToFit="1"/>
    </xf>
    <xf numFmtId="0" fontId="12" fillId="7" borderId="9" xfId="1" applyFont="1" applyFill="1" applyBorder="1" applyAlignment="1">
      <alignment horizontal="left" vertical="center" shrinkToFit="1"/>
    </xf>
    <xf numFmtId="0" fontId="12" fillId="7" borderId="10" xfId="1" applyFont="1" applyFill="1" applyBorder="1" applyAlignment="1">
      <alignment horizontal="left" vertical="center" shrinkToFit="1"/>
    </xf>
    <xf numFmtId="0" fontId="12" fillId="8" borderId="10" xfId="1" applyFont="1" applyFill="1" applyBorder="1" applyAlignment="1">
      <alignment horizontal="left" vertical="center" shrinkToFit="1"/>
    </xf>
    <xf numFmtId="0" fontId="6" fillId="0" borderId="2" xfId="1" applyFont="1" applyBorder="1" applyAlignment="1">
      <alignment horizontal="left"/>
    </xf>
    <xf numFmtId="0" fontId="6" fillId="0" borderId="3" xfId="1" applyFont="1" applyBorder="1" applyAlignment="1">
      <alignment horizontal="left"/>
    </xf>
    <xf numFmtId="0" fontId="8" fillId="0" borderId="6" xfId="1" applyFont="1" applyBorder="1" applyAlignment="1">
      <alignment horizontal="center"/>
    </xf>
    <xf numFmtId="0" fontId="8" fillId="0" borderId="7" xfId="1"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8</xdr:col>
      <xdr:colOff>114300</xdr:colOff>
      <xdr:row>14</xdr:row>
      <xdr:rowOff>133350</xdr:rowOff>
    </xdr:from>
    <xdr:to>
      <xdr:col>22</xdr:col>
      <xdr:colOff>123825</xdr:colOff>
      <xdr:row>15</xdr:row>
      <xdr:rowOff>171450</xdr:rowOff>
    </xdr:to>
    <xdr:cxnSp macro="">
      <xdr:nvCxnSpPr>
        <xdr:cNvPr id="3" name="Connecteur droit avec flèche 2">
          <a:extLst>
            <a:ext uri="{FF2B5EF4-FFF2-40B4-BE49-F238E27FC236}">
              <a16:creationId xmlns:a16="http://schemas.microsoft.com/office/drawing/2014/main" id="{00000000-0008-0000-0000-000003000000}"/>
            </a:ext>
          </a:extLst>
        </xdr:cNvPr>
        <xdr:cNvCxnSpPr/>
      </xdr:nvCxnSpPr>
      <xdr:spPr>
        <a:xfrm flipV="1">
          <a:off x="4010025" y="2686050"/>
          <a:ext cx="4638675" cy="22860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57150</xdr:colOff>
      <xdr:row>33</xdr:row>
      <xdr:rowOff>85725</xdr:rowOff>
    </xdr:from>
    <xdr:to>
      <xdr:col>22</xdr:col>
      <xdr:colOff>228600</xdr:colOff>
      <xdr:row>34</xdr:row>
      <xdr:rowOff>190500</xdr:rowOff>
    </xdr:to>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flipV="1">
          <a:off x="6810375" y="6276975"/>
          <a:ext cx="1943100" cy="2952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180975</xdr:colOff>
      <xdr:row>23</xdr:row>
      <xdr:rowOff>123825</xdr:rowOff>
    </xdr:from>
    <xdr:to>
      <xdr:col>22</xdr:col>
      <xdr:colOff>104775</xdr:colOff>
      <xdr:row>24</xdr:row>
      <xdr:rowOff>123825</xdr:rowOff>
    </xdr:to>
    <xdr:cxnSp macro="">
      <xdr:nvCxnSpPr>
        <xdr:cNvPr id="5" name="Connecteur droit avec flèche 4">
          <a:extLst>
            <a:ext uri="{FF2B5EF4-FFF2-40B4-BE49-F238E27FC236}">
              <a16:creationId xmlns:a16="http://schemas.microsoft.com/office/drawing/2014/main" id="{00000000-0008-0000-0000-000005000000}"/>
            </a:ext>
          </a:extLst>
        </xdr:cNvPr>
        <xdr:cNvCxnSpPr/>
      </xdr:nvCxnSpPr>
      <xdr:spPr>
        <a:xfrm flipV="1">
          <a:off x="3486150" y="4600575"/>
          <a:ext cx="5553075" cy="19050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38100</xdr:colOff>
          <xdr:row>0</xdr:row>
          <xdr:rowOff>38100</xdr:rowOff>
        </xdr:from>
        <xdr:to>
          <xdr:col>19</xdr:col>
          <xdr:colOff>142875</xdr:colOff>
          <xdr:row>1</xdr:row>
          <xdr:rowOff>180975</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REPARTITION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942975</xdr:colOff>
          <xdr:row>2</xdr:row>
          <xdr:rowOff>247650</xdr:rowOff>
        </xdr:from>
        <xdr:to>
          <xdr:col>19</xdr:col>
          <xdr:colOff>1047750</xdr:colOff>
          <xdr:row>4</xdr:row>
          <xdr:rowOff>142875</xdr:rowOff>
        </xdr:to>
        <xdr:sp macro="" textlink="">
          <xdr:nvSpPr>
            <xdr:cNvPr id="7171" name="Butto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Tri Q</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266700</xdr:colOff>
          <xdr:row>13</xdr:row>
          <xdr:rowOff>133350</xdr:rowOff>
        </xdr:from>
        <xdr:to>
          <xdr:col>3</xdr:col>
          <xdr:colOff>9525</xdr:colOff>
          <xdr:row>15</xdr:row>
          <xdr:rowOff>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REPARTITION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952500</xdr:colOff>
          <xdr:row>2</xdr:row>
          <xdr:rowOff>257175</xdr:rowOff>
        </xdr:from>
        <xdr:to>
          <xdr:col>19</xdr:col>
          <xdr:colOff>1057275</xdr:colOff>
          <xdr:row>4</xdr:row>
          <xdr:rowOff>152400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Tri Q</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38100</xdr:colOff>
          <xdr:row>0</xdr:row>
          <xdr:rowOff>38100</xdr:rowOff>
        </xdr:from>
        <xdr:to>
          <xdr:col>19</xdr:col>
          <xdr:colOff>142875</xdr:colOff>
          <xdr:row>1</xdr:row>
          <xdr:rowOff>180975</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REPARTITION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952500</xdr:colOff>
          <xdr:row>2</xdr:row>
          <xdr:rowOff>257175</xdr:rowOff>
        </xdr:from>
        <xdr:to>
          <xdr:col>19</xdr:col>
          <xdr:colOff>1057275</xdr:colOff>
          <xdr:row>4</xdr:row>
          <xdr:rowOff>152400</xdr:rowOff>
        </xdr:to>
        <xdr:sp macro="" textlink="">
          <xdr:nvSpPr>
            <xdr:cNvPr id="8194" name="Button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Tri Q</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38100</xdr:colOff>
          <xdr:row>0</xdr:row>
          <xdr:rowOff>38100</xdr:rowOff>
        </xdr:from>
        <xdr:to>
          <xdr:col>19</xdr:col>
          <xdr:colOff>142875</xdr:colOff>
          <xdr:row>1</xdr:row>
          <xdr:rowOff>180975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REPARTITION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952500</xdr:colOff>
          <xdr:row>2</xdr:row>
          <xdr:rowOff>257175</xdr:rowOff>
        </xdr:from>
        <xdr:to>
          <xdr:col>19</xdr:col>
          <xdr:colOff>1057275</xdr:colOff>
          <xdr:row>4</xdr:row>
          <xdr:rowOff>152400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Tri Q</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38100</xdr:colOff>
          <xdr:row>0</xdr:row>
          <xdr:rowOff>38100</xdr:rowOff>
        </xdr:from>
        <xdr:to>
          <xdr:col>19</xdr:col>
          <xdr:colOff>142875</xdr:colOff>
          <xdr:row>1</xdr:row>
          <xdr:rowOff>180975</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REPARTITION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952500</xdr:colOff>
          <xdr:row>2</xdr:row>
          <xdr:rowOff>257175</xdr:rowOff>
        </xdr:from>
        <xdr:to>
          <xdr:col>19</xdr:col>
          <xdr:colOff>1057275</xdr:colOff>
          <xdr:row>4</xdr:row>
          <xdr:rowOff>152400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Tri Q</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ves\Downloads\P&#233;tanque%20NEW\P&#233;tanque%20New_V15%20-%20Sauvegarde%2019.04%20-%20094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ves\Downloads\P&#233;tanque%20NEW\V17%20New_aa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ncontres"/>
      <sheetName val="Feuille de match"/>
      <sheetName val="Archives aaa"/>
      <sheetName val="Archives"/>
      <sheetName val="Statistiques"/>
      <sheetName val="Statistiques provisoires"/>
      <sheetName val="Relevés Eté 2019"/>
      <sheetName val="Inscriptions"/>
      <sheetName val="Statistiques individuelles"/>
      <sheetName val="paramètres algogen"/>
      <sheetName val="Problèmes en suspens"/>
    </sheetNames>
    <sheetDataSet>
      <sheetData sheetId="0">
        <row r="1">
          <cell r="B1" t="str">
            <v>Joueurs</v>
          </cell>
        </row>
        <row r="2">
          <cell r="B2" t="str">
            <v>AGO Roland</v>
          </cell>
        </row>
        <row r="3">
          <cell r="B3" t="str">
            <v>BAP Benny</v>
          </cell>
        </row>
        <row r="4">
          <cell r="B4" t="str">
            <v>BAR David</v>
          </cell>
        </row>
        <row r="5">
          <cell r="B5" t="str">
            <v>BAR Manuela</v>
          </cell>
        </row>
        <row r="6">
          <cell r="B6" t="str">
            <v>BER Jaqueline</v>
          </cell>
        </row>
        <row r="7">
          <cell r="B7" t="str">
            <v>BER Stéphane</v>
          </cell>
        </row>
        <row r="8">
          <cell r="B8" t="str">
            <v>BET Markus</v>
          </cell>
        </row>
        <row r="9">
          <cell r="B9" t="str">
            <v>BOS Christian</v>
          </cell>
        </row>
        <row r="10">
          <cell r="B10" t="str">
            <v>BOS David</v>
          </cell>
        </row>
        <row r="11">
          <cell r="B11" t="str">
            <v>BRO Jacques</v>
          </cell>
        </row>
        <row r="12">
          <cell r="B12" t="str">
            <v>BRÜ Didier</v>
          </cell>
        </row>
        <row r="13">
          <cell r="B13" t="str">
            <v>CAS Fabio</v>
          </cell>
        </row>
        <row r="14">
          <cell r="B14" t="str">
            <v>CHA Jean-Claude</v>
          </cell>
        </row>
        <row r="15">
          <cell r="B15" t="str">
            <v>COT André</v>
          </cell>
        </row>
        <row r="16">
          <cell r="B16" t="str">
            <v>CRA Nick</v>
          </cell>
        </row>
        <row r="17">
          <cell r="B17" t="str">
            <v>CUR Alexandre</v>
          </cell>
        </row>
        <row r="18">
          <cell r="B18" t="str">
            <v>DAG Joël</v>
          </cell>
        </row>
        <row r="19">
          <cell r="B19" t="str">
            <v>DEL Hélène</v>
          </cell>
        </row>
        <row r="20">
          <cell r="B20" t="str">
            <v>DIN Mitch</v>
          </cell>
        </row>
        <row r="21">
          <cell r="B21" t="str">
            <v>DOU Pascal</v>
          </cell>
        </row>
        <row r="22">
          <cell r="B22" t="str">
            <v>FIS Paul</v>
          </cell>
        </row>
        <row r="23">
          <cell r="B23" t="str">
            <v>GAR Madeleine</v>
          </cell>
        </row>
        <row r="24">
          <cell r="B24" t="str">
            <v>GEN Samuel</v>
          </cell>
        </row>
        <row r="25">
          <cell r="B25" t="str">
            <v>GIU Jo</v>
          </cell>
        </row>
        <row r="26">
          <cell r="B26" t="str">
            <v>GUI Pierrot</v>
          </cell>
        </row>
        <row r="27">
          <cell r="B27" t="str">
            <v>HEI Willy</v>
          </cell>
        </row>
        <row r="28">
          <cell r="B28" t="str">
            <v>JOY Karl</v>
          </cell>
        </row>
        <row r="29">
          <cell r="B29" t="str">
            <v>JUL Jonathan</v>
          </cell>
        </row>
        <row r="30">
          <cell r="B30" t="str">
            <v>JUL Roland</v>
          </cell>
        </row>
        <row r="31">
          <cell r="B31" t="str">
            <v>JUL Sylvain</v>
          </cell>
        </row>
        <row r="32">
          <cell r="B32" t="str">
            <v>KAE Marius</v>
          </cell>
        </row>
        <row r="33">
          <cell r="B33" t="str">
            <v>KIL Franciane</v>
          </cell>
        </row>
        <row r="34">
          <cell r="B34" t="str">
            <v>KUR Bertrand</v>
          </cell>
        </row>
        <row r="35">
          <cell r="B35" t="str">
            <v>LAU Veronique</v>
          </cell>
        </row>
        <row r="36">
          <cell r="B36" t="str">
            <v>MAR Patrice</v>
          </cell>
        </row>
        <row r="37">
          <cell r="B37" t="str">
            <v>MAU Eric</v>
          </cell>
        </row>
        <row r="38">
          <cell r="B38" t="str">
            <v>MAU Franco</v>
          </cell>
        </row>
        <row r="39">
          <cell r="B39" t="str">
            <v>MOL Gilles</v>
          </cell>
        </row>
        <row r="40">
          <cell r="B40" t="str">
            <v>MON Béat</v>
          </cell>
        </row>
        <row r="41">
          <cell r="B41" t="str">
            <v>MON François</v>
          </cell>
        </row>
        <row r="42">
          <cell r="B42" t="str">
            <v>PIE Bastien</v>
          </cell>
        </row>
        <row r="43">
          <cell r="B43" t="str">
            <v>PIE Philippe</v>
          </cell>
        </row>
        <row r="44">
          <cell r="B44" t="str">
            <v>PIL Gaël</v>
          </cell>
        </row>
        <row r="45">
          <cell r="B45" t="str">
            <v>RAP Jean-Jacques</v>
          </cell>
        </row>
        <row r="46">
          <cell r="B46" t="str">
            <v>REG Lionel</v>
          </cell>
        </row>
        <row r="47">
          <cell r="B47" t="str">
            <v>REP Christian</v>
          </cell>
        </row>
        <row r="48">
          <cell r="B48" t="str">
            <v>REP Christophe</v>
          </cell>
        </row>
        <row r="49">
          <cell r="B49" t="str">
            <v>REY Jocelyne</v>
          </cell>
        </row>
        <row r="50">
          <cell r="B50" t="str">
            <v>RIE Raphy</v>
          </cell>
        </row>
        <row r="51">
          <cell r="B51" t="str">
            <v>ROT Kaka</v>
          </cell>
        </row>
        <row r="52">
          <cell r="B52" t="str">
            <v>ROU Laurent</v>
          </cell>
        </row>
        <row r="53">
          <cell r="B53" t="str">
            <v>SAF Andrea</v>
          </cell>
        </row>
        <row r="54">
          <cell r="B54" t="str">
            <v>SAF Linda</v>
          </cell>
        </row>
        <row r="55">
          <cell r="B55" t="str">
            <v>SCH Franziska</v>
          </cell>
        </row>
        <row r="56">
          <cell r="B56" t="str">
            <v>SCH Lulu</v>
          </cell>
        </row>
        <row r="57">
          <cell r="B57" t="str">
            <v>STR Jacques</v>
          </cell>
        </row>
        <row r="58">
          <cell r="B58" t="str">
            <v>STR Noldi</v>
          </cell>
        </row>
        <row r="59">
          <cell r="B59" t="str">
            <v>THI Roland</v>
          </cell>
        </row>
        <row r="60">
          <cell r="B60" t="str">
            <v>VEL Allessio</v>
          </cell>
        </row>
        <row r="61">
          <cell r="B61" t="str">
            <v>VER Mario</v>
          </cell>
        </row>
        <row r="62">
          <cell r="B62" t="str">
            <v>VOU Yves</v>
          </cell>
        </row>
        <row r="63">
          <cell r="B63" t="str">
            <v>ZUM Jean-Marc</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ncontres"/>
      <sheetName val="Anc. FeuilDeMatch AVEC FORMULES"/>
      <sheetName val="Feuille de match"/>
      <sheetName val="Archives aaa"/>
      <sheetName val="Archives"/>
      <sheetName val="Statistiques"/>
      <sheetName val="Inscriptions"/>
      <sheetName val="Statistiques provisoires"/>
      <sheetName val="Relevés Eté 2019"/>
      <sheetName val="Statistiques individuelles"/>
      <sheetName val="paramètres algogen"/>
      <sheetName val="Problèmes en suspens"/>
    </sheetNames>
    <sheetDataSet>
      <sheetData sheetId="0">
        <row r="1">
          <cell r="B1" t="str">
            <v>Joueurs</v>
          </cell>
        </row>
        <row r="2">
          <cell r="B2" t="str">
            <v>AGO Roland</v>
          </cell>
        </row>
        <row r="3">
          <cell r="B3" t="str">
            <v>BAP Benny</v>
          </cell>
        </row>
        <row r="4">
          <cell r="B4" t="str">
            <v>BAR David</v>
          </cell>
        </row>
        <row r="5">
          <cell r="B5" t="str">
            <v>BAR Manuela</v>
          </cell>
        </row>
        <row r="6">
          <cell r="B6" t="str">
            <v>BER Jaqueline</v>
          </cell>
        </row>
        <row r="7">
          <cell r="B7" t="str">
            <v>BER Stéphane</v>
          </cell>
        </row>
        <row r="8">
          <cell r="B8" t="str">
            <v>BET Markus</v>
          </cell>
        </row>
        <row r="9">
          <cell r="B9" t="str">
            <v>BOS Christian</v>
          </cell>
        </row>
        <row r="10">
          <cell r="B10" t="str">
            <v>BOS David</v>
          </cell>
        </row>
        <row r="11">
          <cell r="B11" t="str">
            <v>BRO Jacques</v>
          </cell>
        </row>
        <row r="12">
          <cell r="B12" t="str">
            <v>BRÜ Didier</v>
          </cell>
        </row>
        <row r="13">
          <cell r="B13" t="str">
            <v>CAS Fabio</v>
          </cell>
        </row>
        <row r="14">
          <cell r="B14" t="str">
            <v>CHA Jean-Claude</v>
          </cell>
        </row>
        <row r="15">
          <cell r="B15" t="str">
            <v>COT André</v>
          </cell>
        </row>
        <row r="16">
          <cell r="B16" t="str">
            <v>CRA Nick</v>
          </cell>
        </row>
        <row r="17">
          <cell r="B17" t="str">
            <v>CUR Alexandre</v>
          </cell>
        </row>
        <row r="18">
          <cell r="B18" t="str">
            <v>DAG Joël</v>
          </cell>
        </row>
        <row r="19">
          <cell r="B19" t="str">
            <v>DEL Hélène</v>
          </cell>
        </row>
        <row r="20">
          <cell r="B20" t="str">
            <v>DIN Mitch</v>
          </cell>
        </row>
        <row r="21">
          <cell r="B21" t="str">
            <v>DOU Pascal</v>
          </cell>
        </row>
        <row r="22">
          <cell r="B22" t="str">
            <v>FIS Paul</v>
          </cell>
        </row>
        <row r="23">
          <cell r="B23" t="str">
            <v>GAR Madeleine</v>
          </cell>
        </row>
        <row r="24">
          <cell r="B24" t="str">
            <v>GEN Samuel</v>
          </cell>
        </row>
        <row r="25">
          <cell r="B25" t="str">
            <v>GIU Jo</v>
          </cell>
        </row>
        <row r="26">
          <cell r="B26" t="str">
            <v>GUI Pierrot</v>
          </cell>
        </row>
        <row r="27">
          <cell r="B27" t="str">
            <v>HEI Willy</v>
          </cell>
        </row>
        <row r="28">
          <cell r="B28" t="str">
            <v>JOY Karl</v>
          </cell>
        </row>
        <row r="29">
          <cell r="B29" t="str">
            <v>JUL Jonathan</v>
          </cell>
        </row>
        <row r="30">
          <cell r="B30" t="str">
            <v>JUL Roland</v>
          </cell>
        </row>
        <row r="31">
          <cell r="B31" t="str">
            <v>JUL Sylvain</v>
          </cell>
        </row>
        <row r="32">
          <cell r="B32" t="str">
            <v>KAE Marius</v>
          </cell>
        </row>
        <row r="33">
          <cell r="B33" t="str">
            <v>KIL Franciane</v>
          </cell>
        </row>
        <row r="34">
          <cell r="B34" t="str">
            <v>KUR Bertrand</v>
          </cell>
        </row>
        <row r="35">
          <cell r="B35" t="str">
            <v>LAU Veronique</v>
          </cell>
        </row>
        <row r="36">
          <cell r="B36" t="str">
            <v>MAR Patrice</v>
          </cell>
        </row>
        <row r="37">
          <cell r="B37" t="str">
            <v>MAU Eric</v>
          </cell>
        </row>
        <row r="38">
          <cell r="B38" t="str">
            <v>MAU Franco</v>
          </cell>
        </row>
        <row r="39">
          <cell r="B39" t="str">
            <v>MOL Gilles</v>
          </cell>
        </row>
        <row r="40">
          <cell r="B40" t="str">
            <v>MON Béat</v>
          </cell>
        </row>
        <row r="41">
          <cell r="B41" t="str">
            <v>MON François</v>
          </cell>
        </row>
        <row r="42">
          <cell r="B42" t="str">
            <v>PIE Bastien</v>
          </cell>
        </row>
        <row r="43">
          <cell r="B43" t="str">
            <v>PIE Philippe</v>
          </cell>
        </row>
        <row r="44">
          <cell r="B44" t="str">
            <v>PIL Gaël</v>
          </cell>
        </row>
        <row r="45">
          <cell r="B45" t="str">
            <v>RAP Jean-Jacques</v>
          </cell>
        </row>
        <row r="46">
          <cell r="B46" t="str">
            <v>REG Lionel</v>
          </cell>
        </row>
        <row r="47">
          <cell r="B47" t="str">
            <v>REP Christian</v>
          </cell>
        </row>
        <row r="48">
          <cell r="B48" t="str">
            <v>REP Christophe</v>
          </cell>
        </row>
        <row r="49">
          <cell r="B49" t="str">
            <v>REY Jocelyne</v>
          </cell>
        </row>
        <row r="50">
          <cell r="B50" t="str">
            <v>RIE Raphy</v>
          </cell>
        </row>
        <row r="51">
          <cell r="B51" t="str">
            <v>ROT Kaka</v>
          </cell>
        </row>
        <row r="52">
          <cell r="B52" t="str">
            <v>ROU Laurent</v>
          </cell>
        </row>
        <row r="53">
          <cell r="B53" t="str">
            <v>SAF Andrea</v>
          </cell>
        </row>
        <row r="54">
          <cell r="B54" t="str">
            <v>SAF Linda</v>
          </cell>
        </row>
        <row r="55">
          <cell r="B55" t="str">
            <v>SCH Franziska</v>
          </cell>
        </row>
        <row r="56">
          <cell r="B56" t="str">
            <v>SCH Lulu</v>
          </cell>
        </row>
        <row r="57">
          <cell r="B57" t="str">
            <v>STR Jacques</v>
          </cell>
        </row>
        <row r="58">
          <cell r="B58" t="str">
            <v>STR Noldi</v>
          </cell>
        </row>
        <row r="59">
          <cell r="B59" t="str">
            <v>THI Roland</v>
          </cell>
        </row>
        <row r="60">
          <cell r="B60" t="str">
            <v>VEL Allessio</v>
          </cell>
        </row>
        <row r="61">
          <cell r="B61" t="str">
            <v>VER Mario</v>
          </cell>
        </row>
        <row r="62">
          <cell r="B62" t="str">
            <v>VOU Yves</v>
          </cell>
        </row>
        <row r="63">
          <cell r="B63" t="str">
            <v>ZUM Jean-Marc</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R56"/>
  <sheetViews>
    <sheetView zoomScaleNormal="100" workbookViewId="0">
      <pane xSplit="1" ySplit="2" topLeftCell="B30" activePane="bottomRight" state="frozen"/>
      <selection pane="topRight" activeCell="B1" sqref="B1"/>
      <selection pane="bottomLeft" activeCell="A3" sqref="A3"/>
      <selection pane="bottomRight" activeCell="N39" sqref="N39"/>
    </sheetView>
  </sheetViews>
  <sheetFormatPr baseColWidth="10" defaultColWidth="4.42578125" defaultRowHeight="15" x14ac:dyDescent="0.25"/>
  <cols>
    <col min="1" max="1" width="20" style="4" bestFit="1" customWidth="1"/>
    <col min="2" max="2" width="6.5703125" style="3" customWidth="1"/>
    <col min="3" max="3" width="9.7109375" style="3" bestFit="1" customWidth="1"/>
    <col min="4" max="10" width="4.42578125" style="3"/>
    <col min="11" max="11" width="12.7109375" style="3" customWidth="1"/>
    <col min="12" max="12" width="9.7109375" style="3" bestFit="1" customWidth="1"/>
    <col min="13" max="16384" width="4.42578125" style="3"/>
  </cols>
  <sheetData>
    <row r="1" spans="1:44" s="6" customFormat="1" ht="21" x14ac:dyDescent="0.35">
      <c r="A1" s="57" t="s">
        <v>71</v>
      </c>
      <c r="C1" s="5" t="s">
        <v>19</v>
      </c>
      <c r="D1" s="5"/>
      <c r="E1" s="5"/>
      <c r="F1" s="5"/>
      <c r="G1" s="5"/>
      <c r="H1" s="5"/>
      <c r="I1" s="57" t="s">
        <v>77</v>
      </c>
      <c r="J1" s="5"/>
      <c r="K1" s="5"/>
      <c r="L1" s="5" t="s">
        <v>20</v>
      </c>
      <c r="M1" s="5"/>
      <c r="N1" s="5"/>
      <c r="R1" s="57" t="s">
        <v>76</v>
      </c>
    </row>
    <row r="2" spans="1:44" x14ac:dyDescent="0.25">
      <c r="A2" s="4" t="s">
        <v>78</v>
      </c>
    </row>
    <row r="4" spans="1:44" x14ac:dyDescent="0.25">
      <c r="A4" s="4" t="s">
        <v>70</v>
      </c>
      <c r="C4" s="1" t="s">
        <v>10</v>
      </c>
      <c r="D4" s="2" t="s">
        <v>21</v>
      </c>
      <c r="E4" s="3" t="s">
        <v>21</v>
      </c>
      <c r="F4" s="3" t="s">
        <v>22</v>
      </c>
      <c r="G4" s="3" t="s">
        <v>22</v>
      </c>
      <c r="H4" s="3" t="s">
        <v>22</v>
      </c>
      <c r="I4" s="3" t="s">
        <v>22</v>
      </c>
      <c r="J4" s="3" t="s">
        <v>22</v>
      </c>
      <c r="L4" s="1" t="s">
        <v>10</v>
      </c>
      <c r="M4" s="2" t="s">
        <v>9</v>
      </c>
      <c r="N4" s="3" t="s">
        <v>9</v>
      </c>
      <c r="O4" s="7" t="s">
        <v>1</v>
      </c>
      <c r="P4" s="7" t="s">
        <v>2</v>
      </c>
    </row>
    <row r="5" spans="1:44" x14ac:dyDescent="0.25">
      <c r="C5" s="1" t="s">
        <v>11</v>
      </c>
      <c r="D5" s="2" t="s">
        <v>22</v>
      </c>
      <c r="E5" s="3" t="s">
        <v>22</v>
      </c>
      <c r="F5" s="3" t="s">
        <v>22</v>
      </c>
      <c r="G5" s="3" t="s">
        <v>22</v>
      </c>
      <c r="H5" s="3" t="s">
        <v>22</v>
      </c>
      <c r="I5" s="3" t="s">
        <v>22</v>
      </c>
      <c r="J5" s="3" t="s">
        <v>22</v>
      </c>
      <c r="L5" s="1" t="s">
        <v>11</v>
      </c>
      <c r="M5" s="2" t="s">
        <v>9</v>
      </c>
      <c r="N5" s="3" t="s">
        <v>9</v>
      </c>
      <c r="O5" s="3" t="s">
        <v>9</v>
      </c>
      <c r="P5" s="7" t="s">
        <v>1</v>
      </c>
    </row>
    <row r="6" spans="1:44" x14ac:dyDescent="0.25">
      <c r="C6" s="1" t="s">
        <v>12</v>
      </c>
      <c r="D6" s="2" t="s">
        <v>22</v>
      </c>
      <c r="E6" s="3" t="s">
        <v>23</v>
      </c>
      <c r="F6" s="3" t="s">
        <v>22</v>
      </c>
      <c r="G6" s="3" t="s">
        <v>22</v>
      </c>
      <c r="H6" s="3" t="s">
        <v>22</v>
      </c>
      <c r="I6" s="3" t="s">
        <v>22</v>
      </c>
      <c r="J6" s="3" t="s">
        <v>22</v>
      </c>
      <c r="L6" s="1" t="s">
        <v>12</v>
      </c>
      <c r="M6" s="2" t="s">
        <v>9</v>
      </c>
      <c r="N6" s="7" t="s">
        <v>0</v>
      </c>
      <c r="O6" s="7" t="s">
        <v>0</v>
      </c>
      <c r="P6" s="7" t="s">
        <v>0</v>
      </c>
    </row>
    <row r="7" spans="1:44" x14ac:dyDescent="0.25">
      <c r="D7" s="3" t="s">
        <v>22</v>
      </c>
      <c r="E7" s="3" t="s">
        <v>22</v>
      </c>
      <c r="F7" s="3" t="s">
        <v>22</v>
      </c>
      <c r="G7" s="3" t="s">
        <v>22</v>
      </c>
      <c r="H7" s="3" t="s">
        <v>22</v>
      </c>
      <c r="I7" s="3" t="s">
        <v>22</v>
      </c>
      <c r="J7" s="3" t="s">
        <v>22</v>
      </c>
    </row>
    <row r="8" spans="1:44" s="1" customFormat="1" x14ac:dyDescent="0.25">
      <c r="A8" s="58"/>
      <c r="D8" s="3" t="s">
        <v>22</v>
      </c>
      <c r="E8" s="3" t="s">
        <v>22</v>
      </c>
      <c r="F8" s="3" t="s">
        <v>22</v>
      </c>
      <c r="G8" s="3" t="s">
        <v>22</v>
      </c>
      <c r="H8" s="3" t="s">
        <v>22</v>
      </c>
      <c r="I8" s="3" t="s">
        <v>22</v>
      </c>
      <c r="J8" s="3" t="s">
        <v>22</v>
      </c>
      <c r="AE8" s="3"/>
      <c r="AF8" s="3"/>
      <c r="AG8" s="3"/>
      <c r="AH8" s="3"/>
      <c r="AI8" s="3"/>
      <c r="AJ8" s="3"/>
      <c r="AK8" s="3"/>
      <c r="AL8" s="3"/>
      <c r="AM8" s="3"/>
      <c r="AN8" s="3"/>
      <c r="AO8" s="3"/>
      <c r="AP8" s="3"/>
      <c r="AQ8" s="3"/>
      <c r="AR8" s="3"/>
    </row>
    <row r="9" spans="1:44" s="1" customFormat="1" x14ac:dyDescent="0.25">
      <c r="A9" s="58" t="s">
        <v>72</v>
      </c>
      <c r="C9" s="1" t="s">
        <v>10</v>
      </c>
      <c r="D9" s="2" t="s">
        <v>21</v>
      </c>
      <c r="E9" s="3" t="s">
        <v>21</v>
      </c>
      <c r="F9" s="3" t="s">
        <v>21</v>
      </c>
      <c r="G9" s="3" t="s">
        <v>21</v>
      </c>
      <c r="H9" s="3" t="s">
        <v>21</v>
      </c>
      <c r="I9" s="3" t="s">
        <v>22</v>
      </c>
      <c r="J9" s="3" t="s">
        <v>22</v>
      </c>
      <c r="L9" s="1" t="s">
        <v>10</v>
      </c>
      <c r="M9" s="2" t="s">
        <v>9</v>
      </c>
      <c r="N9" s="3" t="s">
        <v>9</v>
      </c>
      <c r="O9" s="3" t="s">
        <v>9</v>
      </c>
      <c r="P9" s="3" t="s">
        <v>9</v>
      </c>
      <c r="Q9" s="7" t="s">
        <v>3</v>
      </c>
      <c r="R9" s="7" t="s">
        <v>4</v>
      </c>
      <c r="S9" s="7" t="s">
        <v>5</v>
      </c>
      <c r="AE9" s="3"/>
      <c r="AF9" s="3"/>
      <c r="AG9" s="3"/>
      <c r="AH9" s="3"/>
      <c r="AI9" s="3"/>
      <c r="AJ9" s="3"/>
      <c r="AK9" s="3"/>
      <c r="AL9" s="3"/>
      <c r="AM9" s="3"/>
      <c r="AN9" s="3"/>
      <c r="AO9" s="3"/>
      <c r="AP9" s="3"/>
      <c r="AQ9" s="3"/>
      <c r="AR9" s="3"/>
    </row>
    <row r="10" spans="1:44" s="1" customFormat="1" x14ac:dyDescent="0.25">
      <c r="A10" s="58"/>
      <c r="C10" s="1" t="s">
        <v>11</v>
      </c>
      <c r="D10" s="2" t="s">
        <v>22</v>
      </c>
      <c r="E10" s="3" t="s">
        <v>22</v>
      </c>
      <c r="F10" s="3" t="s">
        <v>22</v>
      </c>
      <c r="G10" s="3" t="s">
        <v>23</v>
      </c>
      <c r="H10" s="3" t="s">
        <v>23</v>
      </c>
      <c r="I10" s="3" t="s">
        <v>22</v>
      </c>
      <c r="J10" s="3" t="s">
        <v>22</v>
      </c>
      <c r="L10" s="1" t="s">
        <v>11</v>
      </c>
      <c r="M10" s="2" t="s">
        <v>9</v>
      </c>
      <c r="N10" s="3" t="s">
        <v>9</v>
      </c>
      <c r="O10" s="3" t="s">
        <v>9</v>
      </c>
      <c r="P10" s="7" t="s">
        <v>2</v>
      </c>
      <c r="Q10" s="3" t="s">
        <v>9</v>
      </c>
      <c r="R10" s="3" t="s">
        <v>9</v>
      </c>
      <c r="S10" s="7" t="s">
        <v>4</v>
      </c>
      <c r="AE10" s="3"/>
      <c r="AF10" s="3"/>
      <c r="AG10" s="3"/>
      <c r="AH10" s="3"/>
      <c r="AI10" s="3"/>
      <c r="AJ10" s="3"/>
      <c r="AK10" s="3"/>
      <c r="AL10" s="3"/>
      <c r="AM10" s="3"/>
      <c r="AN10" s="3"/>
      <c r="AO10" s="3"/>
      <c r="AP10" s="3"/>
      <c r="AQ10" s="3"/>
      <c r="AR10" s="3"/>
    </row>
    <row r="11" spans="1:44" s="1" customFormat="1" x14ac:dyDescent="0.25">
      <c r="A11" s="58"/>
      <c r="C11" s="1" t="s">
        <v>12</v>
      </c>
      <c r="D11" s="2" t="s">
        <v>22</v>
      </c>
      <c r="E11" s="3" t="s">
        <v>23</v>
      </c>
      <c r="F11" s="3" t="s">
        <v>23</v>
      </c>
      <c r="G11" s="3" t="s">
        <v>22</v>
      </c>
      <c r="H11" s="3" t="s">
        <v>24</v>
      </c>
      <c r="I11" s="3" t="s">
        <v>22</v>
      </c>
      <c r="J11" s="3" t="s">
        <v>22</v>
      </c>
      <c r="L11" s="1" t="s">
        <v>12</v>
      </c>
      <c r="M11" s="2" t="s">
        <v>9</v>
      </c>
      <c r="N11" s="3" t="s">
        <v>9</v>
      </c>
      <c r="O11" s="3" t="s">
        <v>9</v>
      </c>
      <c r="P11" s="3" t="s">
        <v>9</v>
      </c>
      <c r="Q11" s="7" t="s">
        <v>2</v>
      </c>
      <c r="R11" s="7" t="s">
        <v>3</v>
      </c>
      <c r="S11" s="7" t="s">
        <v>3</v>
      </c>
      <c r="AE11" s="3"/>
      <c r="AF11" s="3"/>
      <c r="AG11" s="3"/>
      <c r="AH11" s="3"/>
      <c r="AI11" s="3"/>
      <c r="AJ11" s="3"/>
      <c r="AK11" s="3"/>
      <c r="AL11" s="3"/>
      <c r="AM11" s="3"/>
      <c r="AN11" s="3"/>
      <c r="AO11" s="3"/>
      <c r="AP11" s="3"/>
      <c r="AQ11" s="3"/>
      <c r="AR11" s="3"/>
    </row>
    <row r="12" spans="1:44" s="1" customFormat="1" x14ac:dyDescent="0.25">
      <c r="A12" s="58"/>
      <c r="C12" s="1" t="s">
        <v>13</v>
      </c>
      <c r="D12" s="2" t="s">
        <v>22</v>
      </c>
      <c r="E12" s="3" t="s">
        <v>22</v>
      </c>
      <c r="F12" s="3" t="s">
        <v>22</v>
      </c>
      <c r="G12" s="3" t="s">
        <v>24</v>
      </c>
      <c r="H12" s="3" t="s">
        <v>25</v>
      </c>
      <c r="I12" s="3" t="s">
        <v>22</v>
      </c>
      <c r="J12" s="3" t="s">
        <v>22</v>
      </c>
      <c r="L12" s="1" t="s">
        <v>13</v>
      </c>
      <c r="M12" s="2" t="s">
        <v>9</v>
      </c>
      <c r="N12" s="3" t="s">
        <v>9</v>
      </c>
      <c r="O12" s="7" t="s">
        <v>1</v>
      </c>
      <c r="P12" s="7" t="s">
        <v>1</v>
      </c>
      <c r="Q12" s="3" t="s">
        <v>9</v>
      </c>
      <c r="R12" s="7" t="s">
        <v>2</v>
      </c>
      <c r="S12" s="7" t="s">
        <v>2</v>
      </c>
      <c r="AE12" s="3"/>
      <c r="AF12" s="3"/>
      <c r="AG12" s="3"/>
      <c r="AH12" s="3"/>
      <c r="AI12" s="3"/>
      <c r="AJ12" s="3"/>
      <c r="AK12" s="3"/>
      <c r="AL12" s="3"/>
      <c r="AM12" s="3"/>
      <c r="AN12" s="3"/>
      <c r="AO12" s="3"/>
      <c r="AP12" s="3"/>
      <c r="AQ12" s="3"/>
      <c r="AR12" s="3"/>
    </row>
    <row r="13" spans="1:44" s="1" customFormat="1" x14ac:dyDescent="0.25">
      <c r="A13" s="58"/>
      <c r="C13" s="1" t="s">
        <v>14</v>
      </c>
      <c r="D13" s="2" t="s">
        <v>22</v>
      </c>
      <c r="E13" s="3" t="s">
        <v>22</v>
      </c>
      <c r="F13" s="3" t="s">
        <v>24</v>
      </c>
      <c r="G13" s="3" t="s">
        <v>22</v>
      </c>
      <c r="H13" s="3" t="s">
        <v>22</v>
      </c>
      <c r="I13" s="3" t="s">
        <v>22</v>
      </c>
      <c r="J13" s="3" t="s">
        <v>22</v>
      </c>
      <c r="L13" s="1" t="s">
        <v>14</v>
      </c>
      <c r="M13" s="2" t="s">
        <v>9</v>
      </c>
      <c r="N13" s="3" t="s">
        <v>9</v>
      </c>
      <c r="O13" s="3" t="s">
        <v>9</v>
      </c>
      <c r="P13" s="3" t="s">
        <v>9</v>
      </c>
      <c r="Q13" s="7" t="s">
        <v>1</v>
      </c>
      <c r="R13" s="7" t="s">
        <v>1</v>
      </c>
      <c r="S13" s="7" t="s">
        <v>1</v>
      </c>
      <c r="AE13" s="3"/>
      <c r="AF13" s="3"/>
      <c r="AG13" s="3"/>
      <c r="AH13" s="3"/>
      <c r="AI13" s="3"/>
      <c r="AJ13" s="3"/>
      <c r="AK13" s="3"/>
      <c r="AL13" s="3"/>
      <c r="AM13" s="3"/>
      <c r="AN13" s="3"/>
      <c r="AO13" s="3"/>
      <c r="AP13" s="3"/>
      <c r="AQ13" s="3"/>
      <c r="AR13" s="3"/>
    </row>
    <row r="14" spans="1:44" s="1" customFormat="1" x14ac:dyDescent="0.25">
      <c r="A14" s="58"/>
      <c r="C14" s="1" t="s">
        <v>15</v>
      </c>
      <c r="D14" s="2" t="s">
        <v>22</v>
      </c>
      <c r="E14" s="3" t="s">
        <v>22</v>
      </c>
      <c r="F14" s="3" t="s">
        <v>22</v>
      </c>
      <c r="G14" s="3" t="s">
        <v>25</v>
      </c>
      <c r="H14" s="3" t="s">
        <v>26</v>
      </c>
      <c r="I14" s="3" t="s">
        <v>22</v>
      </c>
      <c r="J14" s="3" t="s">
        <v>22</v>
      </c>
      <c r="L14" s="1" t="s">
        <v>15</v>
      </c>
      <c r="M14" s="2" t="s">
        <v>9</v>
      </c>
      <c r="N14" s="7" t="s">
        <v>0</v>
      </c>
      <c r="O14" s="7" t="s">
        <v>0</v>
      </c>
      <c r="P14" s="7" t="s">
        <v>0</v>
      </c>
      <c r="Q14" s="7" t="s">
        <v>0</v>
      </c>
      <c r="R14" s="7" t="s">
        <v>0</v>
      </c>
      <c r="S14" s="7" t="s">
        <v>0</v>
      </c>
      <c r="AE14" s="3"/>
      <c r="AF14" s="3"/>
      <c r="AG14" s="3"/>
      <c r="AH14" s="3"/>
      <c r="AI14" s="3"/>
      <c r="AJ14" s="3"/>
      <c r="AK14" s="3"/>
      <c r="AL14" s="3"/>
      <c r="AM14" s="3"/>
      <c r="AN14" s="3"/>
      <c r="AO14" s="3"/>
      <c r="AP14" s="3"/>
      <c r="AQ14" s="3"/>
      <c r="AR14" s="3"/>
    </row>
    <row r="15" spans="1:44" x14ac:dyDescent="0.25">
      <c r="D15" s="3" t="s">
        <v>22</v>
      </c>
      <c r="E15" s="3" t="s">
        <v>22</v>
      </c>
      <c r="F15" s="3" t="s">
        <v>22</v>
      </c>
      <c r="G15" s="3" t="s">
        <v>22</v>
      </c>
      <c r="H15" s="3" t="s">
        <v>22</v>
      </c>
      <c r="I15" s="3" t="s">
        <v>22</v>
      </c>
      <c r="J15" s="3" t="s">
        <v>22</v>
      </c>
      <c r="X15" s="4" t="s">
        <v>80</v>
      </c>
    </row>
    <row r="16" spans="1:44" ht="15.75" thickBot="1" x14ac:dyDescent="0.3">
      <c r="D16" s="3" t="s">
        <v>22</v>
      </c>
      <c r="E16" s="3" t="s">
        <v>22</v>
      </c>
      <c r="F16" s="3" t="s">
        <v>22</v>
      </c>
      <c r="G16" s="3" t="s">
        <v>22</v>
      </c>
      <c r="H16" s="3" t="s">
        <v>22</v>
      </c>
      <c r="I16" s="3" t="s">
        <v>22</v>
      </c>
      <c r="J16" s="3" t="s">
        <v>22</v>
      </c>
    </row>
    <row r="17" spans="1:24" x14ac:dyDescent="0.25">
      <c r="A17" s="4" t="s">
        <v>73</v>
      </c>
      <c r="C17" s="1" t="s">
        <v>10</v>
      </c>
      <c r="D17" s="2" t="s">
        <v>21</v>
      </c>
      <c r="E17" s="3" t="s">
        <v>21</v>
      </c>
      <c r="F17" s="3" t="s">
        <v>21</v>
      </c>
      <c r="G17" s="3" t="s">
        <v>21</v>
      </c>
      <c r="H17" s="59" t="s">
        <v>21</v>
      </c>
      <c r="I17" s="3" t="s">
        <v>21</v>
      </c>
      <c r="J17" s="3" t="s">
        <v>22</v>
      </c>
      <c r="L17" s="1" t="s">
        <v>10</v>
      </c>
      <c r="M17" s="2" t="s">
        <v>9</v>
      </c>
      <c r="N17" s="3" t="s">
        <v>9</v>
      </c>
      <c r="O17" s="3" t="s">
        <v>9</v>
      </c>
      <c r="P17" s="3" t="s">
        <v>9</v>
      </c>
      <c r="Q17" s="7" t="s">
        <v>3</v>
      </c>
      <c r="R17" s="7" t="s">
        <v>4</v>
      </c>
      <c r="S17" s="7" t="s">
        <v>5</v>
      </c>
      <c r="T17" s="7" t="s">
        <v>6</v>
      </c>
    </row>
    <row r="18" spans="1:24" x14ac:dyDescent="0.25">
      <c r="C18" s="1" t="s">
        <v>11</v>
      </c>
      <c r="D18" s="2" t="s">
        <v>22</v>
      </c>
      <c r="E18" s="3" t="s">
        <v>22</v>
      </c>
      <c r="F18" s="3" t="s">
        <v>22</v>
      </c>
      <c r="G18" s="3" t="s">
        <v>22</v>
      </c>
      <c r="H18" s="60" t="s">
        <v>23</v>
      </c>
      <c r="I18" s="3" t="s">
        <v>23</v>
      </c>
      <c r="J18" s="3" t="s">
        <v>22</v>
      </c>
      <c r="L18" s="1" t="s">
        <v>11</v>
      </c>
      <c r="M18" s="2" t="s">
        <v>9</v>
      </c>
      <c r="N18" s="3" t="s">
        <v>9</v>
      </c>
      <c r="O18" s="3" t="s">
        <v>9</v>
      </c>
      <c r="P18" s="3" t="s">
        <v>9</v>
      </c>
      <c r="Q18" s="3" t="s">
        <v>9</v>
      </c>
      <c r="R18" s="3" t="s">
        <v>9</v>
      </c>
      <c r="S18" s="3" t="s">
        <v>9</v>
      </c>
      <c r="T18" s="7" t="s">
        <v>5</v>
      </c>
    </row>
    <row r="19" spans="1:24" x14ac:dyDescent="0.25">
      <c r="C19" s="1" t="s">
        <v>12</v>
      </c>
      <c r="D19" s="2" t="s">
        <v>22</v>
      </c>
      <c r="E19" s="3" t="s">
        <v>23</v>
      </c>
      <c r="F19" s="3" t="s">
        <v>23</v>
      </c>
      <c r="G19" s="3" t="s">
        <v>23</v>
      </c>
      <c r="H19" s="60" t="s">
        <v>24</v>
      </c>
      <c r="I19" s="3" t="s">
        <v>24</v>
      </c>
      <c r="J19" s="3" t="s">
        <v>22</v>
      </c>
      <c r="L19" s="1" t="s">
        <v>12</v>
      </c>
      <c r="M19" s="2" t="s">
        <v>9</v>
      </c>
      <c r="N19" s="3" t="s">
        <v>9</v>
      </c>
      <c r="O19" s="3" t="s">
        <v>9</v>
      </c>
      <c r="P19" s="7" t="s">
        <v>2</v>
      </c>
      <c r="Q19" s="7" t="s">
        <v>2</v>
      </c>
      <c r="R19" s="7" t="s">
        <v>3</v>
      </c>
      <c r="S19" s="7" t="s">
        <v>4</v>
      </c>
      <c r="T19" s="7" t="s">
        <v>4</v>
      </c>
    </row>
    <row r="20" spans="1:24" x14ac:dyDescent="0.25">
      <c r="C20" s="1" t="s">
        <v>13</v>
      </c>
      <c r="D20" s="2" t="s">
        <v>22</v>
      </c>
      <c r="E20" s="3" t="s">
        <v>22</v>
      </c>
      <c r="F20" s="3" t="s">
        <v>22</v>
      </c>
      <c r="G20" s="3" t="s">
        <v>22</v>
      </c>
      <c r="H20" s="60" t="s">
        <v>22</v>
      </c>
      <c r="I20" s="3" t="s">
        <v>25</v>
      </c>
      <c r="J20" s="3" t="s">
        <v>22</v>
      </c>
      <c r="L20" s="1" t="s">
        <v>13</v>
      </c>
      <c r="M20" s="2" t="s">
        <v>9</v>
      </c>
      <c r="N20" s="3" t="s">
        <v>9</v>
      </c>
      <c r="O20" s="3" t="s">
        <v>9</v>
      </c>
      <c r="P20" s="3" t="s">
        <v>9</v>
      </c>
      <c r="Q20" s="3" t="s">
        <v>9</v>
      </c>
      <c r="R20" s="3" t="s">
        <v>9</v>
      </c>
      <c r="S20" s="7" t="s">
        <v>3</v>
      </c>
      <c r="T20" s="7" t="s">
        <v>3</v>
      </c>
    </row>
    <row r="21" spans="1:24" x14ac:dyDescent="0.25">
      <c r="C21" s="1" t="s">
        <v>14</v>
      </c>
      <c r="D21" s="2" t="s">
        <v>22</v>
      </c>
      <c r="E21" s="3" t="s">
        <v>22</v>
      </c>
      <c r="F21" s="3" t="s">
        <v>24</v>
      </c>
      <c r="G21" s="3" t="s">
        <v>24</v>
      </c>
      <c r="H21" s="60" t="s">
        <v>25</v>
      </c>
      <c r="I21" s="3" t="s">
        <v>26</v>
      </c>
      <c r="J21" s="3" t="s">
        <v>22</v>
      </c>
      <c r="L21" s="1" t="s">
        <v>14</v>
      </c>
      <c r="M21" s="2" t="s">
        <v>9</v>
      </c>
      <c r="N21" s="3" t="s">
        <v>9</v>
      </c>
      <c r="O21" s="7" t="s">
        <v>1</v>
      </c>
      <c r="P21" s="7" t="s">
        <v>1</v>
      </c>
      <c r="Q21" s="7" t="s">
        <v>1</v>
      </c>
      <c r="R21" s="7" t="s">
        <v>2</v>
      </c>
      <c r="S21" s="7" t="s">
        <v>2</v>
      </c>
      <c r="T21" s="7" t="s">
        <v>2</v>
      </c>
    </row>
    <row r="22" spans="1:24" x14ac:dyDescent="0.25">
      <c r="C22" s="1" t="s">
        <v>15</v>
      </c>
      <c r="D22" s="2" t="s">
        <v>22</v>
      </c>
      <c r="E22" s="3" t="s">
        <v>22</v>
      </c>
      <c r="F22" s="3" t="s">
        <v>22</v>
      </c>
      <c r="G22" s="3" t="s">
        <v>22</v>
      </c>
      <c r="H22" s="60" t="s">
        <v>22</v>
      </c>
      <c r="I22" s="3" t="s">
        <v>22</v>
      </c>
      <c r="J22" s="3" t="s">
        <v>22</v>
      </c>
      <c r="L22" s="1" t="s">
        <v>15</v>
      </c>
      <c r="M22" s="2" t="s">
        <v>9</v>
      </c>
      <c r="N22" s="3" t="s">
        <v>9</v>
      </c>
      <c r="O22" s="3" t="s">
        <v>9</v>
      </c>
      <c r="P22" s="3" t="s">
        <v>9</v>
      </c>
      <c r="Q22" s="3" t="s">
        <v>9</v>
      </c>
      <c r="R22" s="7" t="s">
        <v>1</v>
      </c>
      <c r="S22" s="7" t="s">
        <v>1</v>
      </c>
      <c r="T22" s="7" t="s">
        <v>1</v>
      </c>
    </row>
    <row r="23" spans="1:24" ht="15.75" thickBot="1" x14ac:dyDescent="0.3">
      <c r="C23" s="1" t="s">
        <v>16</v>
      </c>
      <c r="D23" s="2" t="s">
        <v>22</v>
      </c>
      <c r="E23" s="3" t="s">
        <v>22</v>
      </c>
      <c r="F23" s="3" t="s">
        <v>22</v>
      </c>
      <c r="G23" s="3" t="s">
        <v>25</v>
      </c>
      <c r="H23" s="61" t="s">
        <v>26</v>
      </c>
      <c r="I23" s="3" t="s">
        <v>27</v>
      </c>
      <c r="J23" s="3" t="s">
        <v>22</v>
      </c>
      <c r="L23" s="1" t="s">
        <v>16</v>
      </c>
      <c r="M23" s="2" t="s">
        <v>9</v>
      </c>
      <c r="N23" s="7" t="s">
        <v>0</v>
      </c>
      <c r="O23" s="7" t="s">
        <v>0</v>
      </c>
      <c r="P23" s="7" t="s">
        <v>0</v>
      </c>
      <c r="Q23" s="7" t="s">
        <v>0</v>
      </c>
      <c r="R23" s="7" t="s">
        <v>0</v>
      </c>
      <c r="S23" s="7" t="s">
        <v>0</v>
      </c>
      <c r="T23" s="7" t="s">
        <v>0</v>
      </c>
    </row>
    <row r="24" spans="1:24" x14ac:dyDescent="0.25">
      <c r="D24" s="3" t="s">
        <v>22</v>
      </c>
      <c r="E24" s="3" t="s">
        <v>22</v>
      </c>
      <c r="F24" s="3" t="s">
        <v>22</v>
      </c>
      <c r="G24" s="3" t="s">
        <v>22</v>
      </c>
      <c r="H24" s="3" t="s">
        <v>22</v>
      </c>
      <c r="I24" s="3" t="s">
        <v>22</v>
      </c>
      <c r="J24" s="3" t="s">
        <v>22</v>
      </c>
      <c r="X24" s="4" t="s">
        <v>82</v>
      </c>
    </row>
    <row r="25" spans="1:24" x14ac:dyDescent="0.25">
      <c r="D25" s="3" t="s">
        <v>22</v>
      </c>
      <c r="E25" s="3" t="s">
        <v>22</v>
      </c>
      <c r="F25" s="3" t="s">
        <v>22</v>
      </c>
      <c r="G25" s="3" t="s">
        <v>22</v>
      </c>
      <c r="H25" s="3" t="s">
        <v>22</v>
      </c>
      <c r="I25" s="3" t="s">
        <v>22</v>
      </c>
      <c r="J25" s="3" t="s">
        <v>22</v>
      </c>
    </row>
    <row r="26" spans="1:24" x14ac:dyDescent="0.25">
      <c r="A26" s="4" t="s">
        <v>74</v>
      </c>
      <c r="C26" s="1" t="s">
        <v>10</v>
      </c>
      <c r="D26" s="2" t="s">
        <v>21</v>
      </c>
      <c r="E26" s="3" t="s">
        <v>21</v>
      </c>
      <c r="F26" s="66" t="s">
        <v>21</v>
      </c>
      <c r="G26" s="3" t="s">
        <v>21</v>
      </c>
      <c r="H26" s="3" t="s">
        <v>21</v>
      </c>
      <c r="I26" s="3" t="s">
        <v>21</v>
      </c>
      <c r="J26" s="3" t="s">
        <v>22</v>
      </c>
      <c r="L26" s="1" t="s">
        <v>10</v>
      </c>
      <c r="M26" s="2" t="s">
        <v>9</v>
      </c>
      <c r="N26" s="3" t="s">
        <v>9</v>
      </c>
      <c r="O26" s="3" t="s">
        <v>9</v>
      </c>
      <c r="P26" s="3" t="s">
        <v>9</v>
      </c>
      <c r="Q26" s="3" t="s">
        <v>9</v>
      </c>
      <c r="R26" s="7" t="s">
        <v>4</v>
      </c>
      <c r="S26" s="7" t="s">
        <v>5</v>
      </c>
      <c r="T26" s="7" t="s">
        <v>6</v>
      </c>
      <c r="U26" s="7" t="s">
        <v>7</v>
      </c>
    </row>
    <row r="27" spans="1:24" x14ac:dyDescent="0.25">
      <c r="C27" s="1" t="s">
        <v>11</v>
      </c>
      <c r="D27" s="2" t="s">
        <v>22</v>
      </c>
      <c r="E27" s="3" t="s">
        <v>22</v>
      </c>
      <c r="F27" s="67" t="s">
        <v>22</v>
      </c>
      <c r="G27" s="3" t="s">
        <v>23</v>
      </c>
      <c r="H27" s="3" t="s">
        <v>23</v>
      </c>
      <c r="I27" s="3" t="s">
        <v>23</v>
      </c>
      <c r="J27" s="3" t="s">
        <v>22</v>
      </c>
      <c r="L27" s="1" t="s">
        <v>11</v>
      </c>
      <c r="M27" s="2" t="s">
        <v>9</v>
      </c>
      <c r="N27" s="3" t="s">
        <v>9</v>
      </c>
      <c r="O27" s="3" t="s">
        <v>9</v>
      </c>
      <c r="P27" s="3" t="s">
        <v>9</v>
      </c>
      <c r="Q27" s="7" t="s">
        <v>3</v>
      </c>
      <c r="R27" s="3" t="s">
        <v>9</v>
      </c>
      <c r="S27" s="3" t="s">
        <v>9</v>
      </c>
      <c r="T27" s="3" t="s">
        <v>9</v>
      </c>
      <c r="U27" s="7" t="s">
        <v>6</v>
      </c>
    </row>
    <row r="28" spans="1:24" x14ac:dyDescent="0.25">
      <c r="C28" s="1" t="s">
        <v>12</v>
      </c>
      <c r="D28" s="2" t="s">
        <v>22</v>
      </c>
      <c r="E28" s="3" t="s">
        <v>23</v>
      </c>
      <c r="F28" s="67" t="s">
        <v>23</v>
      </c>
      <c r="G28" s="3" t="s">
        <v>22</v>
      </c>
      <c r="H28" s="3" t="s">
        <v>24</v>
      </c>
      <c r="I28" s="3" t="s">
        <v>24</v>
      </c>
      <c r="J28" s="3" t="s">
        <v>22</v>
      </c>
      <c r="L28" s="1" t="s">
        <v>12</v>
      </c>
      <c r="M28" s="2" t="s">
        <v>9</v>
      </c>
      <c r="N28" s="3" t="s">
        <v>9</v>
      </c>
      <c r="O28" s="3" t="s">
        <v>9</v>
      </c>
      <c r="P28" s="3" t="s">
        <v>9</v>
      </c>
      <c r="Q28" s="3" t="s">
        <v>9</v>
      </c>
      <c r="R28" s="7" t="s">
        <v>3</v>
      </c>
      <c r="S28" s="7" t="s">
        <v>4</v>
      </c>
      <c r="T28" s="7" t="s">
        <v>5</v>
      </c>
      <c r="U28" s="7" t="s">
        <v>5</v>
      </c>
    </row>
    <row r="29" spans="1:24" x14ac:dyDescent="0.25">
      <c r="C29" s="1" t="s">
        <v>13</v>
      </c>
      <c r="D29" s="2" t="s">
        <v>22</v>
      </c>
      <c r="E29" s="3" t="s">
        <v>22</v>
      </c>
      <c r="F29" s="67" t="s">
        <v>22</v>
      </c>
      <c r="G29" s="3" t="s">
        <v>24</v>
      </c>
      <c r="H29" s="3" t="s">
        <v>25</v>
      </c>
      <c r="I29" s="3" t="s">
        <v>25</v>
      </c>
      <c r="J29" s="3" t="s">
        <v>22</v>
      </c>
      <c r="L29" s="1" t="s">
        <v>13</v>
      </c>
      <c r="M29" s="2" t="s">
        <v>9</v>
      </c>
      <c r="N29" s="3" t="s">
        <v>9</v>
      </c>
      <c r="O29" s="3" t="s">
        <v>9</v>
      </c>
      <c r="P29" s="7" t="s">
        <v>2</v>
      </c>
      <c r="Q29" s="7" t="s">
        <v>2</v>
      </c>
      <c r="R29" s="3" t="s">
        <v>9</v>
      </c>
      <c r="S29" s="3" t="s">
        <v>9</v>
      </c>
      <c r="T29" s="7" t="s">
        <v>4</v>
      </c>
      <c r="U29" s="7" t="s">
        <v>4</v>
      </c>
    </row>
    <row r="30" spans="1:24" x14ac:dyDescent="0.25">
      <c r="C30" s="1" t="s">
        <v>14</v>
      </c>
      <c r="D30" s="2" t="s">
        <v>22</v>
      </c>
      <c r="E30" s="3" t="s">
        <v>22</v>
      </c>
      <c r="F30" s="67" t="s">
        <v>24</v>
      </c>
      <c r="G30" s="3" t="s">
        <v>22</v>
      </c>
      <c r="H30" s="3" t="s">
        <v>22</v>
      </c>
      <c r="I30" s="3" t="s">
        <v>26</v>
      </c>
      <c r="J30" s="3" t="s">
        <v>22</v>
      </c>
      <c r="L30" s="1" t="s">
        <v>14</v>
      </c>
      <c r="M30" s="2" t="s">
        <v>9</v>
      </c>
      <c r="N30" s="3" t="s">
        <v>9</v>
      </c>
      <c r="O30" s="3" t="s">
        <v>9</v>
      </c>
      <c r="P30" s="3" t="s">
        <v>9</v>
      </c>
      <c r="Q30" s="3" t="s">
        <v>9</v>
      </c>
      <c r="R30" s="7" t="s">
        <v>2</v>
      </c>
      <c r="S30" s="7" t="s">
        <v>3</v>
      </c>
      <c r="T30" s="7" t="s">
        <v>3</v>
      </c>
      <c r="U30" s="7" t="s">
        <v>3</v>
      </c>
    </row>
    <row r="31" spans="1:24" x14ac:dyDescent="0.25">
      <c r="C31" s="1" t="s">
        <v>15</v>
      </c>
      <c r="D31" s="2" t="s">
        <v>22</v>
      </c>
      <c r="E31" s="3" t="s">
        <v>22</v>
      </c>
      <c r="F31" s="67" t="s">
        <v>22</v>
      </c>
      <c r="G31" s="3" t="s">
        <v>25</v>
      </c>
      <c r="H31" s="3" t="s">
        <v>26</v>
      </c>
      <c r="I31" s="3" t="s">
        <v>27</v>
      </c>
      <c r="J31" s="3" t="s">
        <v>22</v>
      </c>
      <c r="L31" s="1" t="s">
        <v>15</v>
      </c>
      <c r="M31" s="2" t="s">
        <v>9</v>
      </c>
      <c r="N31" s="3" t="s">
        <v>9</v>
      </c>
      <c r="O31" s="7" t="s">
        <v>1</v>
      </c>
      <c r="P31" s="7" t="s">
        <v>1</v>
      </c>
      <c r="Q31" s="7" t="s">
        <v>1</v>
      </c>
      <c r="R31" s="3" t="s">
        <v>9</v>
      </c>
      <c r="S31" s="7" t="s">
        <v>2</v>
      </c>
      <c r="T31" s="7" t="s">
        <v>2</v>
      </c>
      <c r="U31" s="7" t="s">
        <v>2</v>
      </c>
    </row>
    <row r="32" spans="1:24" x14ac:dyDescent="0.25">
      <c r="C32" s="1" t="s">
        <v>16</v>
      </c>
      <c r="D32" s="2" t="s">
        <v>22</v>
      </c>
      <c r="E32" s="3" t="s">
        <v>22</v>
      </c>
      <c r="F32" s="68" t="s">
        <v>25</v>
      </c>
      <c r="G32" s="3" t="s">
        <v>22</v>
      </c>
      <c r="H32" s="3" t="s">
        <v>22</v>
      </c>
      <c r="I32" s="3" t="s">
        <v>22</v>
      </c>
      <c r="J32" s="3" t="s">
        <v>22</v>
      </c>
      <c r="L32" s="1" t="s">
        <v>16</v>
      </c>
      <c r="M32" s="2" t="s">
        <v>9</v>
      </c>
      <c r="N32" s="3" t="s">
        <v>9</v>
      </c>
      <c r="O32" s="3" t="s">
        <v>9</v>
      </c>
      <c r="P32" s="3" t="s">
        <v>9</v>
      </c>
      <c r="Q32" s="3" t="s">
        <v>9</v>
      </c>
      <c r="R32" s="7" t="s">
        <v>1</v>
      </c>
      <c r="S32" s="7" t="s">
        <v>1</v>
      </c>
      <c r="T32" s="7" t="s">
        <v>1</v>
      </c>
      <c r="U32" s="7" t="s">
        <v>1</v>
      </c>
    </row>
    <row r="33" spans="1:35" x14ac:dyDescent="0.25">
      <c r="C33" s="1" t="s">
        <v>17</v>
      </c>
      <c r="D33" s="2" t="s">
        <v>22</v>
      </c>
      <c r="E33" s="3" t="s">
        <v>22</v>
      </c>
      <c r="F33" s="3" t="s">
        <v>22</v>
      </c>
      <c r="G33" s="3" t="s">
        <v>26</v>
      </c>
      <c r="H33" s="3" t="s">
        <v>27</v>
      </c>
      <c r="I33" s="3" t="s">
        <v>28</v>
      </c>
      <c r="J33" s="3" t="s">
        <v>22</v>
      </c>
      <c r="L33" s="1" t="s">
        <v>17</v>
      </c>
      <c r="M33" s="2" t="s">
        <v>9</v>
      </c>
      <c r="N33" s="7" t="s">
        <v>0</v>
      </c>
      <c r="O33" s="7" t="s">
        <v>0</v>
      </c>
      <c r="P33" s="7" t="s">
        <v>0</v>
      </c>
      <c r="Q33" s="7" t="s">
        <v>0</v>
      </c>
      <c r="R33" s="7" t="s">
        <v>0</v>
      </c>
      <c r="S33" s="7" t="s">
        <v>0</v>
      </c>
      <c r="T33" s="7" t="s">
        <v>0</v>
      </c>
      <c r="U33" s="7" t="s">
        <v>0</v>
      </c>
    </row>
    <row r="34" spans="1:35" x14ac:dyDescent="0.25">
      <c r="D34" s="3" t="s">
        <v>22</v>
      </c>
      <c r="E34" s="3" t="s">
        <v>22</v>
      </c>
      <c r="F34" s="3" t="s">
        <v>22</v>
      </c>
      <c r="G34" s="3" t="s">
        <v>22</v>
      </c>
      <c r="H34" s="3" t="s">
        <v>22</v>
      </c>
      <c r="I34" s="3" t="s">
        <v>22</v>
      </c>
      <c r="J34" s="3" t="s">
        <v>22</v>
      </c>
      <c r="X34" s="4" t="s">
        <v>81</v>
      </c>
    </row>
    <row r="35" spans="1:35" ht="15.75" thickBot="1" x14ac:dyDescent="0.3">
      <c r="D35" s="3" t="s">
        <v>22</v>
      </c>
      <c r="E35" s="3" t="s">
        <v>22</v>
      </c>
      <c r="F35" s="3" t="s">
        <v>22</v>
      </c>
      <c r="G35" s="3" t="s">
        <v>22</v>
      </c>
      <c r="H35" s="3" t="s">
        <v>22</v>
      </c>
      <c r="I35" s="3" t="s">
        <v>22</v>
      </c>
      <c r="J35" s="3" t="s">
        <v>22</v>
      </c>
    </row>
    <row r="36" spans="1:35" x14ac:dyDescent="0.25">
      <c r="A36" s="4" t="s">
        <v>75</v>
      </c>
      <c r="C36" s="1" t="s">
        <v>10</v>
      </c>
      <c r="D36" s="2" t="s">
        <v>21</v>
      </c>
      <c r="E36" s="3" t="s">
        <v>21</v>
      </c>
      <c r="F36" s="3" t="s">
        <v>21</v>
      </c>
      <c r="G36" s="3" t="s">
        <v>21</v>
      </c>
      <c r="H36" s="3" t="s">
        <v>21</v>
      </c>
      <c r="I36" s="3" t="s">
        <v>21</v>
      </c>
      <c r="J36" s="3" t="s">
        <v>21</v>
      </c>
      <c r="L36" s="1" t="s">
        <v>10</v>
      </c>
      <c r="M36" s="2" t="s">
        <v>9</v>
      </c>
      <c r="N36" s="3" t="s">
        <v>9</v>
      </c>
      <c r="O36" s="3" t="s">
        <v>9</v>
      </c>
      <c r="P36" s="59" t="s">
        <v>9</v>
      </c>
      <c r="Q36" s="3" t="s">
        <v>9</v>
      </c>
      <c r="R36" s="7" t="s">
        <v>4</v>
      </c>
      <c r="S36" s="7" t="s">
        <v>5</v>
      </c>
      <c r="T36" s="7" t="s">
        <v>6</v>
      </c>
      <c r="U36" s="7" t="s">
        <v>7</v>
      </c>
      <c r="V36" s="7" t="s">
        <v>8</v>
      </c>
    </row>
    <row r="37" spans="1:35" x14ac:dyDescent="0.25">
      <c r="C37" s="1" t="s">
        <v>11</v>
      </c>
      <c r="D37" s="2" t="s">
        <v>22</v>
      </c>
      <c r="E37" s="3" t="s">
        <v>22</v>
      </c>
      <c r="F37" s="3" t="s">
        <v>22</v>
      </c>
      <c r="G37" s="3" t="s">
        <v>22</v>
      </c>
      <c r="H37" s="3" t="s">
        <v>23</v>
      </c>
      <c r="I37" s="3" t="s">
        <v>23</v>
      </c>
      <c r="J37" s="3" t="s">
        <v>23</v>
      </c>
      <c r="L37" s="1" t="s">
        <v>11</v>
      </c>
      <c r="M37" s="2" t="s">
        <v>9</v>
      </c>
      <c r="N37" s="3" t="s">
        <v>9</v>
      </c>
      <c r="O37" s="3" t="s">
        <v>9</v>
      </c>
      <c r="P37" s="60" t="s">
        <v>9</v>
      </c>
      <c r="Q37" s="3" t="s">
        <v>9</v>
      </c>
      <c r="R37" s="3" t="s">
        <v>9</v>
      </c>
      <c r="S37" s="3" t="s">
        <v>9</v>
      </c>
      <c r="T37" s="3" t="s">
        <v>9</v>
      </c>
      <c r="U37" s="3" t="s">
        <v>9</v>
      </c>
      <c r="V37" s="7" t="s">
        <v>7</v>
      </c>
    </row>
    <row r="38" spans="1:35" x14ac:dyDescent="0.25">
      <c r="C38" s="1" t="s">
        <v>12</v>
      </c>
      <c r="D38" s="2" t="s">
        <v>22</v>
      </c>
      <c r="E38" s="3" t="s">
        <v>23</v>
      </c>
      <c r="F38" s="3" t="s">
        <v>23</v>
      </c>
      <c r="G38" s="3" t="s">
        <v>23</v>
      </c>
      <c r="H38" s="3" t="s">
        <v>24</v>
      </c>
      <c r="I38" s="3" t="s">
        <v>24</v>
      </c>
      <c r="J38" s="3" t="s">
        <v>24</v>
      </c>
      <c r="L38" s="1" t="s">
        <v>12</v>
      </c>
      <c r="M38" s="2" t="s">
        <v>9</v>
      </c>
      <c r="N38" s="3" t="s">
        <v>9</v>
      </c>
      <c r="O38" s="3" t="s">
        <v>9</v>
      </c>
      <c r="P38" s="60" t="s">
        <v>9</v>
      </c>
      <c r="Q38" s="7" t="s">
        <v>3</v>
      </c>
      <c r="R38" s="7" t="s">
        <v>3</v>
      </c>
      <c r="S38" s="7" t="s">
        <v>4</v>
      </c>
      <c r="T38" s="7" t="s">
        <v>5</v>
      </c>
      <c r="U38" s="7" t="s">
        <v>6</v>
      </c>
      <c r="V38" s="7" t="s">
        <v>6</v>
      </c>
    </row>
    <row r="39" spans="1:35" x14ac:dyDescent="0.25">
      <c r="C39" s="1" t="s">
        <v>13</v>
      </c>
      <c r="D39" s="2" t="s">
        <v>22</v>
      </c>
      <c r="E39" s="3" t="s">
        <v>22</v>
      </c>
      <c r="F39" s="3" t="s">
        <v>22</v>
      </c>
      <c r="G39" s="3" t="s">
        <v>22</v>
      </c>
      <c r="H39" s="3" t="s">
        <v>22</v>
      </c>
      <c r="I39" s="3" t="s">
        <v>25</v>
      </c>
      <c r="J39" s="3" t="s">
        <v>25</v>
      </c>
      <c r="L39" s="1" t="s">
        <v>13</v>
      </c>
      <c r="M39" s="2" t="s">
        <v>9</v>
      </c>
      <c r="N39" s="3" t="s">
        <v>9</v>
      </c>
      <c r="O39" s="3" t="s">
        <v>9</v>
      </c>
      <c r="P39" s="60" t="s">
        <v>9</v>
      </c>
      <c r="Q39" s="3" t="s">
        <v>9</v>
      </c>
      <c r="R39" s="3" t="s">
        <v>9</v>
      </c>
      <c r="S39" s="3" t="s">
        <v>9</v>
      </c>
      <c r="T39" s="3" t="s">
        <v>9</v>
      </c>
      <c r="U39" s="7" t="s">
        <v>5</v>
      </c>
      <c r="V39" s="7" t="s">
        <v>5</v>
      </c>
    </row>
    <row r="40" spans="1:35" x14ac:dyDescent="0.25">
      <c r="C40" s="1" t="s">
        <v>14</v>
      </c>
      <c r="D40" s="2" t="s">
        <v>22</v>
      </c>
      <c r="E40" s="3" t="s">
        <v>22</v>
      </c>
      <c r="F40" s="3" t="s">
        <v>24</v>
      </c>
      <c r="G40" s="3" t="s">
        <v>24</v>
      </c>
      <c r="H40" s="3" t="s">
        <v>25</v>
      </c>
      <c r="I40" s="3" t="s">
        <v>26</v>
      </c>
      <c r="J40" s="3" t="s">
        <v>26</v>
      </c>
      <c r="L40" s="1" t="s">
        <v>14</v>
      </c>
      <c r="M40" s="2" t="s">
        <v>9</v>
      </c>
      <c r="N40" s="3" t="s">
        <v>9</v>
      </c>
      <c r="O40" s="3" t="s">
        <v>9</v>
      </c>
      <c r="P40" s="62" t="s">
        <v>2</v>
      </c>
      <c r="Q40" s="7" t="s">
        <v>2</v>
      </c>
      <c r="R40" s="7" t="s">
        <v>2</v>
      </c>
      <c r="S40" s="7" t="s">
        <v>3</v>
      </c>
      <c r="T40" s="7" t="s">
        <v>4</v>
      </c>
      <c r="U40" s="7" t="s">
        <v>4</v>
      </c>
      <c r="V40" s="7" t="s">
        <v>4</v>
      </c>
    </row>
    <row r="41" spans="1:35" x14ac:dyDescent="0.25">
      <c r="C41" s="1" t="s">
        <v>15</v>
      </c>
      <c r="D41" s="2" t="s">
        <v>22</v>
      </c>
      <c r="E41" s="3" t="s">
        <v>22</v>
      </c>
      <c r="F41" s="3" t="s">
        <v>22</v>
      </c>
      <c r="G41" s="3" t="s">
        <v>22</v>
      </c>
      <c r="H41" s="3" t="s">
        <v>22</v>
      </c>
      <c r="I41" s="3" t="s">
        <v>22</v>
      </c>
      <c r="J41" s="3" t="s">
        <v>27</v>
      </c>
      <c r="L41" s="1" t="s">
        <v>15</v>
      </c>
      <c r="M41" s="2" t="s">
        <v>9</v>
      </c>
      <c r="N41" s="3" t="s">
        <v>9</v>
      </c>
      <c r="O41" s="3" t="s">
        <v>9</v>
      </c>
      <c r="P41" s="60" t="s">
        <v>9</v>
      </c>
      <c r="Q41" s="3" t="s">
        <v>9</v>
      </c>
      <c r="R41" s="3" t="s">
        <v>9</v>
      </c>
      <c r="S41" s="3" t="s">
        <v>9</v>
      </c>
      <c r="T41" s="7" t="s">
        <v>3</v>
      </c>
      <c r="U41" s="7" t="s">
        <v>3</v>
      </c>
      <c r="V41" s="7" t="s">
        <v>3</v>
      </c>
    </row>
    <row r="42" spans="1:35" x14ac:dyDescent="0.25">
      <c r="C42" s="1" t="s">
        <v>16</v>
      </c>
      <c r="D42" s="2" t="s">
        <v>22</v>
      </c>
      <c r="E42" s="3" t="s">
        <v>22</v>
      </c>
      <c r="F42" s="3" t="s">
        <v>25</v>
      </c>
      <c r="G42" s="3" t="s">
        <v>25</v>
      </c>
      <c r="H42" s="3" t="s">
        <v>26</v>
      </c>
      <c r="I42" s="3" t="s">
        <v>27</v>
      </c>
      <c r="J42" s="3" t="s">
        <v>28</v>
      </c>
      <c r="L42" s="1" t="s">
        <v>16</v>
      </c>
      <c r="M42" s="2" t="s">
        <v>9</v>
      </c>
      <c r="N42" s="3" t="s">
        <v>9</v>
      </c>
      <c r="O42" s="7" t="s">
        <v>1</v>
      </c>
      <c r="P42" s="62" t="s">
        <v>1</v>
      </c>
      <c r="Q42" s="7" t="s">
        <v>1</v>
      </c>
      <c r="R42" s="7" t="s">
        <v>1</v>
      </c>
      <c r="S42" s="7" t="s">
        <v>2</v>
      </c>
      <c r="T42" s="7" t="s">
        <v>2</v>
      </c>
      <c r="U42" s="7" t="s">
        <v>2</v>
      </c>
      <c r="V42" s="7" t="s">
        <v>2</v>
      </c>
    </row>
    <row r="43" spans="1:35" x14ac:dyDescent="0.25">
      <c r="C43" s="1" t="s">
        <v>17</v>
      </c>
      <c r="D43" s="2" t="s">
        <v>22</v>
      </c>
      <c r="E43" s="3" t="s">
        <v>22</v>
      </c>
      <c r="F43" s="3" t="s">
        <v>22</v>
      </c>
      <c r="G43" s="3" t="s">
        <v>22</v>
      </c>
      <c r="H43" s="3" t="s">
        <v>22</v>
      </c>
      <c r="I43" s="3" t="s">
        <v>22</v>
      </c>
      <c r="J43" s="3" t="s">
        <v>22</v>
      </c>
      <c r="L43" s="1" t="s">
        <v>17</v>
      </c>
      <c r="M43" s="2" t="s">
        <v>9</v>
      </c>
      <c r="N43" s="3" t="s">
        <v>9</v>
      </c>
      <c r="O43" s="3" t="s">
        <v>9</v>
      </c>
      <c r="P43" s="60" t="s">
        <v>9</v>
      </c>
      <c r="Q43" s="3" t="s">
        <v>9</v>
      </c>
      <c r="R43" s="3" t="s">
        <v>9</v>
      </c>
      <c r="S43" s="7" t="s">
        <v>1</v>
      </c>
      <c r="T43" s="7" t="s">
        <v>1</v>
      </c>
      <c r="U43" s="7" t="s">
        <v>1</v>
      </c>
      <c r="V43" s="7" t="s">
        <v>1</v>
      </c>
    </row>
    <row r="44" spans="1:35" ht="15.75" thickBot="1" x14ac:dyDescent="0.3">
      <c r="C44" s="1" t="s">
        <v>18</v>
      </c>
      <c r="D44" s="2" t="s">
        <v>22</v>
      </c>
      <c r="E44" s="3" t="s">
        <v>22</v>
      </c>
      <c r="F44" s="3" t="s">
        <v>22</v>
      </c>
      <c r="G44" s="3" t="s">
        <v>26</v>
      </c>
      <c r="H44" s="3" t="s">
        <v>27</v>
      </c>
      <c r="I44" s="3" t="s">
        <v>28</v>
      </c>
      <c r="J44" s="3" t="s">
        <v>29</v>
      </c>
      <c r="L44" s="1" t="s">
        <v>18</v>
      </c>
      <c r="M44" s="2" t="s">
        <v>9</v>
      </c>
      <c r="N44" s="7" t="s">
        <v>0</v>
      </c>
      <c r="O44" s="7" t="s">
        <v>0</v>
      </c>
      <c r="P44" s="63" t="s">
        <v>0</v>
      </c>
      <c r="Q44" s="7" t="s">
        <v>0</v>
      </c>
      <c r="R44" s="7" t="s">
        <v>0</v>
      </c>
      <c r="S44" s="7" t="s">
        <v>0</v>
      </c>
      <c r="T44" s="7" t="s">
        <v>0</v>
      </c>
      <c r="U44" s="7" t="s">
        <v>0</v>
      </c>
      <c r="V44" s="7" t="s">
        <v>0</v>
      </c>
    </row>
    <row r="47" spans="1:35" x14ac:dyDescent="0.25">
      <c r="C47" s="1"/>
      <c r="D47" s="1"/>
      <c r="E47" s="1"/>
      <c r="H47" s="1"/>
      <c r="L47" s="1"/>
      <c r="AE47" s="3" t="str">
        <f t="shared" ref="AE47:AE53" si="0">IF(D47="","","G" &amp; D47)</f>
        <v/>
      </c>
      <c r="AF47" s="3" t="str">
        <f t="shared" ref="AF47:AI53" si="1">IF(E47="","","G" &amp; E47)</f>
        <v/>
      </c>
      <c r="AG47" s="3" t="str">
        <f t="shared" si="1"/>
        <v/>
      </c>
      <c r="AH47" s="3" t="str">
        <f t="shared" si="1"/>
        <v/>
      </c>
      <c r="AI47" s="3" t="str">
        <f t="shared" si="1"/>
        <v/>
      </c>
    </row>
    <row r="48" spans="1:35" x14ac:dyDescent="0.25">
      <c r="C48" s="1"/>
      <c r="D48" s="1"/>
      <c r="E48" s="1"/>
      <c r="H48" s="1"/>
      <c r="L48" s="1"/>
      <c r="AE48" s="3" t="str">
        <f t="shared" si="0"/>
        <v/>
      </c>
      <c r="AF48" s="3" t="str">
        <f t="shared" si="1"/>
        <v/>
      </c>
      <c r="AG48" s="3" t="str">
        <f t="shared" si="1"/>
        <v/>
      </c>
      <c r="AH48" s="3" t="str">
        <f t="shared" si="1"/>
        <v/>
      </c>
      <c r="AI48" s="3" t="str">
        <f t="shared" si="1"/>
        <v/>
      </c>
    </row>
    <row r="49" spans="3:35" x14ac:dyDescent="0.25">
      <c r="C49" s="1"/>
      <c r="D49" s="1"/>
      <c r="E49" s="1"/>
      <c r="H49" s="1"/>
      <c r="L49" s="1"/>
      <c r="AE49" s="3" t="str">
        <f t="shared" si="0"/>
        <v/>
      </c>
      <c r="AF49" s="3" t="str">
        <f t="shared" si="1"/>
        <v/>
      </c>
      <c r="AG49" s="3" t="str">
        <f t="shared" si="1"/>
        <v/>
      </c>
      <c r="AH49" s="3" t="str">
        <f t="shared" si="1"/>
        <v/>
      </c>
      <c r="AI49" s="3" t="str">
        <f t="shared" si="1"/>
        <v/>
      </c>
    </row>
    <row r="50" spans="3:35" x14ac:dyDescent="0.25">
      <c r="C50" s="1"/>
      <c r="D50" s="1"/>
      <c r="E50" s="1"/>
      <c r="L50" s="1"/>
      <c r="AE50" s="3" t="str">
        <f t="shared" si="0"/>
        <v/>
      </c>
      <c r="AF50" s="3" t="str">
        <f t="shared" si="1"/>
        <v/>
      </c>
      <c r="AG50" s="3" t="str">
        <f t="shared" si="1"/>
        <v/>
      </c>
      <c r="AH50" s="3" t="str">
        <f t="shared" si="1"/>
        <v/>
      </c>
      <c r="AI50" s="3" t="str">
        <f t="shared" si="1"/>
        <v/>
      </c>
    </row>
    <row r="51" spans="3:35" x14ac:dyDescent="0.25">
      <c r="C51" s="1"/>
      <c r="D51" s="1"/>
      <c r="E51" s="1"/>
      <c r="H51" s="1"/>
      <c r="L51" s="1"/>
      <c r="AE51" s="3" t="str">
        <f t="shared" si="0"/>
        <v/>
      </c>
      <c r="AF51" s="3" t="str">
        <f t="shared" si="1"/>
        <v/>
      </c>
      <c r="AG51" s="3" t="str">
        <f t="shared" si="1"/>
        <v/>
      </c>
      <c r="AH51" s="3" t="str">
        <f t="shared" si="1"/>
        <v/>
      </c>
      <c r="AI51" s="3" t="str">
        <f t="shared" si="1"/>
        <v/>
      </c>
    </row>
    <row r="52" spans="3:35" x14ac:dyDescent="0.25">
      <c r="C52" s="1"/>
      <c r="D52" s="1"/>
      <c r="E52" s="1"/>
      <c r="L52" s="1"/>
      <c r="AE52" s="3" t="str">
        <f t="shared" si="0"/>
        <v/>
      </c>
      <c r="AF52" s="3" t="str">
        <f t="shared" si="1"/>
        <v/>
      </c>
      <c r="AG52" s="3" t="str">
        <f t="shared" si="1"/>
        <v/>
      </c>
      <c r="AH52" s="3" t="str">
        <f t="shared" si="1"/>
        <v/>
      </c>
      <c r="AI52" s="3" t="str">
        <f t="shared" si="1"/>
        <v/>
      </c>
    </row>
    <row r="53" spans="3:35" x14ac:dyDescent="0.25">
      <c r="C53" s="1"/>
      <c r="D53" s="1"/>
      <c r="L53" s="1"/>
      <c r="AE53" s="3" t="str">
        <f t="shared" si="0"/>
        <v/>
      </c>
      <c r="AF53" s="3" t="str">
        <f t="shared" si="1"/>
        <v/>
      </c>
      <c r="AG53" s="3" t="str">
        <f t="shared" si="1"/>
        <v/>
      </c>
      <c r="AH53" s="3" t="str">
        <f t="shared" si="1"/>
        <v/>
      </c>
      <c r="AI53" s="3" t="str">
        <f t="shared" si="1"/>
        <v/>
      </c>
    </row>
    <row r="54" spans="3:35" x14ac:dyDescent="0.25">
      <c r="C54" s="1"/>
      <c r="L54" s="1"/>
    </row>
    <row r="55" spans="3:35" x14ac:dyDescent="0.25">
      <c r="C55" s="1"/>
      <c r="L55" s="1"/>
    </row>
    <row r="56" spans="3:35" x14ac:dyDescent="0.25">
      <c r="C56" s="1"/>
      <c r="L56" s="1"/>
    </row>
  </sheetData>
  <phoneticPr fontId="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U17"/>
  <sheetViews>
    <sheetView zoomScaleNormal="100" workbookViewId="0">
      <selection activeCell="D23" sqref="D23"/>
    </sheetView>
  </sheetViews>
  <sheetFormatPr baseColWidth="10" defaultColWidth="11.42578125" defaultRowHeight="20.25" customHeight="1" x14ac:dyDescent="0.2"/>
  <cols>
    <col min="1" max="1" width="7.5703125" style="18" bestFit="1" customWidth="1"/>
    <col min="2" max="4" width="19.7109375" style="18" customWidth="1"/>
    <col min="5" max="5" width="2.85546875" style="18" bestFit="1" customWidth="1"/>
    <col min="6" max="8" width="19.7109375" style="18" customWidth="1"/>
    <col min="9" max="12" width="2" style="18" hidden="1" customWidth="1"/>
    <col min="13" max="13" width="5.5703125" style="18" hidden="1" customWidth="1"/>
    <col min="14" max="14" width="4.7109375" style="55" customWidth="1"/>
    <col min="15" max="15" width="4.85546875" style="55" customWidth="1"/>
    <col min="16" max="16" width="4.5703125" style="55" bestFit="1" customWidth="1"/>
    <col min="17" max="18" width="11.42578125" style="64"/>
    <col min="19" max="19" width="14.28515625" style="18" bestFit="1" customWidth="1"/>
    <col min="20" max="20" width="17.28515625" style="18" customWidth="1"/>
    <col min="21" max="39" width="11.42578125" style="18"/>
    <col min="40" max="40" width="7.5703125" style="18" bestFit="1" customWidth="1"/>
    <col min="41" max="41" width="18.7109375" style="18" customWidth="1"/>
    <col min="42" max="42" width="19.28515625" style="18" customWidth="1"/>
    <col min="43" max="43" width="18" style="18" customWidth="1"/>
    <col min="44" max="44" width="2.85546875" style="18" bestFit="1" customWidth="1"/>
    <col min="45" max="45" width="18.85546875" style="18" customWidth="1"/>
    <col min="46" max="46" width="19.140625" style="18" customWidth="1"/>
    <col min="47" max="47" width="18" style="18" customWidth="1"/>
    <col min="48" max="52" width="0" style="18" hidden="1" customWidth="1"/>
    <col min="53" max="53" width="4.7109375" style="18" customWidth="1"/>
    <col min="54" max="54" width="4.85546875" style="18" customWidth="1"/>
    <col min="55" max="55" width="4.5703125" style="18" bestFit="1" customWidth="1"/>
    <col min="56" max="295" width="11.42578125" style="18"/>
    <col min="296" max="296" width="7.5703125" style="18" bestFit="1" customWidth="1"/>
    <col min="297" max="297" width="18.7109375" style="18" customWidth="1"/>
    <col min="298" max="298" width="19.28515625" style="18" customWidth="1"/>
    <col min="299" max="299" width="18" style="18" customWidth="1"/>
    <col min="300" max="300" width="2.85546875" style="18" bestFit="1" customWidth="1"/>
    <col min="301" max="301" width="18.85546875" style="18" customWidth="1"/>
    <col min="302" max="302" width="19.140625" style="18" customWidth="1"/>
    <col min="303" max="303" width="18" style="18" customWidth="1"/>
    <col min="304" max="308" width="0" style="18" hidden="1" customWidth="1"/>
    <col min="309" max="309" width="4.7109375" style="18" customWidth="1"/>
    <col min="310" max="310" width="4.85546875" style="18" customWidth="1"/>
    <col min="311" max="311" width="4.5703125" style="18" bestFit="1" customWidth="1"/>
    <col min="312" max="551" width="11.42578125" style="18"/>
    <col min="552" max="552" width="7.5703125" style="18" bestFit="1" customWidth="1"/>
    <col min="553" max="553" width="18.7109375" style="18" customWidth="1"/>
    <col min="554" max="554" width="19.28515625" style="18" customWidth="1"/>
    <col min="555" max="555" width="18" style="18" customWidth="1"/>
    <col min="556" max="556" width="2.85546875" style="18" bestFit="1" customWidth="1"/>
    <col min="557" max="557" width="18.85546875" style="18" customWidth="1"/>
    <col min="558" max="558" width="19.140625" style="18" customWidth="1"/>
    <col min="559" max="559" width="18" style="18" customWidth="1"/>
    <col min="560" max="564" width="0" style="18" hidden="1" customWidth="1"/>
    <col min="565" max="565" width="4.7109375" style="18" customWidth="1"/>
    <col min="566" max="566" width="4.85546875" style="18" customWidth="1"/>
    <col min="567" max="567" width="4.5703125" style="18" bestFit="1" customWidth="1"/>
    <col min="568" max="807" width="11.42578125" style="18"/>
    <col min="808" max="808" width="7.5703125" style="18" bestFit="1" customWidth="1"/>
    <col min="809" max="809" width="18.7109375" style="18" customWidth="1"/>
    <col min="810" max="810" width="19.28515625" style="18" customWidth="1"/>
    <col min="811" max="811" width="18" style="18" customWidth="1"/>
    <col min="812" max="812" width="2.85546875" style="18" bestFit="1" customWidth="1"/>
    <col min="813" max="813" width="18.85546875" style="18" customWidth="1"/>
    <col min="814" max="814" width="19.140625" style="18" customWidth="1"/>
    <col min="815" max="815" width="18" style="18" customWidth="1"/>
    <col min="816" max="820" width="0" style="18" hidden="1" customWidth="1"/>
    <col min="821" max="821" width="4.7109375" style="18" customWidth="1"/>
    <col min="822" max="822" width="4.85546875" style="18" customWidth="1"/>
    <col min="823" max="823" width="4.5703125" style="18" bestFit="1" customWidth="1"/>
    <col min="824" max="1063" width="11.42578125" style="18"/>
    <col min="1064" max="1064" width="7.5703125" style="18" bestFit="1" customWidth="1"/>
    <col min="1065" max="1065" width="18.7109375" style="18" customWidth="1"/>
    <col min="1066" max="1066" width="19.28515625" style="18" customWidth="1"/>
    <col min="1067" max="1067" width="18" style="18" customWidth="1"/>
    <col min="1068" max="1068" width="2.85546875" style="18" bestFit="1" customWidth="1"/>
    <col min="1069" max="1069" width="18.85546875" style="18" customWidth="1"/>
    <col min="1070" max="1070" width="19.140625" style="18" customWidth="1"/>
    <col min="1071" max="1071" width="18" style="18" customWidth="1"/>
    <col min="1072" max="1076" width="0" style="18" hidden="1" customWidth="1"/>
    <col min="1077" max="1077" width="4.7109375" style="18" customWidth="1"/>
    <col min="1078" max="1078" width="4.85546875" style="18" customWidth="1"/>
    <col min="1079" max="1079" width="4.5703125" style="18" bestFit="1" customWidth="1"/>
    <col min="1080" max="1319" width="11.42578125" style="18"/>
    <col min="1320" max="1320" width="7.5703125" style="18" bestFit="1" customWidth="1"/>
    <col min="1321" max="1321" width="18.7109375" style="18" customWidth="1"/>
    <col min="1322" max="1322" width="19.28515625" style="18" customWidth="1"/>
    <col min="1323" max="1323" width="18" style="18" customWidth="1"/>
    <col min="1324" max="1324" width="2.85546875" style="18" bestFit="1" customWidth="1"/>
    <col min="1325" max="1325" width="18.85546875" style="18" customWidth="1"/>
    <col min="1326" max="1326" width="19.140625" style="18" customWidth="1"/>
    <col min="1327" max="1327" width="18" style="18" customWidth="1"/>
    <col min="1328" max="1332" width="0" style="18" hidden="1" customWidth="1"/>
    <col min="1333" max="1333" width="4.7109375" style="18" customWidth="1"/>
    <col min="1334" max="1334" width="4.85546875" style="18" customWidth="1"/>
    <col min="1335" max="1335" width="4.5703125" style="18" bestFit="1" customWidth="1"/>
    <col min="1336" max="1575" width="11.42578125" style="18"/>
    <col min="1576" max="1576" width="7.5703125" style="18" bestFit="1" customWidth="1"/>
    <col min="1577" max="1577" width="18.7109375" style="18" customWidth="1"/>
    <col min="1578" max="1578" width="19.28515625" style="18" customWidth="1"/>
    <col min="1579" max="1579" width="18" style="18" customWidth="1"/>
    <col min="1580" max="1580" width="2.85546875" style="18" bestFit="1" customWidth="1"/>
    <col min="1581" max="1581" width="18.85546875" style="18" customWidth="1"/>
    <col min="1582" max="1582" width="19.140625" style="18" customWidth="1"/>
    <col min="1583" max="1583" width="18" style="18" customWidth="1"/>
    <col min="1584" max="1588" width="0" style="18" hidden="1" customWidth="1"/>
    <col min="1589" max="1589" width="4.7109375" style="18" customWidth="1"/>
    <col min="1590" max="1590" width="4.85546875" style="18" customWidth="1"/>
    <col min="1591" max="1591" width="4.5703125" style="18" bestFit="1" customWidth="1"/>
    <col min="1592" max="1831" width="11.42578125" style="18"/>
    <col min="1832" max="1832" width="7.5703125" style="18" bestFit="1" customWidth="1"/>
    <col min="1833" max="1833" width="18.7109375" style="18" customWidth="1"/>
    <col min="1834" max="1834" width="19.28515625" style="18" customWidth="1"/>
    <col min="1835" max="1835" width="18" style="18" customWidth="1"/>
    <col min="1836" max="1836" width="2.85546875" style="18" bestFit="1" customWidth="1"/>
    <col min="1837" max="1837" width="18.85546875" style="18" customWidth="1"/>
    <col min="1838" max="1838" width="19.140625" style="18" customWidth="1"/>
    <col min="1839" max="1839" width="18" style="18" customWidth="1"/>
    <col min="1840" max="1844" width="0" style="18" hidden="1" customWidth="1"/>
    <col min="1845" max="1845" width="4.7109375" style="18" customWidth="1"/>
    <col min="1846" max="1846" width="4.85546875" style="18" customWidth="1"/>
    <col min="1847" max="1847" width="4.5703125" style="18" bestFit="1" customWidth="1"/>
    <col min="1848" max="2087" width="11.42578125" style="18"/>
    <col min="2088" max="2088" width="7.5703125" style="18" bestFit="1" customWidth="1"/>
    <col min="2089" max="2089" width="18.7109375" style="18" customWidth="1"/>
    <col min="2090" max="2090" width="19.28515625" style="18" customWidth="1"/>
    <col min="2091" max="2091" width="18" style="18" customWidth="1"/>
    <col min="2092" max="2092" width="2.85546875" style="18" bestFit="1" customWidth="1"/>
    <col min="2093" max="2093" width="18.85546875" style="18" customWidth="1"/>
    <col min="2094" max="2094" width="19.140625" style="18" customWidth="1"/>
    <col min="2095" max="2095" width="18" style="18" customWidth="1"/>
    <col min="2096" max="2100" width="0" style="18" hidden="1" customWidth="1"/>
    <col min="2101" max="2101" width="4.7109375" style="18" customWidth="1"/>
    <col min="2102" max="2102" width="4.85546875" style="18" customWidth="1"/>
    <col min="2103" max="2103" width="4.5703125" style="18" bestFit="1" customWidth="1"/>
    <col min="2104" max="2343" width="11.42578125" style="18"/>
    <col min="2344" max="2344" width="7.5703125" style="18" bestFit="1" customWidth="1"/>
    <col min="2345" max="2345" width="18.7109375" style="18" customWidth="1"/>
    <col min="2346" max="2346" width="19.28515625" style="18" customWidth="1"/>
    <col min="2347" max="2347" width="18" style="18" customWidth="1"/>
    <col min="2348" max="2348" width="2.85546875" style="18" bestFit="1" customWidth="1"/>
    <col min="2349" max="2349" width="18.85546875" style="18" customWidth="1"/>
    <col min="2350" max="2350" width="19.140625" style="18" customWidth="1"/>
    <col min="2351" max="2351" width="18" style="18" customWidth="1"/>
    <col min="2352" max="2356" width="0" style="18" hidden="1" customWidth="1"/>
    <col min="2357" max="2357" width="4.7109375" style="18" customWidth="1"/>
    <col min="2358" max="2358" width="4.85546875" style="18" customWidth="1"/>
    <col min="2359" max="2359" width="4.5703125" style="18" bestFit="1" customWidth="1"/>
    <col min="2360" max="2599" width="11.42578125" style="18"/>
    <col min="2600" max="2600" width="7.5703125" style="18" bestFit="1" customWidth="1"/>
    <col min="2601" max="2601" width="18.7109375" style="18" customWidth="1"/>
    <col min="2602" max="2602" width="19.28515625" style="18" customWidth="1"/>
    <col min="2603" max="2603" width="18" style="18" customWidth="1"/>
    <col min="2604" max="2604" width="2.85546875" style="18" bestFit="1" customWidth="1"/>
    <col min="2605" max="2605" width="18.85546875" style="18" customWidth="1"/>
    <col min="2606" max="2606" width="19.140625" style="18" customWidth="1"/>
    <col min="2607" max="2607" width="18" style="18" customWidth="1"/>
    <col min="2608" max="2612" width="0" style="18" hidden="1" customWidth="1"/>
    <col min="2613" max="2613" width="4.7109375" style="18" customWidth="1"/>
    <col min="2614" max="2614" width="4.85546875" style="18" customWidth="1"/>
    <col min="2615" max="2615" width="4.5703125" style="18" bestFit="1" customWidth="1"/>
    <col min="2616" max="2855" width="11.42578125" style="18"/>
    <col min="2856" max="2856" width="7.5703125" style="18" bestFit="1" customWidth="1"/>
    <col min="2857" max="2857" width="18.7109375" style="18" customWidth="1"/>
    <col min="2858" max="2858" width="19.28515625" style="18" customWidth="1"/>
    <col min="2859" max="2859" width="18" style="18" customWidth="1"/>
    <col min="2860" max="2860" width="2.85546875" style="18" bestFit="1" customWidth="1"/>
    <col min="2861" max="2861" width="18.85546875" style="18" customWidth="1"/>
    <col min="2862" max="2862" width="19.140625" style="18" customWidth="1"/>
    <col min="2863" max="2863" width="18" style="18" customWidth="1"/>
    <col min="2864" max="2868" width="0" style="18" hidden="1" customWidth="1"/>
    <col min="2869" max="2869" width="4.7109375" style="18" customWidth="1"/>
    <col min="2870" max="2870" width="4.85546875" style="18" customWidth="1"/>
    <col min="2871" max="2871" width="4.5703125" style="18" bestFit="1" customWidth="1"/>
    <col min="2872" max="3111" width="11.42578125" style="18"/>
    <col min="3112" max="3112" width="7.5703125" style="18" bestFit="1" customWidth="1"/>
    <col min="3113" max="3113" width="18.7109375" style="18" customWidth="1"/>
    <col min="3114" max="3114" width="19.28515625" style="18" customWidth="1"/>
    <col min="3115" max="3115" width="18" style="18" customWidth="1"/>
    <col min="3116" max="3116" width="2.85546875" style="18" bestFit="1" customWidth="1"/>
    <col min="3117" max="3117" width="18.85546875" style="18" customWidth="1"/>
    <col min="3118" max="3118" width="19.140625" style="18" customWidth="1"/>
    <col min="3119" max="3119" width="18" style="18" customWidth="1"/>
    <col min="3120" max="3124" width="0" style="18" hidden="1" customWidth="1"/>
    <col min="3125" max="3125" width="4.7109375" style="18" customWidth="1"/>
    <col min="3126" max="3126" width="4.85546875" style="18" customWidth="1"/>
    <col min="3127" max="3127" width="4.5703125" style="18" bestFit="1" customWidth="1"/>
    <col min="3128" max="3367" width="11.42578125" style="18"/>
    <col min="3368" max="3368" width="7.5703125" style="18" bestFit="1" customWidth="1"/>
    <col min="3369" max="3369" width="18.7109375" style="18" customWidth="1"/>
    <col min="3370" max="3370" width="19.28515625" style="18" customWidth="1"/>
    <col min="3371" max="3371" width="18" style="18" customWidth="1"/>
    <col min="3372" max="3372" width="2.85546875" style="18" bestFit="1" customWidth="1"/>
    <col min="3373" max="3373" width="18.85546875" style="18" customWidth="1"/>
    <col min="3374" max="3374" width="19.140625" style="18" customWidth="1"/>
    <col min="3375" max="3375" width="18" style="18" customWidth="1"/>
    <col min="3376" max="3380" width="0" style="18" hidden="1" customWidth="1"/>
    <col min="3381" max="3381" width="4.7109375" style="18" customWidth="1"/>
    <col min="3382" max="3382" width="4.85546875" style="18" customWidth="1"/>
    <col min="3383" max="3383" width="4.5703125" style="18" bestFit="1" customWidth="1"/>
    <col min="3384" max="3623" width="11.42578125" style="18"/>
    <col min="3624" max="3624" width="7.5703125" style="18" bestFit="1" customWidth="1"/>
    <col min="3625" max="3625" width="18.7109375" style="18" customWidth="1"/>
    <col min="3626" max="3626" width="19.28515625" style="18" customWidth="1"/>
    <col min="3627" max="3627" width="18" style="18" customWidth="1"/>
    <col min="3628" max="3628" width="2.85546875" style="18" bestFit="1" customWidth="1"/>
    <col min="3629" max="3629" width="18.85546875" style="18" customWidth="1"/>
    <col min="3630" max="3630" width="19.140625" style="18" customWidth="1"/>
    <col min="3631" max="3631" width="18" style="18" customWidth="1"/>
    <col min="3632" max="3636" width="0" style="18" hidden="1" customWidth="1"/>
    <col min="3637" max="3637" width="4.7109375" style="18" customWidth="1"/>
    <col min="3638" max="3638" width="4.85546875" style="18" customWidth="1"/>
    <col min="3639" max="3639" width="4.5703125" style="18" bestFit="1" customWidth="1"/>
    <col min="3640" max="3879" width="11.42578125" style="18"/>
    <col min="3880" max="3880" width="7.5703125" style="18" bestFit="1" customWidth="1"/>
    <col min="3881" max="3881" width="18.7109375" style="18" customWidth="1"/>
    <col min="3882" max="3882" width="19.28515625" style="18" customWidth="1"/>
    <col min="3883" max="3883" width="18" style="18" customWidth="1"/>
    <col min="3884" max="3884" width="2.85546875" style="18" bestFit="1" customWidth="1"/>
    <col min="3885" max="3885" width="18.85546875" style="18" customWidth="1"/>
    <col min="3886" max="3886" width="19.140625" style="18" customWidth="1"/>
    <col min="3887" max="3887" width="18" style="18" customWidth="1"/>
    <col min="3888" max="3892" width="0" style="18" hidden="1" customWidth="1"/>
    <col min="3893" max="3893" width="4.7109375" style="18" customWidth="1"/>
    <col min="3894" max="3894" width="4.85546875" style="18" customWidth="1"/>
    <col min="3895" max="3895" width="4.5703125" style="18" bestFit="1" customWidth="1"/>
    <col min="3896" max="4135" width="11.42578125" style="18"/>
    <col min="4136" max="4136" width="7.5703125" style="18" bestFit="1" customWidth="1"/>
    <col min="4137" max="4137" width="18.7109375" style="18" customWidth="1"/>
    <col min="4138" max="4138" width="19.28515625" style="18" customWidth="1"/>
    <col min="4139" max="4139" width="18" style="18" customWidth="1"/>
    <col min="4140" max="4140" width="2.85546875" style="18" bestFit="1" customWidth="1"/>
    <col min="4141" max="4141" width="18.85546875" style="18" customWidth="1"/>
    <col min="4142" max="4142" width="19.140625" style="18" customWidth="1"/>
    <col min="4143" max="4143" width="18" style="18" customWidth="1"/>
    <col min="4144" max="4148" width="0" style="18" hidden="1" customWidth="1"/>
    <col min="4149" max="4149" width="4.7109375" style="18" customWidth="1"/>
    <col min="4150" max="4150" width="4.85546875" style="18" customWidth="1"/>
    <col min="4151" max="4151" width="4.5703125" style="18" bestFit="1" customWidth="1"/>
    <col min="4152" max="4391" width="11.42578125" style="18"/>
    <col min="4392" max="4392" width="7.5703125" style="18" bestFit="1" customWidth="1"/>
    <col min="4393" max="4393" width="18.7109375" style="18" customWidth="1"/>
    <col min="4394" max="4394" width="19.28515625" style="18" customWidth="1"/>
    <col min="4395" max="4395" width="18" style="18" customWidth="1"/>
    <col min="4396" max="4396" width="2.85546875" style="18" bestFit="1" customWidth="1"/>
    <col min="4397" max="4397" width="18.85546875" style="18" customWidth="1"/>
    <col min="4398" max="4398" width="19.140625" style="18" customWidth="1"/>
    <col min="4399" max="4399" width="18" style="18" customWidth="1"/>
    <col min="4400" max="4404" width="0" style="18" hidden="1" customWidth="1"/>
    <col min="4405" max="4405" width="4.7109375" style="18" customWidth="1"/>
    <col min="4406" max="4406" width="4.85546875" style="18" customWidth="1"/>
    <col min="4407" max="4407" width="4.5703125" style="18" bestFit="1" customWidth="1"/>
    <col min="4408" max="4647" width="11.42578125" style="18"/>
    <col min="4648" max="4648" width="7.5703125" style="18" bestFit="1" customWidth="1"/>
    <col min="4649" max="4649" width="18.7109375" style="18" customWidth="1"/>
    <col min="4650" max="4650" width="19.28515625" style="18" customWidth="1"/>
    <col min="4651" max="4651" width="18" style="18" customWidth="1"/>
    <col min="4652" max="4652" width="2.85546875" style="18" bestFit="1" customWidth="1"/>
    <col min="4653" max="4653" width="18.85546875" style="18" customWidth="1"/>
    <col min="4654" max="4654" width="19.140625" style="18" customWidth="1"/>
    <col min="4655" max="4655" width="18" style="18" customWidth="1"/>
    <col min="4656" max="4660" width="0" style="18" hidden="1" customWidth="1"/>
    <col min="4661" max="4661" width="4.7109375" style="18" customWidth="1"/>
    <col min="4662" max="4662" width="4.85546875" style="18" customWidth="1"/>
    <col min="4663" max="4663" width="4.5703125" style="18" bestFit="1" customWidth="1"/>
    <col min="4664" max="4903" width="11.42578125" style="18"/>
    <col min="4904" max="4904" width="7.5703125" style="18" bestFit="1" customWidth="1"/>
    <col min="4905" max="4905" width="18.7109375" style="18" customWidth="1"/>
    <col min="4906" max="4906" width="19.28515625" style="18" customWidth="1"/>
    <col min="4907" max="4907" width="18" style="18" customWidth="1"/>
    <col min="4908" max="4908" width="2.85546875" style="18" bestFit="1" customWidth="1"/>
    <col min="4909" max="4909" width="18.85546875" style="18" customWidth="1"/>
    <col min="4910" max="4910" width="19.140625" style="18" customWidth="1"/>
    <col min="4911" max="4911" width="18" style="18" customWidth="1"/>
    <col min="4912" max="4916" width="0" style="18" hidden="1" customWidth="1"/>
    <col min="4917" max="4917" width="4.7109375" style="18" customWidth="1"/>
    <col min="4918" max="4918" width="4.85546875" style="18" customWidth="1"/>
    <col min="4919" max="4919" width="4.5703125" style="18" bestFit="1" customWidth="1"/>
    <col min="4920" max="5159" width="11.42578125" style="18"/>
    <col min="5160" max="5160" width="7.5703125" style="18" bestFit="1" customWidth="1"/>
    <col min="5161" max="5161" width="18.7109375" style="18" customWidth="1"/>
    <col min="5162" max="5162" width="19.28515625" style="18" customWidth="1"/>
    <col min="5163" max="5163" width="18" style="18" customWidth="1"/>
    <col min="5164" max="5164" width="2.85546875" style="18" bestFit="1" customWidth="1"/>
    <col min="5165" max="5165" width="18.85546875" style="18" customWidth="1"/>
    <col min="5166" max="5166" width="19.140625" style="18" customWidth="1"/>
    <col min="5167" max="5167" width="18" style="18" customWidth="1"/>
    <col min="5168" max="5172" width="0" style="18" hidden="1" customWidth="1"/>
    <col min="5173" max="5173" width="4.7109375" style="18" customWidth="1"/>
    <col min="5174" max="5174" width="4.85546875" style="18" customWidth="1"/>
    <col min="5175" max="5175" width="4.5703125" style="18" bestFit="1" customWidth="1"/>
    <col min="5176" max="5415" width="11.42578125" style="18"/>
    <col min="5416" max="5416" width="7.5703125" style="18" bestFit="1" customWidth="1"/>
    <col min="5417" max="5417" width="18.7109375" style="18" customWidth="1"/>
    <col min="5418" max="5418" width="19.28515625" style="18" customWidth="1"/>
    <col min="5419" max="5419" width="18" style="18" customWidth="1"/>
    <col min="5420" max="5420" width="2.85546875" style="18" bestFit="1" customWidth="1"/>
    <col min="5421" max="5421" width="18.85546875" style="18" customWidth="1"/>
    <col min="5422" max="5422" width="19.140625" style="18" customWidth="1"/>
    <col min="5423" max="5423" width="18" style="18" customWidth="1"/>
    <col min="5424" max="5428" width="0" style="18" hidden="1" customWidth="1"/>
    <col min="5429" max="5429" width="4.7109375" style="18" customWidth="1"/>
    <col min="5430" max="5430" width="4.85546875" style="18" customWidth="1"/>
    <col min="5431" max="5431" width="4.5703125" style="18" bestFit="1" customWidth="1"/>
    <col min="5432" max="5671" width="11.42578125" style="18"/>
    <col min="5672" max="5672" width="7.5703125" style="18" bestFit="1" customWidth="1"/>
    <col min="5673" max="5673" width="18.7109375" style="18" customWidth="1"/>
    <col min="5674" max="5674" width="19.28515625" style="18" customWidth="1"/>
    <col min="5675" max="5675" width="18" style="18" customWidth="1"/>
    <col min="5676" max="5676" width="2.85546875" style="18" bestFit="1" customWidth="1"/>
    <col min="5677" max="5677" width="18.85546875" style="18" customWidth="1"/>
    <col min="5678" max="5678" width="19.140625" style="18" customWidth="1"/>
    <col min="5679" max="5679" width="18" style="18" customWidth="1"/>
    <col min="5680" max="5684" width="0" style="18" hidden="1" customWidth="1"/>
    <col min="5685" max="5685" width="4.7109375" style="18" customWidth="1"/>
    <col min="5686" max="5686" width="4.85546875" style="18" customWidth="1"/>
    <col min="5687" max="5687" width="4.5703125" style="18" bestFit="1" customWidth="1"/>
    <col min="5688" max="5927" width="11.42578125" style="18"/>
    <col min="5928" max="5928" width="7.5703125" style="18" bestFit="1" customWidth="1"/>
    <col min="5929" max="5929" width="18.7109375" style="18" customWidth="1"/>
    <col min="5930" max="5930" width="19.28515625" style="18" customWidth="1"/>
    <col min="5931" max="5931" width="18" style="18" customWidth="1"/>
    <col min="5932" max="5932" width="2.85546875" style="18" bestFit="1" customWidth="1"/>
    <col min="5933" max="5933" width="18.85546875" style="18" customWidth="1"/>
    <col min="5934" max="5934" width="19.140625" style="18" customWidth="1"/>
    <col min="5935" max="5935" width="18" style="18" customWidth="1"/>
    <col min="5936" max="5940" width="0" style="18" hidden="1" customWidth="1"/>
    <col min="5941" max="5941" width="4.7109375" style="18" customWidth="1"/>
    <col min="5942" max="5942" width="4.85546875" style="18" customWidth="1"/>
    <col min="5943" max="5943" width="4.5703125" style="18" bestFit="1" customWidth="1"/>
    <col min="5944" max="6183" width="11.42578125" style="18"/>
    <col min="6184" max="6184" width="7.5703125" style="18" bestFit="1" customWidth="1"/>
    <col min="6185" max="6185" width="18.7109375" style="18" customWidth="1"/>
    <col min="6186" max="6186" width="19.28515625" style="18" customWidth="1"/>
    <col min="6187" max="6187" width="18" style="18" customWidth="1"/>
    <col min="6188" max="6188" width="2.85546875" style="18" bestFit="1" customWidth="1"/>
    <col min="6189" max="6189" width="18.85546875" style="18" customWidth="1"/>
    <col min="6190" max="6190" width="19.140625" style="18" customWidth="1"/>
    <col min="6191" max="6191" width="18" style="18" customWidth="1"/>
    <col min="6192" max="6196" width="0" style="18" hidden="1" customWidth="1"/>
    <col min="6197" max="6197" width="4.7109375" style="18" customWidth="1"/>
    <col min="6198" max="6198" width="4.85546875" style="18" customWidth="1"/>
    <col min="6199" max="6199" width="4.5703125" style="18" bestFit="1" customWidth="1"/>
    <col min="6200" max="6439" width="11.42578125" style="18"/>
    <col min="6440" max="6440" width="7.5703125" style="18" bestFit="1" customWidth="1"/>
    <col min="6441" max="6441" width="18.7109375" style="18" customWidth="1"/>
    <col min="6442" max="6442" width="19.28515625" style="18" customWidth="1"/>
    <col min="6443" max="6443" width="18" style="18" customWidth="1"/>
    <col min="6444" max="6444" width="2.85546875" style="18" bestFit="1" customWidth="1"/>
    <col min="6445" max="6445" width="18.85546875" style="18" customWidth="1"/>
    <col min="6446" max="6446" width="19.140625" style="18" customWidth="1"/>
    <col min="6447" max="6447" width="18" style="18" customWidth="1"/>
    <col min="6448" max="6452" width="0" style="18" hidden="1" customWidth="1"/>
    <col min="6453" max="6453" width="4.7109375" style="18" customWidth="1"/>
    <col min="6454" max="6454" width="4.85546875" style="18" customWidth="1"/>
    <col min="6455" max="6455" width="4.5703125" style="18" bestFit="1" customWidth="1"/>
    <col min="6456" max="6695" width="11.42578125" style="18"/>
    <col min="6696" max="6696" width="7.5703125" style="18" bestFit="1" customWidth="1"/>
    <col min="6697" max="6697" width="18.7109375" style="18" customWidth="1"/>
    <col min="6698" max="6698" width="19.28515625" style="18" customWidth="1"/>
    <col min="6699" max="6699" width="18" style="18" customWidth="1"/>
    <col min="6700" max="6700" width="2.85546875" style="18" bestFit="1" customWidth="1"/>
    <col min="6701" max="6701" width="18.85546875" style="18" customWidth="1"/>
    <col min="6702" max="6702" width="19.140625" style="18" customWidth="1"/>
    <col min="6703" max="6703" width="18" style="18" customWidth="1"/>
    <col min="6704" max="6708" width="0" style="18" hidden="1" customWidth="1"/>
    <col min="6709" max="6709" width="4.7109375" style="18" customWidth="1"/>
    <col min="6710" max="6710" width="4.85546875" style="18" customWidth="1"/>
    <col min="6711" max="6711" width="4.5703125" style="18" bestFit="1" customWidth="1"/>
    <col min="6712" max="6951" width="11.42578125" style="18"/>
    <col min="6952" max="6952" width="7.5703125" style="18" bestFit="1" customWidth="1"/>
    <col min="6953" max="6953" width="18.7109375" style="18" customWidth="1"/>
    <col min="6954" max="6954" width="19.28515625" style="18" customWidth="1"/>
    <col min="6955" max="6955" width="18" style="18" customWidth="1"/>
    <col min="6956" max="6956" width="2.85546875" style="18" bestFit="1" customWidth="1"/>
    <col min="6957" max="6957" width="18.85546875" style="18" customWidth="1"/>
    <col min="6958" max="6958" width="19.140625" style="18" customWidth="1"/>
    <col min="6959" max="6959" width="18" style="18" customWidth="1"/>
    <col min="6960" max="6964" width="0" style="18" hidden="1" customWidth="1"/>
    <col min="6965" max="6965" width="4.7109375" style="18" customWidth="1"/>
    <col min="6966" max="6966" width="4.85546875" style="18" customWidth="1"/>
    <col min="6967" max="6967" width="4.5703125" style="18" bestFit="1" customWidth="1"/>
    <col min="6968" max="7207" width="11.42578125" style="18"/>
    <col min="7208" max="7208" width="7.5703125" style="18" bestFit="1" customWidth="1"/>
    <col min="7209" max="7209" width="18.7109375" style="18" customWidth="1"/>
    <col min="7210" max="7210" width="19.28515625" style="18" customWidth="1"/>
    <col min="7211" max="7211" width="18" style="18" customWidth="1"/>
    <col min="7212" max="7212" width="2.85546875" style="18" bestFit="1" customWidth="1"/>
    <col min="7213" max="7213" width="18.85546875" style="18" customWidth="1"/>
    <col min="7214" max="7214" width="19.140625" style="18" customWidth="1"/>
    <col min="7215" max="7215" width="18" style="18" customWidth="1"/>
    <col min="7216" max="7220" width="0" style="18" hidden="1" customWidth="1"/>
    <col min="7221" max="7221" width="4.7109375" style="18" customWidth="1"/>
    <col min="7222" max="7222" width="4.85546875" style="18" customWidth="1"/>
    <col min="7223" max="7223" width="4.5703125" style="18" bestFit="1" customWidth="1"/>
    <col min="7224" max="7463" width="11.42578125" style="18"/>
    <col min="7464" max="7464" width="7.5703125" style="18" bestFit="1" customWidth="1"/>
    <col min="7465" max="7465" width="18.7109375" style="18" customWidth="1"/>
    <col min="7466" max="7466" width="19.28515625" style="18" customWidth="1"/>
    <col min="7467" max="7467" width="18" style="18" customWidth="1"/>
    <col min="7468" max="7468" width="2.85546875" style="18" bestFit="1" customWidth="1"/>
    <col min="7469" max="7469" width="18.85546875" style="18" customWidth="1"/>
    <col min="7470" max="7470" width="19.140625" style="18" customWidth="1"/>
    <col min="7471" max="7471" width="18" style="18" customWidth="1"/>
    <col min="7472" max="7476" width="0" style="18" hidden="1" customWidth="1"/>
    <col min="7477" max="7477" width="4.7109375" style="18" customWidth="1"/>
    <col min="7478" max="7478" width="4.85546875" style="18" customWidth="1"/>
    <col min="7479" max="7479" width="4.5703125" style="18" bestFit="1" customWidth="1"/>
    <col min="7480" max="7719" width="11.42578125" style="18"/>
    <col min="7720" max="7720" width="7.5703125" style="18" bestFit="1" customWidth="1"/>
    <col min="7721" max="7721" width="18.7109375" style="18" customWidth="1"/>
    <col min="7722" max="7722" width="19.28515625" style="18" customWidth="1"/>
    <col min="7723" max="7723" width="18" style="18" customWidth="1"/>
    <col min="7724" max="7724" width="2.85546875" style="18" bestFit="1" customWidth="1"/>
    <col min="7725" max="7725" width="18.85546875" style="18" customWidth="1"/>
    <col min="7726" max="7726" width="19.140625" style="18" customWidth="1"/>
    <col min="7727" max="7727" width="18" style="18" customWidth="1"/>
    <col min="7728" max="7732" width="0" style="18" hidden="1" customWidth="1"/>
    <col min="7733" max="7733" width="4.7109375" style="18" customWidth="1"/>
    <col min="7734" max="7734" width="4.85546875" style="18" customWidth="1"/>
    <col min="7735" max="7735" width="4.5703125" style="18" bestFit="1" customWidth="1"/>
    <col min="7736" max="7975" width="11.42578125" style="18"/>
    <col min="7976" max="7976" width="7.5703125" style="18" bestFit="1" customWidth="1"/>
    <col min="7977" max="7977" width="18.7109375" style="18" customWidth="1"/>
    <col min="7978" max="7978" width="19.28515625" style="18" customWidth="1"/>
    <col min="7979" max="7979" width="18" style="18" customWidth="1"/>
    <col min="7980" max="7980" width="2.85546875" style="18" bestFit="1" customWidth="1"/>
    <col min="7981" max="7981" width="18.85546875" style="18" customWidth="1"/>
    <col min="7982" max="7982" width="19.140625" style="18" customWidth="1"/>
    <col min="7983" max="7983" width="18" style="18" customWidth="1"/>
    <col min="7984" max="7988" width="0" style="18" hidden="1" customWidth="1"/>
    <col min="7989" max="7989" width="4.7109375" style="18" customWidth="1"/>
    <col min="7990" max="7990" width="4.85546875" style="18" customWidth="1"/>
    <col min="7991" max="7991" width="4.5703125" style="18" bestFit="1" customWidth="1"/>
    <col min="7992" max="8231" width="11.42578125" style="18"/>
    <col min="8232" max="8232" width="7.5703125" style="18" bestFit="1" customWidth="1"/>
    <col min="8233" max="8233" width="18.7109375" style="18" customWidth="1"/>
    <col min="8234" max="8234" width="19.28515625" style="18" customWidth="1"/>
    <col min="8235" max="8235" width="18" style="18" customWidth="1"/>
    <col min="8236" max="8236" width="2.85546875" style="18" bestFit="1" customWidth="1"/>
    <col min="8237" max="8237" width="18.85546875" style="18" customWidth="1"/>
    <col min="8238" max="8238" width="19.140625" style="18" customWidth="1"/>
    <col min="8239" max="8239" width="18" style="18" customWidth="1"/>
    <col min="8240" max="8244" width="0" style="18" hidden="1" customWidth="1"/>
    <col min="8245" max="8245" width="4.7109375" style="18" customWidth="1"/>
    <col min="8246" max="8246" width="4.85546875" style="18" customWidth="1"/>
    <col min="8247" max="8247" width="4.5703125" style="18" bestFit="1" customWidth="1"/>
    <col min="8248" max="8487" width="11.42578125" style="18"/>
    <col min="8488" max="8488" width="7.5703125" style="18" bestFit="1" customWidth="1"/>
    <col min="8489" max="8489" width="18.7109375" style="18" customWidth="1"/>
    <col min="8490" max="8490" width="19.28515625" style="18" customWidth="1"/>
    <col min="8491" max="8491" width="18" style="18" customWidth="1"/>
    <col min="8492" max="8492" width="2.85546875" style="18" bestFit="1" customWidth="1"/>
    <col min="8493" max="8493" width="18.85546875" style="18" customWidth="1"/>
    <col min="8494" max="8494" width="19.140625" style="18" customWidth="1"/>
    <col min="8495" max="8495" width="18" style="18" customWidth="1"/>
    <col min="8496" max="8500" width="0" style="18" hidden="1" customWidth="1"/>
    <col min="8501" max="8501" width="4.7109375" style="18" customWidth="1"/>
    <col min="8502" max="8502" width="4.85546875" style="18" customWidth="1"/>
    <col min="8503" max="8503" width="4.5703125" style="18" bestFit="1" customWidth="1"/>
    <col min="8504" max="8743" width="11.42578125" style="18"/>
    <col min="8744" max="8744" width="7.5703125" style="18" bestFit="1" customWidth="1"/>
    <col min="8745" max="8745" width="18.7109375" style="18" customWidth="1"/>
    <col min="8746" max="8746" width="19.28515625" style="18" customWidth="1"/>
    <col min="8747" max="8747" width="18" style="18" customWidth="1"/>
    <col min="8748" max="8748" width="2.85546875" style="18" bestFit="1" customWidth="1"/>
    <col min="8749" max="8749" width="18.85546875" style="18" customWidth="1"/>
    <col min="8750" max="8750" width="19.140625" style="18" customWidth="1"/>
    <col min="8751" max="8751" width="18" style="18" customWidth="1"/>
    <col min="8752" max="8756" width="0" style="18" hidden="1" customWidth="1"/>
    <col min="8757" max="8757" width="4.7109375" style="18" customWidth="1"/>
    <col min="8758" max="8758" width="4.85546875" style="18" customWidth="1"/>
    <col min="8759" max="8759" width="4.5703125" style="18" bestFit="1" customWidth="1"/>
    <col min="8760" max="8999" width="11.42578125" style="18"/>
    <col min="9000" max="9000" width="7.5703125" style="18" bestFit="1" customWidth="1"/>
    <col min="9001" max="9001" width="18.7109375" style="18" customWidth="1"/>
    <col min="9002" max="9002" width="19.28515625" style="18" customWidth="1"/>
    <col min="9003" max="9003" width="18" style="18" customWidth="1"/>
    <col min="9004" max="9004" width="2.85546875" style="18" bestFit="1" customWidth="1"/>
    <col min="9005" max="9005" width="18.85546875" style="18" customWidth="1"/>
    <col min="9006" max="9006" width="19.140625" style="18" customWidth="1"/>
    <col min="9007" max="9007" width="18" style="18" customWidth="1"/>
    <col min="9008" max="9012" width="0" style="18" hidden="1" customWidth="1"/>
    <col min="9013" max="9013" width="4.7109375" style="18" customWidth="1"/>
    <col min="9014" max="9014" width="4.85546875" style="18" customWidth="1"/>
    <col min="9015" max="9015" width="4.5703125" style="18" bestFit="1" customWidth="1"/>
    <col min="9016" max="9255" width="11.42578125" style="18"/>
    <col min="9256" max="9256" width="7.5703125" style="18" bestFit="1" customWidth="1"/>
    <col min="9257" max="9257" width="18.7109375" style="18" customWidth="1"/>
    <col min="9258" max="9258" width="19.28515625" style="18" customWidth="1"/>
    <col min="9259" max="9259" width="18" style="18" customWidth="1"/>
    <col min="9260" max="9260" width="2.85546875" style="18" bestFit="1" customWidth="1"/>
    <col min="9261" max="9261" width="18.85546875" style="18" customWidth="1"/>
    <col min="9262" max="9262" width="19.140625" style="18" customWidth="1"/>
    <col min="9263" max="9263" width="18" style="18" customWidth="1"/>
    <col min="9264" max="9268" width="0" style="18" hidden="1" customWidth="1"/>
    <col min="9269" max="9269" width="4.7109375" style="18" customWidth="1"/>
    <col min="9270" max="9270" width="4.85546875" style="18" customWidth="1"/>
    <col min="9271" max="9271" width="4.5703125" style="18" bestFit="1" customWidth="1"/>
    <col min="9272" max="9511" width="11.42578125" style="18"/>
    <col min="9512" max="9512" width="7.5703125" style="18" bestFit="1" customWidth="1"/>
    <col min="9513" max="9513" width="18.7109375" style="18" customWidth="1"/>
    <col min="9514" max="9514" width="19.28515625" style="18" customWidth="1"/>
    <col min="9515" max="9515" width="18" style="18" customWidth="1"/>
    <col min="9516" max="9516" width="2.85546875" style="18" bestFit="1" customWidth="1"/>
    <col min="9517" max="9517" width="18.85546875" style="18" customWidth="1"/>
    <col min="9518" max="9518" width="19.140625" style="18" customWidth="1"/>
    <col min="9519" max="9519" width="18" style="18" customWidth="1"/>
    <col min="9520" max="9524" width="0" style="18" hidden="1" customWidth="1"/>
    <col min="9525" max="9525" width="4.7109375" style="18" customWidth="1"/>
    <col min="9526" max="9526" width="4.85546875" style="18" customWidth="1"/>
    <col min="9527" max="9527" width="4.5703125" style="18" bestFit="1" customWidth="1"/>
    <col min="9528" max="9767" width="11.42578125" style="18"/>
    <col min="9768" max="9768" width="7.5703125" style="18" bestFit="1" customWidth="1"/>
    <col min="9769" max="9769" width="18.7109375" style="18" customWidth="1"/>
    <col min="9770" max="9770" width="19.28515625" style="18" customWidth="1"/>
    <col min="9771" max="9771" width="18" style="18" customWidth="1"/>
    <col min="9772" max="9772" width="2.85546875" style="18" bestFit="1" customWidth="1"/>
    <col min="9773" max="9773" width="18.85546875" style="18" customWidth="1"/>
    <col min="9774" max="9774" width="19.140625" style="18" customWidth="1"/>
    <col min="9775" max="9775" width="18" style="18" customWidth="1"/>
    <col min="9776" max="9780" width="0" style="18" hidden="1" customWidth="1"/>
    <col min="9781" max="9781" width="4.7109375" style="18" customWidth="1"/>
    <col min="9782" max="9782" width="4.85546875" style="18" customWidth="1"/>
    <col min="9783" max="9783" width="4.5703125" style="18" bestFit="1" customWidth="1"/>
    <col min="9784" max="10023" width="11.42578125" style="18"/>
    <col min="10024" max="10024" width="7.5703125" style="18" bestFit="1" customWidth="1"/>
    <col min="10025" max="10025" width="18.7109375" style="18" customWidth="1"/>
    <col min="10026" max="10026" width="19.28515625" style="18" customWidth="1"/>
    <col min="10027" max="10027" width="18" style="18" customWidth="1"/>
    <col min="10028" max="10028" width="2.85546875" style="18" bestFit="1" customWidth="1"/>
    <col min="10029" max="10029" width="18.85546875" style="18" customWidth="1"/>
    <col min="10030" max="10030" width="19.140625" style="18" customWidth="1"/>
    <col min="10031" max="10031" width="18" style="18" customWidth="1"/>
    <col min="10032" max="10036" width="0" style="18" hidden="1" customWidth="1"/>
    <col min="10037" max="10037" width="4.7109375" style="18" customWidth="1"/>
    <col min="10038" max="10038" width="4.85546875" style="18" customWidth="1"/>
    <col min="10039" max="10039" width="4.5703125" style="18" bestFit="1" customWidth="1"/>
    <col min="10040" max="10279" width="11.42578125" style="18"/>
    <col min="10280" max="10280" width="7.5703125" style="18" bestFit="1" customWidth="1"/>
    <col min="10281" max="10281" width="18.7109375" style="18" customWidth="1"/>
    <col min="10282" max="10282" width="19.28515625" style="18" customWidth="1"/>
    <col min="10283" max="10283" width="18" style="18" customWidth="1"/>
    <col min="10284" max="10284" width="2.85546875" style="18" bestFit="1" customWidth="1"/>
    <col min="10285" max="10285" width="18.85546875" style="18" customWidth="1"/>
    <col min="10286" max="10286" width="19.140625" style="18" customWidth="1"/>
    <col min="10287" max="10287" width="18" style="18" customWidth="1"/>
    <col min="10288" max="10292" width="0" style="18" hidden="1" customWidth="1"/>
    <col min="10293" max="10293" width="4.7109375" style="18" customWidth="1"/>
    <col min="10294" max="10294" width="4.85546875" style="18" customWidth="1"/>
    <col min="10295" max="10295" width="4.5703125" style="18" bestFit="1" customWidth="1"/>
    <col min="10296" max="10535" width="11.42578125" style="18"/>
    <col min="10536" max="10536" width="7.5703125" style="18" bestFit="1" customWidth="1"/>
    <col min="10537" max="10537" width="18.7109375" style="18" customWidth="1"/>
    <col min="10538" max="10538" width="19.28515625" style="18" customWidth="1"/>
    <col min="10539" max="10539" width="18" style="18" customWidth="1"/>
    <col min="10540" max="10540" width="2.85546875" style="18" bestFit="1" customWidth="1"/>
    <col min="10541" max="10541" width="18.85546875" style="18" customWidth="1"/>
    <col min="10542" max="10542" width="19.140625" style="18" customWidth="1"/>
    <col min="10543" max="10543" width="18" style="18" customWidth="1"/>
    <col min="10544" max="10548" width="0" style="18" hidden="1" customWidth="1"/>
    <col min="10549" max="10549" width="4.7109375" style="18" customWidth="1"/>
    <col min="10550" max="10550" width="4.85546875" style="18" customWidth="1"/>
    <col min="10551" max="10551" width="4.5703125" style="18" bestFit="1" customWidth="1"/>
    <col min="10552" max="10791" width="11.42578125" style="18"/>
    <col min="10792" max="10792" width="7.5703125" style="18" bestFit="1" customWidth="1"/>
    <col min="10793" max="10793" width="18.7109375" style="18" customWidth="1"/>
    <col min="10794" max="10794" width="19.28515625" style="18" customWidth="1"/>
    <col min="10795" max="10795" width="18" style="18" customWidth="1"/>
    <col min="10796" max="10796" width="2.85546875" style="18" bestFit="1" customWidth="1"/>
    <col min="10797" max="10797" width="18.85546875" style="18" customWidth="1"/>
    <col min="10798" max="10798" width="19.140625" style="18" customWidth="1"/>
    <col min="10799" max="10799" width="18" style="18" customWidth="1"/>
    <col min="10800" max="10804" width="0" style="18" hidden="1" customWidth="1"/>
    <col min="10805" max="10805" width="4.7109375" style="18" customWidth="1"/>
    <col min="10806" max="10806" width="4.85546875" style="18" customWidth="1"/>
    <col min="10807" max="10807" width="4.5703125" style="18" bestFit="1" customWidth="1"/>
    <col min="10808" max="11047" width="11.42578125" style="18"/>
    <col min="11048" max="11048" width="7.5703125" style="18" bestFit="1" customWidth="1"/>
    <col min="11049" max="11049" width="18.7109375" style="18" customWidth="1"/>
    <col min="11050" max="11050" width="19.28515625" style="18" customWidth="1"/>
    <col min="11051" max="11051" width="18" style="18" customWidth="1"/>
    <col min="11052" max="11052" width="2.85546875" style="18" bestFit="1" customWidth="1"/>
    <col min="11053" max="11053" width="18.85546875" style="18" customWidth="1"/>
    <col min="11054" max="11054" width="19.140625" style="18" customWidth="1"/>
    <col min="11055" max="11055" width="18" style="18" customWidth="1"/>
    <col min="11056" max="11060" width="0" style="18" hidden="1" customWidth="1"/>
    <col min="11061" max="11061" width="4.7109375" style="18" customWidth="1"/>
    <col min="11062" max="11062" width="4.85546875" style="18" customWidth="1"/>
    <col min="11063" max="11063" width="4.5703125" style="18" bestFit="1" customWidth="1"/>
    <col min="11064" max="11303" width="11.42578125" style="18"/>
    <col min="11304" max="11304" width="7.5703125" style="18" bestFit="1" customWidth="1"/>
    <col min="11305" max="11305" width="18.7109375" style="18" customWidth="1"/>
    <col min="11306" max="11306" width="19.28515625" style="18" customWidth="1"/>
    <col min="11307" max="11307" width="18" style="18" customWidth="1"/>
    <col min="11308" max="11308" width="2.85546875" style="18" bestFit="1" customWidth="1"/>
    <col min="11309" max="11309" width="18.85546875" style="18" customWidth="1"/>
    <col min="11310" max="11310" width="19.140625" style="18" customWidth="1"/>
    <col min="11311" max="11311" width="18" style="18" customWidth="1"/>
    <col min="11312" max="11316" width="0" style="18" hidden="1" customWidth="1"/>
    <col min="11317" max="11317" width="4.7109375" style="18" customWidth="1"/>
    <col min="11318" max="11318" width="4.85546875" style="18" customWidth="1"/>
    <col min="11319" max="11319" width="4.5703125" style="18" bestFit="1" customWidth="1"/>
    <col min="11320" max="11559" width="11.42578125" style="18"/>
    <col min="11560" max="11560" width="7.5703125" style="18" bestFit="1" customWidth="1"/>
    <col min="11561" max="11561" width="18.7109375" style="18" customWidth="1"/>
    <col min="11562" max="11562" width="19.28515625" style="18" customWidth="1"/>
    <col min="11563" max="11563" width="18" style="18" customWidth="1"/>
    <col min="11564" max="11564" width="2.85546875" style="18" bestFit="1" customWidth="1"/>
    <col min="11565" max="11565" width="18.85546875" style="18" customWidth="1"/>
    <col min="11566" max="11566" width="19.140625" style="18" customWidth="1"/>
    <col min="11567" max="11567" width="18" style="18" customWidth="1"/>
    <col min="11568" max="11572" width="0" style="18" hidden="1" customWidth="1"/>
    <col min="11573" max="11573" width="4.7109375" style="18" customWidth="1"/>
    <col min="11574" max="11574" width="4.85546875" style="18" customWidth="1"/>
    <col min="11575" max="11575" width="4.5703125" style="18" bestFit="1" customWidth="1"/>
    <col min="11576" max="11815" width="11.42578125" style="18"/>
    <col min="11816" max="11816" width="7.5703125" style="18" bestFit="1" customWidth="1"/>
    <col min="11817" max="11817" width="18.7109375" style="18" customWidth="1"/>
    <col min="11818" max="11818" width="19.28515625" style="18" customWidth="1"/>
    <col min="11819" max="11819" width="18" style="18" customWidth="1"/>
    <col min="11820" max="11820" width="2.85546875" style="18" bestFit="1" customWidth="1"/>
    <col min="11821" max="11821" width="18.85546875" style="18" customWidth="1"/>
    <col min="11822" max="11822" width="19.140625" style="18" customWidth="1"/>
    <col min="11823" max="11823" width="18" style="18" customWidth="1"/>
    <col min="11824" max="11828" width="0" style="18" hidden="1" customWidth="1"/>
    <col min="11829" max="11829" width="4.7109375" style="18" customWidth="1"/>
    <col min="11830" max="11830" width="4.85546875" style="18" customWidth="1"/>
    <col min="11831" max="11831" width="4.5703125" style="18" bestFit="1" customWidth="1"/>
    <col min="11832" max="12071" width="11.42578125" style="18"/>
    <col min="12072" max="12072" width="7.5703125" style="18" bestFit="1" customWidth="1"/>
    <col min="12073" max="12073" width="18.7109375" style="18" customWidth="1"/>
    <col min="12074" max="12074" width="19.28515625" style="18" customWidth="1"/>
    <col min="12075" max="12075" width="18" style="18" customWidth="1"/>
    <col min="12076" max="12076" width="2.85546875" style="18" bestFit="1" customWidth="1"/>
    <col min="12077" max="12077" width="18.85546875" style="18" customWidth="1"/>
    <col min="12078" max="12078" width="19.140625" style="18" customWidth="1"/>
    <col min="12079" max="12079" width="18" style="18" customWidth="1"/>
    <col min="12080" max="12084" width="0" style="18" hidden="1" customWidth="1"/>
    <col min="12085" max="12085" width="4.7109375" style="18" customWidth="1"/>
    <col min="12086" max="12086" width="4.85546875" style="18" customWidth="1"/>
    <col min="12087" max="12087" width="4.5703125" style="18" bestFit="1" customWidth="1"/>
    <col min="12088" max="12327" width="11.42578125" style="18"/>
    <col min="12328" max="12328" width="7.5703125" style="18" bestFit="1" customWidth="1"/>
    <col min="12329" max="12329" width="18.7109375" style="18" customWidth="1"/>
    <col min="12330" max="12330" width="19.28515625" style="18" customWidth="1"/>
    <col min="12331" max="12331" width="18" style="18" customWidth="1"/>
    <col min="12332" max="12332" width="2.85546875" style="18" bestFit="1" customWidth="1"/>
    <col min="12333" max="12333" width="18.85546875" style="18" customWidth="1"/>
    <col min="12334" max="12334" width="19.140625" style="18" customWidth="1"/>
    <col min="12335" max="12335" width="18" style="18" customWidth="1"/>
    <col min="12336" max="12340" width="0" style="18" hidden="1" customWidth="1"/>
    <col min="12341" max="12341" width="4.7109375" style="18" customWidth="1"/>
    <col min="12342" max="12342" width="4.85546875" style="18" customWidth="1"/>
    <col min="12343" max="12343" width="4.5703125" style="18" bestFit="1" customWidth="1"/>
    <col min="12344" max="12583" width="11.42578125" style="18"/>
    <col min="12584" max="12584" width="7.5703125" style="18" bestFit="1" customWidth="1"/>
    <col min="12585" max="12585" width="18.7109375" style="18" customWidth="1"/>
    <col min="12586" max="12586" width="19.28515625" style="18" customWidth="1"/>
    <col min="12587" max="12587" width="18" style="18" customWidth="1"/>
    <col min="12588" max="12588" width="2.85546875" style="18" bestFit="1" customWidth="1"/>
    <col min="12589" max="12589" width="18.85546875" style="18" customWidth="1"/>
    <col min="12590" max="12590" width="19.140625" style="18" customWidth="1"/>
    <col min="12591" max="12591" width="18" style="18" customWidth="1"/>
    <col min="12592" max="12596" width="0" style="18" hidden="1" customWidth="1"/>
    <col min="12597" max="12597" width="4.7109375" style="18" customWidth="1"/>
    <col min="12598" max="12598" width="4.85546875" style="18" customWidth="1"/>
    <col min="12599" max="12599" width="4.5703125" style="18" bestFit="1" customWidth="1"/>
    <col min="12600" max="12839" width="11.42578125" style="18"/>
    <col min="12840" max="12840" width="7.5703125" style="18" bestFit="1" customWidth="1"/>
    <col min="12841" max="12841" width="18.7109375" style="18" customWidth="1"/>
    <col min="12842" max="12842" width="19.28515625" style="18" customWidth="1"/>
    <col min="12843" max="12843" width="18" style="18" customWidth="1"/>
    <col min="12844" max="12844" width="2.85546875" style="18" bestFit="1" customWidth="1"/>
    <col min="12845" max="12845" width="18.85546875" style="18" customWidth="1"/>
    <col min="12846" max="12846" width="19.140625" style="18" customWidth="1"/>
    <col min="12847" max="12847" width="18" style="18" customWidth="1"/>
    <col min="12848" max="12852" width="0" style="18" hidden="1" customWidth="1"/>
    <col min="12853" max="12853" width="4.7109375" style="18" customWidth="1"/>
    <col min="12854" max="12854" width="4.85546875" style="18" customWidth="1"/>
    <col min="12855" max="12855" width="4.5703125" style="18" bestFit="1" customWidth="1"/>
    <col min="12856" max="13095" width="11.42578125" style="18"/>
    <col min="13096" max="13096" width="7.5703125" style="18" bestFit="1" customWidth="1"/>
    <col min="13097" max="13097" width="18.7109375" style="18" customWidth="1"/>
    <col min="13098" max="13098" width="19.28515625" style="18" customWidth="1"/>
    <col min="13099" max="13099" width="18" style="18" customWidth="1"/>
    <col min="13100" max="13100" width="2.85546875" style="18" bestFit="1" customWidth="1"/>
    <col min="13101" max="13101" width="18.85546875" style="18" customWidth="1"/>
    <col min="13102" max="13102" width="19.140625" style="18" customWidth="1"/>
    <col min="13103" max="13103" width="18" style="18" customWidth="1"/>
    <col min="13104" max="13108" width="0" style="18" hidden="1" customWidth="1"/>
    <col min="13109" max="13109" width="4.7109375" style="18" customWidth="1"/>
    <col min="13110" max="13110" width="4.85546875" style="18" customWidth="1"/>
    <col min="13111" max="13111" width="4.5703125" style="18" bestFit="1" customWidth="1"/>
    <col min="13112" max="13351" width="11.42578125" style="18"/>
    <col min="13352" max="13352" width="7.5703125" style="18" bestFit="1" customWidth="1"/>
    <col min="13353" max="13353" width="18.7109375" style="18" customWidth="1"/>
    <col min="13354" max="13354" width="19.28515625" style="18" customWidth="1"/>
    <col min="13355" max="13355" width="18" style="18" customWidth="1"/>
    <col min="13356" max="13356" width="2.85546875" style="18" bestFit="1" customWidth="1"/>
    <col min="13357" max="13357" width="18.85546875" style="18" customWidth="1"/>
    <col min="13358" max="13358" width="19.140625" style="18" customWidth="1"/>
    <col min="13359" max="13359" width="18" style="18" customWidth="1"/>
    <col min="13360" max="13364" width="0" style="18" hidden="1" customWidth="1"/>
    <col min="13365" max="13365" width="4.7109375" style="18" customWidth="1"/>
    <col min="13366" max="13366" width="4.85546875" style="18" customWidth="1"/>
    <col min="13367" max="13367" width="4.5703125" style="18" bestFit="1" customWidth="1"/>
    <col min="13368" max="13607" width="11.42578125" style="18"/>
    <col min="13608" max="13608" width="7.5703125" style="18" bestFit="1" customWidth="1"/>
    <col min="13609" max="13609" width="18.7109375" style="18" customWidth="1"/>
    <col min="13610" max="13610" width="19.28515625" style="18" customWidth="1"/>
    <col min="13611" max="13611" width="18" style="18" customWidth="1"/>
    <col min="13612" max="13612" width="2.85546875" style="18" bestFit="1" customWidth="1"/>
    <col min="13613" max="13613" width="18.85546875" style="18" customWidth="1"/>
    <col min="13614" max="13614" width="19.140625" style="18" customWidth="1"/>
    <col min="13615" max="13615" width="18" style="18" customWidth="1"/>
    <col min="13616" max="13620" width="0" style="18" hidden="1" customWidth="1"/>
    <col min="13621" max="13621" width="4.7109375" style="18" customWidth="1"/>
    <col min="13622" max="13622" width="4.85546875" style="18" customWidth="1"/>
    <col min="13623" max="13623" width="4.5703125" style="18" bestFit="1" customWidth="1"/>
    <col min="13624" max="16384" width="11.42578125" style="18"/>
  </cols>
  <sheetData>
    <row r="1" spans="1:21" ht="20.25" customHeight="1" thickBot="1" x14ac:dyDescent="0.3">
      <c r="A1" s="80" t="s">
        <v>50</v>
      </c>
      <c r="B1" s="81"/>
      <c r="C1" s="81"/>
      <c r="D1" s="8">
        <f ca="1">TODAY()</f>
        <v>43959</v>
      </c>
      <c r="E1" s="9"/>
      <c r="F1" s="10"/>
      <c r="G1" s="11"/>
      <c r="H1" s="12"/>
      <c r="I1" s="13"/>
      <c r="J1" s="13" t="s">
        <v>30</v>
      </c>
      <c r="K1" s="13"/>
      <c r="L1" s="13" t="s">
        <v>31</v>
      </c>
      <c r="M1" s="14"/>
      <c r="N1" s="15"/>
      <c r="O1" s="16"/>
      <c r="P1" s="17"/>
      <c r="T1" s="19"/>
    </row>
    <row r="2" spans="1:21" ht="20.25" customHeight="1" thickBot="1" x14ac:dyDescent="0.3">
      <c r="A2" s="20" t="str">
        <f>"Nombre de joueurs : " &amp; COUNTA(#REF!)</f>
        <v>Nombre de joueurs : 1</v>
      </c>
      <c r="B2" s="21"/>
      <c r="C2" s="22"/>
      <c r="D2" s="15"/>
      <c r="E2" s="9"/>
      <c r="F2" s="15"/>
      <c r="G2" s="15"/>
      <c r="H2" s="23"/>
      <c r="I2" s="13"/>
      <c r="J2" s="24">
        <v>0</v>
      </c>
      <c r="K2" s="24">
        <v>92583</v>
      </c>
      <c r="L2" s="24">
        <v>0</v>
      </c>
      <c r="M2" s="25"/>
      <c r="N2" s="16"/>
      <c r="O2" s="16"/>
      <c r="P2" s="17"/>
      <c r="S2" s="26"/>
      <c r="T2" s="27"/>
    </row>
    <row r="3" spans="1:21" ht="20.25" customHeight="1" thickBot="1" x14ac:dyDescent="0.25">
      <c r="A3" s="28" t="s">
        <v>32</v>
      </c>
      <c r="B3" s="28"/>
      <c r="C3" s="28"/>
      <c r="D3" s="28"/>
      <c r="E3" s="28"/>
      <c r="F3" s="28"/>
      <c r="G3" s="28"/>
      <c r="H3" s="28"/>
      <c r="I3" s="29"/>
      <c r="J3" s="30"/>
      <c r="K3" s="30">
        <v>90914</v>
      </c>
      <c r="L3" s="30">
        <v>0</v>
      </c>
      <c r="N3" s="82" t="s">
        <v>33</v>
      </c>
      <c r="O3" s="83"/>
      <c r="P3" s="28" t="s">
        <v>34</v>
      </c>
      <c r="S3" s="26"/>
      <c r="T3" s="27"/>
      <c r="U3" s="26"/>
    </row>
    <row r="4" spans="1:21" ht="19.5" customHeight="1" x14ac:dyDescent="0.2">
      <c r="A4" s="31">
        <v>1</v>
      </c>
      <c r="B4" s="32" t="s">
        <v>35</v>
      </c>
      <c r="C4" s="33" t="s">
        <v>36</v>
      </c>
      <c r="D4" s="33"/>
      <c r="E4" s="34"/>
      <c r="F4" s="35" t="s">
        <v>37</v>
      </c>
      <c r="G4" s="35" t="s">
        <v>38</v>
      </c>
      <c r="H4" s="36"/>
      <c r="I4" s="30"/>
      <c r="J4" s="30"/>
      <c r="K4" s="30"/>
      <c r="N4" s="37"/>
      <c r="O4" s="38"/>
      <c r="P4" s="39"/>
      <c r="Q4" s="55">
        <v>4</v>
      </c>
      <c r="S4" s="40"/>
      <c r="T4" s="41"/>
    </row>
    <row r="5" spans="1:21" ht="19.5" customHeight="1" x14ac:dyDescent="0.2">
      <c r="A5" s="42">
        <v>2</v>
      </c>
      <c r="B5" s="32" t="s">
        <v>51</v>
      </c>
      <c r="C5" s="33" t="s">
        <v>52</v>
      </c>
      <c r="D5" s="33"/>
      <c r="E5" s="34"/>
      <c r="F5" s="35" t="s">
        <v>53</v>
      </c>
      <c r="G5" s="35" t="s">
        <v>54</v>
      </c>
      <c r="H5" s="36"/>
      <c r="I5" s="30"/>
      <c r="J5" s="30"/>
      <c r="K5" s="30"/>
      <c r="L5" s="30"/>
      <c r="M5" s="30"/>
      <c r="N5" s="43"/>
      <c r="O5" s="44"/>
      <c r="P5" s="45"/>
      <c r="Q5" s="55">
        <v>4</v>
      </c>
      <c r="S5" s="26"/>
      <c r="T5" s="19"/>
    </row>
    <row r="6" spans="1:21" ht="19.5" customHeight="1" x14ac:dyDescent="0.2">
      <c r="A6" s="42">
        <v>3</v>
      </c>
      <c r="B6" s="32" t="s">
        <v>56</v>
      </c>
      <c r="C6" s="33" t="s">
        <v>42</v>
      </c>
      <c r="D6" s="33"/>
      <c r="E6" s="34"/>
      <c r="F6" s="35" t="s">
        <v>57</v>
      </c>
      <c r="G6" s="35" t="s">
        <v>58</v>
      </c>
      <c r="H6" s="36"/>
      <c r="I6" s="30"/>
      <c r="J6" s="30"/>
      <c r="K6" s="30"/>
      <c r="L6" s="30"/>
      <c r="N6" s="43"/>
      <c r="O6" s="44"/>
      <c r="P6" s="45"/>
      <c r="Q6" s="55">
        <v>4</v>
      </c>
      <c r="S6" s="26"/>
      <c r="T6" s="19"/>
    </row>
    <row r="7" spans="1:21" ht="19.5" customHeight="1" x14ac:dyDescent="0.2">
      <c r="A7" s="42">
        <v>4</v>
      </c>
      <c r="B7" s="32" t="s">
        <v>44</v>
      </c>
      <c r="C7" s="33" t="s">
        <v>45</v>
      </c>
      <c r="D7" s="69" t="s">
        <v>46</v>
      </c>
      <c r="E7" s="34"/>
      <c r="F7" s="35" t="s">
        <v>47</v>
      </c>
      <c r="G7" s="35" t="s">
        <v>48</v>
      </c>
      <c r="H7" s="70" t="s">
        <v>49</v>
      </c>
      <c r="I7" s="30"/>
      <c r="J7" s="30"/>
      <c r="K7" s="30"/>
      <c r="L7" s="30"/>
      <c r="N7" s="43"/>
      <c r="O7" s="44"/>
      <c r="P7" s="45"/>
      <c r="Q7" s="55">
        <v>6</v>
      </c>
      <c r="S7" s="26"/>
      <c r="T7" s="19"/>
    </row>
    <row r="8" spans="1:21" ht="19.5" customHeight="1" x14ac:dyDescent="0.2">
      <c r="A8" s="42">
        <v>5</v>
      </c>
      <c r="B8" s="32" t="s">
        <v>64</v>
      </c>
      <c r="C8" s="33" t="s">
        <v>65</v>
      </c>
      <c r="D8" s="69" t="s">
        <v>66</v>
      </c>
      <c r="E8" s="34"/>
      <c r="F8" s="35" t="s">
        <v>67</v>
      </c>
      <c r="G8" s="35" t="s">
        <v>68</v>
      </c>
      <c r="H8" s="70" t="s">
        <v>69</v>
      </c>
      <c r="I8" s="30"/>
      <c r="J8" s="30"/>
      <c r="K8" s="30"/>
      <c r="N8" s="43"/>
      <c r="O8" s="44"/>
      <c r="P8" s="45"/>
      <c r="Q8" s="55">
        <v>6</v>
      </c>
      <c r="S8" s="26"/>
      <c r="T8" s="19"/>
    </row>
    <row r="9" spans="1:21" ht="19.5" customHeight="1" x14ac:dyDescent="0.2">
      <c r="A9" s="42">
        <v>6</v>
      </c>
      <c r="B9" s="32"/>
      <c r="C9" s="33"/>
      <c r="D9" s="33"/>
      <c r="E9" s="34"/>
      <c r="F9" s="35"/>
      <c r="G9" s="35"/>
      <c r="H9" s="36"/>
      <c r="I9" s="30"/>
      <c r="J9" s="30"/>
      <c r="K9" s="30"/>
      <c r="L9" s="30"/>
      <c r="N9" s="43"/>
      <c r="O9" s="44"/>
      <c r="P9" s="45"/>
      <c r="Q9" s="55"/>
      <c r="S9" s="26"/>
      <c r="T9" s="19"/>
    </row>
    <row r="10" spans="1:21" ht="19.5" customHeight="1" x14ac:dyDescent="0.2">
      <c r="A10" s="42">
        <v>7</v>
      </c>
      <c r="B10" s="32"/>
      <c r="C10" s="33"/>
      <c r="D10" s="33"/>
      <c r="E10" s="34"/>
      <c r="F10" s="35"/>
      <c r="G10" s="35"/>
      <c r="H10" s="36"/>
      <c r="I10" s="30"/>
      <c r="J10" s="30"/>
      <c r="K10" s="30"/>
      <c r="L10" s="30"/>
      <c r="M10" s="30"/>
      <c r="N10" s="43"/>
      <c r="O10" s="44"/>
      <c r="P10" s="45"/>
      <c r="Q10" s="55"/>
      <c r="S10" s="26"/>
      <c r="T10" s="19"/>
    </row>
    <row r="11" spans="1:21" ht="5.25" customHeight="1" thickBot="1" x14ac:dyDescent="0.25">
      <c r="A11" s="46"/>
      <c r="B11" s="47"/>
      <c r="C11" s="48"/>
      <c r="D11" s="48"/>
      <c r="E11" s="49"/>
      <c r="F11" s="50"/>
      <c r="G11" s="50"/>
      <c r="H11" s="51"/>
      <c r="I11" s="30">
        <v>0</v>
      </c>
      <c r="J11" s="30"/>
      <c r="K11" s="30"/>
      <c r="L11" s="30"/>
      <c r="M11" s="30"/>
      <c r="N11" s="52"/>
      <c r="O11" s="53"/>
      <c r="P11" s="54"/>
      <c r="S11" s="26"/>
      <c r="T11" s="19"/>
    </row>
    <row r="12" spans="1:21" ht="20.25" customHeight="1" x14ac:dyDescent="0.2">
      <c r="S12" s="26"/>
      <c r="T12" s="19"/>
    </row>
    <row r="13" spans="1:21" ht="20.25" customHeight="1" x14ac:dyDescent="0.2">
      <c r="B13" s="65" t="s">
        <v>79</v>
      </c>
      <c r="S13" s="26"/>
      <c r="T13" s="19"/>
    </row>
    <row r="14" spans="1:21" ht="20.25" customHeight="1" x14ac:dyDescent="0.2">
      <c r="S14" s="26"/>
    </row>
    <row r="15" spans="1:21" ht="20.25" customHeight="1" x14ac:dyDescent="0.2">
      <c r="S15" s="26"/>
    </row>
    <row r="16" spans="1:21" ht="20.25" customHeight="1" x14ac:dyDescent="0.2">
      <c r="S16" s="26"/>
    </row>
    <row r="17" spans="19:19" ht="20.25" customHeight="1" x14ac:dyDescent="0.2">
      <c r="S17" s="26"/>
    </row>
  </sheetData>
  <sortState ref="B4:R10">
    <sortCondition ref="Q4"/>
  </sortState>
  <mergeCells count="2">
    <mergeCell ref="A1:C1"/>
    <mergeCell ref="N3:O3"/>
  </mergeCells>
  <dataValidations count="1">
    <dataValidation type="whole" allowBlank="1" showInputMessage="1" showErrorMessage="1" errorTitle="Erreur!" error="Valeur entre 0 et 13" sqref="PSG4:PSH11 TCW4:TCX11 STA4:STB11 SJE4:SJF11 RZI4:RZJ11 RPM4:RPN11 RFQ4:RFR11 QVU4:QVV11 QLY4:QLZ11 QCC4:QCD11 BA4:BB11 KW4:KX11 US4:UT11 AEO4:AEP11 AOK4:AOL11 AYG4:AYH11 BIC4:BID11 BRY4:BRZ11 CBU4:CBV11 CLQ4:CLR11 CVM4:CVN11 DFI4:DFJ11 DPE4:DPF11 DZA4:DZB11 EIW4:EIX11 ESS4:EST11 FCO4:FCP11 FMK4:FML11 FWG4:FWH11 GGC4:GGD11 GPY4:GPZ11 GZU4:GZV11 HJQ4:HJR11 HTM4:HTN11 IDI4:IDJ11 INE4:INF11 IXA4:IXB11 JGW4:JGX11 JQS4:JQT11 KAO4:KAP11 KKK4:KKL11 KUG4:KUH11 LEC4:LED11 LNY4:LNZ11 LXU4:LXV11 MHQ4:MHR11 MRM4:MRN11 NBI4:NBJ11 NLE4:NLF11 NVA4:NVB11 OEW4:OEX11 OOS4:OOT11 OYO4:OYP11 PIK4:PIL11" xr:uid="{00000000-0002-0000-0100-000000000000}">
      <formula1>0</formula1>
      <formula2>13</formula2>
    </dataValidation>
  </dataValidations>
  <pageMargins left="0.25" right="0.21" top="0.41" bottom="0.24" header="0.28999999999999998" footer="0.1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U16"/>
  <sheetViews>
    <sheetView zoomScaleNormal="100" workbookViewId="0">
      <selection activeCell="E22" sqref="E22"/>
    </sheetView>
  </sheetViews>
  <sheetFormatPr baseColWidth="10" defaultColWidth="11.42578125" defaultRowHeight="20.25" customHeight="1" x14ac:dyDescent="0.2"/>
  <cols>
    <col min="1" max="1" width="7.5703125" style="18" bestFit="1" customWidth="1"/>
    <col min="2" max="4" width="19.7109375" style="18" customWidth="1"/>
    <col min="5" max="5" width="2.85546875" style="18" bestFit="1" customWidth="1"/>
    <col min="6" max="8" width="19.7109375" style="18" customWidth="1"/>
    <col min="9" max="12" width="2" style="18" hidden="1" customWidth="1"/>
    <col min="13" max="13" width="5.5703125" style="18" hidden="1" customWidth="1"/>
    <col min="14" max="14" width="4.7109375" style="55" customWidth="1"/>
    <col min="15" max="15" width="4.85546875" style="55" customWidth="1"/>
    <col min="16" max="16" width="4.5703125" style="55" bestFit="1" customWidth="1"/>
    <col min="17" max="18" width="11.42578125" style="64"/>
    <col min="19" max="19" width="14.28515625" style="18" bestFit="1" customWidth="1"/>
    <col min="20" max="20" width="17.28515625" style="18" customWidth="1"/>
    <col min="21" max="39" width="11.42578125" style="18"/>
    <col min="40" max="40" width="7.5703125" style="18" bestFit="1" customWidth="1"/>
    <col min="41" max="41" width="18.7109375" style="18" customWidth="1"/>
    <col min="42" max="42" width="19.28515625" style="18" customWidth="1"/>
    <col min="43" max="43" width="18" style="18" customWidth="1"/>
    <col min="44" max="44" width="2.85546875" style="18" bestFit="1" customWidth="1"/>
    <col min="45" max="45" width="18.85546875" style="18" customWidth="1"/>
    <col min="46" max="46" width="19.140625" style="18" customWidth="1"/>
    <col min="47" max="47" width="18" style="18" customWidth="1"/>
    <col min="48" max="52" width="0" style="18" hidden="1" customWidth="1"/>
    <col min="53" max="53" width="4.7109375" style="18" customWidth="1"/>
    <col min="54" max="54" width="4.85546875" style="18" customWidth="1"/>
    <col min="55" max="55" width="4.5703125" style="18" bestFit="1" customWidth="1"/>
    <col min="56" max="295" width="11.42578125" style="18"/>
    <col min="296" max="296" width="7.5703125" style="18" bestFit="1" customWidth="1"/>
    <col min="297" max="297" width="18.7109375" style="18" customWidth="1"/>
    <col min="298" max="298" width="19.28515625" style="18" customWidth="1"/>
    <col min="299" max="299" width="18" style="18" customWidth="1"/>
    <col min="300" max="300" width="2.85546875" style="18" bestFit="1" customWidth="1"/>
    <col min="301" max="301" width="18.85546875" style="18" customWidth="1"/>
    <col min="302" max="302" width="19.140625" style="18" customWidth="1"/>
    <col min="303" max="303" width="18" style="18" customWidth="1"/>
    <col min="304" max="308" width="0" style="18" hidden="1" customWidth="1"/>
    <col min="309" max="309" width="4.7109375" style="18" customWidth="1"/>
    <col min="310" max="310" width="4.85546875" style="18" customWidth="1"/>
    <col min="311" max="311" width="4.5703125" style="18" bestFit="1" customWidth="1"/>
    <col min="312" max="551" width="11.42578125" style="18"/>
    <col min="552" max="552" width="7.5703125" style="18" bestFit="1" customWidth="1"/>
    <col min="553" max="553" width="18.7109375" style="18" customWidth="1"/>
    <col min="554" max="554" width="19.28515625" style="18" customWidth="1"/>
    <col min="555" max="555" width="18" style="18" customWidth="1"/>
    <col min="556" max="556" width="2.85546875" style="18" bestFit="1" customWidth="1"/>
    <col min="557" max="557" width="18.85546875" style="18" customWidth="1"/>
    <col min="558" max="558" width="19.140625" style="18" customWidth="1"/>
    <col min="559" max="559" width="18" style="18" customWidth="1"/>
    <col min="560" max="564" width="0" style="18" hidden="1" customWidth="1"/>
    <col min="565" max="565" width="4.7109375" style="18" customWidth="1"/>
    <col min="566" max="566" width="4.85546875" style="18" customWidth="1"/>
    <col min="567" max="567" width="4.5703125" style="18" bestFit="1" customWidth="1"/>
    <col min="568" max="807" width="11.42578125" style="18"/>
    <col min="808" max="808" width="7.5703125" style="18" bestFit="1" customWidth="1"/>
    <col min="809" max="809" width="18.7109375" style="18" customWidth="1"/>
    <col min="810" max="810" width="19.28515625" style="18" customWidth="1"/>
    <col min="811" max="811" width="18" style="18" customWidth="1"/>
    <col min="812" max="812" width="2.85546875" style="18" bestFit="1" customWidth="1"/>
    <col min="813" max="813" width="18.85546875" style="18" customWidth="1"/>
    <col min="814" max="814" width="19.140625" style="18" customWidth="1"/>
    <col min="815" max="815" width="18" style="18" customWidth="1"/>
    <col min="816" max="820" width="0" style="18" hidden="1" customWidth="1"/>
    <col min="821" max="821" width="4.7109375" style="18" customWidth="1"/>
    <col min="822" max="822" width="4.85546875" style="18" customWidth="1"/>
    <col min="823" max="823" width="4.5703125" style="18" bestFit="1" customWidth="1"/>
    <col min="824" max="1063" width="11.42578125" style="18"/>
    <col min="1064" max="1064" width="7.5703125" style="18" bestFit="1" customWidth="1"/>
    <col min="1065" max="1065" width="18.7109375" style="18" customWidth="1"/>
    <col min="1066" max="1066" width="19.28515625" style="18" customWidth="1"/>
    <col min="1067" max="1067" width="18" style="18" customWidth="1"/>
    <col min="1068" max="1068" width="2.85546875" style="18" bestFit="1" customWidth="1"/>
    <col min="1069" max="1069" width="18.85546875" style="18" customWidth="1"/>
    <col min="1070" max="1070" width="19.140625" style="18" customWidth="1"/>
    <col min="1071" max="1071" width="18" style="18" customWidth="1"/>
    <col min="1072" max="1076" width="0" style="18" hidden="1" customWidth="1"/>
    <col min="1077" max="1077" width="4.7109375" style="18" customWidth="1"/>
    <col min="1078" max="1078" width="4.85546875" style="18" customWidth="1"/>
    <col min="1079" max="1079" width="4.5703125" style="18" bestFit="1" customWidth="1"/>
    <col min="1080" max="1319" width="11.42578125" style="18"/>
    <col min="1320" max="1320" width="7.5703125" style="18" bestFit="1" customWidth="1"/>
    <col min="1321" max="1321" width="18.7109375" style="18" customWidth="1"/>
    <col min="1322" max="1322" width="19.28515625" style="18" customWidth="1"/>
    <col min="1323" max="1323" width="18" style="18" customWidth="1"/>
    <col min="1324" max="1324" width="2.85546875" style="18" bestFit="1" customWidth="1"/>
    <col min="1325" max="1325" width="18.85546875" style="18" customWidth="1"/>
    <col min="1326" max="1326" width="19.140625" style="18" customWidth="1"/>
    <col min="1327" max="1327" width="18" style="18" customWidth="1"/>
    <col min="1328" max="1332" width="0" style="18" hidden="1" customWidth="1"/>
    <col min="1333" max="1333" width="4.7109375" style="18" customWidth="1"/>
    <col min="1334" max="1334" width="4.85546875" style="18" customWidth="1"/>
    <col min="1335" max="1335" width="4.5703125" style="18" bestFit="1" customWidth="1"/>
    <col min="1336" max="1575" width="11.42578125" style="18"/>
    <col min="1576" max="1576" width="7.5703125" style="18" bestFit="1" customWidth="1"/>
    <col min="1577" max="1577" width="18.7109375" style="18" customWidth="1"/>
    <col min="1578" max="1578" width="19.28515625" style="18" customWidth="1"/>
    <col min="1579" max="1579" width="18" style="18" customWidth="1"/>
    <col min="1580" max="1580" width="2.85546875" style="18" bestFit="1" customWidth="1"/>
    <col min="1581" max="1581" width="18.85546875" style="18" customWidth="1"/>
    <col min="1582" max="1582" width="19.140625" style="18" customWidth="1"/>
    <col min="1583" max="1583" width="18" style="18" customWidth="1"/>
    <col min="1584" max="1588" width="0" style="18" hidden="1" customWidth="1"/>
    <col min="1589" max="1589" width="4.7109375" style="18" customWidth="1"/>
    <col min="1590" max="1590" width="4.85546875" style="18" customWidth="1"/>
    <col min="1591" max="1591" width="4.5703125" style="18" bestFit="1" customWidth="1"/>
    <col min="1592" max="1831" width="11.42578125" style="18"/>
    <col min="1832" max="1832" width="7.5703125" style="18" bestFit="1" customWidth="1"/>
    <col min="1833" max="1833" width="18.7109375" style="18" customWidth="1"/>
    <col min="1834" max="1834" width="19.28515625" style="18" customWidth="1"/>
    <col min="1835" max="1835" width="18" style="18" customWidth="1"/>
    <col min="1836" max="1836" width="2.85546875" style="18" bestFit="1" customWidth="1"/>
    <col min="1837" max="1837" width="18.85546875" style="18" customWidth="1"/>
    <col min="1838" max="1838" width="19.140625" style="18" customWidth="1"/>
    <col min="1839" max="1839" width="18" style="18" customWidth="1"/>
    <col min="1840" max="1844" width="0" style="18" hidden="1" customWidth="1"/>
    <col min="1845" max="1845" width="4.7109375" style="18" customWidth="1"/>
    <col min="1846" max="1846" width="4.85546875" style="18" customWidth="1"/>
    <col min="1847" max="1847" width="4.5703125" style="18" bestFit="1" customWidth="1"/>
    <col min="1848" max="2087" width="11.42578125" style="18"/>
    <col min="2088" max="2088" width="7.5703125" style="18" bestFit="1" customWidth="1"/>
    <col min="2089" max="2089" width="18.7109375" style="18" customWidth="1"/>
    <col min="2090" max="2090" width="19.28515625" style="18" customWidth="1"/>
    <col min="2091" max="2091" width="18" style="18" customWidth="1"/>
    <col min="2092" max="2092" width="2.85546875" style="18" bestFit="1" customWidth="1"/>
    <col min="2093" max="2093" width="18.85546875" style="18" customWidth="1"/>
    <col min="2094" max="2094" width="19.140625" style="18" customWidth="1"/>
    <col min="2095" max="2095" width="18" style="18" customWidth="1"/>
    <col min="2096" max="2100" width="0" style="18" hidden="1" customWidth="1"/>
    <col min="2101" max="2101" width="4.7109375" style="18" customWidth="1"/>
    <col min="2102" max="2102" width="4.85546875" style="18" customWidth="1"/>
    <col min="2103" max="2103" width="4.5703125" style="18" bestFit="1" customWidth="1"/>
    <col min="2104" max="2343" width="11.42578125" style="18"/>
    <col min="2344" max="2344" width="7.5703125" style="18" bestFit="1" customWidth="1"/>
    <col min="2345" max="2345" width="18.7109375" style="18" customWidth="1"/>
    <col min="2346" max="2346" width="19.28515625" style="18" customWidth="1"/>
    <col min="2347" max="2347" width="18" style="18" customWidth="1"/>
    <col min="2348" max="2348" width="2.85546875" style="18" bestFit="1" customWidth="1"/>
    <col min="2349" max="2349" width="18.85546875" style="18" customWidth="1"/>
    <col min="2350" max="2350" width="19.140625" style="18" customWidth="1"/>
    <col min="2351" max="2351" width="18" style="18" customWidth="1"/>
    <col min="2352" max="2356" width="0" style="18" hidden="1" customWidth="1"/>
    <col min="2357" max="2357" width="4.7109375" style="18" customWidth="1"/>
    <col min="2358" max="2358" width="4.85546875" style="18" customWidth="1"/>
    <col min="2359" max="2359" width="4.5703125" style="18" bestFit="1" customWidth="1"/>
    <col min="2360" max="2599" width="11.42578125" style="18"/>
    <col min="2600" max="2600" width="7.5703125" style="18" bestFit="1" customWidth="1"/>
    <col min="2601" max="2601" width="18.7109375" style="18" customWidth="1"/>
    <col min="2602" max="2602" width="19.28515625" style="18" customWidth="1"/>
    <col min="2603" max="2603" width="18" style="18" customWidth="1"/>
    <col min="2604" max="2604" width="2.85546875" style="18" bestFit="1" customWidth="1"/>
    <col min="2605" max="2605" width="18.85546875" style="18" customWidth="1"/>
    <col min="2606" max="2606" width="19.140625" style="18" customWidth="1"/>
    <col min="2607" max="2607" width="18" style="18" customWidth="1"/>
    <col min="2608" max="2612" width="0" style="18" hidden="1" customWidth="1"/>
    <col min="2613" max="2613" width="4.7109375" style="18" customWidth="1"/>
    <col min="2614" max="2614" width="4.85546875" style="18" customWidth="1"/>
    <col min="2615" max="2615" width="4.5703125" style="18" bestFit="1" customWidth="1"/>
    <col min="2616" max="2855" width="11.42578125" style="18"/>
    <col min="2856" max="2856" width="7.5703125" style="18" bestFit="1" customWidth="1"/>
    <col min="2857" max="2857" width="18.7109375" style="18" customWidth="1"/>
    <col min="2858" max="2858" width="19.28515625" style="18" customWidth="1"/>
    <col min="2859" max="2859" width="18" style="18" customWidth="1"/>
    <col min="2860" max="2860" width="2.85546875" style="18" bestFit="1" customWidth="1"/>
    <col min="2861" max="2861" width="18.85546875" style="18" customWidth="1"/>
    <col min="2862" max="2862" width="19.140625" style="18" customWidth="1"/>
    <col min="2863" max="2863" width="18" style="18" customWidth="1"/>
    <col min="2864" max="2868" width="0" style="18" hidden="1" customWidth="1"/>
    <col min="2869" max="2869" width="4.7109375" style="18" customWidth="1"/>
    <col min="2870" max="2870" width="4.85546875" style="18" customWidth="1"/>
    <col min="2871" max="2871" width="4.5703125" style="18" bestFit="1" customWidth="1"/>
    <col min="2872" max="3111" width="11.42578125" style="18"/>
    <col min="3112" max="3112" width="7.5703125" style="18" bestFit="1" customWidth="1"/>
    <col min="3113" max="3113" width="18.7109375" style="18" customWidth="1"/>
    <col min="3114" max="3114" width="19.28515625" style="18" customWidth="1"/>
    <col min="3115" max="3115" width="18" style="18" customWidth="1"/>
    <col min="3116" max="3116" width="2.85546875" style="18" bestFit="1" customWidth="1"/>
    <col min="3117" max="3117" width="18.85546875" style="18" customWidth="1"/>
    <col min="3118" max="3118" width="19.140625" style="18" customWidth="1"/>
    <col min="3119" max="3119" width="18" style="18" customWidth="1"/>
    <col min="3120" max="3124" width="0" style="18" hidden="1" customWidth="1"/>
    <col min="3125" max="3125" width="4.7109375" style="18" customWidth="1"/>
    <col min="3126" max="3126" width="4.85546875" style="18" customWidth="1"/>
    <col min="3127" max="3127" width="4.5703125" style="18" bestFit="1" customWidth="1"/>
    <col min="3128" max="3367" width="11.42578125" style="18"/>
    <col min="3368" max="3368" width="7.5703125" style="18" bestFit="1" customWidth="1"/>
    <col min="3369" max="3369" width="18.7109375" style="18" customWidth="1"/>
    <col min="3370" max="3370" width="19.28515625" style="18" customWidth="1"/>
    <col min="3371" max="3371" width="18" style="18" customWidth="1"/>
    <col min="3372" max="3372" width="2.85546875" style="18" bestFit="1" customWidth="1"/>
    <col min="3373" max="3373" width="18.85546875" style="18" customWidth="1"/>
    <col min="3374" max="3374" width="19.140625" style="18" customWidth="1"/>
    <col min="3375" max="3375" width="18" style="18" customWidth="1"/>
    <col min="3376" max="3380" width="0" style="18" hidden="1" customWidth="1"/>
    <col min="3381" max="3381" width="4.7109375" style="18" customWidth="1"/>
    <col min="3382" max="3382" width="4.85546875" style="18" customWidth="1"/>
    <col min="3383" max="3383" width="4.5703125" style="18" bestFit="1" customWidth="1"/>
    <col min="3384" max="3623" width="11.42578125" style="18"/>
    <col min="3624" max="3624" width="7.5703125" style="18" bestFit="1" customWidth="1"/>
    <col min="3625" max="3625" width="18.7109375" style="18" customWidth="1"/>
    <col min="3626" max="3626" width="19.28515625" style="18" customWidth="1"/>
    <col min="3627" max="3627" width="18" style="18" customWidth="1"/>
    <col min="3628" max="3628" width="2.85546875" style="18" bestFit="1" customWidth="1"/>
    <col min="3629" max="3629" width="18.85546875" style="18" customWidth="1"/>
    <col min="3630" max="3630" width="19.140625" style="18" customWidth="1"/>
    <col min="3631" max="3631" width="18" style="18" customWidth="1"/>
    <col min="3632" max="3636" width="0" style="18" hidden="1" customWidth="1"/>
    <col min="3637" max="3637" width="4.7109375" style="18" customWidth="1"/>
    <col min="3638" max="3638" width="4.85546875" style="18" customWidth="1"/>
    <col min="3639" max="3639" width="4.5703125" style="18" bestFit="1" customWidth="1"/>
    <col min="3640" max="3879" width="11.42578125" style="18"/>
    <col min="3880" max="3880" width="7.5703125" style="18" bestFit="1" customWidth="1"/>
    <col min="3881" max="3881" width="18.7109375" style="18" customWidth="1"/>
    <col min="3882" max="3882" width="19.28515625" style="18" customWidth="1"/>
    <col min="3883" max="3883" width="18" style="18" customWidth="1"/>
    <col min="3884" max="3884" width="2.85546875" style="18" bestFit="1" customWidth="1"/>
    <col min="3885" max="3885" width="18.85546875" style="18" customWidth="1"/>
    <col min="3886" max="3886" width="19.140625" style="18" customWidth="1"/>
    <col min="3887" max="3887" width="18" style="18" customWidth="1"/>
    <col min="3888" max="3892" width="0" style="18" hidden="1" customWidth="1"/>
    <col min="3893" max="3893" width="4.7109375" style="18" customWidth="1"/>
    <col min="3894" max="3894" width="4.85546875" style="18" customWidth="1"/>
    <col min="3895" max="3895" width="4.5703125" style="18" bestFit="1" customWidth="1"/>
    <col min="3896" max="4135" width="11.42578125" style="18"/>
    <col min="4136" max="4136" width="7.5703125" style="18" bestFit="1" customWidth="1"/>
    <col min="4137" max="4137" width="18.7109375" style="18" customWidth="1"/>
    <col min="4138" max="4138" width="19.28515625" style="18" customWidth="1"/>
    <col min="4139" max="4139" width="18" style="18" customWidth="1"/>
    <col min="4140" max="4140" width="2.85546875" style="18" bestFit="1" customWidth="1"/>
    <col min="4141" max="4141" width="18.85546875" style="18" customWidth="1"/>
    <col min="4142" max="4142" width="19.140625" style="18" customWidth="1"/>
    <col min="4143" max="4143" width="18" style="18" customWidth="1"/>
    <col min="4144" max="4148" width="0" style="18" hidden="1" customWidth="1"/>
    <col min="4149" max="4149" width="4.7109375" style="18" customWidth="1"/>
    <col min="4150" max="4150" width="4.85546875" style="18" customWidth="1"/>
    <col min="4151" max="4151" width="4.5703125" style="18" bestFit="1" customWidth="1"/>
    <col min="4152" max="4391" width="11.42578125" style="18"/>
    <col min="4392" max="4392" width="7.5703125" style="18" bestFit="1" customWidth="1"/>
    <col min="4393" max="4393" width="18.7109375" style="18" customWidth="1"/>
    <col min="4394" max="4394" width="19.28515625" style="18" customWidth="1"/>
    <col min="4395" max="4395" width="18" style="18" customWidth="1"/>
    <col min="4396" max="4396" width="2.85546875" style="18" bestFit="1" customWidth="1"/>
    <col min="4397" max="4397" width="18.85546875" style="18" customWidth="1"/>
    <col min="4398" max="4398" width="19.140625" style="18" customWidth="1"/>
    <col min="4399" max="4399" width="18" style="18" customWidth="1"/>
    <col min="4400" max="4404" width="0" style="18" hidden="1" customWidth="1"/>
    <col min="4405" max="4405" width="4.7109375" style="18" customWidth="1"/>
    <col min="4406" max="4406" width="4.85546875" style="18" customWidth="1"/>
    <col min="4407" max="4407" width="4.5703125" style="18" bestFit="1" customWidth="1"/>
    <col min="4408" max="4647" width="11.42578125" style="18"/>
    <col min="4648" max="4648" width="7.5703125" style="18" bestFit="1" customWidth="1"/>
    <col min="4649" max="4649" width="18.7109375" style="18" customWidth="1"/>
    <col min="4650" max="4650" width="19.28515625" style="18" customWidth="1"/>
    <col min="4651" max="4651" width="18" style="18" customWidth="1"/>
    <col min="4652" max="4652" width="2.85546875" style="18" bestFit="1" customWidth="1"/>
    <col min="4653" max="4653" width="18.85546875" style="18" customWidth="1"/>
    <col min="4654" max="4654" width="19.140625" style="18" customWidth="1"/>
    <col min="4655" max="4655" width="18" style="18" customWidth="1"/>
    <col min="4656" max="4660" width="0" style="18" hidden="1" customWidth="1"/>
    <col min="4661" max="4661" width="4.7109375" style="18" customWidth="1"/>
    <col min="4662" max="4662" width="4.85546875" style="18" customWidth="1"/>
    <col min="4663" max="4663" width="4.5703125" style="18" bestFit="1" customWidth="1"/>
    <col min="4664" max="4903" width="11.42578125" style="18"/>
    <col min="4904" max="4904" width="7.5703125" style="18" bestFit="1" customWidth="1"/>
    <col min="4905" max="4905" width="18.7109375" style="18" customWidth="1"/>
    <col min="4906" max="4906" width="19.28515625" style="18" customWidth="1"/>
    <col min="4907" max="4907" width="18" style="18" customWidth="1"/>
    <col min="4908" max="4908" width="2.85546875" style="18" bestFit="1" customWidth="1"/>
    <col min="4909" max="4909" width="18.85546875" style="18" customWidth="1"/>
    <col min="4910" max="4910" width="19.140625" style="18" customWidth="1"/>
    <col min="4911" max="4911" width="18" style="18" customWidth="1"/>
    <col min="4912" max="4916" width="0" style="18" hidden="1" customWidth="1"/>
    <col min="4917" max="4917" width="4.7109375" style="18" customWidth="1"/>
    <col min="4918" max="4918" width="4.85546875" style="18" customWidth="1"/>
    <col min="4919" max="4919" width="4.5703125" style="18" bestFit="1" customWidth="1"/>
    <col min="4920" max="5159" width="11.42578125" style="18"/>
    <col min="5160" max="5160" width="7.5703125" style="18" bestFit="1" customWidth="1"/>
    <col min="5161" max="5161" width="18.7109375" style="18" customWidth="1"/>
    <col min="5162" max="5162" width="19.28515625" style="18" customWidth="1"/>
    <col min="5163" max="5163" width="18" style="18" customWidth="1"/>
    <col min="5164" max="5164" width="2.85546875" style="18" bestFit="1" customWidth="1"/>
    <col min="5165" max="5165" width="18.85546875" style="18" customWidth="1"/>
    <col min="5166" max="5166" width="19.140625" style="18" customWidth="1"/>
    <col min="5167" max="5167" width="18" style="18" customWidth="1"/>
    <col min="5168" max="5172" width="0" style="18" hidden="1" customWidth="1"/>
    <col min="5173" max="5173" width="4.7109375" style="18" customWidth="1"/>
    <col min="5174" max="5174" width="4.85546875" style="18" customWidth="1"/>
    <col min="5175" max="5175" width="4.5703125" style="18" bestFit="1" customWidth="1"/>
    <col min="5176" max="5415" width="11.42578125" style="18"/>
    <col min="5416" max="5416" width="7.5703125" style="18" bestFit="1" customWidth="1"/>
    <col min="5417" max="5417" width="18.7109375" style="18" customWidth="1"/>
    <col min="5418" max="5418" width="19.28515625" style="18" customWidth="1"/>
    <col min="5419" max="5419" width="18" style="18" customWidth="1"/>
    <col min="5420" max="5420" width="2.85546875" style="18" bestFit="1" customWidth="1"/>
    <col min="5421" max="5421" width="18.85546875" style="18" customWidth="1"/>
    <col min="5422" max="5422" width="19.140625" style="18" customWidth="1"/>
    <col min="5423" max="5423" width="18" style="18" customWidth="1"/>
    <col min="5424" max="5428" width="0" style="18" hidden="1" customWidth="1"/>
    <col min="5429" max="5429" width="4.7109375" style="18" customWidth="1"/>
    <col min="5430" max="5430" width="4.85546875" style="18" customWidth="1"/>
    <col min="5431" max="5431" width="4.5703125" style="18" bestFit="1" customWidth="1"/>
    <col min="5432" max="5671" width="11.42578125" style="18"/>
    <col min="5672" max="5672" width="7.5703125" style="18" bestFit="1" customWidth="1"/>
    <col min="5673" max="5673" width="18.7109375" style="18" customWidth="1"/>
    <col min="5674" max="5674" width="19.28515625" style="18" customWidth="1"/>
    <col min="5675" max="5675" width="18" style="18" customWidth="1"/>
    <col min="5676" max="5676" width="2.85546875" style="18" bestFit="1" customWidth="1"/>
    <col min="5677" max="5677" width="18.85546875" style="18" customWidth="1"/>
    <col min="5678" max="5678" width="19.140625" style="18" customWidth="1"/>
    <col min="5679" max="5679" width="18" style="18" customWidth="1"/>
    <col min="5680" max="5684" width="0" style="18" hidden="1" customWidth="1"/>
    <col min="5685" max="5685" width="4.7109375" style="18" customWidth="1"/>
    <col min="5686" max="5686" width="4.85546875" style="18" customWidth="1"/>
    <col min="5687" max="5687" width="4.5703125" style="18" bestFit="1" customWidth="1"/>
    <col min="5688" max="5927" width="11.42578125" style="18"/>
    <col min="5928" max="5928" width="7.5703125" style="18" bestFit="1" customWidth="1"/>
    <col min="5929" max="5929" width="18.7109375" style="18" customWidth="1"/>
    <col min="5930" max="5930" width="19.28515625" style="18" customWidth="1"/>
    <col min="5931" max="5931" width="18" style="18" customWidth="1"/>
    <col min="5932" max="5932" width="2.85546875" style="18" bestFit="1" customWidth="1"/>
    <col min="5933" max="5933" width="18.85546875" style="18" customWidth="1"/>
    <col min="5934" max="5934" width="19.140625" style="18" customWidth="1"/>
    <col min="5935" max="5935" width="18" style="18" customWidth="1"/>
    <col min="5936" max="5940" width="0" style="18" hidden="1" customWidth="1"/>
    <col min="5941" max="5941" width="4.7109375" style="18" customWidth="1"/>
    <col min="5942" max="5942" width="4.85546875" style="18" customWidth="1"/>
    <col min="5943" max="5943" width="4.5703125" style="18" bestFit="1" customWidth="1"/>
    <col min="5944" max="6183" width="11.42578125" style="18"/>
    <col min="6184" max="6184" width="7.5703125" style="18" bestFit="1" customWidth="1"/>
    <col min="6185" max="6185" width="18.7109375" style="18" customWidth="1"/>
    <col min="6186" max="6186" width="19.28515625" style="18" customWidth="1"/>
    <col min="6187" max="6187" width="18" style="18" customWidth="1"/>
    <col min="6188" max="6188" width="2.85546875" style="18" bestFit="1" customWidth="1"/>
    <col min="6189" max="6189" width="18.85546875" style="18" customWidth="1"/>
    <col min="6190" max="6190" width="19.140625" style="18" customWidth="1"/>
    <col min="6191" max="6191" width="18" style="18" customWidth="1"/>
    <col min="6192" max="6196" width="0" style="18" hidden="1" customWidth="1"/>
    <col min="6197" max="6197" width="4.7109375" style="18" customWidth="1"/>
    <col min="6198" max="6198" width="4.85546875" style="18" customWidth="1"/>
    <col min="6199" max="6199" width="4.5703125" style="18" bestFit="1" customWidth="1"/>
    <col min="6200" max="6439" width="11.42578125" style="18"/>
    <col min="6440" max="6440" width="7.5703125" style="18" bestFit="1" customWidth="1"/>
    <col min="6441" max="6441" width="18.7109375" style="18" customWidth="1"/>
    <col min="6442" max="6442" width="19.28515625" style="18" customWidth="1"/>
    <col min="6443" max="6443" width="18" style="18" customWidth="1"/>
    <col min="6444" max="6444" width="2.85546875" style="18" bestFit="1" customWidth="1"/>
    <col min="6445" max="6445" width="18.85546875" style="18" customWidth="1"/>
    <col min="6446" max="6446" width="19.140625" style="18" customWidth="1"/>
    <col min="6447" max="6447" width="18" style="18" customWidth="1"/>
    <col min="6448" max="6452" width="0" style="18" hidden="1" customWidth="1"/>
    <col min="6453" max="6453" width="4.7109375" style="18" customWidth="1"/>
    <col min="6454" max="6454" width="4.85546875" style="18" customWidth="1"/>
    <col min="6455" max="6455" width="4.5703125" style="18" bestFit="1" customWidth="1"/>
    <col min="6456" max="6695" width="11.42578125" style="18"/>
    <col min="6696" max="6696" width="7.5703125" style="18" bestFit="1" customWidth="1"/>
    <col min="6697" max="6697" width="18.7109375" style="18" customWidth="1"/>
    <col min="6698" max="6698" width="19.28515625" style="18" customWidth="1"/>
    <col min="6699" max="6699" width="18" style="18" customWidth="1"/>
    <col min="6700" max="6700" width="2.85546875" style="18" bestFit="1" customWidth="1"/>
    <col min="6701" max="6701" width="18.85546875" style="18" customWidth="1"/>
    <col min="6702" max="6702" width="19.140625" style="18" customWidth="1"/>
    <col min="6703" max="6703" width="18" style="18" customWidth="1"/>
    <col min="6704" max="6708" width="0" style="18" hidden="1" customWidth="1"/>
    <col min="6709" max="6709" width="4.7109375" style="18" customWidth="1"/>
    <col min="6710" max="6710" width="4.85546875" style="18" customWidth="1"/>
    <col min="6711" max="6711" width="4.5703125" style="18" bestFit="1" customWidth="1"/>
    <col min="6712" max="6951" width="11.42578125" style="18"/>
    <col min="6952" max="6952" width="7.5703125" style="18" bestFit="1" customWidth="1"/>
    <col min="6953" max="6953" width="18.7109375" style="18" customWidth="1"/>
    <col min="6954" max="6954" width="19.28515625" style="18" customWidth="1"/>
    <col min="6955" max="6955" width="18" style="18" customWidth="1"/>
    <col min="6956" max="6956" width="2.85546875" style="18" bestFit="1" customWidth="1"/>
    <col min="6957" max="6957" width="18.85546875" style="18" customWidth="1"/>
    <col min="6958" max="6958" width="19.140625" style="18" customWidth="1"/>
    <col min="6959" max="6959" width="18" style="18" customWidth="1"/>
    <col min="6960" max="6964" width="0" style="18" hidden="1" customWidth="1"/>
    <col min="6965" max="6965" width="4.7109375" style="18" customWidth="1"/>
    <col min="6966" max="6966" width="4.85546875" style="18" customWidth="1"/>
    <col min="6967" max="6967" width="4.5703125" style="18" bestFit="1" customWidth="1"/>
    <col min="6968" max="7207" width="11.42578125" style="18"/>
    <col min="7208" max="7208" width="7.5703125" style="18" bestFit="1" customWidth="1"/>
    <col min="7209" max="7209" width="18.7109375" style="18" customWidth="1"/>
    <col min="7210" max="7210" width="19.28515625" style="18" customWidth="1"/>
    <col min="7211" max="7211" width="18" style="18" customWidth="1"/>
    <col min="7212" max="7212" width="2.85546875" style="18" bestFit="1" customWidth="1"/>
    <col min="7213" max="7213" width="18.85546875" style="18" customWidth="1"/>
    <col min="7214" max="7214" width="19.140625" style="18" customWidth="1"/>
    <col min="7215" max="7215" width="18" style="18" customWidth="1"/>
    <col min="7216" max="7220" width="0" style="18" hidden="1" customWidth="1"/>
    <col min="7221" max="7221" width="4.7109375" style="18" customWidth="1"/>
    <col min="7222" max="7222" width="4.85546875" style="18" customWidth="1"/>
    <col min="7223" max="7223" width="4.5703125" style="18" bestFit="1" customWidth="1"/>
    <col min="7224" max="7463" width="11.42578125" style="18"/>
    <col min="7464" max="7464" width="7.5703125" style="18" bestFit="1" customWidth="1"/>
    <col min="7465" max="7465" width="18.7109375" style="18" customWidth="1"/>
    <col min="7466" max="7466" width="19.28515625" style="18" customWidth="1"/>
    <col min="7467" max="7467" width="18" style="18" customWidth="1"/>
    <col min="7468" max="7468" width="2.85546875" style="18" bestFit="1" customWidth="1"/>
    <col min="7469" max="7469" width="18.85546875" style="18" customWidth="1"/>
    <col min="7470" max="7470" width="19.140625" style="18" customWidth="1"/>
    <col min="7471" max="7471" width="18" style="18" customWidth="1"/>
    <col min="7472" max="7476" width="0" style="18" hidden="1" customWidth="1"/>
    <col min="7477" max="7477" width="4.7109375" style="18" customWidth="1"/>
    <col min="7478" max="7478" width="4.85546875" style="18" customWidth="1"/>
    <col min="7479" max="7479" width="4.5703125" style="18" bestFit="1" customWidth="1"/>
    <col min="7480" max="7719" width="11.42578125" style="18"/>
    <col min="7720" max="7720" width="7.5703125" style="18" bestFit="1" customWidth="1"/>
    <col min="7721" max="7721" width="18.7109375" style="18" customWidth="1"/>
    <col min="7722" max="7722" width="19.28515625" style="18" customWidth="1"/>
    <col min="7723" max="7723" width="18" style="18" customWidth="1"/>
    <col min="7724" max="7724" width="2.85546875" style="18" bestFit="1" customWidth="1"/>
    <col min="7725" max="7725" width="18.85546875" style="18" customWidth="1"/>
    <col min="7726" max="7726" width="19.140625" style="18" customWidth="1"/>
    <col min="7727" max="7727" width="18" style="18" customWidth="1"/>
    <col min="7728" max="7732" width="0" style="18" hidden="1" customWidth="1"/>
    <col min="7733" max="7733" width="4.7109375" style="18" customWidth="1"/>
    <col min="7734" max="7734" width="4.85546875" style="18" customWidth="1"/>
    <col min="7735" max="7735" width="4.5703125" style="18" bestFit="1" customWidth="1"/>
    <col min="7736" max="7975" width="11.42578125" style="18"/>
    <col min="7976" max="7976" width="7.5703125" style="18" bestFit="1" customWidth="1"/>
    <col min="7977" max="7977" width="18.7109375" style="18" customWidth="1"/>
    <col min="7978" max="7978" width="19.28515625" style="18" customWidth="1"/>
    <col min="7979" max="7979" width="18" style="18" customWidth="1"/>
    <col min="7980" max="7980" width="2.85546875" style="18" bestFit="1" customWidth="1"/>
    <col min="7981" max="7981" width="18.85546875" style="18" customWidth="1"/>
    <col min="7982" max="7982" width="19.140625" style="18" customWidth="1"/>
    <col min="7983" max="7983" width="18" style="18" customWidth="1"/>
    <col min="7984" max="7988" width="0" style="18" hidden="1" customWidth="1"/>
    <col min="7989" max="7989" width="4.7109375" style="18" customWidth="1"/>
    <col min="7990" max="7990" width="4.85546875" style="18" customWidth="1"/>
    <col min="7991" max="7991" width="4.5703125" style="18" bestFit="1" customWidth="1"/>
    <col min="7992" max="8231" width="11.42578125" style="18"/>
    <col min="8232" max="8232" width="7.5703125" style="18" bestFit="1" customWidth="1"/>
    <col min="8233" max="8233" width="18.7109375" style="18" customWidth="1"/>
    <col min="8234" max="8234" width="19.28515625" style="18" customWidth="1"/>
    <col min="8235" max="8235" width="18" style="18" customWidth="1"/>
    <col min="8236" max="8236" width="2.85546875" style="18" bestFit="1" customWidth="1"/>
    <col min="8237" max="8237" width="18.85546875" style="18" customWidth="1"/>
    <col min="8238" max="8238" width="19.140625" style="18" customWidth="1"/>
    <col min="8239" max="8239" width="18" style="18" customWidth="1"/>
    <col min="8240" max="8244" width="0" style="18" hidden="1" customWidth="1"/>
    <col min="8245" max="8245" width="4.7109375" style="18" customWidth="1"/>
    <col min="8246" max="8246" width="4.85546875" style="18" customWidth="1"/>
    <col min="8247" max="8247" width="4.5703125" style="18" bestFit="1" customWidth="1"/>
    <col min="8248" max="8487" width="11.42578125" style="18"/>
    <col min="8488" max="8488" width="7.5703125" style="18" bestFit="1" customWidth="1"/>
    <col min="8489" max="8489" width="18.7109375" style="18" customWidth="1"/>
    <col min="8490" max="8490" width="19.28515625" style="18" customWidth="1"/>
    <col min="8491" max="8491" width="18" style="18" customWidth="1"/>
    <col min="8492" max="8492" width="2.85546875" style="18" bestFit="1" customWidth="1"/>
    <col min="8493" max="8493" width="18.85546875" style="18" customWidth="1"/>
    <col min="8494" max="8494" width="19.140625" style="18" customWidth="1"/>
    <col min="8495" max="8495" width="18" style="18" customWidth="1"/>
    <col min="8496" max="8500" width="0" style="18" hidden="1" customWidth="1"/>
    <col min="8501" max="8501" width="4.7109375" style="18" customWidth="1"/>
    <col min="8502" max="8502" width="4.85546875" style="18" customWidth="1"/>
    <col min="8503" max="8503" width="4.5703125" style="18" bestFit="1" customWidth="1"/>
    <col min="8504" max="8743" width="11.42578125" style="18"/>
    <col min="8744" max="8744" width="7.5703125" style="18" bestFit="1" customWidth="1"/>
    <col min="8745" max="8745" width="18.7109375" style="18" customWidth="1"/>
    <col min="8746" max="8746" width="19.28515625" style="18" customWidth="1"/>
    <col min="8747" max="8747" width="18" style="18" customWidth="1"/>
    <col min="8748" max="8748" width="2.85546875" style="18" bestFit="1" customWidth="1"/>
    <col min="8749" max="8749" width="18.85546875" style="18" customWidth="1"/>
    <col min="8750" max="8750" width="19.140625" style="18" customWidth="1"/>
    <col min="8751" max="8751" width="18" style="18" customWidth="1"/>
    <col min="8752" max="8756" width="0" style="18" hidden="1" customWidth="1"/>
    <col min="8757" max="8757" width="4.7109375" style="18" customWidth="1"/>
    <col min="8758" max="8758" width="4.85546875" style="18" customWidth="1"/>
    <col min="8759" max="8759" width="4.5703125" style="18" bestFit="1" customWidth="1"/>
    <col min="8760" max="8999" width="11.42578125" style="18"/>
    <col min="9000" max="9000" width="7.5703125" style="18" bestFit="1" customWidth="1"/>
    <col min="9001" max="9001" width="18.7109375" style="18" customWidth="1"/>
    <col min="9002" max="9002" width="19.28515625" style="18" customWidth="1"/>
    <col min="9003" max="9003" width="18" style="18" customWidth="1"/>
    <col min="9004" max="9004" width="2.85546875" style="18" bestFit="1" customWidth="1"/>
    <col min="9005" max="9005" width="18.85546875" style="18" customWidth="1"/>
    <col min="9006" max="9006" width="19.140625" style="18" customWidth="1"/>
    <col min="9007" max="9007" width="18" style="18" customWidth="1"/>
    <col min="9008" max="9012" width="0" style="18" hidden="1" customWidth="1"/>
    <col min="9013" max="9013" width="4.7109375" style="18" customWidth="1"/>
    <col min="9014" max="9014" width="4.85546875" style="18" customWidth="1"/>
    <col min="9015" max="9015" width="4.5703125" style="18" bestFit="1" customWidth="1"/>
    <col min="9016" max="9255" width="11.42578125" style="18"/>
    <col min="9256" max="9256" width="7.5703125" style="18" bestFit="1" customWidth="1"/>
    <col min="9257" max="9257" width="18.7109375" style="18" customWidth="1"/>
    <col min="9258" max="9258" width="19.28515625" style="18" customWidth="1"/>
    <col min="9259" max="9259" width="18" style="18" customWidth="1"/>
    <col min="9260" max="9260" width="2.85546875" style="18" bestFit="1" customWidth="1"/>
    <col min="9261" max="9261" width="18.85546875" style="18" customWidth="1"/>
    <col min="9262" max="9262" width="19.140625" style="18" customWidth="1"/>
    <col min="9263" max="9263" width="18" style="18" customWidth="1"/>
    <col min="9264" max="9268" width="0" style="18" hidden="1" customWidth="1"/>
    <col min="9269" max="9269" width="4.7109375" style="18" customWidth="1"/>
    <col min="9270" max="9270" width="4.85546875" style="18" customWidth="1"/>
    <col min="9271" max="9271" width="4.5703125" style="18" bestFit="1" customWidth="1"/>
    <col min="9272" max="9511" width="11.42578125" style="18"/>
    <col min="9512" max="9512" width="7.5703125" style="18" bestFit="1" customWidth="1"/>
    <col min="9513" max="9513" width="18.7109375" style="18" customWidth="1"/>
    <col min="9514" max="9514" width="19.28515625" style="18" customWidth="1"/>
    <col min="9515" max="9515" width="18" style="18" customWidth="1"/>
    <col min="9516" max="9516" width="2.85546875" style="18" bestFit="1" customWidth="1"/>
    <col min="9517" max="9517" width="18.85546875" style="18" customWidth="1"/>
    <col min="9518" max="9518" width="19.140625" style="18" customWidth="1"/>
    <col min="9519" max="9519" width="18" style="18" customWidth="1"/>
    <col min="9520" max="9524" width="0" style="18" hidden="1" customWidth="1"/>
    <col min="9525" max="9525" width="4.7109375" style="18" customWidth="1"/>
    <col min="9526" max="9526" width="4.85546875" style="18" customWidth="1"/>
    <col min="9527" max="9527" width="4.5703125" style="18" bestFit="1" customWidth="1"/>
    <col min="9528" max="9767" width="11.42578125" style="18"/>
    <col min="9768" max="9768" width="7.5703125" style="18" bestFit="1" customWidth="1"/>
    <col min="9769" max="9769" width="18.7109375" style="18" customWidth="1"/>
    <col min="9770" max="9770" width="19.28515625" style="18" customWidth="1"/>
    <col min="9771" max="9771" width="18" style="18" customWidth="1"/>
    <col min="9772" max="9772" width="2.85546875" style="18" bestFit="1" customWidth="1"/>
    <col min="9773" max="9773" width="18.85546875" style="18" customWidth="1"/>
    <col min="9774" max="9774" width="19.140625" style="18" customWidth="1"/>
    <col min="9775" max="9775" width="18" style="18" customWidth="1"/>
    <col min="9776" max="9780" width="0" style="18" hidden="1" customWidth="1"/>
    <col min="9781" max="9781" width="4.7109375" style="18" customWidth="1"/>
    <col min="9782" max="9782" width="4.85546875" style="18" customWidth="1"/>
    <col min="9783" max="9783" width="4.5703125" style="18" bestFit="1" customWidth="1"/>
    <col min="9784" max="10023" width="11.42578125" style="18"/>
    <col min="10024" max="10024" width="7.5703125" style="18" bestFit="1" customWidth="1"/>
    <col min="10025" max="10025" width="18.7109375" style="18" customWidth="1"/>
    <col min="10026" max="10026" width="19.28515625" style="18" customWidth="1"/>
    <col min="10027" max="10027" width="18" style="18" customWidth="1"/>
    <col min="10028" max="10028" width="2.85546875" style="18" bestFit="1" customWidth="1"/>
    <col min="10029" max="10029" width="18.85546875" style="18" customWidth="1"/>
    <col min="10030" max="10030" width="19.140625" style="18" customWidth="1"/>
    <col min="10031" max="10031" width="18" style="18" customWidth="1"/>
    <col min="10032" max="10036" width="0" style="18" hidden="1" customWidth="1"/>
    <col min="10037" max="10037" width="4.7109375" style="18" customWidth="1"/>
    <col min="10038" max="10038" width="4.85546875" style="18" customWidth="1"/>
    <col min="10039" max="10039" width="4.5703125" style="18" bestFit="1" customWidth="1"/>
    <col min="10040" max="10279" width="11.42578125" style="18"/>
    <col min="10280" max="10280" width="7.5703125" style="18" bestFit="1" customWidth="1"/>
    <col min="10281" max="10281" width="18.7109375" style="18" customWidth="1"/>
    <col min="10282" max="10282" width="19.28515625" style="18" customWidth="1"/>
    <col min="10283" max="10283" width="18" style="18" customWidth="1"/>
    <col min="10284" max="10284" width="2.85546875" style="18" bestFit="1" customWidth="1"/>
    <col min="10285" max="10285" width="18.85546875" style="18" customWidth="1"/>
    <col min="10286" max="10286" width="19.140625" style="18" customWidth="1"/>
    <col min="10287" max="10287" width="18" style="18" customWidth="1"/>
    <col min="10288" max="10292" width="0" style="18" hidden="1" customWidth="1"/>
    <col min="10293" max="10293" width="4.7109375" style="18" customWidth="1"/>
    <col min="10294" max="10294" width="4.85546875" style="18" customWidth="1"/>
    <col min="10295" max="10295" width="4.5703125" style="18" bestFit="1" customWidth="1"/>
    <col min="10296" max="10535" width="11.42578125" style="18"/>
    <col min="10536" max="10536" width="7.5703125" style="18" bestFit="1" customWidth="1"/>
    <col min="10537" max="10537" width="18.7109375" style="18" customWidth="1"/>
    <col min="10538" max="10538" width="19.28515625" style="18" customWidth="1"/>
    <col min="10539" max="10539" width="18" style="18" customWidth="1"/>
    <col min="10540" max="10540" width="2.85546875" style="18" bestFit="1" customWidth="1"/>
    <col min="10541" max="10541" width="18.85546875" style="18" customWidth="1"/>
    <col min="10542" max="10542" width="19.140625" style="18" customWidth="1"/>
    <col min="10543" max="10543" width="18" style="18" customWidth="1"/>
    <col min="10544" max="10548" width="0" style="18" hidden="1" customWidth="1"/>
    <col min="10549" max="10549" width="4.7109375" style="18" customWidth="1"/>
    <col min="10550" max="10550" width="4.85546875" style="18" customWidth="1"/>
    <col min="10551" max="10551" width="4.5703125" style="18" bestFit="1" customWidth="1"/>
    <col min="10552" max="10791" width="11.42578125" style="18"/>
    <col min="10792" max="10792" width="7.5703125" style="18" bestFit="1" customWidth="1"/>
    <col min="10793" max="10793" width="18.7109375" style="18" customWidth="1"/>
    <col min="10794" max="10794" width="19.28515625" style="18" customWidth="1"/>
    <col min="10795" max="10795" width="18" style="18" customWidth="1"/>
    <col min="10796" max="10796" width="2.85546875" style="18" bestFit="1" customWidth="1"/>
    <col min="10797" max="10797" width="18.85546875" style="18" customWidth="1"/>
    <col min="10798" max="10798" width="19.140625" style="18" customWidth="1"/>
    <col min="10799" max="10799" width="18" style="18" customWidth="1"/>
    <col min="10800" max="10804" width="0" style="18" hidden="1" customWidth="1"/>
    <col min="10805" max="10805" width="4.7109375" style="18" customWidth="1"/>
    <col min="10806" max="10806" width="4.85546875" style="18" customWidth="1"/>
    <col min="10807" max="10807" width="4.5703125" style="18" bestFit="1" customWidth="1"/>
    <col min="10808" max="11047" width="11.42578125" style="18"/>
    <col min="11048" max="11048" width="7.5703125" style="18" bestFit="1" customWidth="1"/>
    <col min="11049" max="11049" width="18.7109375" style="18" customWidth="1"/>
    <col min="11050" max="11050" width="19.28515625" style="18" customWidth="1"/>
    <col min="11051" max="11051" width="18" style="18" customWidth="1"/>
    <col min="11052" max="11052" width="2.85546875" style="18" bestFit="1" customWidth="1"/>
    <col min="11053" max="11053" width="18.85546875" style="18" customWidth="1"/>
    <col min="11054" max="11054" width="19.140625" style="18" customWidth="1"/>
    <col min="11055" max="11055" width="18" style="18" customWidth="1"/>
    <col min="11056" max="11060" width="0" style="18" hidden="1" customWidth="1"/>
    <col min="11061" max="11061" width="4.7109375" style="18" customWidth="1"/>
    <col min="11062" max="11062" width="4.85546875" style="18" customWidth="1"/>
    <col min="11063" max="11063" width="4.5703125" style="18" bestFit="1" customWidth="1"/>
    <col min="11064" max="11303" width="11.42578125" style="18"/>
    <col min="11304" max="11304" width="7.5703125" style="18" bestFit="1" customWidth="1"/>
    <col min="11305" max="11305" width="18.7109375" style="18" customWidth="1"/>
    <col min="11306" max="11306" width="19.28515625" style="18" customWidth="1"/>
    <col min="11307" max="11307" width="18" style="18" customWidth="1"/>
    <col min="11308" max="11308" width="2.85546875" style="18" bestFit="1" customWidth="1"/>
    <col min="11309" max="11309" width="18.85546875" style="18" customWidth="1"/>
    <col min="11310" max="11310" width="19.140625" style="18" customWidth="1"/>
    <col min="11311" max="11311" width="18" style="18" customWidth="1"/>
    <col min="11312" max="11316" width="0" style="18" hidden="1" customWidth="1"/>
    <col min="11317" max="11317" width="4.7109375" style="18" customWidth="1"/>
    <col min="11318" max="11318" width="4.85546875" style="18" customWidth="1"/>
    <col min="11319" max="11319" width="4.5703125" style="18" bestFit="1" customWidth="1"/>
    <col min="11320" max="11559" width="11.42578125" style="18"/>
    <col min="11560" max="11560" width="7.5703125" style="18" bestFit="1" customWidth="1"/>
    <col min="11561" max="11561" width="18.7109375" style="18" customWidth="1"/>
    <col min="11562" max="11562" width="19.28515625" style="18" customWidth="1"/>
    <col min="11563" max="11563" width="18" style="18" customWidth="1"/>
    <col min="11564" max="11564" width="2.85546875" style="18" bestFit="1" customWidth="1"/>
    <col min="11565" max="11565" width="18.85546875" style="18" customWidth="1"/>
    <col min="11566" max="11566" width="19.140625" style="18" customWidth="1"/>
    <col min="11567" max="11567" width="18" style="18" customWidth="1"/>
    <col min="11568" max="11572" width="0" style="18" hidden="1" customWidth="1"/>
    <col min="11573" max="11573" width="4.7109375" style="18" customWidth="1"/>
    <col min="11574" max="11574" width="4.85546875" style="18" customWidth="1"/>
    <col min="11575" max="11575" width="4.5703125" style="18" bestFit="1" customWidth="1"/>
    <col min="11576" max="11815" width="11.42578125" style="18"/>
    <col min="11816" max="11816" width="7.5703125" style="18" bestFit="1" customWidth="1"/>
    <col min="11817" max="11817" width="18.7109375" style="18" customWidth="1"/>
    <col min="11818" max="11818" width="19.28515625" style="18" customWidth="1"/>
    <col min="11819" max="11819" width="18" style="18" customWidth="1"/>
    <col min="11820" max="11820" width="2.85546875" style="18" bestFit="1" customWidth="1"/>
    <col min="11821" max="11821" width="18.85546875" style="18" customWidth="1"/>
    <col min="11822" max="11822" width="19.140625" style="18" customWidth="1"/>
    <col min="11823" max="11823" width="18" style="18" customWidth="1"/>
    <col min="11824" max="11828" width="0" style="18" hidden="1" customWidth="1"/>
    <col min="11829" max="11829" width="4.7109375" style="18" customWidth="1"/>
    <col min="11830" max="11830" width="4.85546875" style="18" customWidth="1"/>
    <col min="11831" max="11831" width="4.5703125" style="18" bestFit="1" customWidth="1"/>
    <col min="11832" max="12071" width="11.42578125" style="18"/>
    <col min="12072" max="12072" width="7.5703125" style="18" bestFit="1" customWidth="1"/>
    <col min="12073" max="12073" width="18.7109375" style="18" customWidth="1"/>
    <col min="12074" max="12074" width="19.28515625" style="18" customWidth="1"/>
    <col min="12075" max="12075" width="18" style="18" customWidth="1"/>
    <col min="12076" max="12076" width="2.85546875" style="18" bestFit="1" customWidth="1"/>
    <col min="12077" max="12077" width="18.85546875" style="18" customWidth="1"/>
    <col min="12078" max="12078" width="19.140625" style="18" customWidth="1"/>
    <col min="12079" max="12079" width="18" style="18" customWidth="1"/>
    <col min="12080" max="12084" width="0" style="18" hidden="1" customWidth="1"/>
    <col min="12085" max="12085" width="4.7109375" style="18" customWidth="1"/>
    <col min="12086" max="12086" width="4.85546875" style="18" customWidth="1"/>
    <col min="12087" max="12087" width="4.5703125" style="18" bestFit="1" customWidth="1"/>
    <col min="12088" max="12327" width="11.42578125" style="18"/>
    <col min="12328" max="12328" width="7.5703125" style="18" bestFit="1" customWidth="1"/>
    <col min="12329" max="12329" width="18.7109375" style="18" customWidth="1"/>
    <col min="12330" max="12330" width="19.28515625" style="18" customWidth="1"/>
    <col min="12331" max="12331" width="18" style="18" customWidth="1"/>
    <col min="12332" max="12332" width="2.85546875" style="18" bestFit="1" customWidth="1"/>
    <col min="12333" max="12333" width="18.85546875" style="18" customWidth="1"/>
    <col min="12334" max="12334" width="19.140625" style="18" customWidth="1"/>
    <col min="12335" max="12335" width="18" style="18" customWidth="1"/>
    <col min="12336" max="12340" width="0" style="18" hidden="1" customWidth="1"/>
    <col min="12341" max="12341" width="4.7109375" style="18" customWidth="1"/>
    <col min="12342" max="12342" width="4.85546875" style="18" customWidth="1"/>
    <col min="12343" max="12343" width="4.5703125" style="18" bestFit="1" customWidth="1"/>
    <col min="12344" max="12583" width="11.42578125" style="18"/>
    <col min="12584" max="12584" width="7.5703125" style="18" bestFit="1" customWidth="1"/>
    <col min="12585" max="12585" width="18.7109375" style="18" customWidth="1"/>
    <col min="12586" max="12586" width="19.28515625" style="18" customWidth="1"/>
    <col min="12587" max="12587" width="18" style="18" customWidth="1"/>
    <col min="12588" max="12588" width="2.85546875" style="18" bestFit="1" customWidth="1"/>
    <col min="12589" max="12589" width="18.85546875" style="18" customWidth="1"/>
    <col min="12590" max="12590" width="19.140625" style="18" customWidth="1"/>
    <col min="12591" max="12591" width="18" style="18" customWidth="1"/>
    <col min="12592" max="12596" width="0" style="18" hidden="1" customWidth="1"/>
    <col min="12597" max="12597" width="4.7109375" style="18" customWidth="1"/>
    <col min="12598" max="12598" width="4.85546875" style="18" customWidth="1"/>
    <col min="12599" max="12599" width="4.5703125" style="18" bestFit="1" customWidth="1"/>
    <col min="12600" max="12839" width="11.42578125" style="18"/>
    <col min="12840" max="12840" width="7.5703125" style="18" bestFit="1" customWidth="1"/>
    <col min="12841" max="12841" width="18.7109375" style="18" customWidth="1"/>
    <col min="12842" max="12842" width="19.28515625" style="18" customWidth="1"/>
    <col min="12843" max="12843" width="18" style="18" customWidth="1"/>
    <col min="12844" max="12844" width="2.85546875" style="18" bestFit="1" customWidth="1"/>
    <col min="12845" max="12845" width="18.85546875" style="18" customWidth="1"/>
    <col min="12846" max="12846" width="19.140625" style="18" customWidth="1"/>
    <col min="12847" max="12847" width="18" style="18" customWidth="1"/>
    <col min="12848" max="12852" width="0" style="18" hidden="1" customWidth="1"/>
    <col min="12853" max="12853" width="4.7109375" style="18" customWidth="1"/>
    <col min="12854" max="12854" width="4.85546875" style="18" customWidth="1"/>
    <col min="12855" max="12855" width="4.5703125" style="18" bestFit="1" customWidth="1"/>
    <col min="12856" max="13095" width="11.42578125" style="18"/>
    <col min="13096" max="13096" width="7.5703125" style="18" bestFit="1" customWidth="1"/>
    <col min="13097" max="13097" width="18.7109375" style="18" customWidth="1"/>
    <col min="13098" max="13098" width="19.28515625" style="18" customWidth="1"/>
    <col min="13099" max="13099" width="18" style="18" customWidth="1"/>
    <col min="13100" max="13100" width="2.85546875" style="18" bestFit="1" customWidth="1"/>
    <col min="13101" max="13101" width="18.85546875" style="18" customWidth="1"/>
    <col min="13102" max="13102" width="19.140625" style="18" customWidth="1"/>
    <col min="13103" max="13103" width="18" style="18" customWidth="1"/>
    <col min="13104" max="13108" width="0" style="18" hidden="1" customWidth="1"/>
    <col min="13109" max="13109" width="4.7109375" style="18" customWidth="1"/>
    <col min="13110" max="13110" width="4.85546875" style="18" customWidth="1"/>
    <col min="13111" max="13111" width="4.5703125" style="18" bestFit="1" customWidth="1"/>
    <col min="13112" max="13351" width="11.42578125" style="18"/>
    <col min="13352" max="13352" width="7.5703125" style="18" bestFit="1" customWidth="1"/>
    <col min="13353" max="13353" width="18.7109375" style="18" customWidth="1"/>
    <col min="13354" max="13354" width="19.28515625" style="18" customWidth="1"/>
    <col min="13355" max="13355" width="18" style="18" customWidth="1"/>
    <col min="13356" max="13356" width="2.85546875" style="18" bestFit="1" customWidth="1"/>
    <col min="13357" max="13357" width="18.85546875" style="18" customWidth="1"/>
    <col min="13358" max="13358" width="19.140625" style="18" customWidth="1"/>
    <col min="13359" max="13359" width="18" style="18" customWidth="1"/>
    <col min="13360" max="13364" width="0" style="18" hidden="1" customWidth="1"/>
    <col min="13365" max="13365" width="4.7109375" style="18" customWidth="1"/>
    <col min="13366" max="13366" width="4.85546875" style="18" customWidth="1"/>
    <col min="13367" max="13367" width="4.5703125" style="18" bestFit="1" customWidth="1"/>
    <col min="13368" max="13607" width="11.42578125" style="18"/>
    <col min="13608" max="13608" width="7.5703125" style="18" bestFit="1" customWidth="1"/>
    <col min="13609" max="13609" width="18.7109375" style="18" customWidth="1"/>
    <col min="13610" max="13610" width="19.28515625" style="18" customWidth="1"/>
    <col min="13611" max="13611" width="18" style="18" customWidth="1"/>
    <col min="13612" max="13612" width="2.85546875" style="18" bestFit="1" customWidth="1"/>
    <col min="13613" max="13613" width="18.85546875" style="18" customWidth="1"/>
    <col min="13614" max="13614" width="19.140625" style="18" customWidth="1"/>
    <col min="13615" max="13615" width="18" style="18" customWidth="1"/>
    <col min="13616" max="13620" width="0" style="18" hidden="1" customWidth="1"/>
    <col min="13621" max="13621" width="4.7109375" style="18" customWidth="1"/>
    <col min="13622" max="13622" width="4.85546875" style="18" customWidth="1"/>
    <col min="13623" max="13623" width="4.5703125" style="18" bestFit="1" customWidth="1"/>
    <col min="13624" max="16384" width="11.42578125" style="18"/>
  </cols>
  <sheetData>
    <row r="1" spans="1:21" ht="20.25" customHeight="1" thickBot="1" x14ac:dyDescent="0.3">
      <c r="A1" s="80" t="s">
        <v>50</v>
      </c>
      <c r="B1" s="81"/>
      <c r="C1" s="81"/>
      <c r="D1" s="8">
        <f ca="1">TODAY()</f>
        <v>43959</v>
      </c>
      <c r="E1" s="9"/>
      <c r="F1" s="10"/>
      <c r="G1" s="11"/>
      <c r="H1" s="12"/>
      <c r="I1" s="13"/>
      <c r="J1" s="13" t="s">
        <v>30</v>
      </c>
      <c r="K1" s="13"/>
      <c r="L1" s="13" t="s">
        <v>31</v>
      </c>
      <c r="M1" s="14"/>
      <c r="N1" s="15"/>
      <c r="O1" s="16"/>
      <c r="P1" s="17"/>
      <c r="T1" s="19"/>
    </row>
    <row r="2" spans="1:21" ht="20.25" customHeight="1" thickBot="1" x14ac:dyDescent="0.3">
      <c r="A2" s="20" t="str">
        <f>"Nombre de joueurs : " &amp; COUNTA(#REF!)</f>
        <v>Nombre de joueurs : 1</v>
      </c>
      <c r="B2" s="21"/>
      <c r="C2" s="22"/>
      <c r="D2" s="15"/>
      <c r="E2" s="9"/>
      <c r="F2" s="15"/>
      <c r="G2" s="15"/>
      <c r="H2" s="23"/>
      <c r="I2" s="13"/>
      <c r="J2" s="24">
        <v>0</v>
      </c>
      <c r="K2" s="24">
        <v>92583</v>
      </c>
      <c r="L2" s="24">
        <v>0</v>
      </c>
      <c r="M2" s="25"/>
      <c r="N2" s="16"/>
      <c r="O2" s="16"/>
      <c r="P2" s="17"/>
      <c r="S2" s="26"/>
      <c r="T2" s="27"/>
    </row>
    <row r="3" spans="1:21" ht="20.25" customHeight="1" thickBot="1" x14ac:dyDescent="0.25">
      <c r="A3" s="28" t="s">
        <v>32</v>
      </c>
      <c r="B3" s="28"/>
      <c r="C3" s="28"/>
      <c r="D3" s="28"/>
      <c r="E3" s="28"/>
      <c r="F3" s="28"/>
      <c r="G3" s="28"/>
      <c r="H3" s="28"/>
      <c r="I3" s="29"/>
      <c r="J3" s="30"/>
      <c r="K3" s="30">
        <v>90914</v>
      </c>
      <c r="L3" s="30">
        <v>0</v>
      </c>
      <c r="N3" s="82" t="s">
        <v>33</v>
      </c>
      <c r="O3" s="83"/>
      <c r="P3" s="28" t="s">
        <v>34</v>
      </c>
      <c r="S3" s="26"/>
      <c r="T3" s="27"/>
      <c r="U3" s="26"/>
    </row>
    <row r="4" spans="1:21" ht="19.5" customHeight="1" x14ac:dyDescent="0.2">
      <c r="A4" s="31">
        <v>1</v>
      </c>
      <c r="B4" s="73" t="s">
        <v>51</v>
      </c>
      <c r="C4" s="74" t="s">
        <v>52</v>
      </c>
      <c r="D4" s="33"/>
      <c r="E4" s="34"/>
      <c r="F4" s="35" t="s">
        <v>53</v>
      </c>
      <c r="G4" s="35" t="s">
        <v>54</v>
      </c>
      <c r="H4" s="36"/>
      <c r="I4" s="30"/>
      <c r="J4" s="30"/>
      <c r="K4" s="30"/>
      <c r="L4" s="30"/>
      <c r="M4" s="30"/>
      <c r="N4" s="37"/>
      <c r="O4" s="38"/>
      <c r="P4" s="39"/>
      <c r="Q4" s="55">
        <v>4</v>
      </c>
      <c r="R4" s="64">
        <v>1</v>
      </c>
      <c r="S4" s="40"/>
      <c r="T4" s="41"/>
    </row>
    <row r="5" spans="1:21" ht="19.5" customHeight="1" x14ac:dyDescent="0.2">
      <c r="A5" s="42">
        <v>2</v>
      </c>
      <c r="B5" s="32"/>
      <c r="C5" s="33"/>
      <c r="D5" s="33"/>
      <c r="E5" s="34"/>
      <c r="F5" s="35"/>
      <c r="G5" s="35"/>
      <c r="H5" s="36"/>
      <c r="I5" s="30"/>
      <c r="J5" s="30"/>
      <c r="K5" s="30"/>
      <c r="L5" s="30"/>
      <c r="M5" s="30"/>
      <c r="N5" s="43"/>
      <c r="O5" s="44"/>
      <c r="P5" s="45"/>
      <c r="Q5" s="55"/>
      <c r="R5" s="64">
        <v>2</v>
      </c>
      <c r="S5" s="26"/>
      <c r="T5" s="19"/>
    </row>
    <row r="6" spans="1:21" ht="19.5" customHeight="1" x14ac:dyDescent="0.2">
      <c r="A6" s="42">
        <v>3</v>
      </c>
      <c r="B6" s="73" t="s">
        <v>56</v>
      </c>
      <c r="C6" s="74" t="s">
        <v>42</v>
      </c>
      <c r="D6" s="33"/>
      <c r="E6" s="34"/>
      <c r="F6" s="35" t="s">
        <v>57</v>
      </c>
      <c r="G6" s="35" t="s">
        <v>58</v>
      </c>
      <c r="H6" s="36"/>
      <c r="I6" s="30"/>
      <c r="J6" s="30"/>
      <c r="K6" s="30"/>
      <c r="L6" s="30"/>
      <c r="N6" s="43"/>
      <c r="O6" s="44"/>
      <c r="P6" s="45"/>
      <c r="Q6" s="55">
        <v>4</v>
      </c>
      <c r="R6" s="64">
        <v>3</v>
      </c>
      <c r="S6" s="26"/>
      <c r="T6" s="19"/>
    </row>
    <row r="7" spans="1:21" ht="19.5" customHeight="1" x14ac:dyDescent="0.2">
      <c r="A7" s="42">
        <v>4</v>
      </c>
      <c r="B7" s="75" t="s">
        <v>44</v>
      </c>
      <c r="C7" s="76" t="s">
        <v>45</v>
      </c>
      <c r="D7" s="76" t="s">
        <v>46</v>
      </c>
      <c r="E7" s="34"/>
      <c r="F7" s="35" t="s">
        <v>47</v>
      </c>
      <c r="G7" s="35" t="s">
        <v>48</v>
      </c>
      <c r="H7" s="36"/>
      <c r="I7" s="30"/>
      <c r="J7" s="30"/>
      <c r="K7" s="30"/>
      <c r="L7" s="30"/>
      <c r="N7" s="43"/>
      <c r="O7" s="44"/>
      <c r="P7" s="45"/>
      <c r="Q7" s="55">
        <v>5</v>
      </c>
      <c r="R7" s="64">
        <v>4</v>
      </c>
      <c r="S7" s="26"/>
      <c r="T7" s="19"/>
    </row>
    <row r="8" spans="1:21" ht="19.5" customHeight="1" x14ac:dyDescent="0.2">
      <c r="A8" s="42">
        <v>5</v>
      </c>
      <c r="B8" s="73" t="s">
        <v>35</v>
      </c>
      <c r="C8" s="74" t="s">
        <v>36</v>
      </c>
      <c r="D8" s="33"/>
      <c r="E8" s="34"/>
      <c r="F8" s="35" t="s">
        <v>37</v>
      </c>
      <c r="G8" s="35" t="s">
        <v>38</v>
      </c>
      <c r="H8" s="36"/>
      <c r="I8" s="30"/>
      <c r="J8" s="30"/>
      <c r="K8" s="30"/>
      <c r="N8" s="43"/>
      <c r="O8" s="44"/>
      <c r="P8" s="45"/>
      <c r="Q8" s="55">
        <v>4</v>
      </c>
      <c r="R8" s="64">
        <v>5</v>
      </c>
      <c r="S8" s="26"/>
      <c r="T8" s="19"/>
    </row>
    <row r="9" spans="1:21" ht="19.5" customHeight="1" x14ac:dyDescent="0.2">
      <c r="A9" s="42">
        <v>6</v>
      </c>
      <c r="B9" s="32"/>
      <c r="C9" s="33"/>
      <c r="D9" s="33"/>
      <c r="E9" s="34"/>
      <c r="F9" s="35"/>
      <c r="G9" s="35"/>
      <c r="H9" s="36"/>
      <c r="I9" s="30"/>
      <c r="J9" s="30"/>
      <c r="K9" s="30"/>
      <c r="L9" s="30"/>
      <c r="N9" s="43"/>
      <c r="O9" s="44"/>
      <c r="P9" s="45"/>
      <c r="Q9" s="55"/>
      <c r="R9" s="64">
        <v>6</v>
      </c>
      <c r="S9" s="26"/>
      <c r="T9" s="19"/>
    </row>
    <row r="10" spans="1:21" ht="19.5" customHeight="1" x14ac:dyDescent="0.2">
      <c r="A10" s="42">
        <v>7</v>
      </c>
      <c r="B10" s="77" t="s">
        <v>64</v>
      </c>
      <c r="C10" s="78" t="s">
        <v>65</v>
      </c>
      <c r="D10" s="78" t="s">
        <v>66</v>
      </c>
      <c r="E10" s="34"/>
      <c r="F10" s="35" t="s">
        <v>67</v>
      </c>
      <c r="G10" s="35" t="s">
        <v>68</v>
      </c>
      <c r="H10" s="36" t="s">
        <v>69</v>
      </c>
      <c r="I10" s="30"/>
      <c r="J10" s="30"/>
      <c r="K10" s="30"/>
      <c r="N10" s="43"/>
      <c r="O10" s="44"/>
      <c r="P10" s="45"/>
      <c r="Q10" s="55">
        <v>6</v>
      </c>
      <c r="R10" s="64">
        <v>7</v>
      </c>
      <c r="S10" s="26"/>
      <c r="T10" s="19"/>
    </row>
    <row r="11" spans="1:21" ht="5.25" customHeight="1" thickBot="1" x14ac:dyDescent="0.25">
      <c r="A11" s="46"/>
      <c r="B11" s="47"/>
      <c r="C11" s="48"/>
      <c r="D11" s="48"/>
      <c r="E11" s="49"/>
      <c r="F11" s="50"/>
      <c r="G11" s="50"/>
      <c r="H11" s="51"/>
      <c r="I11" s="30">
        <v>0</v>
      </c>
      <c r="J11" s="30"/>
      <c r="K11" s="30"/>
      <c r="L11" s="30"/>
      <c r="M11" s="30"/>
      <c r="N11" s="52"/>
      <c r="O11" s="53"/>
      <c r="P11" s="54"/>
      <c r="S11" s="26"/>
      <c r="T11" s="19"/>
    </row>
    <row r="12" spans="1:21" ht="20.25" customHeight="1" x14ac:dyDescent="0.2">
      <c r="S12" s="26"/>
      <c r="T12" s="19"/>
    </row>
    <row r="13" spans="1:21" ht="20.25" customHeight="1" x14ac:dyDescent="0.2">
      <c r="B13" s="65"/>
      <c r="S13" s="26"/>
      <c r="T13" s="19"/>
    </row>
    <row r="14" spans="1:21" ht="20.25" customHeight="1" x14ac:dyDescent="0.2">
      <c r="B14" s="56"/>
      <c r="S14" s="26"/>
      <c r="T14" s="19"/>
    </row>
    <row r="15" spans="1:21" ht="20.25" customHeight="1" x14ac:dyDescent="0.2">
      <c r="S15" s="26"/>
    </row>
    <row r="16" spans="1:21" ht="20.25" customHeight="1" x14ac:dyDescent="0.2">
      <c r="S16" s="26"/>
    </row>
  </sheetData>
  <sortState ref="B4:R10">
    <sortCondition ref="R4"/>
  </sortState>
  <mergeCells count="2">
    <mergeCell ref="A1:C1"/>
    <mergeCell ref="N3:O3"/>
  </mergeCells>
  <dataValidations count="1">
    <dataValidation type="whole" allowBlank="1" showInputMessage="1" showErrorMessage="1" errorTitle="Erreur!" error="Valeur entre 0 et 13" sqref="PSG4:PSH11 TCW4:TCX11 STA4:STB11 SJE4:SJF11 RZI4:RZJ11 RPM4:RPN11 RFQ4:RFR11 QVU4:QVV11 QLY4:QLZ11 QCC4:QCD11 BA4:BB11 KW4:KX11 US4:UT11 AEO4:AEP11 AOK4:AOL11 AYG4:AYH11 BIC4:BID11 BRY4:BRZ11 CBU4:CBV11 CLQ4:CLR11 CVM4:CVN11 DFI4:DFJ11 DPE4:DPF11 DZA4:DZB11 EIW4:EIX11 ESS4:EST11 FCO4:FCP11 FMK4:FML11 FWG4:FWH11 GGC4:GGD11 GPY4:GPZ11 GZU4:GZV11 HJQ4:HJR11 HTM4:HTN11 IDI4:IDJ11 INE4:INF11 IXA4:IXB11 JGW4:JGX11 JQS4:JQT11 KAO4:KAP11 KKK4:KKL11 KUG4:KUH11 LEC4:LED11 LNY4:LNZ11 LXU4:LXV11 MHQ4:MHR11 MRM4:MRN11 NBI4:NBJ11 NLE4:NLF11 NVA4:NVB11 OEW4:OEX11 OOS4:OOT11 OYO4:OYP11 PIK4:PIL11" xr:uid="{00000000-0002-0000-0200-000000000000}">
      <formula1>0</formula1>
      <formula2>13</formula2>
    </dataValidation>
  </dataValidations>
  <pageMargins left="0.25" right="0.21" top="0.41" bottom="0.24" header="0.28999999999999998" footer="0.19"/>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Macro1">
                <anchor moveWithCells="1" sizeWithCells="1">
                  <from>
                    <xdr:col>18</xdr:col>
                    <xdr:colOff>38100</xdr:colOff>
                    <xdr:row>0</xdr:row>
                    <xdr:rowOff>38100</xdr:rowOff>
                  </from>
                  <to>
                    <xdr:col>19</xdr:col>
                    <xdr:colOff>142875</xdr:colOff>
                    <xdr:row>1</xdr:row>
                    <xdr:rowOff>180975</xdr:rowOff>
                  </to>
                </anchor>
              </controlPr>
            </control>
          </mc:Choice>
        </mc:AlternateContent>
        <mc:AlternateContent xmlns:mc="http://schemas.openxmlformats.org/markup-compatibility/2006">
          <mc:Choice Requires="x14">
            <control shapeId="7171" r:id="rId5" name="Button 3">
              <controlPr defaultSize="0" print="0" autoFill="0" autoPict="0" macro="[0]!Tri_Q">
                <anchor moveWithCells="1" sizeWithCells="1">
                  <from>
                    <xdr:col>18</xdr:col>
                    <xdr:colOff>942975</xdr:colOff>
                    <xdr:row>2</xdr:row>
                    <xdr:rowOff>247650</xdr:rowOff>
                  </from>
                  <to>
                    <xdr:col>19</xdr:col>
                    <xdr:colOff>1047750</xdr:colOff>
                    <xdr:row>4</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U25"/>
  <sheetViews>
    <sheetView tabSelected="1" topLeftCell="A7" zoomScaleNormal="100" workbookViewId="0">
      <selection activeCell="B22" sqref="B22"/>
    </sheetView>
  </sheetViews>
  <sheetFormatPr baseColWidth="10" defaultColWidth="11.42578125" defaultRowHeight="20.25" customHeight="1" x14ac:dyDescent="0.2"/>
  <cols>
    <col min="1" max="1" width="7.5703125" style="18" bestFit="1" customWidth="1"/>
    <col min="2" max="4" width="19.7109375" style="18" customWidth="1"/>
    <col min="5" max="5" width="2.85546875" style="18" bestFit="1" customWidth="1"/>
    <col min="6" max="7" width="19.7109375" style="18" customWidth="1"/>
    <col min="8" max="8" width="15" style="18" bestFit="1" customWidth="1"/>
    <col min="9" max="9" width="2.7109375" style="18" customWidth="1"/>
    <col min="10" max="12" width="1.42578125" style="18" customWidth="1"/>
    <col min="13" max="13" width="5.5703125" style="18" hidden="1" customWidth="1"/>
    <col min="14" max="14" width="4.7109375" style="55" customWidth="1"/>
    <col min="15" max="15" width="4.85546875" style="55" customWidth="1"/>
    <col min="16" max="16" width="4.5703125" style="55" bestFit="1" customWidth="1"/>
    <col min="17" max="18" width="11.42578125" style="64"/>
    <col min="19" max="19" width="14.28515625" style="18" bestFit="1" customWidth="1"/>
    <col min="20" max="20" width="17.28515625" style="18" customWidth="1"/>
    <col min="21" max="39" width="11.42578125" style="18"/>
    <col min="40" max="40" width="7.5703125" style="18" bestFit="1" customWidth="1"/>
    <col min="41" max="41" width="18.7109375" style="18" customWidth="1"/>
    <col min="42" max="42" width="19.28515625" style="18" customWidth="1"/>
    <col min="43" max="43" width="18" style="18" customWidth="1"/>
    <col min="44" max="44" width="2.85546875" style="18" bestFit="1" customWidth="1"/>
    <col min="45" max="45" width="18.85546875" style="18" customWidth="1"/>
    <col min="46" max="46" width="19.140625" style="18" customWidth="1"/>
    <col min="47" max="47" width="18" style="18" customWidth="1"/>
    <col min="48" max="52" width="0" style="18" hidden="1" customWidth="1"/>
    <col min="53" max="53" width="4.7109375" style="18" customWidth="1"/>
    <col min="54" max="54" width="4.85546875" style="18" customWidth="1"/>
    <col min="55" max="55" width="4.5703125" style="18" bestFit="1" customWidth="1"/>
    <col min="56" max="295" width="11.42578125" style="18"/>
    <col min="296" max="296" width="7.5703125" style="18" bestFit="1" customWidth="1"/>
    <col min="297" max="297" width="18.7109375" style="18" customWidth="1"/>
    <col min="298" max="298" width="19.28515625" style="18" customWidth="1"/>
    <col min="299" max="299" width="18" style="18" customWidth="1"/>
    <col min="300" max="300" width="2.85546875" style="18" bestFit="1" customWidth="1"/>
    <col min="301" max="301" width="18.85546875" style="18" customWidth="1"/>
    <col min="302" max="302" width="19.140625" style="18" customWidth="1"/>
    <col min="303" max="303" width="18" style="18" customWidth="1"/>
    <col min="304" max="308" width="0" style="18" hidden="1" customWidth="1"/>
    <col min="309" max="309" width="4.7109375" style="18" customWidth="1"/>
    <col min="310" max="310" width="4.85546875" style="18" customWidth="1"/>
    <col min="311" max="311" width="4.5703125" style="18" bestFit="1" customWidth="1"/>
    <col min="312" max="551" width="11.42578125" style="18"/>
    <col min="552" max="552" width="7.5703125" style="18" bestFit="1" customWidth="1"/>
    <col min="553" max="553" width="18.7109375" style="18" customWidth="1"/>
    <col min="554" max="554" width="19.28515625" style="18" customWidth="1"/>
    <col min="555" max="555" width="18" style="18" customWidth="1"/>
    <col min="556" max="556" width="2.85546875" style="18" bestFit="1" customWidth="1"/>
    <col min="557" max="557" width="18.85546875" style="18" customWidth="1"/>
    <col min="558" max="558" width="19.140625" style="18" customWidth="1"/>
    <col min="559" max="559" width="18" style="18" customWidth="1"/>
    <col min="560" max="564" width="0" style="18" hidden="1" customWidth="1"/>
    <col min="565" max="565" width="4.7109375" style="18" customWidth="1"/>
    <col min="566" max="566" width="4.85546875" style="18" customWidth="1"/>
    <col min="567" max="567" width="4.5703125" style="18" bestFit="1" customWidth="1"/>
    <col min="568" max="807" width="11.42578125" style="18"/>
    <col min="808" max="808" width="7.5703125" style="18" bestFit="1" customWidth="1"/>
    <col min="809" max="809" width="18.7109375" style="18" customWidth="1"/>
    <col min="810" max="810" width="19.28515625" style="18" customWidth="1"/>
    <col min="811" max="811" width="18" style="18" customWidth="1"/>
    <col min="812" max="812" width="2.85546875" style="18" bestFit="1" customWidth="1"/>
    <col min="813" max="813" width="18.85546875" style="18" customWidth="1"/>
    <col min="814" max="814" width="19.140625" style="18" customWidth="1"/>
    <col min="815" max="815" width="18" style="18" customWidth="1"/>
    <col min="816" max="820" width="0" style="18" hidden="1" customWidth="1"/>
    <col min="821" max="821" width="4.7109375" style="18" customWidth="1"/>
    <col min="822" max="822" width="4.85546875" style="18" customWidth="1"/>
    <col min="823" max="823" width="4.5703125" style="18" bestFit="1" customWidth="1"/>
    <col min="824" max="1063" width="11.42578125" style="18"/>
    <col min="1064" max="1064" width="7.5703125" style="18" bestFit="1" customWidth="1"/>
    <col min="1065" max="1065" width="18.7109375" style="18" customWidth="1"/>
    <col min="1066" max="1066" width="19.28515625" style="18" customWidth="1"/>
    <col min="1067" max="1067" width="18" style="18" customWidth="1"/>
    <col min="1068" max="1068" width="2.85546875" style="18" bestFit="1" customWidth="1"/>
    <col min="1069" max="1069" width="18.85546875" style="18" customWidth="1"/>
    <col min="1070" max="1070" width="19.140625" style="18" customWidth="1"/>
    <col min="1071" max="1071" width="18" style="18" customWidth="1"/>
    <col min="1072" max="1076" width="0" style="18" hidden="1" customWidth="1"/>
    <col min="1077" max="1077" width="4.7109375" style="18" customWidth="1"/>
    <col min="1078" max="1078" width="4.85546875" style="18" customWidth="1"/>
    <col min="1079" max="1079" width="4.5703125" style="18" bestFit="1" customWidth="1"/>
    <col min="1080" max="1319" width="11.42578125" style="18"/>
    <col min="1320" max="1320" width="7.5703125" style="18" bestFit="1" customWidth="1"/>
    <col min="1321" max="1321" width="18.7109375" style="18" customWidth="1"/>
    <col min="1322" max="1322" width="19.28515625" style="18" customWidth="1"/>
    <col min="1323" max="1323" width="18" style="18" customWidth="1"/>
    <col min="1324" max="1324" width="2.85546875" style="18" bestFit="1" customWidth="1"/>
    <col min="1325" max="1325" width="18.85546875" style="18" customWidth="1"/>
    <col min="1326" max="1326" width="19.140625" style="18" customWidth="1"/>
    <col min="1327" max="1327" width="18" style="18" customWidth="1"/>
    <col min="1328" max="1332" width="0" style="18" hidden="1" customWidth="1"/>
    <col min="1333" max="1333" width="4.7109375" style="18" customWidth="1"/>
    <col min="1334" max="1334" width="4.85546875" style="18" customWidth="1"/>
    <col min="1335" max="1335" width="4.5703125" style="18" bestFit="1" customWidth="1"/>
    <col min="1336" max="1575" width="11.42578125" style="18"/>
    <col min="1576" max="1576" width="7.5703125" style="18" bestFit="1" customWidth="1"/>
    <col min="1577" max="1577" width="18.7109375" style="18" customWidth="1"/>
    <col min="1578" max="1578" width="19.28515625" style="18" customWidth="1"/>
    <col min="1579" max="1579" width="18" style="18" customWidth="1"/>
    <col min="1580" max="1580" width="2.85546875" style="18" bestFit="1" customWidth="1"/>
    <col min="1581" max="1581" width="18.85546875" style="18" customWidth="1"/>
    <col min="1582" max="1582" width="19.140625" style="18" customWidth="1"/>
    <col min="1583" max="1583" width="18" style="18" customWidth="1"/>
    <col min="1584" max="1588" width="0" style="18" hidden="1" customWidth="1"/>
    <col min="1589" max="1589" width="4.7109375" style="18" customWidth="1"/>
    <col min="1590" max="1590" width="4.85546875" style="18" customWidth="1"/>
    <col min="1591" max="1591" width="4.5703125" style="18" bestFit="1" customWidth="1"/>
    <col min="1592" max="1831" width="11.42578125" style="18"/>
    <col min="1832" max="1832" width="7.5703125" style="18" bestFit="1" customWidth="1"/>
    <col min="1833" max="1833" width="18.7109375" style="18" customWidth="1"/>
    <col min="1834" max="1834" width="19.28515625" style="18" customWidth="1"/>
    <col min="1835" max="1835" width="18" style="18" customWidth="1"/>
    <col min="1836" max="1836" width="2.85546875" style="18" bestFit="1" customWidth="1"/>
    <col min="1837" max="1837" width="18.85546875" style="18" customWidth="1"/>
    <col min="1838" max="1838" width="19.140625" style="18" customWidth="1"/>
    <col min="1839" max="1839" width="18" style="18" customWidth="1"/>
    <col min="1840" max="1844" width="0" style="18" hidden="1" customWidth="1"/>
    <col min="1845" max="1845" width="4.7109375" style="18" customWidth="1"/>
    <col min="1846" max="1846" width="4.85546875" style="18" customWidth="1"/>
    <col min="1847" max="1847" width="4.5703125" style="18" bestFit="1" customWidth="1"/>
    <col min="1848" max="2087" width="11.42578125" style="18"/>
    <col min="2088" max="2088" width="7.5703125" style="18" bestFit="1" customWidth="1"/>
    <col min="2089" max="2089" width="18.7109375" style="18" customWidth="1"/>
    <col min="2090" max="2090" width="19.28515625" style="18" customWidth="1"/>
    <col min="2091" max="2091" width="18" style="18" customWidth="1"/>
    <col min="2092" max="2092" width="2.85546875" style="18" bestFit="1" customWidth="1"/>
    <col min="2093" max="2093" width="18.85546875" style="18" customWidth="1"/>
    <col min="2094" max="2094" width="19.140625" style="18" customWidth="1"/>
    <col min="2095" max="2095" width="18" style="18" customWidth="1"/>
    <col min="2096" max="2100" width="0" style="18" hidden="1" customWidth="1"/>
    <col min="2101" max="2101" width="4.7109375" style="18" customWidth="1"/>
    <col min="2102" max="2102" width="4.85546875" style="18" customWidth="1"/>
    <col min="2103" max="2103" width="4.5703125" style="18" bestFit="1" customWidth="1"/>
    <col min="2104" max="2343" width="11.42578125" style="18"/>
    <col min="2344" max="2344" width="7.5703125" style="18" bestFit="1" customWidth="1"/>
    <col min="2345" max="2345" width="18.7109375" style="18" customWidth="1"/>
    <col min="2346" max="2346" width="19.28515625" style="18" customWidth="1"/>
    <col min="2347" max="2347" width="18" style="18" customWidth="1"/>
    <col min="2348" max="2348" width="2.85546875" style="18" bestFit="1" customWidth="1"/>
    <col min="2349" max="2349" width="18.85546875" style="18" customWidth="1"/>
    <col min="2350" max="2350" width="19.140625" style="18" customWidth="1"/>
    <col min="2351" max="2351" width="18" style="18" customWidth="1"/>
    <col min="2352" max="2356" width="0" style="18" hidden="1" customWidth="1"/>
    <col min="2357" max="2357" width="4.7109375" style="18" customWidth="1"/>
    <col min="2358" max="2358" width="4.85546875" style="18" customWidth="1"/>
    <col min="2359" max="2359" width="4.5703125" style="18" bestFit="1" customWidth="1"/>
    <col min="2360" max="2599" width="11.42578125" style="18"/>
    <col min="2600" max="2600" width="7.5703125" style="18" bestFit="1" customWidth="1"/>
    <col min="2601" max="2601" width="18.7109375" style="18" customWidth="1"/>
    <col min="2602" max="2602" width="19.28515625" style="18" customWidth="1"/>
    <col min="2603" max="2603" width="18" style="18" customWidth="1"/>
    <col min="2604" max="2604" width="2.85546875" style="18" bestFit="1" customWidth="1"/>
    <col min="2605" max="2605" width="18.85546875" style="18" customWidth="1"/>
    <col min="2606" max="2606" width="19.140625" style="18" customWidth="1"/>
    <col min="2607" max="2607" width="18" style="18" customWidth="1"/>
    <col min="2608" max="2612" width="0" style="18" hidden="1" customWidth="1"/>
    <col min="2613" max="2613" width="4.7109375" style="18" customWidth="1"/>
    <col min="2614" max="2614" width="4.85546875" style="18" customWidth="1"/>
    <col min="2615" max="2615" width="4.5703125" style="18" bestFit="1" customWidth="1"/>
    <col min="2616" max="2855" width="11.42578125" style="18"/>
    <col min="2856" max="2856" width="7.5703125" style="18" bestFit="1" customWidth="1"/>
    <col min="2857" max="2857" width="18.7109375" style="18" customWidth="1"/>
    <col min="2858" max="2858" width="19.28515625" style="18" customWidth="1"/>
    <col min="2859" max="2859" width="18" style="18" customWidth="1"/>
    <col min="2860" max="2860" width="2.85546875" style="18" bestFit="1" customWidth="1"/>
    <col min="2861" max="2861" width="18.85546875" style="18" customWidth="1"/>
    <col min="2862" max="2862" width="19.140625" style="18" customWidth="1"/>
    <col min="2863" max="2863" width="18" style="18" customWidth="1"/>
    <col min="2864" max="2868" width="0" style="18" hidden="1" customWidth="1"/>
    <col min="2869" max="2869" width="4.7109375" style="18" customWidth="1"/>
    <col min="2870" max="2870" width="4.85546875" style="18" customWidth="1"/>
    <col min="2871" max="2871" width="4.5703125" style="18" bestFit="1" customWidth="1"/>
    <col min="2872" max="3111" width="11.42578125" style="18"/>
    <col min="3112" max="3112" width="7.5703125" style="18" bestFit="1" customWidth="1"/>
    <col min="3113" max="3113" width="18.7109375" style="18" customWidth="1"/>
    <col min="3114" max="3114" width="19.28515625" style="18" customWidth="1"/>
    <col min="3115" max="3115" width="18" style="18" customWidth="1"/>
    <col min="3116" max="3116" width="2.85546875" style="18" bestFit="1" customWidth="1"/>
    <col min="3117" max="3117" width="18.85546875" style="18" customWidth="1"/>
    <col min="3118" max="3118" width="19.140625" style="18" customWidth="1"/>
    <col min="3119" max="3119" width="18" style="18" customWidth="1"/>
    <col min="3120" max="3124" width="0" style="18" hidden="1" customWidth="1"/>
    <col min="3125" max="3125" width="4.7109375" style="18" customWidth="1"/>
    <col min="3126" max="3126" width="4.85546875" style="18" customWidth="1"/>
    <col min="3127" max="3127" width="4.5703125" style="18" bestFit="1" customWidth="1"/>
    <col min="3128" max="3367" width="11.42578125" style="18"/>
    <col min="3368" max="3368" width="7.5703125" style="18" bestFit="1" customWidth="1"/>
    <col min="3369" max="3369" width="18.7109375" style="18" customWidth="1"/>
    <col min="3370" max="3370" width="19.28515625" style="18" customWidth="1"/>
    <col min="3371" max="3371" width="18" style="18" customWidth="1"/>
    <col min="3372" max="3372" width="2.85546875" style="18" bestFit="1" customWidth="1"/>
    <col min="3373" max="3373" width="18.85546875" style="18" customWidth="1"/>
    <col min="3374" max="3374" width="19.140625" style="18" customWidth="1"/>
    <col min="3375" max="3375" width="18" style="18" customWidth="1"/>
    <col min="3376" max="3380" width="0" style="18" hidden="1" customWidth="1"/>
    <col min="3381" max="3381" width="4.7109375" style="18" customWidth="1"/>
    <col min="3382" max="3382" width="4.85546875" style="18" customWidth="1"/>
    <col min="3383" max="3383" width="4.5703125" style="18" bestFit="1" customWidth="1"/>
    <col min="3384" max="3623" width="11.42578125" style="18"/>
    <col min="3624" max="3624" width="7.5703125" style="18" bestFit="1" customWidth="1"/>
    <col min="3625" max="3625" width="18.7109375" style="18" customWidth="1"/>
    <col min="3626" max="3626" width="19.28515625" style="18" customWidth="1"/>
    <col min="3627" max="3627" width="18" style="18" customWidth="1"/>
    <col min="3628" max="3628" width="2.85546875" style="18" bestFit="1" customWidth="1"/>
    <col min="3629" max="3629" width="18.85546875" style="18" customWidth="1"/>
    <col min="3630" max="3630" width="19.140625" style="18" customWidth="1"/>
    <col min="3631" max="3631" width="18" style="18" customWidth="1"/>
    <col min="3632" max="3636" width="0" style="18" hidden="1" customWidth="1"/>
    <col min="3637" max="3637" width="4.7109375" style="18" customWidth="1"/>
    <col min="3638" max="3638" width="4.85546875" style="18" customWidth="1"/>
    <col min="3639" max="3639" width="4.5703125" style="18" bestFit="1" customWidth="1"/>
    <col min="3640" max="3879" width="11.42578125" style="18"/>
    <col min="3880" max="3880" width="7.5703125" style="18" bestFit="1" customWidth="1"/>
    <col min="3881" max="3881" width="18.7109375" style="18" customWidth="1"/>
    <col min="3882" max="3882" width="19.28515625" style="18" customWidth="1"/>
    <col min="3883" max="3883" width="18" style="18" customWidth="1"/>
    <col min="3884" max="3884" width="2.85546875" style="18" bestFit="1" customWidth="1"/>
    <col min="3885" max="3885" width="18.85546875" style="18" customWidth="1"/>
    <col min="3886" max="3886" width="19.140625" style="18" customWidth="1"/>
    <col min="3887" max="3887" width="18" style="18" customWidth="1"/>
    <col min="3888" max="3892" width="0" style="18" hidden="1" customWidth="1"/>
    <col min="3893" max="3893" width="4.7109375" style="18" customWidth="1"/>
    <col min="3894" max="3894" width="4.85546875" style="18" customWidth="1"/>
    <col min="3895" max="3895" width="4.5703125" style="18" bestFit="1" customWidth="1"/>
    <col min="3896" max="4135" width="11.42578125" style="18"/>
    <col min="4136" max="4136" width="7.5703125" style="18" bestFit="1" customWidth="1"/>
    <col min="4137" max="4137" width="18.7109375" style="18" customWidth="1"/>
    <col min="4138" max="4138" width="19.28515625" style="18" customWidth="1"/>
    <col min="4139" max="4139" width="18" style="18" customWidth="1"/>
    <col min="4140" max="4140" width="2.85546875" style="18" bestFit="1" customWidth="1"/>
    <col min="4141" max="4141" width="18.85546875" style="18" customWidth="1"/>
    <col min="4142" max="4142" width="19.140625" style="18" customWidth="1"/>
    <col min="4143" max="4143" width="18" style="18" customWidth="1"/>
    <col min="4144" max="4148" width="0" style="18" hidden="1" customWidth="1"/>
    <col min="4149" max="4149" width="4.7109375" style="18" customWidth="1"/>
    <col min="4150" max="4150" width="4.85546875" style="18" customWidth="1"/>
    <col min="4151" max="4151" width="4.5703125" style="18" bestFit="1" customWidth="1"/>
    <col min="4152" max="4391" width="11.42578125" style="18"/>
    <col min="4392" max="4392" width="7.5703125" style="18" bestFit="1" customWidth="1"/>
    <col min="4393" max="4393" width="18.7109375" style="18" customWidth="1"/>
    <col min="4394" max="4394" width="19.28515625" style="18" customWidth="1"/>
    <col min="4395" max="4395" width="18" style="18" customWidth="1"/>
    <col min="4396" max="4396" width="2.85546875" style="18" bestFit="1" customWidth="1"/>
    <col min="4397" max="4397" width="18.85546875" style="18" customWidth="1"/>
    <col min="4398" max="4398" width="19.140625" style="18" customWidth="1"/>
    <col min="4399" max="4399" width="18" style="18" customWidth="1"/>
    <col min="4400" max="4404" width="0" style="18" hidden="1" customWidth="1"/>
    <col min="4405" max="4405" width="4.7109375" style="18" customWidth="1"/>
    <col min="4406" max="4406" width="4.85546875" style="18" customWidth="1"/>
    <col min="4407" max="4407" width="4.5703125" style="18" bestFit="1" customWidth="1"/>
    <col min="4408" max="4647" width="11.42578125" style="18"/>
    <col min="4648" max="4648" width="7.5703125" style="18" bestFit="1" customWidth="1"/>
    <col min="4649" max="4649" width="18.7109375" style="18" customWidth="1"/>
    <col min="4650" max="4650" width="19.28515625" style="18" customWidth="1"/>
    <col min="4651" max="4651" width="18" style="18" customWidth="1"/>
    <col min="4652" max="4652" width="2.85546875" style="18" bestFit="1" customWidth="1"/>
    <col min="4653" max="4653" width="18.85546875" style="18" customWidth="1"/>
    <col min="4654" max="4654" width="19.140625" style="18" customWidth="1"/>
    <col min="4655" max="4655" width="18" style="18" customWidth="1"/>
    <col min="4656" max="4660" width="0" style="18" hidden="1" customWidth="1"/>
    <col min="4661" max="4661" width="4.7109375" style="18" customWidth="1"/>
    <col min="4662" max="4662" width="4.85546875" style="18" customWidth="1"/>
    <col min="4663" max="4663" width="4.5703125" style="18" bestFit="1" customWidth="1"/>
    <col min="4664" max="4903" width="11.42578125" style="18"/>
    <col min="4904" max="4904" width="7.5703125" style="18" bestFit="1" customWidth="1"/>
    <col min="4905" max="4905" width="18.7109375" style="18" customWidth="1"/>
    <col min="4906" max="4906" width="19.28515625" style="18" customWidth="1"/>
    <col min="4907" max="4907" width="18" style="18" customWidth="1"/>
    <col min="4908" max="4908" width="2.85546875" style="18" bestFit="1" customWidth="1"/>
    <col min="4909" max="4909" width="18.85546875" style="18" customWidth="1"/>
    <col min="4910" max="4910" width="19.140625" style="18" customWidth="1"/>
    <col min="4911" max="4911" width="18" style="18" customWidth="1"/>
    <col min="4912" max="4916" width="0" style="18" hidden="1" customWidth="1"/>
    <col min="4917" max="4917" width="4.7109375" style="18" customWidth="1"/>
    <col min="4918" max="4918" width="4.85546875" style="18" customWidth="1"/>
    <col min="4919" max="4919" width="4.5703125" style="18" bestFit="1" customWidth="1"/>
    <col min="4920" max="5159" width="11.42578125" style="18"/>
    <col min="5160" max="5160" width="7.5703125" style="18" bestFit="1" customWidth="1"/>
    <col min="5161" max="5161" width="18.7109375" style="18" customWidth="1"/>
    <col min="5162" max="5162" width="19.28515625" style="18" customWidth="1"/>
    <col min="5163" max="5163" width="18" style="18" customWidth="1"/>
    <col min="5164" max="5164" width="2.85546875" style="18" bestFit="1" customWidth="1"/>
    <col min="5165" max="5165" width="18.85546875" style="18" customWidth="1"/>
    <col min="5166" max="5166" width="19.140625" style="18" customWidth="1"/>
    <col min="5167" max="5167" width="18" style="18" customWidth="1"/>
    <col min="5168" max="5172" width="0" style="18" hidden="1" customWidth="1"/>
    <col min="5173" max="5173" width="4.7109375" style="18" customWidth="1"/>
    <col min="5174" max="5174" width="4.85546875" style="18" customWidth="1"/>
    <col min="5175" max="5175" width="4.5703125" style="18" bestFit="1" customWidth="1"/>
    <col min="5176" max="5415" width="11.42578125" style="18"/>
    <col min="5416" max="5416" width="7.5703125" style="18" bestFit="1" customWidth="1"/>
    <col min="5417" max="5417" width="18.7109375" style="18" customWidth="1"/>
    <col min="5418" max="5418" width="19.28515625" style="18" customWidth="1"/>
    <col min="5419" max="5419" width="18" style="18" customWidth="1"/>
    <col min="5420" max="5420" width="2.85546875" style="18" bestFit="1" customWidth="1"/>
    <col min="5421" max="5421" width="18.85546875" style="18" customWidth="1"/>
    <col min="5422" max="5422" width="19.140625" style="18" customWidth="1"/>
    <col min="5423" max="5423" width="18" style="18" customWidth="1"/>
    <col min="5424" max="5428" width="0" style="18" hidden="1" customWidth="1"/>
    <col min="5429" max="5429" width="4.7109375" style="18" customWidth="1"/>
    <col min="5430" max="5430" width="4.85546875" style="18" customWidth="1"/>
    <col min="5431" max="5431" width="4.5703125" style="18" bestFit="1" customWidth="1"/>
    <col min="5432" max="5671" width="11.42578125" style="18"/>
    <col min="5672" max="5672" width="7.5703125" style="18" bestFit="1" customWidth="1"/>
    <col min="5673" max="5673" width="18.7109375" style="18" customWidth="1"/>
    <col min="5674" max="5674" width="19.28515625" style="18" customWidth="1"/>
    <col min="5675" max="5675" width="18" style="18" customWidth="1"/>
    <col min="5676" max="5676" width="2.85546875" style="18" bestFit="1" customWidth="1"/>
    <col min="5677" max="5677" width="18.85546875" style="18" customWidth="1"/>
    <col min="5678" max="5678" width="19.140625" style="18" customWidth="1"/>
    <col min="5679" max="5679" width="18" style="18" customWidth="1"/>
    <col min="5680" max="5684" width="0" style="18" hidden="1" customWidth="1"/>
    <col min="5685" max="5685" width="4.7109375" style="18" customWidth="1"/>
    <col min="5686" max="5686" width="4.85546875" style="18" customWidth="1"/>
    <col min="5687" max="5687" width="4.5703125" style="18" bestFit="1" customWidth="1"/>
    <col min="5688" max="5927" width="11.42578125" style="18"/>
    <col min="5928" max="5928" width="7.5703125" style="18" bestFit="1" customWidth="1"/>
    <col min="5929" max="5929" width="18.7109375" style="18" customWidth="1"/>
    <col min="5930" max="5930" width="19.28515625" style="18" customWidth="1"/>
    <col min="5931" max="5931" width="18" style="18" customWidth="1"/>
    <col min="5932" max="5932" width="2.85546875" style="18" bestFit="1" customWidth="1"/>
    <col min="5933" max="5933" width="18.85546875" style="18" customWidth="1"/>
    <col min="5934" max="5934" width="19.140625" style="18" customWidth="1"/>
    <col min="5935" max="5935" width="18" style="18" customWidth="1"/>
    <col min="5936" max="5940" width="0" style="18" hidden="1" customWidth="1"/>
    <col min="5941" max="5941" width="4.7109375" style="18" customWidth="1"/>
    <col min="5942" max="5942" width="4.85546875" style="18" customWidth="1"/>
    <col min="5943" max="5943" width="4.5703125" style="18" bestFit="1" customWidth="1"/>
    <col min="5944" max="6183" width="11.42578125" style="18"/>
    <col min="6184" max="6184" width="7.5703125" style="18" bestFit="1" customWidth="1"/>
    <col min="6185" max="6185" width="18.7109375" style="18" customWidth="1"/>
    <col min="6186" max="6186" width="19.28515625" style="18" customWidth="1"/>
    <col min="6187" max="6187" width="18" style="18" customWidth="1"/>
    <col min="6188" max="6188" width="2.85546875" style="18" bestFit="1" customWidth="1"/>
    <col min="6189" max="6189" width="18.85546875" style="18" customWidth="1"/>
    <col min="6190" max="6190" width="19.140625" style="18" customWidth="1"/>
    <col min="6191" max="6191" width="18" style="18" customWidth="1"/>
    <col min="6192" max="6196" width="0" style="18" hidden="1" customWidth="1"/>
    <col min="6197" max="6197" width="4.7109375" style="18" customWidth="1"/>
    <col min="6198" max="6198" width="4.85546875" style="18" customWidth="1"/>
    <col min="6199" max="6199" width="4.5703125" style="18" bestFit="1" customWidth="1"/>
    <col min="6200" max="6439" width="11.42578125" style="18"/>
    <col min="6440" max="6440" width="7.5703125" style="18" bestFit="1" customWidth="1"/>
    <col min="6441" max="6441" width="18.7109375" style="18" customWidth="1"/>
    <col min="6442" max="6442" width="19.28515625" style="18" customWidth="1"/>
    <col min="6443" max="6443" width="18" style="18" customWidth="1"/>
    <col min="6444" max="6444" width="2.85546875" style="18" bestFit="1" customWidth="1"/>
    <col min="6445" max="6445" width="18.85546875" style="18" customWidth="1"/>
    <col min="6446" max="6446" width="19.140625" style="18" customWidth="1"/>
    <col min="6447" max="6447" width="18" style="18" customWidth="1"/>
    <col min="6448" max="6452" width="0" style="18" hidden="1" customWidth="1"/>
    <col min="6453" max="6453" width="4.7109375" style="18" customWidth="1"/>
    <col min="6454" max="6454" width="4.85546875" style="18" customWidth="1"/>
    <col min="6455" max="6455" width="4.5703125" style="18" bestFit="1" customWidth="1"/>
    <col min="6456" max="6695" width="11.42578125" style="18"/>
    <col min="6696" max="6696" width="7.5703125" style="18" bestFit="1" customWidth="1"/>
    <col min="6697" max="6697" width="18.7109375" style="18" customWidth="1"/>
    <col min="6698" max="6698" width="19.28515625" style="18" customWidth="1"/>
    <col min="6699" max="6699" width="18" style="18" customWidth="1"/>
    <col min="6700" max="6700" width="2.85546875" style="18" bestFit="1" customWidth="1"/>
    <col min="6701" max="6701" width="18.85546875" style="18" customWidth="1"/>
    <col min="6702" max="6702" width="19.140625" style="18" customWidth="1"/>
    <col min="6703" max="6703" width="18" style="18" customWidth="1"/>
    <col min="6704" max="6708" width="0" style="18" hidden="1" customWidth="1"/>
    <col min="6709" max="6709" width="4.7109375" style="18" customWidth="1"/>
    <col min="6710" max="6710" width="4.85546875" style="18" customWidth="1"/>
    <col min="6711" max="6711" width="4.5703125" style="18" bestFit="1" customWidth="1"/>
    <col min="6712" max="6951" width="11.42578125" style="18"/>
    <col min="6952" max="6952" width="7.5703125" style="18" bestFit="1" customWidth="1"/>
    <col min="6953" max="6953" width="18.7109375" style="18" customWidth="1"/>
    <col min="6954" max="6954" width="19.28515625" style="18" customWidth="1"/>
    <col min="6955" max="6955" width="18" style="18" customWidth="1"/>
    <col min="6956" max="6956" width="2.85546875" style="18" bestFit="1" customWidth="1"/>
    <col min="6957" max="6957" width="18.85546875" style="18" customWidth="1"/>
    <col min="6958" max="6958" width="19.140625" style="18" customWidth="1"/>
    <col min="6959" max="6959" width="18" style="18" customWidth="1"/>
    <col min="6960" max="6964" width="0" style="18" hidden="1" customWidth="1"/>
    <col min="6965" max="6965" width="4.7109375" style="18" customWidth="1"/>
    <col min="6966" max="6966" width="4.85546875" style="18" customWidth="1"/>
    <col min="6967" max="6967" width="4.5703125" style="18" bestFit="1" customWidth="1"/>
    <col min="6968" max="7207" width="11.42578125" style="18"/>
    <col min="7208" max="7208" width="7.5703125" style="18" bestFit="1" customWidth="1"/>
    <col min="7209" max="7209" width="18.7109375" style="18" customWidth="1"/>
    <col min="7210" max="7210" width="19.28515625" style="18" customWidth="1"/>
    <col min="7211" max="7211" width="18" style="18" customWidth="1"/>
    <col min="7212" max="7212" width="2.85546875" style="18" bestFit="1" customWidth="1"/>
    <col min="7213" max="7213" width="18.85546875" style="18" customWidth="1"/>
    <col min="7214" max="7214" width="19.140625" style="18" customWidth="1"/>
    <col min="7215" max="7215" width="18" style="18" customWidth="1"/>
    <col min="7216" max="7220" width="0" style="18" hidden="1" customWidth="1"/>
    <col min="7221" max="7221" width="4.7109375" style="18" customWidth="1"/>
    <col min="7222" max="7222" width="4.85546875" style="18" customWidth="1"/>
    <col min="7223" max="7223" width="4.5703125" style="18" bestFit="1" customWidth="1"/>
    <col min="7224" max="7463" width="11.42578125" style="18"/>
    <col min="7464" max="7464" width="7.5703125" style="18" bestFit="1" customWidth="1"/>
    <col min="7465" max="7465" width="18.7109375" style="18" customWidth="1"/>
    <col min="7466" max="7466" width="19.28515625" style="18" customWidth="1"/>
    <col min="7467" max="7467" width="18" style="18" customWidth="1"/>
    <col min="7468" max="7468" width="2.85546875" style="18" bestFit="1" customWidth="1"/>
    <col min="7469" max="7469" width="18.85546875" style="18" customWidth="1"/>
    <col min="7470" max="7470" width="19.140625" style="18" customWidth="1"/>
    <col min="7471" max="7471" width="18" style="18" customWidth="1"/>
    <col min="7472" max="7476" width="0" style="18" hidden="1" customWidth="1"/>
    <col min="7477" max="7477" width="4.7109375" style="18" customWidth="1"/>
    <col min="7478" max="7478" width="4.85546875" style="18" customWidth="1"/>
    <col min="7479" max="7479" width="4.5703125" style="18" bestFit="1" customWidth="1"/>
    <col min="7480" max="7719" width="11.42578125" style="18"/>
    <col min="7720" max="7720" width="7.5703125" style="18" bestFit="1" customWidth="1"/>
    <col min="7721" max="7721" width="18.7109375" style="18" customWidth="1"/>
    <col min="7722" max="7722" width="19.28515625" style="18" customWidth="1"/>
    <col min="7723" max="7723" width="18" style="18" customWidth="1"/>
    <col min="7724" max="7724" width="2.85546875" style="18" bestFit="1" customWidth="1"/>
    <col min="7725" max="7725" width="18.85546875" style="18" customWidth="1"/>
    <col min="7726" max="7726" width="19.140625" style="18" customWidth="1"/>
    <col min="7727" max="7727" width="18" style="18" customWidth="1"/>
    <col min="7728" max="7732" width="0" style="18" hidden="1" customWidth="1"/>
    <col min="7733" max="7733" width="4.7109375" style="18" customWidth="1"/>
    <col min="7734" max="7734" width="4.85546875" style="18" customWidth="1"/>
    <col min="7735" max="7735" width="4.5703125" style="18" bestFit="1" customWidth="1"/>
    <col min="7736" max="7975" width="11.42578125" style="18"/>
    <col min="7976" max="7976" width="7.5703125" style="18" bestFit="1" customWidth="1"/>
    <col min="7977" max="7977" width="18.7109375" style="18" customWidth="1"/>
    <col min="7978" max="7978" width="19.28515625" style="18" customWidth="1"/>
    <col min="7979" max="7979" width="18" style="18" customWidth="1"/>
    <col min="7980" max="7980" width="2.85546875" style="18" bestFit="1" customWidth="1"/>
    <col min="7981" max="7981" width="18.85546875" style="18" customWidth="1"/>
    <col min="7982" max="7982" width="19.140625" style="18" customWidth="1"/>
    <col min="7983" max="7983" width="18" style="18" customWidth="1"/>
    <col min="7984" max="7988" width="0" style="18" hidden="1" customWidth="1"/>
    <col min="7989" max="7989" width="4.7109375" style="18" customWidth="1"/>
    <col min="7990" max="7990" width="4.85546875" style="18" customWidth="1"/>
    <col min="7991" max="7991" width="4.5703125" style="18" bestFit="1" customWidth="1"/>
    <col min="7992" max="8231" width="11.42578125" style="18"/>
    <col min="8232" max="8232" width="7.5703125" style="18" bestFit="1" customWidth="1"/>
    <col min="8233" max="8233" width="18.7109375" style="18" customWidth="1"/>
    <col min="8234" max="8234" width="19.28515625" style="18" customWidth="1"/>
    <col min="8235" max="8235" width="18" style="18" customWidth="1"/>
    <col min="8236" max="8236" width="2.85546875" style="18" bestFit="1" customWidth="1"/>
    <col min="8237" max="8237" width="18.85546875" style="18" customWidth="1"/>
    <col min="8238" max="8238" width="19.140625" style="18" customWidth="1"/>
    <col min="8239" max="8239" width="18" style="18" customWidth="1"/>
    <col min="8240" max="8244" width="0" style="18" hidden="1" customWidth="1"/>
    <col min="8245" max="8245" width="4.7109375" style="18" customWidth="1"/>
    <col min="8246" max="8246" width="4.85546875" style="18" customWidth="1"/>
    <col min="8247" max="8247" width="4.5703125" style="18" bestFit="1" customWidth="1"/>
    <col min="8248" max="8487" width="11.42578125" style="18"/>
    <col min="8488" max="8488" width="7.5703125" style="18" bestFit="1" customWidth="1"/>
    <col min="8489" max="8489" width="18.7109375" style="18" customWidth="1"/>
    <col min="8490" max="8490" width="19.28515625" style="18" customWidth="1"/>
    <col min="8491" max="8491" width="18" style="18" customWidth="1"/>
    <col min="8492" max="8492" width="2.85546875" style="18" bestFit="1" customWidth="1"/>
    <col min="8493" max="8493" width="18.85546875" style="18" customWidth="1"/>
    <col min="8494" max="8494" width="19.140625" style="18" customWidth="1"/>
    <col min="8495" max="8495" width="18" style="18" customWidth="1"/>
    <col min="8496" max="8500" width="0" style="18" hidden="1" customWidth="1"/>
    <col min="8501" max="8501" width="4.7109375" style="18" customWidth="1"/>
    <col min="8502" max="8502" width="4.85546875" style="18" customWidth="1"/>
    <col min="8503" max="8503" width="4.5703125" style="18" bestFit="1" customWidth="1"/>
    <col min="8504" max="8743" width="11.42578125" style="18"/>
    <col min="8744" max="8744" width="7.5703125" style="18" bestFit="1" customWidth="1"/>
    <col min="8745" max="8745" width="18.7109375" style="18" customWidth="1"/>
    <col min="8746" max="8746" width="19.28515625" style="18" customWidth="1"/>
    <col min="8747" max="8747" width="18" style="18" customWidth="1"/>
    <col min="8748" max="8748" width="2.85546875" style="18" bestFit="1" customWidth="1"/>
    <col min="8749" max="8749" width="18.85546875" style="18" customWidth="1"/>
    <col min="8750" max="8750" width="19.140625" style="18" customWidth="1"/>
    <col min="8751" max="8751" width="18" style="18" customWidth="1"/>
    <col min="8752" max="8756" width="0" style="18" hidden="1" customWidth="1"/>
    <col min="8757" max="8757" width="4.7109375" style="18" customWidth="1"/>
    <col min="8758" max="8758" width="4.85546875" style="18" customWidth="1"/>
    <col min="8759" max="8759" width="4.5703125" style="18" bestFit="1" customWidth="1"/>
    <col min="8760" max="8999" width="11.42578125" style="18"/>
    <col min="9000" max="9000" width="7.5703125" style="18" bestFit="1" customWidth="1"/>
    <col min="9001" max="9001" width="18.7109375" style="18" customWidth="1"/>
    <col min="9002" max="9002" width="19.28515625" style="18" customWidth="1"/>
    <col min="9003" max="9003" width="18" style="18" customWidth="1"/>
    <col min="9004" max="9004" width="2.85546875" style="18" bestFit="1" customWidth="1"/>
    <col min="9005" max="9005" width="18.85546875" style="18" customWidth="1"/>
    <col min="9006" max="9006" width="19.140625" style="18" customWidth="1"/>
    <col min="9007" max="9007" width="18" style="18" customWidth="1"/>
    <col min="9008" max="9012" width="0" style="18" hidden="1" customWidth="1"/>
    <col min="9013" max="9013" width="4.7109375" style="18" customWidth="1"/>
    <col min="9014" max="9014" width="4.85546875" style="18" customWidth="1"/>
    <col min="9015" max="9015" width="4.5703125" style="18" bestFit="1" customWidth="1"/>
    <col min="9016" max="9255" width="11.42578125" style="18"/>
    <col min="9256" max="9256" width="7.5703125" style="18" bestFit="1" customWidth="1"/>
    <col min="9257" max="9257" width="18.7109375" style="18" customWidth="1"/>
    <col min="9258" max="9258" width="19.28515625" style="18" customWidth="1"/>
    <col min="9259" max="9259" width="18" style="18" customWidth="1"/>
    <col min="9260" max="9260" width="2.85546875" style="18" bestFit="1" customWidth="1"/>
    <col min="9261" max="9261" width="18.85546875" style="18" customWidth="1"/>
    <col min="9262" max="9262" width="19.140625" style="18" customWidth="1"/>
    <col min="9263" max="9263" width="18" style="18" customWidth="1"/>
    <col min="9264" max="9268" width="0" style="18" hidden="1" customWidth="1"/>
    <col min="9269" max="9269" width="4.7109375" style="18" customWidth="1"/>
    <col min="9270" max="9270" width="4.85546875" style="18" customWidth="1"/>
    <col min="9271" max="9271" width="4.5703125" style="18" bestFit="1" customWidth="1"/>
    <col min="9272" max="9511" width="11.42578125" style="18"/>
    <col min="9512" max="9512" width="7.5703125" style="18" bestFit="1" customWidth="1"/>
    <col min="9513" max="9513" width="18.7109375" style="18" customWidth="1"/>
    <col min="9514" max="9514" width="19.28515625" style="18" customWidth="1"/>
    <col min="9515" max="9515" width="18" style="18" customWidth="1"/>
    <col min="9516" max="9516" width="2.85546875" style="18" bestFit="1" customWidth="1"/>
    <col min="9517" max="9517" width="18.85546875" style="18" customWidth="1"/>
    <col min="9518" max="9518" width="19.140625" style="18" customWidth="1"/>
    <col min="9519" max="9519" width="18" style="18" customWidth="1"/>
    <col min="9520" max="9524" width="0" style="18" hidden="1" customWidth="1"/>
    <col min="9525" max="9525" width="4.7109375" style="18" customWidth="1"/>
    <col min="9526" max="9526" width="4.85546875" style="18" customWidth="1"/>
    <col min="9527" max="9527" width="4.5703125" style="18" bestFit="1" customWidth="1"/>
    <col min="9528" max="9767" width="11.42578125" style="18"/>
    <col min="9768" max="9768" width="7.5703125" style="18" bestFit="1" customWidth="1"/>
    <col min="9769" max="9769" width="18.7109375" style="18" customWidth="1"/>
    <col min="9770" max="9770" width="19.28515625" style="18" customWidth="1"/>
    <col min="9771" max="9771" width="18" style="18" customWidth="1"/>
    <col min="9772" max="9772" width="2.85546875" style="18" bestFit="1" customWidth="1"/>
    <col min="9773" max="9773" width="18.85546875" style="18" customWidth="1"/>
    <col min="9774" max="9774" width="19.140625" style="18" customWidth="1"/>
    <col min="9775" max="9775" width="18" style="18" customWidth="1"/>
    <col min="9776" max="9780" width="0" style="18" hidden="1" customWidth="1"/>
    <col min="9781" max="9781" width="4.7109375" style="18" customWidth="1"/>
    <col min="9782" max="9782" width="4.85546875" style="18" customWidth="1"/>
    <col min="9783" max="9783" width="4.5703125" style="18" bestFit="1" customWidth="1"/>
    <col min="9784" max="10023" width="11.42578125" style="18"/>
    <col min="10024" max="10024" width="7.5703125" style="18" bestFit="1" customWidth="1"/>
    <col min="10025" max="10025" width="18.7109375" style="18" customWidth="1"/>
    <col min="10026" max="10026" width="19.28515625" style="18" customWidth="1"/>
    <col min="10027" max="10027" width="18" style="18" customWidth="1"/>
    <col min="10028" max="10028" width="2.85546875" style="18" bestFit="1" customWidth="1"/>
    <col min="10029" max="10029" width="18.85546875" style="18" customWidth="1"/>
    <col min="10030" max="10030" width="19.140625" style="18" customWidth="1"/>
    <col min="10031" max="10031" width="18" style="18" customWidth="1"/>
    <col min="10032" max="10036" width="0" style="18" hidden="1" customWidth="1"/>
    <col min="10037" max="10037" width="4.7109375" style="18" customWidth="1"/>
    <col min="10038" max="10038" width="4.85546875" style="18" customWidth="1"/>
    <col min="10039" max="10039" width="4.5703125" style="18" bestFit="1" customWidth="1"/>
    <col min="10040" max="10279" width="11.42578125" style="18"/>
    <col min="10280" max="10280" width="7.5703125" style="18" bestFit="1" customWidth="1"/>
    <col min="10281" max="10281" width="18.7109375" style="18" customWidth="1"/>
    <col min="10282" max="10282" width="19.28515625" style="18" customWidth="1"/>
    <col min="10283" max="10283" width="18" style="18" customWidth="1"/>
    <col min="10284" max="10284" width="2.85546875" style="18" bestFit="1" customWidth="1"/>
    <col min="10285" max="10285" width="18.85546875" style="18" customWidth="1"/>
    <col min="10286" max="10286" width="19.140625" style="18" customWidth="1"/>
    <col min="10287" max="10287" width="18" style="18" customWidth="1"/>
    <col min="10288" max="10292" width="0" style="18" hidden="1" customWidth="1"/>
    <col min="10293" max="10293" width="4.7109375" style="18" customWidth="1"/>
    <col min="10294" max="10294" width="4.85546875" style="18" customWidth="1"/>
    <col min="10295" max="10295" width="4.5703125" style="18" bestFit="1" customWidth="1"/>
    <col min="10296" max="10535" width="11.42578125" style="18"/>
    <col min="10536" max="10536" width="7.5703125" style="18" bestFit="1" customWidth="1"/>
    <col min="10537" max="10537" width="18.7109375" style="18" customWidth="1"/>
    <col min="10538" max="10538" width="19.28515625" style="18" customWidth="1"/>
    <col min="10539" max="10539" width="18" style="18" customWidth="1"/>
    <col min="10540" max="10540" width="2.85546875" style="18" bestFit="1" customWidth="1"/>
    <col min="10541" max="10541" width="18.85546875" style="18" customWidth="1"/>
    <col min="10542" max="10542" width="19.140625" style="18" customWidth="1"/>
    <col min="10543" max="10543" width="18" style="18" customWidth="1"/>
    <col min="10544" max="10548" width="0" style="18" hidden="1" customWidth="1"/>
    <col min="10549" max="10549" width="4.7109375" style="18" customWidth="1"/>
    <col min="10550" max="10550" width="4.85546875" style="18" customWidth="1"/>
    <col min="10551" max="10551" width="4.5703125" style="18" bestFit="1" customWidth="1"/>
    <col min="10552" max="10791" width="11.42578125" style="18"/>
    <col min="10792" max="10792" width="7.5703125" style="18" bestFit="1" customWidth="1"/>
    <col min="10793" max="10793" width="18.7109375" style="18" customWidth="1"/>
    <col min="10794" max="10794" width="19.28515625" style="18" customWidth="1"/>
    <col min="10795" max="10795" width="18" style="18" customWidth="1"/>
    <col min="10796" max="10796" width="2.85546875" style="18" bestFit="1" customWidth="1"/>
    <col min="10797" max="10797" width="18.85546875" style="18" customWidth="1"/>
    <col min="10798" max="10798" width="19.140625" style="18" customWidth="1"/>
    <col min="10799" max="10799" width="18" style="18" customWidth="1"/>
    <col min="10800" max="10804" width="0" style="18" hidden="1" customWidth="1"/>
    <col min="10805" max="10805" width="4.7109375" style="18" customWidth="1"/>
    <col min="10806" max="10806" width="4.85546875" style="18" customWidth="1"/>
    <col min="10807" max="10807" width="4.5703125" style="18" bestFit="1" customWidth="1"/>
    <col min="10808" max="11047" width="11.42578125" style="18"/>
    <col min="11048" max="11048" width="7.5703125" style="18" bestFit="1" customWidth="1"/>
    <col min="11049" max="11049" width="18.7109375" style="18" customWidth="1"/>
    <col min="11050" max="11050" width="19.28515625" style="18" customWidth="1"/>
    <col min="11051" max="11051" width="18" style="18" customWidth="1"/>
    <col min="11052" max="11052" width="2.85546875" style="18" bestFit="1" customWidth="1"/>
    <col min="11053" max="11053" width="18.85546875" style="18" customWidth="1"/>
    <col min="11054" max="11054" width="19.140625" style="18" customWidth="1"/>
    <col min="11055" max="11055" width="18" style="18" customWidth="1"/>
    <col min="11056" max="11060" width="0" style="18" hidden="1" customWidth="1"/>
    <col min="11061" max="11061" width="4.7109375" style="18" customWidth="1"/>
    <col min="11062" max="11062" width="4.85546875" style="18" customWidth="1"/>
    <col min="11063" max="11063" width="4.5703125" style="18" bestFit="1" customWidth="1"/>
    <col min="11064" max="11303" width="11.42578125" style="18"/>
    <col min="11304" max="11304" width="7.5703125" style="18" bestFit="1" customWidth="1"/>
    <col min="11305" max="11305" width="18.7109375" style="18" customWidth="1"/>
    <col min="11306" max="11306" width="19.28515625" style="18" customWidth="1"/>
    <col min="11307" max="11307" width="18" style="18" customWidth="1"/>
    <col min="11308" max="11308" width="2.85546875" style="18" bestFit="1" customWidth="1"/>
    <col min="11309" max="11309" width="18.85546875" style="18" customWidth="1"/>
    <col min="11310" max="11310" width="19.140625" style="18" customWidth="1"/>
    <col min="11311" max="11311" width="18" style="18" customWidth="1"/>
    <col min="11312" max="11316" width="0" style="18" hidden="1" customWidth="1"/>
    <col min="11317" max="11317" width="4.7109375" style="18" customWidth="1"/>
    <col min="11318" max="11318" width="4.85546875" style="18" customWidth="1"/>
    <col min="11319" max="11319" width="4.5703125" style="18" bestFit="1" customWidth="1"/>
    <col min="11320" max="11559" width="11.42578125" style="18"/>
    <col min="11560" max="11560" width="7.5703125" style="18" bestFit="1" customWidth="1"/>
    <col min="11561" max="11561" width="18.7109375" style="18" customWidth="1"/>
    <col min="11562" max="11562" width="19.28515625" style="18" customWidth="1"/>
    <col min="11563" max="11563" width="18" style="18" customWidth="1"/>
    <col min="11564" max="11564" width="2.85546875" style="18" bestFit="1" customWidth="1"/>
    <col min="11565" max="11565" width="18.85546875" style="18" customWidth="1"/>
    <col min="11566" max="11566" width="19.140625" style="18" customWidth="1"/>
    <col min="11567" max="11567" width="18" style="18" customWidth="1"/>
    <col min="11568" max="11572" width="0" style="18" hidden="1" customWidth="1"/>
    <col min="11573" max="11573" width="4.7109375" style="18" customWidth="1"/>
    <col min="11574" max="11574" width="4.85546875" style="18" customWidth="1"/>
    <col min="11575" max="11575" width="4.5703125" style="18" bestFit="1" customWidth="1"/>
    <col min="11576" max="11815" width="11.42578125" style="18"/>
    <col min="11816" max="11816" width="7.5703125" style="18" bestFit="1" customWidth="1"/>
    <col min="11817" max="11817" width="18.7109375" style="18" customWidth="1"/>
    <col min="11818" max="11818" width="19.28515625" style="18" customWidth="1"/>
    <col min="11819" max="11819" width="18" style="18" customWidth="1"/>
    <col min="11820" max="11820" width="2.85546875" style="18" bestFit="1" customWidth="1"/>
    <col min="11821" max="11821" width="18.85546875" style="18" customWidth="1"/>
    <col min="11822" max="11822" width="19.140625" style="18" customWidth="1"/>
    <col min="11823" max="11823" width="18" style="18" customWidth="1"/>
    <col min="11824" max="11828" width="0" style="18" hidden="1" customWidth="1"/>
    <col min="11829" max="11829" width="4.7109375" style="18" customWidth="1"/>
    <col min="11830" max="11830" width="4.85546875" style="18" customWidth="1"/>
    <col min="11831" max="11831" width="4.5703125" style="18" bestFit="1" customWidth="1"/>
    <col min="11832" max="12071" width="11.42578125" style="18"/>
    <col min="12072" max="12072" width="7.5703125" style="18" bestFit="1" customWidth="1"/>
    <col min="12073" max="12073" width="18.7109375" style="18" customWidth="1"/>
    <col min="12074" max="12074" width="19.28515625" style="18" customWidth="1"/>
    <col min="12075" max="12075" width="18" style="18" customWidth="1"/>
    <col min="12076" max="12076" width="2.85546875" style="18" bestFit="1" customWidth="1"/>
    <col min="12077" max="12077" width="18.85546875" style="18" customWidth="1"/>
    <col min="12078" max="12078" width="19.140625" style="18" customWidth="1"/>
    <col min="12079" max="12079" width="18" style="18" customWidth="1"/>
    <col min="12080" max="12084" width="0" style="18" hidden="1" customWidth="1"/>
    <col min="12085" max="12085" width="4.7109375" style="18" customWidth="1"/>
    <col min="12086" max="12086" width="4.85546875" style="18" customWidth="1"/>
    <col min="12087" max="12087" width="4.5703125" style="18" bestFit="1" customWidth="1"/>
    <col min="12088" max="12327" width="11.42578125" style="18"/>
    <col min="12328" max="12328" width="7.5703125" style="18" bestFit="1" customWidth="1"/>
    <col min="12329" max="12329" width="18.7109375" style="18" customWidth="1"/>
    <col min="12330" max="12330" width="19.28515625" style="18" customWidth="1"/>
    <col min="12331" max="12331" width="18" style="18" customWidth="1"/>
    <col min="12332" max="12332" width="2.85546875" style="18" bestFit="1" customWidth="1"/>
    <col min="12333" max="12333" width="18.85546875" style="18" customWidth="1"/>
    <col min="12334" max="12334" width="19.140625" style="18" customWidth="1"/>
    <col min="12335" max="12335" width="18" style="18" customWidth="1"/>
    <col min="12336" max="12340" width="0" style="18" hidden="1" customWidth="1"/>
    <col min="12341" max="12341" width="4.7109375" style="18" customWidth="1"/>
    <col min="12342" max="12342" width="4.85546875" style="18" customWidth="1"/>
    <col min="12343" max="12343" width="4.5703125" style="18" bestFit="1" customWidth="1"/>
    <col min="12344" max="12583" width="11.42578125" style="18"/>
    <col min="12584" max="12584" width="7.5703125" style="18" bestFit="1" customWidth="1"/>
    <col min="12585" max="12585" width="18.7109375" style="18" customWidth="1"/>
    <col min="12586" max="12586" width="19.28515625" style="18" customWidth="1"/>
    <col min="12587" max="12587" width="18" style="18" customWidth="1"/>
    <col min="12588" max="12588" width="2.85546875" style="18" bestFit="1" customWidth="1"/>
    <col min="12589" max="12589" width="18.85546875" style="18" customWidth="1"/>
    <col min="12590" max="12590" width="19.140625" style="18" customWidth="1"/>
    <col min="12591" max="12591" width="18" style="18" customWidth="1"/>
    <col min="12592" max="12596" width="0" style="18" hidden="1" customWidth="1"/>
    <col min="12597" max="12597" width="4.7109375" style="18" customWidth="1"/>
    <col min="12598" max="12598" width="4.85546875" style="18" customWidth="1"/>
    <col min="12599" max="12599" width="4.5703125" style="18" bestFit="1" customWidth="1"/>
    <col min="12600" max="12839" width="11.42578125" style="18"/>
    <col min="12840" max="12840" width="7.5703125" style="18" bestFit="1" customWidth="1"/>
    <col min="12841" max="12841" width="18.7109375" style="18" customWidth="1"/>
    <col min="12842" max="12842" width="19.28515625" style="18" customWidth="1"/>
    <col min="12843" max="12843" width="18" style="18" customWidth="1"/>
    <col min="12844" max="12844" width="2.85546875" style="18" bestFit="1" customWidth="1"/>
    <col min="12845" max="12845" width="18.85546875" style="18" customWidth="1"/>
    <col min="12846" max="12846" width="19.140625" style="18" customWidth="1"/>
    <col min="12847" max="12847" width="18" style="18" customWidth="1"/>
    <col min="12848" max="12852" width="0" style="18" hidden="1" customWidth="1"/>
    <col min="12853" max="12853" width="4.7109375" style="18" customWidth="1"/>
    <col min="12854" max="12854" width="4.85546875" style="18" customWidth="1"/>
    <col min="12855" max="12855" width="4.5703125" style="18" bestFit="1" customWidth="1"/>
    <col min="12856" max="13095" width="11.42578125" style="18"/>
    <col min="13096" max="13096" width="7.5703125" style="18" bestFit="1" customWidth="1"/>
    <col min="13097" max="13097" width="18.7109375" style="18" customWidth="1"/>
    <col min="13098" max="13098" width="19.28515625" style="18" customWidth="1"/>
    <col min="13099" max="13099" width="18" style="18" customWidth="1"/>
    <col min="13100" max="13100" width="2.85546875" style="18" bestFit="1" customWidth="1"/>
    <col min="13101" max="13101" width="18.85546875" style="18" customWidth="1"/>
    <col min="13102" max="13102" width="19.140625" style="18" customWidth="1"/>
    <col min="13103" max="13103" width="18" style="18" customWidth="1"/>
    <col min="13104" max="13108" width="0" style="18" hidden="1" customWidth="1"/>
    <col min="13109" max="13109" width="4.7109375" style="18" customWidth="1"/>
    <col min="13110" max="13110" width="4.85546875" style="18" customWidth="1"/>
    <col min="13111" max="13111" width="4.5703125" style="18" bestFit="1" customWidth="1"/>
    <col min="13112" max="13351" width="11.42578125" style="18"/>
    <col min="13352" max="13352" width="7.5703125" style="18" bestFit="1" customWidth="1"/>
    <col min="13353" max="13353" width="18.7109375" style="18" customWidth="1"/>
    <col min="13354" max="13354" width="19.28515625" style="18" customWidth="1"/>
    <col min="13355" max="13355" width="18" style="18" customWidth="1"/>
    <col min="13356" max="13356" width="2.85546875" style="18" bestFit="1" customWidth="1"/>
    <col min="13357" max="13357" width="18.85546875" style="18" customWidth="1"/>
    <col min="13358" max="13358" width="19.140625" style="18" customWidth="1"/>
    <col min="13359" max="13359" width="18" style="18" customWidth="1"/>
    <col min="13360" max="13364" width="0" style="18" hidden="1" customWidth="1"/>
    <col min="13365" max="13365" width="4.7109375" style="18" customWidth="1"/>
    <col min="13366" max="13366" width="4.85546875" style="18" customWidth="1"/>
    <col min="13367" max="13367" width="4.5703125" style="18" bestFit="1" customWidth="1"/>
    <col min="13368" max="13607" width="11.42578125" style="18"/>
    <col min="13608" max="13608" width="7.5703125" style="18" bestFit="1" customWidth="1"/>
    <col min="13609" max="13609" width="18.7109375" style="18" customWidth="1"/>
    <col min="13610" max="13610" width="19.28515625" style="18" customWidth="1"/>
    <col min="13611" max="13611" width="18" style="18" customWidth="1"/>
    <col min="13612" max="13612" width="2.85546875" style="18" bestFit="1" customWidth="1"/>
    <col min="13613" max="13613" width="18.85546875" style="18" customWidth="1"/>
    <col min="13614" max="13614" width="19.140625" style="18" customWidth="1"/>
    <col min="13615" max="13615" width="18" style="18" customWidth="1"/>
    <col min="13616" max="13620" width="0" style="18" hidden="1" customWidth="1"/>
    <col min="13621" max="13621" width="4.7109375" style="18" customWidth="1"/>
    <col min="13622" max="13622" width="4.85546875" style="18" customWidth="1"/>
    <col min="13623" max="13623" width="4.5703125" style="18" bestFit="1" customWidth="1"/>
    <col min="13624" max="16384" width="11.42578125" style="18"/>
  </cols>
  <sheetData>
    <row r="1" spans="1:21" ht="20.25" customHeight="1" thickBot="1" x14ac:dyDescent="0.3">
      <c r="A1" s="80" t="s">
        <v>50</v>
      </c>
      <c r="B1" s="81"/>
      <c r="C1" s="81"/>
      <c r="D1" s="8">
        <f ca="1">TODAY()</f>
        <v>43959</v>
      </c>
      <c r="E1" s="9"/>
      <c r="F1" s="10"/>
      <c r="G1" s="11"/>
      <c r="H1" s="12"/>
      <c r="I1" s="13"/>
      <c r="J1" s="13" t="s">
        <v>30</v>
      </c>
      <c r="K1" s="13"/>
      <c r="L1" s="13" t="s">
        <v>31</v>
      </c>
      <c r="M1" s="14"/>
      <c r="N1" s="15"/>
      <c r="O1" s="16"/>
      <c r="P1" s="17"/>
      <c r="T1" s="19"/>
    </row>
    <row r="2" spans="1:21" ht="20.25" customHeight="1" thickBot="1" x14ac:dyDescent="0.3">
      <c r="A2" s="20" t="str">
        <f>"Nombre de joueurs : " &amp; COUNTA(#REF!)</f>
        <v>Nombre de joueurs : 1</v>
      </c>
      <c r="B2" s="21"/>
      <c r="C2" s="22"/>
      <c r="D2" s="15"/>
      <c r="E2" s="9"/>
      <c r="F2" s="15"/>
      <c r="G2" s="15"/>
      <c r="H2" s="23"/>
      <c r="I2" s="13"/>
      <c r="J2" s="24">
        <v>0</v>
      </c>
      <c r="K2" s="24">
        <v>92583</v>
      </c>
      <c r="L2" s="24">
        <v>0</v>
      </c>
      <c r="M2" s="25"/>
      <c r="N2" s="16"/>
      <c r="O2" s="16"/>
      <c r="P2" s="17"/>
      <c r="S2" s="26"/>
      <c r="T2" s="27"/>
    </row>
    <row r="3" spans="1:21" ht="20.25" customHeight="1" thickBot="1" x14ac:dyDescent="0.25">
      <c r="A3" s="28" t="s">
        <v>32</v>
      </c>
      <c r="B3" s="28"/>
      <c r="C3" s="28"/>
      <c r="D3" s="28"/>
      <c r="E3" s="28"/>
      <c r="F3" s="28"/>
      <c r="G3" s="28"/>
      <c r="H3" s="28"/>
      <c r="I3" s="29"/>
      <c r="J3" s="30"/>
      <c r="K3" s="30">
        <v>90914</v>
      </c>
      <c r="L3" s="30">
        <v>0</v>
      </c>
      <c r="N3" s="82" t="s">
        <v>33</v>
      </c>
      <c r="O3" s="83"/>
      <c r="P3" s="28" t="s">
        <v>34</v>
      </c>
      <c r="S3" s="26"/>
      <c r="T3" s="27"/>
      <c r="U3" s="26"/>
    </row>
    <row r="4" spans="1:21" ht="19.5" customHeight="1" x14ac:dyDescent="0.2">
      <c r="A4" s="31">
        <v>1</v>
      </c>
      <c r="B4" s="73" t="s">
        <v>35</v>
      </c>
      <c r="C4" s="74" t="s">
        <v>45</v>
      </c>
      <c r="D4" s="33"/>
      <c r="E4" s="34"/>
      <c r="F4" s="35" t="s">
        <v>55</v>
      </c>
      <c r="G4" s="35" t="s">
        <v>41</v>
      </c>
      <c r="H4" s="36"/>
      <c r="I4" s="30"/>
      <c r="J4" s="30"/>
      <c r="K4" s="30"/>
      <c r="L4" s="30"/>
      <c r="M4" s="30"/>
      <c r="N4" s="37"/>
      <c r="O4" s="38"/>
      <c r="P4" s="39"/>
      <c r="Q4" s="55">
        <v>4</v>
      </c>
      <c r="R4" s="64">
        <v>1</v>
      </c>
      <c r="S4" s="64"/>
      <c r="T4" s="41"/>
    </row>
    <row r="5" spans="1:21" ht="19.5" customHeight="1" x14ac:dyDescent="0.2">
      <c r="A5" s="42">
        <v>2</v>
      </c>
      <c r="B5" s="73" t="s">
        <v>35</v>
      </c>
      <c r="C5" s="74" t="s">
        <v>36</v>
      </c>
      <c r="D5" s="33"/>
      <c r="E5" s="34"/>
      <c r="F5" s="35" t="s">
        <v>37</v>
      </c>
      <c r="G5" s="35" t="s">
        <v>38</v>
      </c>
      <c r="H5" s="36"/>
      <c r="I5" s="30"/>
      <c r="J5" s="30"/>
      <c r="K5" s="30"/>
      <c r="N5" s="43"/>
      <c r="O5" s="44"/>
      <c r="P5" s="45"/>
      <c r="Q5" s="55">
        <v>4</v>
      </c>
      <c r="R5" s="64">
        <v>2</v>
      </c>
      <c r="S5" s="64"/>
      <c r="T5" s="19"/>
    </row>
    <row r="6" spans="1:21" ht="19.5" customHeight="1" x14ac:dyDescent="0.2">
      <c r="A6" s="42">
        <v>3</v>
      </c>
      <c r="B6" s="73" t="s">
        <v>59</v>
      </c>
      <c r="C6" s="74" t="s">
        <v>44</v>
      </c>
      <c r="D6" s="33"/>
      <c r="E6" s="34"/>
      <c r="F6" s="35" t="s">
        <v>60</v>
      </c>
      <c r="G6" s="35" t="s">
        <v>40</v>
      </c>
      <c r="H6" s="36"/>
      <c r="I6" s="30"/>
      <c r="J6" s="30"/>
      <c r="K6" s="30"/>
      <c r="L6" s="30"/>
      <c r="N6" s="43"/>
      <c r="O6" s="44"/>
      <c r="P6" s="45"/>
      <c r="Q6" s="55">
        <v>4</v>
      </c>
      <c r="R6" s="64">
        <v>3</v>
      </c>
      <c r="S6" s="64"/>
      <c r="T6" s="19"/>
    </row>
    <row r="7" spans="1:21" ht="19.5" customHeight="1" x14ac:dyDescent="0.2">
      <c r="A7" s="42">
        <v>4</v>
      </c>
      <c r="B7" s="73" t="s">
        <v>56</v>
      </c>
      <c r="C7" s="74" t="s">
        <v>42</v>
      </c>
      <c r="D7" s="33"/>
      <c r="E7" s="34"/>
      <c r="F7" s="35" t="s">
        <v>57</v>
      </c>
      <c r="G7" s="35" t="s">
        <v>58</v>
      </c>
      <c r="H7" s="36"/>
      <c r="I7" s="30"/>
      <c r="J7" s="30"/>
      <c r="K7" s="30"/>
      <c r="L7" s="30"/>
      <c r="N7" s="43"/>
      <c r="O7" s="44"/>
      <c r="P7" s="45"/>
      <c r="Q7" s="55">
        <v>4</v>
      </c>
      <c r="R7" s="64">
        <v>4</v>
      </c>
      <c r="S7" s="64"/>
      <c r="T7" s="19"/>
    </row>
    <row r="8" spans="1:21" ht="19.5" customHeight="1" x14ac:dyDescent="0.2">
      <c r="A8" s="42">
        <v>5</v>
      </c>
      <c r="B8" s="75" t="s">
        <v>39</v>
      </c>
      <c r="C8" s="76" t="s">
        <v>40</v>
      </c>
      <c r="D8" s="76" t="s">
        <v>41</v>
      </c>
      <c r="E8" s="34"/>
      <c r="F8" s="35" t="s">
        <v>42</v>
      </c>
      <c r="G8" s="35" t="s">
        <v>43</v>
      </c>
      <c r="H8" s="36"/>
      <c r="I8" s="30"/>
      <c r="J8" s="30"/>
      <c r="K8" s="30"/>
      <c r="L8" s="30"/>
      <c r="M8" s="30"/>
      <c r="N8" s="43"/>
      <c r="O8" s="44"/>
      <c r="P8" s="45"/>
      <c r="Q8" s="55">
        <v>5</v>
      </c>
      <c r="R8" s="64">
        <v>5</v>
      </c>
      <c r="S8" s="64"/>
      <c r="T8" s="19"/>
    </row>
    <row r="9" spans="1:21" ht="19.5" customHeight="1" x14ac:dyDescent="0.2">
      <c r="A9" s="42">
        <v>6</v>
      </c>
      <c r="B9" s="73" t="s">
        <v>51</v>
      </c>
      <c r="C9" s="74" t="s">
        <v>52</v>
      </c>
      <c r="D9" s="33"/>
      <c r="E9" s="34"/>
      <c r="F9" s="35" t="s">
        <v>53</v>
      </c>
      <c r="G9" s="35" t="s">
        <v>54</v>
      </c>
      <c r="H9" s="36"/>
      <c r="I9" s="30"/>
      <c r="J9" s="30"/>
      <c r="K9" s="30"/>
      <c r="L9" s="30"/>
      <c r="M9" s="30"/>
      <c r="N9" s="43"/>
      <c r="O9" s="44"/>
      <c r="P9" s="45"/>
      <c r="Q9" s="55">
        <v>4</v>
      </c>
      <c r="R9" s="64">
        <v>6</v>
      </c>
      <c r="S9" s="64"/>
      <c r="T9" s="19"/>
    </row>
    <row r="10" spans="1:21" ht="19.5" customHeight="1" x14ac:dyDescent="0.2">
      <c r="A10" s="42">
        <v>7</v>
      </c>
      <c r="B10" s="77" t="s">
        <v>44</v>
      </c>
      <c r="C10" s="78" t="s">
        <v>45</v>
      </c>
      <c r="D10" s="78" t="s">
        <v>46</v>
      </c>
      <c r="E10" s="34"/>
      <c r="F10" s="35" t="s">
        <v>47</v>
      </c>
      <c r="G10" s="35" t="s">
        <v>48</v>
      </c>
      <c r="H10" s="36" t="s">
        <v>49</v>
      </c>
      <c r="I10" s="30"/>
      <c r="J10" s="30"/>
      <c r="K10" s="30"/>
      <c r="N10" s="43"/>
      <c r="O10" s="44"/>
      <c r="P10" s="45"/>
      <c r="Q10" s="55">
        <v>6</v>
      </c>
      <c r="R10" s="64">
        <v>7</v>
      </c>
      <c r="S10" s="64"/>
      <c r="T10" s="19"/>
    </row>
    <row r="11" spans="1:21" ht="19.5" customHeight="1" x14ac:dyDescent="0.2">
      <c r="A11" s="42">
        <v>8</v>
      </c>
      <c r="B11" s="73" t="s">
        <v>43</v>
      </c>
      <c r="C11" s="74" t="s">
        <v>61</v>
      </c>
      <c r="D11" s="33"/>
      <c r="E11" s="34"/>
      <c r="F11" s="35" t="s">
        <v>62</v>
      </c>
      <c r="G11" s="35" t="s">
        <v>63</v>
      </c>
      <c r="H11" s="36"/>
      <c r="I11" s="30"/>
      <c r="J11" s="30"/>
      <c r="K11" s="30"/>
      <c r="L11" s="30"/>
      <c r="M11" s="30"/>
      <c r="N11" s="43"/>
      <c r="O11" s="44"/>
      <c r="P11" s="45"/>
      <c r="Q11" s="55">
        <v>4</v>
      </c>
      <c r="R11" s="64">
        <v>8</v>
      </c>
      <c r="S11" s="64"/>
      <c r="T11" s="19"/>
    </row>
    <row r="12" spans="1:21" ht="19.5" customHeight="1" x14ac:dyDescent="0.2">
      <c r="A12" s="42">
        <v>9</v>
      </c>
      <c r="B12" s="77" t="s">
        <v>64</v>
      </c>
      <c r="C12" s="78" t="s">
        <v>65</v>
      </c>
      <c r="D12" s="78" t="s">
        <v>66</v>
      </c>
      <c r="E12" s="34"/>
      <c r="F12" s="35" t="s">
        <v>67</v>
      </c>
      <c r="G12" s="35" t="s">
        <v>68</v>
      </c>
      <c r="H12" s="36" t="s">
        <v>69</v>
      </c>
      <c r="I12" s="30"/>
      <c r="J12" s="30"/>
      <c r="K12" s="30"/>
      <c r="L12" s="30"/>
      <c r="N12" s="43"/>
      <c r="O12" s="44"/>
      <c r="P12" s="45"/>
      <c r="Q12" s="55">
        <v>6</v>
      </c>
      <c r="R12" s="64">
        <v>9</v>
      </c>
      <c r="S12" s="64"/>
      <c r="T12" s="19"/>
    </row>
    <row r="13" spans="1:21" ht="5.25" customHeight="1" thickBot="1" x14ac:dyDescent="0.25">
      <c r="A13" s="46"/>
      <c r="B13" s="47"/>
      <c r="C13" s="48"/>
      <c r="D13" s="48"/>
      <c r="E13" s="49"/>
      <c r="F13" s="50"/>
      <c r="G13" s="50"/>
      <c r="H13" s="51"/>
      <c r="I13" s="30">
        <v>0</v>
      </c>
      <c r="J13" s="30"/>
      <c r="K13" s="30"/>
      <c r="L13" s="30"/>
      <c r="M13" s="30"/>
      <c r="N13" s="52"/>
      <c r="O13" s="53"/>
      <c r="P13" s="54"/>
      <c r="S13" s="26"/>
      <c r="T13" s="19"/>
    </row>
    <row r="14" spans="1:21" ht="20.25" customHeight="1" x14ac:dyDescent="0.2">
      <c r="S14" s="26"/>
    </row>
    <row r="15" spans="1:21" ht="20.25" customHeight="1" x14ac:dyDescent="0.2">
      <c r="B15" s="18" t="s">
        <v>93</v>
      </c>
      <c r="C15" s="18" t="s">
        <v>94</v>
      </c>
      <c r="D15" s="18" t="s">
        <v>95</v>
      </c>
      <c r="E15" s="18" t="s">
        <v>97</v>
      </c>
      <c r="F15" s="18" t="s">
        <v>96</v>
      </c>
      <c r="G15" s="18" t="s">
        <v>98</v>
      </c>
      <c r="H15" s="18" t="s">
        <v>99</v>
      </c>
      <c r="I15" s="55" t="s">
        <v>92</v>
      </c>
      <c r="N15" s="18"/>
      <c r="Q15" s="55"/>
      <c r="S15" s="64"/>
      <c r="T15" s="26"/>
    </row>
    <row r="16" spans="1:21" ht="20.25" customHeight="1" x14ac:dyDescent="0.2">
      <c r="A16" s="18">
        <v>1</v>
      </c>
      <c r="B16" s="18" t="s">
        <v>59</v>
      </c>
      <c r="C16" s="18" t="s">
        <v>44</v>
      </c>
      <c r="F16" s="18" t="s">
        <v>60</v>
      </c>
      <c r="G16" s="18" t="s">
        <v>40</v>
      </c>
      <c r="I16" s="55">
        <v>4</v>
      </c>
      <c r="N16" s="18"/>
      <c r="Q16" s="55"/>
      <c r="S16" s="64"/>
      <c r="T16" s="26"/>
    </row>
    <row r="17" spans="1:20" ht="20.25" customHeight="1" x14ac:dyDescent="0.2">
      <c r="A17" s="18">
        <v>2</v>
      </c>
      <c r="B17" s="18" t="s">
        <v>64</v>
      </c>
      <c r="C17" s="18" t="s">
        <v>65</v>
      </c>
      <c r="D17" s="18" t="s">
        <v>66</v>
      </c>
      <c r="F17" s="18" t="s">
        <v>67</v>
      </c>
      <c r="G17" s="18" t="s">
        <v>68</v>
      </c>
      <c r="H17" s="18" t="s">
        <v>69</v>
      </c>
      <c r="I17" s="55">
        <v>6</v>
      </c>
      <c r="N17" s="18"/>
      <c r="Q17" s="55"/>
      <c r="S17" s="64"/>
      <c r="T17" s="26"/>
    </row>
    <row r="18" spans="1:20" ht="20.25" customHeight="1" x14ac:dyDescent="0.2">
      <c r="A18" s="18">
        <v>3</v>
      </c>
      <c r="B18" s="18" t="s">
        <v>56</v>
      </c>
      <c r="C18" s="18" t="s">
        <v>42</v>
      </c>
      <c r="F18" s="18" t="s">
        <v>57</v>
      </c>
      <c r="G18" s="18" t="s">
        <v>58</v>
      </c>
      <c r="I18" s="55">
        <v>4</v>
      </c>
      <c r="N18" s="18"/>
      <c r="Q18" s="55"/>
      <c r="S18" s="64"/>
      <c r="T18" s="26"/>
    </row>
    <row r="19" spans="1:20" ht="20.25" customHeight="1" x14ac:dyDescent="0.2">
      <c r="A19" s="18">
        <v>4</v>
      </c>
      <c r="B19" s="18" t="s">
        <v>39</v>
      </c>
      <c r="C19" s="18" t="s">
        <v>40</v>
      </c>
      <c r="D19" s="18" t="s">
        <v>41</v>
      </c>
      <c r="F19" s="18" t="s">
        <v>42</v>
      </c>
      <c r="G19" s="18" t="s">
        <v>43</v>
      </c>
      <c r="I19" s="55">
        <v>5</v>
      </c>
      <c r="N19" s="18"/>
      <c r="Q19" s="55"/>
      <c r="S19" s="64"/>
      <c r="T19" s="26"/>
    </row>
    <row r="20" spans="1:20" ht="20.25" customHeight="1" x14ac:dyDescent="0.2">
      <c r="A20" s="18">
        <v>5</v>
      </c>
      <c r="B20" s="18" t="s">
        <v>51</v>
      </c>
      <c r="C20" s="18" t="s">
        <v>52</v>
      </c>
      <c r="F20" s="18" t="s">
        <v>53</v>
      </c>
      <c r="G20" s="18" t="s">
        <v>54</v>
      </c>
      <c r="I20" s="55">
        <v>4</v>
      </c>
      <c r="N20" s="18"/>
      <c r="Q20" s="55"/>
      <c r="S20" s="64"/>
      <c r="T20" s="26"/>
    </row>
    <row r="21" spans="1:20" ht="20.25" customHeight="1" x14ac:dyDescent="0.2">
      <c r="A21" s="18">
        <v>6</v>
      </c>
      <c r="B21" s="18" t="s">
        <v>35</v>
      </c>
      <c r="C21" s="18" t="s">
        <v>45</v>
      </c>
      <c r="F21" s="18" t="s">
        <v>55</v>
      </c>
      <c r="G21" s="18" t="s">
        <v>41</v>
      </c>
      <c r="I21" s="55">
        <v>4</v>
      </c>
      <c r="N21" s="18"/>
      <c r="Q21" s="55"/>
      <c r="S21" s="64"/>
      <c r="T21" s="26"/>
    </row>
    <row r="22" spans="1:20" ht="20.25" customHeight="1" x14ac:dyDescent="0.2">
      <c r="A22" s="18">
        <v>7</v>
      </c>
      <c r="B22" s="18" t="s">
        <v>44</v>
      </c>
      <c r="C22" s="18" t="s">
        <v>45</v>
      </c>
      <c r="D22" s="18" t="s">
        <v>46</v>
      </c>
      <c r="F22" s="18" t="s">
        <v>47</v>
      </c>
      <c r="G22" s="18" t="s">
        <v>48</v>
      </c>
      <c r="H22" s="18" t="s">
        <v>49</v>
      </c>
      <c r="I22" s="55">
        <v>6</v>
      </c>
      <c r="N22" s="18"/>
      <c r="Q22" s="55"/>
      <c r="S22" s="64"/>
      <c r="T22" s="26"/>
    </row>
    <row r="23" spans="1:20" ht="20.25" customHeight="1" x14ac:dyDescent="0.2">
      <c r="A23" s="18">
        <v>8</v>
      </c>
      <c r="B23" s="18" t="s">
        <v>43</v>
      </c>
      <c r="C23" s="18" t="s">
        <v>61</v>
      </c>
      <c r="F23" s="18" t="s">
        <v>62</v>
      </c>
      <c r="G23" s="18" t="s">
        <v>63</v>
      </c>
      <c r="I23" s="55">
        <v>4</v>
      </c>
      <c r="N23" s="18"/>
      <c r="Q23" s="55"/>
      <c r="S23" s="64"/>
      <c r="T23" s="26"/>
    </row>
    <row r="24" spans="1:20" ht="20.25" customHeight="1" x14ac:dyDescent="0.2">
      <c r="A24" s="18">
        <v>9</v>
      </c>
      <c r="B24" s="18" t="s">
        <v>35</v>
      </c>
      <c r="C24" s="18" t="s">
        <v>36</v>
      </c>
      <c r="F24" s="18" t="s">
        <v>37</v>
      </c>
      <c r="G24" s="18" t="s">
        <v>38</v>
      </c>
      <c r="I24" s="55">
        <v>4</v>
      </c>
      <c r="N24" s="18"/>
      <c r="Q24" s="55"/>
      <c r="S24" s="64"/>
      <c r="T24" s="26"/>
    </row>
    <row r="25" spans="1:20" ht="20.25" customHeight="1" x14ac:dyDescent="0.2">
      <c r="S25" s="26"/>
    </row>
  </sheetData>
  <mergeCells count="2">
    <mergeCell ref="A1:C1"/>
    <mergeCell ref="N3:O3"/>
  </mergeCells>
  <phoneticPr fontId="2" type="noConversion"/>
  <dataValidations count="1">
    <dataValidation type="whole" allowBlank="1" showInputMessage="1" showErrorMessage="1" errorTitle="Erreur!" error="Valeur entre 0 et 13" sqref="PSG4:PSH13 PIK4:PIL13 OYO4:OYP13 OOS4:OOT13 OEW4:OEX13 NVA4:NVB13 NLE4:NLF13 NBI4:NBJ13 MRM4:MRN13 MHQ4:MHR13 LXU4:LXV13 LNY4:LNZ13 LEC4:LED13 KUG4:KUH13 KKK4:KKL13 KAO4:KAP13 JQS4:JQT13 JGW4:JGX13 IXA4:IXB13 INE4:INF13 IDI4:IDJ13 HTM4:HTN13 HJQ4:HJR13 GZU4:GZV13 GPY4:GPZ13 GGC4:GGD13 FWG4:FWH13 FMK4:FML13 FCO4:FCP13 ESS4:EST13 EIW4:EIX13 DZA4:DZB13 DPE4:DPF13 DFI4:DFJ13 CVM4:CVN13 CLQ4:CLR13 CBU4:CBV13 BRY4:BRZ13 BIC4:BID13 AYG4:AYH13 AOK4:AOL13 AEO4:AEP13 US4:UT13 KW4:KX13 BA4:BB13 QCC4:QCD13 QLY4:QLZ13 QVU4:QVV13 RFQ4:RFR13 RPM4:RPN13 RZI4:RZJ13 SJE4:SJF13 STA4:STB13 TCW4:TCX13" xr:uid="{00000000-0002-0000-0300-000000000000}">
      <formula1>0</formula1>
      <formula2>13</formula2>
    </dataValidation>
  </dataValidations>
  <pageMargins left="0.25" right="0.21" top="0.41" bottom="0.24" header="0.28999999999999998" footer="0.19"/>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1">
                <anchor moveWithCells="1" sizeWithCells="1">
                  <from>
                    <xdr:col>2</xdr:col>
                    <xdr:colOff>266700</xdr:colOff>
                    <xdr:row>13</xdr:row>
                    <xdr:rowOff>133350</xdr:rowOff>
                  </from>
                  <to>
                    <xdr:col>3</xdr:col>
                    <xdr:colOff>9525</xdr:colOff>
                    <xdr:row>15</xdr:row>
                    <xdr:rowOff>0</xdr:rowOff>
                  </to>
                </anchor>
              </controlPr>
            </control>
          </mc:Choice>
        </mc:AlternateContent>
        <mc:AlternateContent xmlns:mc="http://schemas.openxmlformats.org/markup-compatibility/2006">
          <mc:Choice Requires="x14">
            <control shapeId="4099" r:id="rId5" name="Button 3">
              <controlPr defaultSize="0" print="0" autoFill="0" autoPict="0" macro="[0]!Tri_Q">
                <anchor moveWithCells="1" sizeWithCells="1">
                  <from>
                    <xdr:col>18</xdr:col>
                    <xdr:colOff>952500</xdr:colOff>
                    <xdr:row>2</xdr:row>
                    <xdr:rowOff>257175</xdr:rowOff>
                  </from>
                  <to>
                    <xdr:col>19</xdr:col>
                    <xdr:colOff>1057275</xdr:colOff>
                    <xdr:row>4</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U24"/>
  <sheetViews>
    <sheetView zoomScaleNormal="100" workbookViewId="0">
      <selection activeCell="B27" sqref="B27"/>
    </sheetView>
  </sheetViews>
  <sheetFormatPr baseColWidth="10" defaultColWidth="11.42578125" defaultRowHeight="20.25" customHeight="1" x14ac:dyDescent="0.2"/>
  <cols>
    <col min="1" max="1" width="7.5703125" style="18" bestFit="1" customWidth="1"/>
    <col min="2" max="4" width="19.7109375" style="18" customWidth="1"/>
    <col min="5" max="5" width="2.85546875" style="18" bestFit="1" customWidth="1"/>
    <col min="6" max="8" width="19.7109375" style="18" customWidth="1"/>
    <col min="9" max="12" width="2" style="18" hidden="1" customWidth="1"/>
    <col min="13" max="13" width="5.5703125" style="18" hidden="1" customWidth="1"/>
    <col min="14" max="14" width="4.7109375" style="55" customWidth="1"/>
    <col min="15" max="15" width="4.85546875" style="55" customWidth="1"/>
    <col min="16" max="16" width="4.5703125" style="55" bestFit="1" customWidth="1"/>
    <col min="17" max="18" width="11.42578125" style="64"/>
    <col min="19" max="19" width="14.28515625" style="18" bestFit="1" customWidth="1"/>
    <col min="20" max="20" width="17.28515625" style="18" customWidth="1"/>
    <col min="21" max="21" width="122" style="18" customWidth="1"/>
    <col min="22" max="39" width="11.42578125" style="18"/>
    <col min="40" max="40" width="7.5703125" style="18" bestFit="1" customWidth="1"/>
    <col min="41" max="41" width="18.7109375" style="18" customWidth="1"/>
    <col min="42" max="42" width="19.28515625" style="18" customWidth="1"/>
    <col min="43" max="43" width="18" style="18" customWidth="1"/>
    <col min="44" max="44" width="2.85546875" style="18" bestFit="1" customWidth="1"/>
    <col min="45" max="45" width="18.85546875" style="18" customWidth="1"/>
    <col min="46" max="46" width="19.140625" style="18" customWidth="1"/>
    <col min="47" max="47" width="18" style="18" customWidth="1"/>
    <col min="48" max="52" width="0" style="18" hidden="1" customWidth="1"/>
    <col min="53" max="53" width="4.7109375" style="18" customWidth="1"/>
    <col min="54" max="54" width="4.85546875" style="18" customWidth="1"/>
    <col min="55" max="55" width="4.5703125" style="18" bestFit="1" customWidth="1"/>
    <col min="56" max="295" width="11.42578125" style="18"/>
    <col min="296" max="296" width="7.5703125" style="18" bestFit="1" customWidth="1"/>
    <col min="297" max="297" width="18.7109375" style="18" customWidth="1"/>
    <col min="298" max="298" width="19.28515625" style="18" customWidth="1"/>
    <col min="299" max="299" width="18" style="18" customWidth="1"/>
    <col min="300" max="300" width="2.85546875" style="18" bestFit="1" customWidth="1"/>
    <col min="301" max="301" width="18.85546875" style="18" customWidth="1"/>
    <col min="302" max="302" width="19.140625" style="18" customWidth="1"/>
    <col min="303" max="303" width="18" style="18" customWidth="1"/>
    <col min="304" max="308" width="0" style="18" hidden="1" customWidth="1"/>
    <col min="309" max="309" width="4.7109375" style="18" customWidth="1"/>
    <col min="310" max="310" width="4.85546875" style="18" customWidth="1"/>
    <col min="311" max="311" width="4.5703125" style="18" bestFit="1" customWidth="1"/>
    <col min="312" max="551" width="11.42578125" style="18"/>
    <col min="552" max="552" width="7.5703125" style="18" bestFit="1" customWidth="1"/>
    <col min="553" max="553" width="18.7109375" style="18" customWidth="1"/>
    <col min="554" max="554" width="19.28515625" style="18" customWidth="1"/>
    <col min="555" max="555" width="18" style="18" customWidth="1"/>
    <col min="556" max="556" width="2.85546875" style="18" bestFit="1" customWidth="1"/>
    <col min="557" max="557" width="18.85546875" style="18" customWidth="1"/>
    <col min="558" max="558" width="19.140625" style="18" customWidth="1"/>
    <col min="559" max="559" width="18" style="18" customWidth="1"/>
    <col min="560" max="564" width="0" style="18" hidden="1" customWidth="1"/>
    <col min="565" max="565" width="4.7109375" style="18" customWidth="1"/>
    <col min="566" max="566" width="4.85546875" style="18" customWidth="1"/>
    <col min="567" max="567" width="4.5703125" style="18" bestFit="1" customWidth="1"/>
    <col min="568" max="807" width="11.42578125" style="18"/>
    <col min="808" max="808" width="7.5703125" style="18" bestFit="1" customWidth="1"/>
    <col min="809" max="809" width="18.7109375" style="18" customWidth="1"/>
    <col min="810" max="810" width="19.28515625" style="18" customWidth="1"/>
    <col min="811" max="811" width="18" style="18" customWidth="1"/>
    <col min="812" max="812" width="2.85546875" style="18" bestFit="1" customWidth="1"/>
    <col min="813" max="813" width="18.85546875" style="18" customWidth="1"/>
    <col min="814" max="814" width="19.140625" style="18" customWidth="1"/>
    <col min="815" max="815" width="18" style="18" customWidth="1"/>
    <col min="816" max="820" width="0" style="18" hidden="1" customWidth="1"/>
    <col min="821" max="821" width="4.7109375" style="18" customWidth="1"/>
    <col min="822" max="822" width="4.85546875" style="18" customWidth="1"/>
    <col min="823" max="823" width="4.5703125" style="18" bestFit="1" customWidth="1"/>
    <col min="824" max="1063" width="11.42578125" style="18"/>
    <col min="1064" max="1064" width="7.5703125" style="18" bestFit="1" customWidth="1"/>
    <col min="1065" max="1065" width="18.7109375" style="18" customWidth="1"/>
    <col min="1066" max="1066" width="19.28515625" style="18" customWidth="1"/>
    <col min="1067" max="1067" width="18" style="18" customWidth="1"/>
    <col min="1068" max="1068" width="2.85546875" style="18" bestFit="1" customWidth="1"/>
    <col min="1069" max="1069" width="18.85546875" style="18" customWidth="1"/>
    <col min="1070" max="1070" width="19.140625" style="18" customWidth="1"/>
    <col min="1071" max="1071" width="18" style="18" customWidth="1"/>
    <col min="1072" max="1076" width="0" style="18" hidden="1" customWidth="1"/>
    <col min="1077" max="1077" width="4.7109375" style="18" customWidth="1"/>
    <col min="1078" max="1078" width="4.85546875" style="18" customWidth="1"/>
    <col min="1079" max="1079" width="4.5703125" style="18" bestFit="1" customWidth="1"/>
    <col min="1080" max="1319" width="11.42578125" style="18"/>
    <col min="1320" max="1320" width="7.5703125" style="18" bestFit="1" customWidth="1"/>
    <col min="1321" max="1321" width="18.7109375" style="18" customWidth="1"/>
    <col min="1322" max="1322" width="19.28515625" style="18" customWidth="1"/>
    <col min="1323" max="1323" width="18" style="18" customWidth="1"/>
    <col min="1324" max="1324" width="2.85546875" style="18" bestFit="1" customWidth="1"/>
    <col min="1325" max="1325" width="18.85546875" style="18" customWidth="1"/>
    <col min="1326" max="1326" width="19.140625" style="18" customWidth="1"/>
    <col min="1327" max="1327" width="18" style="18" customWidth="1"/>
    <col min="1328" max="1332" width="0" style="18" hidden="1" customWidth="1"/>
    <col min="1333" max="1333" width="4.7109375" style="18" customWidth="1"/>
    <col min="1334" max="1334" width="4.85546875" style="18" customWidth="1"/>
    <col min="1335" max="1335" width="4.5703125" style="18" bestFit="1" customWidth="1"/>
    <col min="1336" max="1575" width="11.42578125" style="18"/>
    <col min="1576" max="1576" width="7.5703125" style="18" bestFit="1" customWidth="1"/>
    <col min="1577" max="1577" width="18.7109375" style="18" customWidth="1"/>
    <col min="1578" max="1578" width="19.28515625" style="18" customWidth="1"/>
    <col min="1579" max="1579" width="18" style="18" customWidth="1"/>
    <col min="1580" max="1580" width="2.85546875" style="18" bestFit="1" customWidth="1"/>
    <col min="1581" max="1581" width="18.85546875" style="18" customWidth="1"/>
    <col min="1582" max="1582" width="19.140625" style="18" customWidth="1"/>
    <col min="1583" max="1583" width="18" style="18" customWidth="1"/>
    <col min="1584" max="1588" width="0" style="18" hidden="1" customWidth="1"/>
    <col min="1589" max="1589" width="4.7109375" style="18" customWidth="1"/>
    <col min="1590" max="1590" width="4.85546875" style="18" customWidth="1"/>
    <col min="1591" max="1591" width="4.5703125" style="18" bestFit="1" customWidth="1"/>
    <col min="1592" max="1831" width="11.42578125" style="18"/>
    <col min="1832" max="1832" width="7.5703125" style="18" bestFit="1" customWidth="1"/>
    <col min="1833" max="1833" width="18.7109375" style="18" customWidth="1"/>
    <col min="1834" max="1834" width="19.28515625" style="18" customWidth="1"/>
    <col min="1835" max="1835" width="18" style="18" customWidth="1"/>
    <col min="1836" max="1836" width="2.85546875" style="18" bestFit="1" customWidth="1"/>
    <col min="1837" max="1837" width="18.85546875" style="18" customWidth="1"/>
    <col min="1838" max="1838" width="19.140625" style="18" customWidth="1"/>
    <col min="1839" max="1839" width="18" style="18" customWidth="1"/>
    <col min="1840" max="1844" width="0" style="18" hidden="1" customWidth="1"/>
    <col min="1845" max="1845" width="4.7109375" style="18" customWidth="1"/>
    <col min="1846" max="1846" width="4.85546875" style="18" customWidth="1"/>
    <col min="1847" max="1847" width="4.5703125" style="18" bestFit="1" customWidth="1"/>
    <col min="1848" max="2087" width="11.42578125" style="18"/>
    <col min="2088" max="2088" width="7.5703125" style="18" bestFit="1" customWidth="1"/>
    <col min="2089" max="2089" width="18.7109375" style="18" customWidth="1"/>
    <col min="2090" max="2090" width="19.28515625" style="18" customWidth="1"/>
    <col min="2091" max="2091" width="18" style="18" customWidth="1"/>
    <col min="2092" max="2092" width="2.85546875" style="18" bestFit="1" customWidth="1"/>
    <col min="2093" max="2093" width="18.85546875" style="18" customWidth="1"/>
    <col min="2094" max="2094" width="19.140625" style="18" customWidth="1"/>
    <col min="2095" max="2095" width="18" style="18" customWidth="1"/>
    <col min="2096" max="2100" width="0" style="18" hidden="1" customWidth="1"/>
    <col min="2101" max="2101" width="4.7109375" style="18" customWidth="1"/>
    <col min="2102" max="2102" width="4.85546875" style="18" customWidth="1"/>
    <col min="2103" max="2103" width="4.5703125" style="18" bestFit="1" customWidth="1"/>
    <col min="2104" max="2343" width="11.42578125" style="18"/>
    <col min="2344" max="2344" width="7.5703125" style="18" bestFit="1" customWidth="1"/>
    <col min="2345" max="2345" width="18.7109375" style="18" customWidth="1"/>
    <col min="2346" max="2346" width="19.28515625" style="18" customWidth="1"/>
    <col min="2347" max="2347" width="18" style="18" customWidth="1"/>
    <col min="2348" max="2348" width="2.85546875" style="18" bestFit="1" customWidth="1"/>
    <col min="2349" max="2349" width="18.85546875" style="18" customWidth="1"/>
    <col min="2350" max="2350" width="19.140625" style="18" customWidth="1"/>
    <col min="2351" max="2351" width="18" style="18" customWidth="1"/>
    <col min="2352" max="2356" width="0" style="18" hidden="1" customWidth="1"/>
    <col min="2357" max="2357" width="4.7109375" style="18" customWidth="1"/>
    <col min="2358" max="2358" width="4.85546875" style="18" customWidth="1"/>
    <col min="2359" max="2359" width="4.5703125" style="18" bestFit="1" customWidth="1"/>
    <col min="2360" max="2599" width="11.42578125" style="18"/>
    <col min="2600" max="2600" width="7.5703125" style="18" bestFit="1" customWidth="1"/>
    <col min="2601" max="2601" width="18.7109375" style="18" customWidth="1"/>
    <col min="2602" max="2602" width="19.28515625" style="18" customWidth="1"/>
    <col min="2603" max="2603" width="18" style="18" customWidth="1"/>
    <col min="2604" max="2604" width="2.85546875" style="18" bestFit="1" customWidth="1"/>
    <col min="2605" max="2605" width="18.85546875" style="18" customWidth="1"/>
    <col min="2606" max="2606" width="19.140625" style="18" customWidth="1"/>
    <col min="2607" max="2607" width="18" style="18" customWidth="1"/>
    <col min="2608" max="2612" width="0" style="18" hidden="1" customWidth="1"/>
    <col min="2613" max="2613" width="4.7109375" style="18" customWidth="1"/>
    <col min="2614" max="2614" width="4.85546875" style="18" customWidth="1"/>
    <col min="2615" max="2615" width="4.5703125" style="18" bestFit="1" customWidth="1"/>
    <col min="2616" max="2855" width="11.42578125" style="18"/>
    <col min="2856" max="2856" width="7.5703125" style="18" bestFit="1" customWidth="1"/>
    <col min="2857" max="2857" width="18.7109375" style="18" customWidth="1"/>
    <col min="2858" max="2858" width="19.28515625" style="18" customWidth="1"/>
    <col min="2859" max="2859" width="18" style="18" customWidth="1"/>
    <col min="2860" max="2860" width="2.85546875" style="18" bestFit="1" customWidth="1"/>
    <col min="2861" max="2861" width="18.85546875" style="18" customWidth="1"/>
    <col min="2862" max="2862" width="19.140625" style="18" customWidth="1"/>
    <col min="2863" max="2863" width="18" style="18" customWidth="1"/>
    <col min="2864" max="2868" width="0" style="18" hidden="1" customWidth="1"/>
    <col min="2869" max="2869" width="4.7109375" style="18" customWidth="1"/>
    <col min="2870" max="2870" width="4.85546875" style="18" customWidth="1"/>
    <col min="2871" max="2871" width="4.5703125" style="18" bestFit="1" customWidth="1"/>
    <col min="2872" max="3111" width="11.42578125" style="18"/>
    <col min="3112" max="3112" width="7.5703125" style="18" bestFit="1" customWidth="1"/>
    <col min="3113" max="3113" width="18.7109375" style="18" customWidth="1"/>
    <col min="3114" max="3114" width="19.28515625" style="18" customWidth="1"/>
    <col min="3115" max="3115" width="18" style="18" customWidth="1"/>
    <col min="3116" max="3116" width="2.85546875" style="18" bestFit="1" customWidth="1"/>
    <col min="3117" max="3117" width="18.85546875" style="18" customWidth="1"/>
    <col min="3118" max="3118" width="19.140625" style="18" customWidth="1"/>
    <col min="3119" max="3119" width="18" style="18" customWidth="1"/>
    <col min="3120" max="3124" width="0" style="18" hidden="1" customWidth="1"/>
    <col min="3125" max="3125" width="4.7109375" style="18" customWidth="1"/>
    <col min="3126" max="3126" width="4.85546875" style="18" customWidth="1"/>
    <col min="3127" max="3127" width="4.5703125" style="18" bestFit="1" customWidth="1"/>
    <col min="3128" max="3367" width="11.42578125" style="18"/>
    <col min="3368" max="3368" width="7.5703125" style="18" bestFit="1" customWidth="1"/>
    <col min="3369" max="3369" width="18.7109375" style="18" customWidth="1"/>
    <col min="3370" max="3370" width="19.28515625" style="18" customWidth="1"/>
    <col min="3371" max="3371" width="18" style="18" customWidth="1"/>
    <col min="3372" max="3372" width="2.85546875" style="18" bestFit="1" customWidth="1"/>
    <col min="3373" max="3373" width="18.85546875" style="18" customWidth="1"/>
    <col min="3374" max="3374" width="19.140625" style="18" customWidth="1"/>
    <col min="3375" max="3375" width="18" style="18" customWidth="1"/>
    <col min="3376" max="3380" width="0" style="18" hidden="1" customWidth="1"/>
    <col min="3381" max="3381" width="4.7109375" style="18" customWidth="1"/>
    <col min="3382" max="3382" width="4.85546875" style="18" customWidth="1"/>
    <col min="3383" max="3383" width="4.5703125" style="18" bestFit="1" customWidth="1"/>
    <col min="3384" max="3623" width="11.42578125" style="18"/>
    <col min="3624" max="3624" width="7.5703125" style="18" bestFit="1" customWidth="1"/>
    <col min="3625" max="3625" width="18.7109375" style="18" customWidth="1"/>
    <col min="3626" max="3626" width="19.28515625" style="18" customWidth="1"/>
    <col min="3627" max="3627" width="18" style="18" customWidth="1"/>
    <col min="3628" max="3628" width="2.85546875" style="18" bestFit="1" customWidth="1"/>
    <col min="3629" max="3629" width="18.85546875" style="18" customWidth="1"/>
    <col min="3630" max="3630" width="19.140625" style="18" customWidth="1"/>
    <col min="3631" max="3631" width="18" style="18" customWidth="1"/>
    <col min="3632" max="3636" width="0" style="18" hidden="1" customWidth="1"/>
    <col min="3637" max="3637" width="4.7109375" style="18" customWidth="1"/>
    <col min="3638" max="3638" width="4.85546875" style="18" customWidth="1"/>
    <col min="3639" max="3639" width="4.5703125" style="18" bestFit="1" customWidth="1"/>
    <col min="3640" max="3879" width="11.42578125" style="18"/>
    <col min="3880" max="3880" width="7.5703125" style="18" bestFit="1" customWidth="1"/>
    <col min="3881" max="3881" width="18.7109375" style="18" customWidth="1"/>
    <col min="3882" max="3882" width="19.28515625" style="18" customWidth="1"/>
    <col min="3883" max="3883" width="18" style="18" customWidth="1"/>
    <col min="3884" max="3884" width="2.85546875" style="18" bestFit="1" customWidth="1"/>
    <col min="3885" max="3885" width="18.85546875" style="18" customWidth="1"/>
    <col min="3886" max="3886" width="19.140625" style="18" customWidth="1"/>
    <col min="3887" max="3887" width="18" style="18" customWidth="1"/>
    <col min="3888" max="3892" width="0" style="18" hidden="1" customWidth="1"/>
    <col min="3893" max="3893" width="4.7109375" style="18" customWidth="1"/>
    <col min="3894" max="3894" width="4.85546875" style="18" customWidth="1"/>
    <col min="3895" max="3895" width="4.5703125" style="18" bestFit="1" customWidth="1"/>
    <col min="3896" max="4135" width="11.42578125" style="18"/>
    <col min="4136" max="4136" width="7.5703125" style="18" bestFit="1" customWidth="1"/>
    <col min="4137" max="4137" width="18.7109375" style="18" customWidth="1"/>
    <col min="4138" max="4138" width="19.28515625" style="18" customWidth="1"/>
    <col min="4139" max="4139" width="18" style="18" customWidth="1"/>
    <col min="4140" max="4140" width="2.85546875" style="18" bestFit="1" customWidth="1"/>
    <col min="4141" max="4141" width="18.85546875" style="18" customWidth="1"/>
    <col min="4142" max="4142" width="19.140625" style="18" customWidth="1"/>
    <col min="4143" max="4143" width="18" style="18" customWidth="1"/>
    <col min="4144" max="4148" width="0" style="18" hidden="1" customWidth="1"/>
    <col min="4149" max="4149" width="4.7109375" style="18" customWidth="1"/>
    <col min="4150" max="4150" width="4.85546875" style="18" customWidth="1"/>
    <col min="4151" max="4151" width="4.5703125" style="18" bestFit="1" customWidth="1"/>
    <col min="4152" max="4391" width="11.42578125" style="18"/>
    <col min="4392" max="4392" width="7.5703125" style="18" bestFit="1" customWidth="1"/>
    <col min="4393" max="4393" width="18.7109375" style="18" customWidth="1"/>
    <col min="4394" max="4394" width="19.28515625" style="18" customWidth="1"/>
    <col min="4395" max="4395" width="18" style="18" customWidth="1"/>
    <col min="4396" max="4396" width="2.85546875" style="18" bestFit="1" customWidth="1"/>
    <col min="4397" max="4397" width="18.85546875" style="18" customWidth="1"/>
    <col min="4398" max="4398" width="19.140625" style="18" customWidth="1"/>
    <col min="4399" max="4399" width="18" style="18" customWidth="1"/>
    <col min="4400" max="4404" width="0" style="18" hidden="1" customWidth="1"/>
    <col min="4405" max="4405" width="4.7109375" style="18" customWidth="1"/>
    <col min="4406" max="4406" width="4.85546875" style="18" customWidth="1"/>
    <col min="4407" max="4407" width="4.5703125" style="18" bestFit="1" customWidth="1"/>
    <col min="4408" max="4647" width="11.42578125" style="18"/>
    <col min="4648" max="4648" width="7.5703125" style="18" bestFit="1" customWidth="1"/>
    <col min="4649" max="4649" width="18.7109375" style="18" customWidth="1"/>
    <col min="4650" max="4650" width="19.28515625" style="18" customWidth="1"/>
    <col min="4651" max="4651" width="18" style="18" customWidth="1"/>
    <col min="4652" max="4652" width="2.85546875" style="18" bestFit="1" customWidth="1"/>
    <col min="4653" max="4653" width="18.85546875" style="18" customWidth="1"/>
    <col min="4654" max="4654" width="19.140625" style="18" customWidth="1"/>
    <col min="4655" max="4655" width="18" style="18" customWidth="1"/>
    <col min="4656" max="4660" width="0" style="18" hidden="1" customWidth="1"/>
    <col min="4661" max="4661" width="4.7109375" style="18" customWidth="1"/>
    <col min="4662" max="4662" width="4.85546875" style="18" customWidth="1"/>
    <col min="4663" max="4663" width="4.5703125" style="18" bestFit="1" customWidth="1"/>
    <col min="4664" max="4903" width="11.42578125" style="18"/>
    <col min="4904" max="4904" width="7.5703125" style="18" bestFit="1" customWidth="1"/>
    <col min="4905" max="4905" width="18.7109375" style="18" customWidth="1"/>
    <col min="4906" max="4906" width="19.28515625" style="18" customWidth="1"/>
    <col min="4907" max="4907" width="18" style="18" customWidth="1"/>
    <col min="4908" max="4908" width="2.85546875" style="18" bestFit="1" customWidth="1"/>
    <col min="4909" max="4909" width="18.85546875" style="18" customWidth="1"/>
    <col min="4910" max="4910" width="19.140625" style="18" customWidth="1"/>
    <col min="4911" max="4911" width="18" style="18" customWidth="1"/>
    <col min="4912" max="4916" width="0" style="18" hidden="1" customWidth="1"/>
    <col min="4917" max="4917" width="4.7109375" style="18" customWidth="1"/>
    <col min="4918" max="4918" width="4.85546875" style="18" customWidth="1"/>
    <col min="4919" max="4919" width="4.5703125" style="18" bestFit="1" customWidth="1"/>
    <col min="4920" max="5159" width="11.42578125" style="18"/>
    <col min="5160" max="5160" width="7.5703125" style="18" bestFit="1" customWidth="1"/>
    <col min="5161" max="5161" width="18.7109375" style="18" customWidth="1"/>
    <col min="5162" max="5162" width="19.28515625" style="18" customWidth="1"/>
    <col min="5163" max="5163" width="18" style="18" customWidth="1"/>
    <col min="5164" max="5164" width="2.85546875" style="18" bestFit="1" customWidth="1"/>
    <col min="5165" max="5165" width="18.85546875" style="18" customWidth="1"/>
    <col min="5166" max="5166" width="19.140625" style="18" customWidth="1"/>
    <col min="5167" max="5167" width="18" style="18" customWidth="1"/>
    <col min="5168" max="5172" width="0" style="18" hidden="1" customWidth="1"/>
    <col min="5173" max="5173" width="4.7109375" style="18" customWidth="1"/>
    <col min="5174" max="5174" width="4.85546875" style="18" customWidth="1"/>
    <col min="5175" max="5175" width="4.5703125" style="18" bestFit="1" customWidth="1"/>
    <col min="5176" max="5415" width="11.42578125" style="18"/>
    <col min="5416" max="5416" width="7.5703125" style="18" bestFit="1" customWidth="1"/>
    <col min="5417" max="5417" width="18.7109375" style="18" customWidth="1"/>
    <col min="5418" max="5418" width="19.28515625" style="18" customWidth="1"/>
    <col min="5419" max="5419" width="18" style="18" customWidth="1"/>
    <col min="5420" max="5420" width="2.85546875" style="18" bestFit="1" customWidth="1"/>
    <col min="5421" max="5421" width="18.85546875" style="18" customWidth="1"/>
    <col min="5422" max="5422" width="19.140625" style="18" customWidth="1"/>
    <col min="5423" max="5423" width="18" style="18" customWidth="1"/>
    <col min="5424" max="5428" width="0" style="18" hidden="1" customWidth="1"/>
    <col min="5429" max="5429" width="4.7109375" style="18" customWidth="1"/>
    <col min="5430" max="5430" width="4.85546875" style="18" customWidth="1"/>
    <col min="5431" max="5431" width="4.5703125" style="18" bestFit="1" customWidth="1"/>
    <col min="5432" max="5671" width="11.42578125" style="18"/>
    <col min="5672" max="5672" width="7.5703125" style="18" bestFit="1" customWidth="1"/>
    <col min="5673" max="5673" width="18.7109375" style="18" customWidth="1"/>
    <col min="5674" max="5674" width="19.28515625" style="18" customWidth="1"/>
    <col min="5675" max="5675" width="18" style="18" customWidth="1"/>
    <col min="5676" max="5676" width="2.85546875" style="18" bestFit="1" customWidth="1"/>
    <col min="5677" max="5677" width="18.85546875" style="18" customWidth="1"/>
    <col min="5678" max="5678" width="19.140625" style="18" customWidth="1"/>
    <col min="5679" max="5679" width="18" style="18" customWidth="1"/>
    <col min="5680" max="5684" width="0" style="18" hidden="1" customWidth="1"/>
    <col min="5685" max="5685" width="4.7109375" style="18" customWidth="1"/>
    <col min="5686" max="5686" width="4.85546875" style="18" customWidth="1"/>
    <col min="5687" max="5687" width="4.5703125" style="18" bestFit="1" customWidth="1"/>
    <col min="5688" max="5927" width="11.42578125" style="18"/>
    <col min="5928" max="5928" width="7.5703125" style="18" bestFit="1" customWidth="1"/>
    <col min="5929" max="5929" width="18.7109375" style="18" customWidth="1"/>
    <col min="5930" max="5930" width="19.28515625" style="18" customWidth="1"/>
    <col min="5931" max="5931" width="18" style="18" customWidth="1"/>
    <col min="5932" max="5932" width="2.85546875" style="18" bestFit="1" customWidth="1"/>
    <col min="5933" max="5933" width="18.85546875" style="18" customWidth="1"/>
    <col min="5934" max="5934" width="19.140625" style="18" customWidth="1"/>
    <col min="5935" max="5935" width="18" style="18" customWidth="1"/>
    <col min="5936" max="5940" width="0" style="18" hidden="1" customWidth="1"/>
    <col min="5941" max="5941" width="4.7109375" style="18" customWidth="1"/>
    <col min="5942" max="5942" width="4.85546875" style="18" customWidth="1"/>
    <col min="5943" max="5943" width="4.5703125" style="18" bestFit="1" customWidth="1"/>
    <col min="5944" max="6183" width="11.42578125" style="18"/>
    <col min="6184" max="6184" width="7.5703125" style="18" bestFit="1" customWidth="1"/>
    <col min="6185" max="6185" width="18.7109375" style="18" customWidth="1"/>
    <col min="6186" max="6186" width="19.28515625" style="18" customWidth="1"/>
    <col min="6187" max="6187" width="18" style="18" customWidth="1"/>
    <col min="6188" max="6188" width="2.85546875" style="18" bestFit="1" customWidth="1"/>
    <col min="6189" max="6189" width="18.85546875" style="18" customWidth="1"/>
    <col min="6190" max="6190" width="19.140625" style="18" customWidth="1"/>
    <col min="6191" max="6191" width="18" style="18" customWidth="1"/>
    <col min="6192" max="6196" width="0" style="18" hidden="1" customWidth="1"/>
    <col min="6197" max="6197" width="4.7109375" style="18" customWidth="1"/>
    <col min="6198" max="6198" width="4.85546875" style="18" customWidth="1"/>
    <col min="6199" max="6199" width="4.5703125" style="18" bestFit="1" customWidth="1"/>
    <col min="6200" max="6439" width="11.42578125" style="18"/>
    <col min="6440" max="6440" width="7.5703125" style="18" bestFit="1" customWidth="1"/>
    <col min="6441" max="6441" width="18.7109375" style="18" customWidth="1"/>
    <col min="6442" max="6442" width="19.28515625" style="18" customWidth="1"/>
    <col min="6443" max="6443" width="18" style="18" customWidth="1"/>
    <col min="6444" max="6444" width="2.85546875" style="18" bestFit="1" customWidth="1"/>
    <col min="6445" max="6445" width="18.85546875" style="18" customWidth="1"/>
    <col min="6446" max="6446" width="19.140625" style="18" customWidth="1"/>
    <col min="6447" max="6447" width="18" style="18" customWidth="1"/>
    <col min="6448" max="6452" width="0" style="18" hidden="1" customWidth="1"/>
    <col min="6453" max="6453" width="4.7109375" style="18" customWidth="1"/>
    <col min="6454" max="6454" width="4.85546875" style="18" customWidth="1"/>
    <col min="6455" max="6455" width="4.5703125" style="18" bestFit="1" customWidth="1"/>
    <col min="6456" max="6695" width="11.42578125" style="18"/>
    <col min="6696" max="6696" width="7.5703125" style="18" bestFit="1" customWidth="1"/>
    <col min="6697" max="6697" width="18.7109375" style="18" customWidth="1"/>
    <col min="6698" max="6698" width="19.28515625" style="18" customWidth="1"/>
    <col min="6699" max="6699" width="18" style="18" customWidth="1"/>
    <col min="6700" max="6700" width="2.85546875" style="18" bestFit="1" customWidth="1"/>
    <col min="6701" max="6701" width="18.85546875" style="18" customWidth="1"/>
    <col min="6702" max="6702" width="19.140625" style="18" customWidth="1"/>
    <col min="6703" max="6703" width="18" style="18" customWidth="1"/>
    <col min="6704" max="6708" width="0" style="18" hidden="1" customWidth="1"/>
    <col min="6709" max="6709" width="4.7109375" style="18" customWidth="1"/>
    <col min="6710" max="6710" width="4.85546875" style="18" customWidth="1"/>
    <col min="6711" max="6711" width="4.5703125" style="18" bestFit="1" customWidth="1"/>
    <col min="6712" max="6951" width="11.42578125" style="18"/>
    <col min="6952" max="6952" width="7.5703125" style="18" bestFit="1" customWidth="1"/>
    <col min="6953" max="6953" width="18.7109375" style="18" customWidth="1"/>
    <col min="6954" max="6954" width="19.28515625" style="18" customWidth="1"/>
    <col min="6955" max="6955" width="18" style="18" customWidth="1"/>
    <col min="6956" max="6956" width="2.85546875" style="18" bestFit="1" customWidth="1"/>
    <col min="6957" max="6957" width="18.85546875" style="18" customWidth="1"/>
    <col min="6958" max="6958" width="19.140625" style="18" customWidth="1"/>
    <col min="6959" max="6959" width="18" style="18" customWidth="1"/>
    <col min="6960" max="6964" width="0" style="18" hidden="1" customWidth="1"/>
    <col min="6965" max="6965" width="4.7109375" style="18" customWidth="1"/>
    <col min="6966" max="6966" width="4.85546875" style="18" customWidth="1"/>
    <col min="6967" max="6967" width="4.5703125" style="18" bestFit="1" customWidth="1"/>
    <col min="6968" max="7207" width="11.42578125" style="18"/>
    <col min="7208" max="7208" width="7.5703125" style="18" bestFit="1" customWidth="1"/>
    <col min="7209" max="7209" width="18.7109375" style="18" customWidth="1"/>
    <col min="7210" max="7210" width="19.28515625" style="18" customWidth="1"/>
    <col min="7211" max="7211" width="18" style="18" customWidth="1"/>
    <col min="7212" max="7212" width="2.85546875" style="18" bestFit="1" customWidth="1"/>
    <col min="7213" max="7213" width="18.85546875" style="18" customWidth="1"/>
    <col min="7214" max="7214" width="19.140625" style="18" customWidth="1"/>
    <col min="7215" max="7215" width="18" style="18" customWidth="1"/>
    <col min="7216" max="7220" width="0" style="18" hidden="1" customWidth="1"/>
    <col min="7221" max="7221" width="4.7109375" style="18" customWidth="1"/>
    <col min="7222" max="7222" width="4.85546875" style="18" customWidth="1"/>
    <col min="7223" max="7223" width="4.5703125" style="18" bestFit="1" customWidth="1"/>
    <col min="7224" max="7463" width="11.42578125" style="18"/>
    <col min="7464" max="7464" width="7.5703125" style="18" bestFit="1" customWidth="1"/>
    <col min="7465" max="7465" width="18.7109375" style="18" customWidth="1"/>
    <col min="7466" max="7466" width="19.28515625" style="18" customWidth="1"/>
    <col min="7467" max="7467" width="18" style="18" customWidth="1"/>
    <col min="7468" max="7468" width="2.85546875" style="18" bestFit="1" customWidth="1"/>
    <col min="7469" max="7469" width="18.85546875" style="18" customWidth="1"/>
    <col min="7470" max="7470" width="19.140625" style="18" customWidth="1"/>
    <col min="7471" max="7471" width="18" style="18" customWidth="1"/>
    <col min="7472" max="7476" width="0" style="18" hidden="1" customWidth="1"/>
    <col min="7477" max="7477" width="4.7109375" style="18" customWidth="1"/>
    <col min="7478" max="7478" width="4.85546875" style="18" customWidth="1"/>
    <col min="7479" max="7479" width="4.5703125" style="18" bestFit="1" customWidth="1"/>
    <col min="7480" max="7719" width="11.42578125" style="18"/>
    <col min="7720" max="7720" width="7.5703125" style="18" bestFit="1" customWidth="1"/>
    <col min="7721" max="7721" width="18.7109375" style="18" customWidth="1"/>
    <col min="7722" max="7722" width="19.28515625" style="18" customWidth="1"/>
    <col min="7723" max="7723" width="18" style="18" customWidth="1"/>
    <col min="7724" max="7724" width="2.85546875" style="18" bestFit="1" customWidth="1"/>
    <col min="7725" max="7725" width="18.85546875" style="18" customWidth="1"/>
    <col min="7726" max="7726" width="19.140625" style="18" customWidth="1"/>
    <col min="7727" max="7727" width="18" style="18" customWidth="1"/>
    <col min="7728" max="7732" width="0" style="18" hidden="1" customWidth="1"/>
    <col min="7733" max="7733" width="4.7109375" style="18" customWidth="1"/>
    <col min="7734" max="7734" width="4.85546875" style="18" customWidth="1"/>
    <col min="7735" max="7735" width="4.5703125" style="18" bestFit="1" customWidth="1"/>
    <col min="7736" max="7975" width="11.42578125" style="18"/>
    <col min="7976" max="7976" width="7.5703125" style="18" bestFit="1" customWidth="1"/>
    <col min="7977" max="7977" width="18.7109375" style="18" customWidth="1"/>
    <col min="7978" max="7978" width="19.28515625" style="18" customWidth="1"/>
    <col min="7979" max="7979" width="18" style="18" customWidth="1"/>
    <col min="7980" max="7980" width="2.85546875" style="18" bestFit="1" customWidth="1"/>
    <col min="7981" max="7981" width="18.85546875" style="18" customWidth="1"/>
    <col min="7982" max="7982" width="19.140625" style="18" customWidth="1"/>
    <col min="7983" max="7983" width="18" style="18" customWidth="1"/>
    <col min="7984" max="7988" width="0" style="18" hidden="1" customWidth="1"/>
    <col min="7989" max="7989" width="4.7109375" style="18" customWidth="1"/>
    <col min="7990" max="7990" width="4.85546875" style="18" customWidth="1"/>
    <col min="7991" max="7991" width="4.5703125" style="18" bestFit="1" customWidth="1"/>
    <col min="7992" max="8231" width="11.42578125" style="18"/>
    <col min="8232" max="8232" width="7.5703125" style="18" bestFit="1" customWidth="1"/>
    <col min="8233" max="8233" width="18.7109375" style="18" customWidth="1"/>
    <col min="8234" max="8234" width="19.28515625" style="18" customWidth="1"/>
    <col min="8235" max="8235" width="18" style="18" customWidth="1"/>
    <col min="8236" max="8236" width="2.85546875" style="18" bestFit="1" customWidth="1"/>
    <col min="8237" max="8237" width="18.85546875" style="18" customWidth="1"/>
    <col min="8238" max="8238" width="19.140625" style="18" customWidth="1"/>
    <col min="8239" max="8239" width="18" style="18" customWidth="1"/>
    <col min="8240" max="8244" width="0" style="18" hidden="1" customWidth="1"/>
    <col min="8245" max="8245" width="4.7109375" style="18" customWidth="1"/>
    <col min="8246" max="8246" width="4.85546875" style="18" customWidth="1"/>
    <col min="8247" max="8247" width="4.5703125" style="18" bestFit="1" customWidth="1"/>
    <col min="8248" max="8487" width="11.42578125" style="18"/>
    <col min="8488" max="8488" width="7.5703125" style="18" bestFit="1" customWidth="1"/>
    <col min="8489" max="8489" width="18.7109375" style="18" customWidth="1"/>
    <col min="8490" max="8490" width="19.28515625" style="18" customWidth="1"/>
    <col min="8491" max="8491" width="18" style="18" customWidth="1"/>
    <col min="8492" max="8492" width="2.85546875" style="18" bestFit="1" customWidth="1"/>
    <col min="8493" max="8493" width="18.85546875" style="18" customWidth="1"/>
    <col min="8494" max="8494" width="19.140625" style="18" customWidth="1"/>
    <col min="8495" max="8495" width="18" style="18" customWidth="1"/>
    <col min="8496" max="8500" width="0" style="18" hidden="1" customWidth="1"/>
    <col min="8501" max="8501" width="4.7109375" style="18" customWidth="1"/>
    <col min="8502" max="8502" width="4.85546875" style="18" customWidth="1"/>
    <col min="8503" max="8503" width="4.5703125" style="18" bestFit="1" customWidth="1"/>
    <col min="8504" max="8743" width="11.42578125" style="18"/>
    <col min="8744" max="8744" width="7.5703125" style="18" bestFit="1" customWidth="1"/>
    <col min="8745" max="8745" width="18.7109375" style="18" customWidth="1"/>
    <col min="8746" max="8746" width="19.28515625" style="18" customWidth="1"/>
    <col min="8747" max="8747" width="18" style="18" customWidth="1"/>
    <col min="8748" max="8748" width="2.85546875" style="18" bestFit="1" customWidth="1"/>
    <col min="8749" max="8749" width="18.85546875" style="18" customWidth="1"/>
    <col min="8750" max="8750" width="19.140625" style="18" customWidth="1"/>
    <col min="8751" max="8751" width="18" style="18" customWidth="1"/>
    <col min="8752" max="8756" width="0" style="18" hidden="1" customWidth="1"/>
    <col min="8757" max="8757" width="4.7109375" style="18" customWidth="1"/>
    <col min="8758" max="8758" width="4.85546875" style="18" customWidth="1"/>
    <col min="8759" max="8759" width="4.5703125" style="18" bestFit="1" customWidth="1"/>
    <col min="8760" max="8999" width="11.42578125" style="18"/>
    <col min="9000" max="9000" width="7.5703125" style="18" bestFit="1" customWidth="1"/>
    <col min="9001" max="9001" width="18.7109375" style="18" customWidth="1"/>
    <col min="9002" max="9002" width="19.28515625" style="18" customWidth="1"/>
    <col min="9003" max="9003" width="18" style="18" customWidth="1"/>
    <col min="9004" max="9004" width="2.85546875" style="18" bestFit="1" customWidth="1"/>
    <col min="9005" max="9005" width="18.85546875" style="18" customWidth="1"/>
    <col min="9006" max="9006" width="19.140625" style="18" customWidth="1"/>
    <col min="9007" max="9007" width="18" style="18" customWidth="1"/>
    <col min="9008" max="9012" width="0" style="18" hidden="1" customWidth="1"/>
    <col min="9013" max="9013" width="4.7109375" style="18" customWidth="1"/>
    <col min="9014" max="9014" width="4.85546875" style="18" customWidth="1"/>
    <col min="9015" max="9015" width="4.5703125" style="18" bestFit="1" customWidth="1"/>
    <col min="9016" max="9255" width="11.42578125" style="18"/>
    <col min="9256" max="9256" width="7.5703125" style="18" bestFit="1" customWidth="1"/>
    <col min="9257" max="9257" width="18.7109375" style="18" customWidth="1"/>
    <col min="9258" max="9258" width="19.28515625" style="18" customWidth="1"/>
    <col min="9259" max="9259" width="18" style="18" customWidth="1"/>
    <col min="9260" max="9260" width="2.85546875" style="18" bestFit="1" customWidth="1"/>
    <col min="9261" max="9261" width="18.85546875" style="18" customWidth="1"/>
    <col min="9262" max="9262" width="19.140625" style="18" customWidth="1"/>
    <col min="9263" max="9263" width="18" style="18" customWidth="1"/>
    <col min="9264" max="9268" width="0" style="18" hidden="1" customWidth="1"/>
    <col min="9269" max="9269" width="4.7109375" style="18" customWidth="1"/>
    <col min="9270" max="9270" width="4.85546875" style="18" customWidth="1"/>
    <col min="9271" max="9271" width="4.5703125" style="18" bestFit="1" customWidth="1"/>
    <col min="9272" max="9511" width="11.42578125" style="18"/>
    <col min="9512" max="9512" width="7.5703125" style="18" bestFit="1" customWidth="1"/>
    <col min="9513" max="9513" width="18.7109375" style="18" customWidth="1"/>
    <col min="9514" max="9514" width="19.28515625" style="18" customWidth="1"/>
    <col min="9515" max="9515" width="18" style="18" customWidth="1"/>
    <col min="9516" max="9516" width="2.85546875" style="18" bestFit="1" customWidth="1"/>
    <col min="9517" max="9517" width="18.85546875" style="18" customWidth="1"/>
    <col min="9518" max="9518" width="19.140625" style="18" customWidth="1"/>
    <col min="9519" max="9519" width="18" style="18" customWidth="1"/>
    <col min="9520" max="9524" width="0" style="18" hidden="1" customWidth="1"/>
    <col min="9525" max="9525" width="4.7109375" style="18" customWidth="1"/>
    <col min="9526" max="9526" width="4.85546875" style="18" customWidth="1"/>
    <col min="9527" max="9527" width="4.5703125" style="18" bestFit="1" customWidth="1"/>
    <col min="9528" max="9767" width="11.42578125" style="18"/>
    <col min="9768" max="9768" width="7.5703125" style="18" bestFit="1" customWidth="1"/>
    <col min="9769" max="9769" width="18.7109375" style="18" customWidth="1"/>
    <col min="9770" max="9770" width="19.28515625" style="18" customWidth="1"/>
    <col min="9771" max="9771" width="18" style="18" customWidth="1"/>
    <col min="9772" max="9772" width="2.85546875" style="18" bestFit="1" customWidth="1"/>
    <col min="9773" max="9773" width="18.85546875" style="18" customWidth="1"/>
    <col min="9774" max="9774" width="19.140625" style="18" customWidth="1"/>
    <col min="9775" max="9775" width="18" style="18" customWidth="1"/>
    <col min="9776" max="9780" width="0" style="18" hidden="1" customWidth="1"/>
    <col min="9781" max="9781" width="4.7109375" style="18" customWidth="1"/>
    <col min="9782" max="9782" width="4.85546875" style="18" customWidth="1"/>
    <col min="9783" max="9783" width="4.5703125" style="18" bestFit="1" customWidth="1"/>
    <col min="9784" max="10023" width="11.42578125" style="18"/>
    <col min="10024" max="10024" width="7.5703125" style="18" bestFit="1" customWidth="1"/>
    <col min="10025" max="10025" width="18.7109375" style="18" customWidth="1"/>
    <col min="10026" max="10026" width="19.28515625" style="18" customWidth="1"/>
    <col min="10027" max="10027" width="18" style="18" customWidth="1"/>
    <col min="10028" max="10028" width="2.85546875" style="18" bestFit="1" customWidth="1"/>
    <col min="10029" max="10029" width="18.85546875" style="18" customWidth="1"/>
    <col min="10030" max="10030" width="19.140625" style="18" customWidth="1"/>
    <col min="10031" max="10031" width="18" style="18" customWidth="1"/>
    <col min="10032" max="10036" width="0" style="18" hidden="1" customWidth="1"/>
    <col min="10037" max="10037" width="4.7109375" style="18" customWidth="1"/>
    <col min="10038" max="10038" width="4.85546875" style="18" customWidth="1"/>
    <col min="10039" max="10039" width="4.5703125" style="18" bestFit="1" customWidth="1"/>
    <col min="10040" max="10279" width="11.42578125" style="18"/>
    <col min="10280" max="10280" width="7.5703125" style="18" bestFit="1" customWidth="1"/>
    <col min="10281" max="10281" width="18.7109375" style="18" customWidth="1"/>
    <col min="10282" max="10282" width="19.28515625" style="18" customWidth="1"/>
    <col min="10283" max="10283" width="18" style="18" customWidth="1"/>
    <col min="10284" max="10284" width="2.85546875" style="18" bestFit="1" customWidth="1"/>
    <col min="10285" max="10285" width="18.85546875" style="18" customWidth="1"/>
    <col min="10286" max="10286" width="19.140625" style="18" customWidth="1"/>
    <col min="10287" max="10287" width="18" style="18" customWidth="1"/>
    <col min="10288" max="10292" width="0" style="18" hidden="1" customWidth="1"/>
    <col min="10293" max="10293" width="4.7109375" style="18" customWidth="1"/>
    <col min="10294" max="10294" width="4.85546875" style="18" customWidth="1"/>
    <col min="10295" max="10295" width="4.5703125" style="18" bestFit="1" customWidth="1"/>
    <col min="10296" max="10535" width="11.42578125" style="18"/>
    <col min="10536" max="10536" width="7.5703125" style="18" bestFit="1" customWidth="1"/>
    <col min="10537" max="10537" width="18.7109375" style="18" customWidth="1"/>
    <col min="10538" max="10538" width="19.28515625" style="18" customWidth="1"/>
    <col min="10539" max="10539" width="18" style="18" customWidth="1"/>
    <col min="10540" max="10540" width="2.85546875" style="18" bestFit="1" customWidth="1"/>
    <col min="10541" max="10541" width="18.85546875" style="18" customWidth="1"/>
    <col min="10542" max="10542" width="19.140625" style="18" customWidth="1"/>
    <col min="10543" max="10543" width="18" style="18" customWidth="1"/>
    <col min="10544" max="10548" width="0" style="18" hidden="1" customWidth="1"/>
    <col min="10549" max="10549" width="4.7109375" style="18" customWidth="1"/>
    <col min="10550" max="10550" width="4.85546875" style="18" customWidth="1"/>
    <col min="10551" max="10551" width="4.5703125" style="18" bestFit="1" customWidth="1"/>
    <col min="10552" max="10791" width="11.42578125" style="18"/>
    <col min="10792" max="10792" width="7.5703125" style="18" bestFit="1" customWidth="1"/>
    <col min="10793" max="10793" width="18.7109375" style="18" customWidth="1"/>
    <col min="10794" max="10794" width="19.28515625" style="18" customWidth="1"/>
    <col min="10795" max="10795" width="18" style="18" customWidth="1"/>
    <col min="10796" max="10796" width="2.85546875" style="18" bestFit="1" customWidth="1"/>
    <col min="10797" max="10797" width="18.85546875" style="18" customWidth="1"/>
    <col min="10798" max="10798" width="19.140625" style="18" customWidth="1"/>
    <col min="10799" max="10799" width="18" style="18" customWidth="1"/>
    <col min="10800" max="10804" width="0" style="18" hidden="1" customWidth="1"/>
    <col min="10805" max="10805" width="4.7109375" style="18" customWidth="1"/>
    <col min="10806" max="10806" width="4.85546875" style="18" customWidth="1"/>
    <col min="10807" max="10807" width="4.5703125" style="18" bestFit="1" customWidth="1"/>
    <col min="10808" max="11047" width="11.42578125" style="18"/>
    <col min="11048" max="11048" width="7.5703125" style="18" bestFit="1" customWidth="1"/>
    <col min="11049" max="11049" width="18.7109375" style="18" customWidth="1"/>
    <col min="11050" max="11050" width="19.28515625" style="18" customWidth="1"/>
    <col min="11051" max="11051" width="18" style="18" customWidth="1"/>
    <col min="11052" max="11052" width="2.85546875" style="18" bestFit="1" customWidth="1"/>
    <col min="11053" max="11053" width="18.85546875" style="18" customWidth="1"/>
    <col min="11054" max="11054" width="19.140625" style="18" customWidth="1"/>
    <col min="11055" max="11055" width="18" style="18" customWidth="1"/>
    <col min="11056" max="11060" width="0" style="18" hidden="1" customWidth="1"/>
    <col min="11061" max="11061" width="4.7109375" style="18" customWidth="1"/>
    <col min="11062" max="11062" width="4.85546875" style="18" customWidth="1"/>
    <col min="11063" max="11063" width="4.5703125" style="18" bestFit="1" customWidth="1"/>
    <col min="11064" max="11303" width="11.42578125" style="18"/>
    <col min="11304" max="11304" width="7.5703125" style="18" bestFit="1" customWidth="1"/>
    <col min="11305" max="11305" width="18.7109375" style="18" customWidth="1"/>
    <col min="11306" max="11306" width="19.28515625" style="18" customWidth="1"/>
    <col min="11307" max="11307" width="18" style="18" customWidth="1"/>
    <col min="11308" max="11308" width="2.85546875" style="18" bestFit="1" customWidth="1"/>
    <col min="11309" max="11309" width="18.85546875" style="18" customWidth="1"/>
    <col min="11310" max="11310" width="19.140625" style="18" customWidth="1"/>
    <col min="11311" max="11311" width="18" style="18" customWidth="1"/>
    <col min="11312" max="11316" width="0" style="18" hidden="1" customWidth="1"/>
    <col min="11317" max="11317" width="4.7109375" style="18" customWidth="1"/>
    <col min="11318" max="11318" width="4.85546875" style="18" customWidth="1"/>
    <col min="11319" max="11319" width="4.5703125" style="18" bestFit="1" customWidth="1"/>
    <col min="11320" max="11559" width="11.42578125" style="18"/>
    <col min="11560" max="11560" width="7.5703125" style="18" bestFit="1" customWidth="1"/>
    <col min="11561" max="11561" width="18.7109375" style="18" customWidth="1"/>
    <col min="11562" max="11562" width="19.28515625" style="18" customWidth="1"/>
    <col min="11563" max="11563" width="18" style="18" customWidth="1"/>
    <col min="11564" max="11564" width="2.85546875" style="18" bestFit="1" customWidth="1"/>
    <col min="11565" max="11565" width="18.85546875" style="18" customWidth="1"/>
    <col min="11566" max="11566" width="19.140625" style="18" customWidth="1"/>
    <col min="11567" max="11567" width="18" style="18" customWidth="1"/>
    <col min="11568" max="11572" width="0" style="18" hidden="1" customWidth="1"/>
    <col min="11573" max="11573" width="4.7109375" style="18" customWidth="1"/>
    <col min="11574" max="11574" width="4.85546875" style="18" customWidth="1"/>
    <col min="11575" max="11575" width="4.5703125" style="18" bestFit="1" customWidth="1"/>
    <col min="11576" max="11815" width="11.42578125" style="18"/>
    <col min="11816" max="11816" width="7.5703125" style="18" bestFit="1" customWidth="1"/>
    <col min="11817" max="11817" width="18.7109375" style="18" customWidth="1"/>
    <col min="11818" max="11818" width="19.28515625" style="18" customWidth="1"/>
    <col min="11819" max="11819" width="18" style="18" customWidth="1"/>
    <col min="11820" max="11820" width="2.85546875" style="18" bestFit="1" customWidth="1"/>
    <col min="11821" max="11821" width="18.85546875" style="18" customWidth="1"/>
    <col min="11822" max="11822" width="19.140625" style="18" customWidth="1"/>
    <col min="11823" max="11823" width="18" style="18" customWidth="1"/>
    <col min="11824" max="11828" width="0" style="18" hidden="1" customWidth="1"/>
    <col min="11829" max="11829" width="4.7109375" style="18" customWidth="1"/>
    <col min="11830" max="11830" width="4.85546875" style="18" customWidth="1"/>
    <col min="11831" max="11831" width="4.5703125" style="18" bestFit="1" customWidth="1"/>
    <col min="11832" max="12071" width="11.42578125" style="18"/>
    <col min="12072" max="12072" width="7.5703125" style="18" bestFit="1" customWidth="1"/>
    <col min="12073" max="12073" width="18.7109375" style="18" customWidth="1"/>
    <col min="12074" max="12074" width="19.28515625" style="18" customWidth="1"/>
    <col min="12075" max="12075" width="18" style="18" customWidth="1"/>
    <col min="12076" max="12076" width="2.85546875" style="18" bestFit="1" customWidth="1"/>
    <col min="12077" max="12077" width="18.85546875" style="18" customWidth="1"/>
    <col min="12078" max="12078" width="19.140625" style="18" customWidth="1"/>
    <col min="12079" max="12079" width="18" style="18" customWidth="1"/>
    <col min="12080" max="12084" width="0" style="18" hidden="1" customWidth="1"/>
    <col min="12085" max="12085" width="4.7109375" style="18" customWidth="1"/>
    <col min="12086" max="12086" width="4.85546875" style="18" customWidth="1"/>
    <col min="12087" max="12087" width="4.5703125" style="18" bestFit="1" customWidth="1"/>
    <col min="12088" max="12327" width="11.42578125" style="18"/>
    <col min="12328" max="12328" width="7.5703125" style="18" bestFit="1" customWidth="1"/>
    <col min="12329" max="12329" width="18.7109375" style="18" customWidth="1"/>
    <col min="12330" max="12330" width="19.28515625" style="18" customWidth="1"/>
    <col min="12331" max="12331" width="18" style="18" customWidth="1"/>
    <col min="12332" max="12332" width="2.85546875" style="18" bestFit="1" customWidth="1"/>
    <col min="12333" max="12333" width="18.85546875" style="18" customWidth="1"/>
    <col min="12334" max="12334" width="19.140625" style="18" customWidth="1"/>
    <col min="12335" max="12335" width="18" style="18" customWidth="1"/>
    <col min="12336" max="12340" width="0" style="18" hidden="1" customWidth="1"/>
    <col min="12341" max="12341" width="4.7109375" style="18" customWidth="1"/>
    <col min="12342" max="12342" width="4.85546875" style="18" customWidth="1"/>
    <col min="12343" max="12343" width="4.5703125" style="18" bestFit="1" customWidth="1"/>
    <col min="12344" max="12583" width="11.42578125" style="18"/>
    <col min="12584" max="12584" width="7.5703125" style="18" bestFit="1" customWidth="1"/>
    <col min="12585" max="12585" width="18.7109375" style="18" customWidth="1"/>
    <col min="12586" max="12586" width="19.28515625" style="18" customWidth="1"/>
    <col min="12587" max="12587" width="18" style="18" customWidth="1"/>
    <col min="12588" max="12588" width="2.85546875" style="18" bestFit="1" customWidth="1"/>
    <col min="12589" max="12589" width="18.85546875" style="18" customWidth="1"/>
    <col min="12590" max="12590" width="19.140625" style="18" customWidth="1"/>
    <col min="12591" max="12591" width="18" style="18" customWidth="1"/>
    <col min="12592" max="12596" width="0" style="18" hidden="1" customWidth="1"/>
    <col min="12597" max="12597" width="4.7109375" style="18" customWidth="1"/>
    <col min="12598" max="12598" width="4.85546875" style="18" customWidth="1"/>
    <col min="12599" max="12599" width="4.5703125" style="18" bestFit="1" customWidth="1"/>
    <col min="12600" max="12839" width="11.42578125" style="18"/>
    <col min="12840" max="12840" width="7.5703125" style="18" bestFit="1" customWidth="1"/>
    <col min="12841" max="12841" width="18.7109375" style="18" customWidth="1"/>
    <col min="12842" max="12842" width="19.28515625" style="18" customWidth="1"/>
    <col min="12843" max="12843" width="18" style="18" customWidth="1"/>
    <col min="12844" max="12844" width="2.85546875" style="18" bestFit="1" customWidth="1"/>
    <col min="12845" max="12845" width="18.85546875" style="18" customWidth="1"/>
    <col min="12846" max="12846" width="19.140625" style="18" customWidth="1"/>
    <col min="12847" max="12847" width="18" style="18" customWidth="1"/>
    <col min="12848" max="12852" width="0" style="18" hidden="1" customWidth="1"/>
    <col min="12853" max="12853" width="4.7109375" style="18" customWidth="1"/>
    <col min="12854" max="12854" width="4.85546875" style="18" customWidth="1"/>
    <col min="12855" max="12855" width="4.5703125" style="18" bestFit="1" customWidth="1"/>
    <col min="12856" max="13095" width="11.42578125" style="18"/>
    <col min="13096" max="13096" width="7.5703125" style="18" bestFit="1" customWidth="1"/>
    <col min="13097" max="13097" width="18.7109375" style="18" customWidth="1"/>
    <col min="13098" max="13098" width="19.28515625" style="18" customWidth="1"/>
    <col min="13099" max="13099" width="18" style="18" customWidth="1"/>
    <col min="13100" max="13100" width="2.85546875" style="18" bestFit="1" customWidth="1"/>
    <col min="13101" max="13101" width="18.85546875" style="18" customWidth="1"/>
    <col min="13102" max="13102" width="19.140625" style="18" customWidth="1"/>
    <col min="13103" max="13103" width="18" style="18" customWidth="1"/>
    <col min="13104" max="13108" width="0" style="18" hidden="1" customWidth="1"/>
    <col min="13109" max="13109" width="4.7109375" style="18" customWidth="1"/>
    <col min="13110" max="13110" width="4.85546875" style="18" customWidth="1"/>
    <col min="13111" max="13111" width="4.5703125" style="18" bestFit="1" customWidth="1"/>
    <col min="13112" max="13351" width="11.42578125" style="18"/>
    <col min="13352" max="13352" width="7.5703125" style="18" bestFit="1" customWidth="1"/>
    <col min="13353" max="13353" width="18.7109375" style="18" customWidth="1"/>
    <col min="13354" max="13354" width="19.28515625" style="18" customWidth="1"/>
    <col min="13355" max="13355" width="18" style="18" customWidth="1"/>
    <col min="13356" max="13356" width="2.85546875" style="18" bestFit="1" customWidth="1"/>
    <col min="13357" max="13357" width="18.85546875" style="18" customWidth="1"/>
    <col min="13358" max="13358" width="19.140625" style="18" customWidth="1"/>
    <col min="13359" max="13359" width="18" style="18" customWidth="1"/>
    <col min="13360" max="13364" width="0" style="18" hidden="1" customWidth="1"/>
    <col min="13365" max="13365" width="4.7109375" style="18" customWidth="1"/>
    <col min="13366" max="13366" width="4.85546875" style="18" customWidth="1"/>
    <col min="13367" max="13367" width="4.5703125" style="18" bestFit="1" customWidth="1"/>
    <col min="13368" max="13607" width="11.42578125" style="18"/>
    <col min="13608" max="13608" width="7.5703125" style="18" bestFit="1" customWidth="1"/>
    <col min="13609" max="13609" width="18.7109375" style="18" customWidth="1"/>
    <col min="13610" max="13610" width="19.28515625" style="18" customWidth="1"/>
    <col min="13611" max="13611" width="18" style="18" customWidth="1"/>
    <col min="13612" max="13612" width="2.85546875" style="18" bestFit="1" customWidth="1"/>
    <col min="13613" max="13613" width="18.85546875" style="18" customWidth="1"/>
    <col min="13614" max="13614" width="19.140625" style="18" customWidth="1"/>
    <col min="13615" max="13615" width="18" style="18" customWidth="1"/>
    <col min="13616" max="13620" width="0" style="18" hidden="1" customWidth="1"/>
    <col min="13621" max="13621" width="4.7109375" style="18" customWidth="1"/>
    <col min="13622" max="13622" width="4.85546875" style="18" customWidth="1"/>
    <col min="13623" max="13623" width="4.5703125" style="18" bestFit="1" customWidth="1"/>
    <col min="13624" max="16384" width="11.42578125" style="18"/>
  </cols>
  <sheetData>
    <row r="1" spans="1:21" ht="20.25" customHeight="1" thickBot="1" x14ac:dyDescent="0.3">
      <c r="A1" s="80" t="s">
        <v>50</v>
      </c>
      <c r="B1" s="81"/>
      <c r="C1" s="81"/>
      <c r="D1" s="8">
        <f ca="1">TODAY()</f>
        <v>43959</v>
      </c>
      <c r="E1" s="9"/>
      <c r="F1" s="10"/>
      <c r="G1" s="11"/>
      <c r="H1" s="12"/>
      <c r="I1" s="13"/>
      <c r="J1" s="13" t="s">
        <v>30</v>
      </c>
      <c r="K1" s="13"/>
      <c r="L1" s="13" t="s">
        <v>31</v>
      </c>
      <c r="M1" s="14"/>
      <c r="N1" s="15"/>
      <c r="O1" s="16"/>
      <c r="P1" s="17"/>
      <c r="T1" s="19"/>
    </row>
    <row r="2" spans="1:21" ht="20.25" customHeight="1" thickBot="1" x14ac:dyDescent="0.3">
      <c r="A2" s="20" t="str">
        <f>"Nombre de joueurs : " &amp; COUNTA(#REF!)</f>
        <v>Nombre de joueurs : 1</v>
      </c>
      <c r="B2" s="21"/>
      <c r="C2" s="22"/>
      <c r="D2" s="15"/>
      <c r="E2" s="9"/>
      <c r="F2" s="15"/>
      <c r="G2" s="15"/>
      <c r="H2" s="23"/>
      <c r="I2" s="13"/>
      <c r="J2" s="24">
        <v>0</v>
      </c>
      <c r="K2" s="24">
        <v>92583</v>
      </c>
      <c r="L2" s="24">
        <v>0</v>
      </c>
      <c r="M2" s="25"/>
      <c r="N2" s="16"/>
      <c r="O2" s="16"/>
      <c r="P2" s="17"/>
      <c r="S2" s="26"/>
      <c r="T2" s="27"/>
      <c r="U2" s="71" t="s">
        <v>86</v>
      </c>
    </row>
    <row r="3" spans="1:21" ht="20.25" customHeight="1" thickBot="1" x14ac:dyDescent="0.25">
      <c r="A3" s="28" t="s">
        <v>32</v>
      </c>
      <c r="B3" s="28"/>
      <c r="C3" s="28"/>
      <c r="D3" s="28"/>
      <c r="E3" s="28"/>
      <c r="F3" s="28"/>
      <c r="G3" s="28"/>
      <c r="H3" s="28"/>
      <c r="I3" s="29"/>
      <c r="J3" s="30"/>
      <c r="K3" s="30">
        <v>90914</v>
      </c>
      <c r="L3" s="30">
        <v>0</v>
      </c>
      <c r="N3" s="82" t="s">
        <v>33</v>
      </c>
      <c r="O3" s="83"/>
      <c r="P3" s="28" t="s">
        <v>34</v>
      </c>
      <c r="S3" s="26"/>
      <c r="T3" s="27"/>
      <c r="U3" s="72" t="s">
        <v>87</v>
      </c>
    </row>
    <row r="4" spans="1:21" ht="19.5" customHeight="1" x14ac:dyDescent="0.25">
      <c r="A4" s="31">
        <v>1</v>
      </c>
      <c r="B4" s="73" t="s">
        <v>35</v>
      </c>
      <c r="C4" s="74" t="s">
        <v>45</v>
      </c>
      <c r="D4" s="78"/>
      <c r="E4" s="34"/>
      <c r="F4" s="35" t="s">
        <v>55</v>
      </c>
      <c r="G4" s="35" t="s">
        <v>41</v>
      </c>
      <c r="H4" s="36"/>
      <c r="I4" s="30"/>
      <c r="J4" s="30"/>
      <c r="K4" s="30"/>
      <c r="L4" s="30"/>
      <c r="M4" s="30"/>
      <c r="N4" s="37"/>
      <c r="O4" s="38"/>
      <c r="P4" s="39"/>
      <c r="Q4" s="55">
        <v>4</v>
      </c>
      <c r="R4" s="64">
        <v>1</v>
      </c>
      <c r="S4" s="40"/>
      <c r="T4" s="41"/>
      <c r="U4"/>
    </row>
    <row r="5" spans="1:21" ht="19.5" customHeight="1" x14ac:dyDescent="0.2">
      <c r="A5" s="42">
        <v>2</v>
      </c>
      <c r="B5" s="32"/>
      <c r="C5" s="33"/>
      <c r="D5" s="33"/>
      <c r="E5" s="34"/>
      <c r="F5" s="35"/>
      <c r="G5" s="35"/>
      <c r="H5" s="36"/>
      <c r="I5" s="30"/>
      <c r="J5" s="30"/>
      <c r="K5" s="30"/>
      <c r="L5" s="30"/>
      <c r="M5" s="30"/>
      <c r="N5" s="43"/>
      <c r="O5" s="44"/>
      <c r="P5" s="45"/>
      <c r="Q5" s="55"/>
      <c r="R5" s="64">
        <v>2</v>
      </c>
      <c r="S5" s="26"/>
      <c r="T5" s="19"/>
      <c r="U5" s="72" t="s">
        <v>88</v>
      </c>
    </row>
    <row r="6" spans="1:21" ht="19.5" customHeight="1" x14ac:dyDescent="0.25">
      <c r="A6" s="42">
        <v>3</v>
      </c>
      <c r="B6" s="73" t="s">
        <v>51</v>
      </c>
      <c r="C6" s="74" t="s">
        <v>52</v>
      </c>
      <c r="D6" s="76"/>
      <c r="E6" s="34"/>
      <c r="F6" s="35" t="s">
        <v>53</v>
      </c>
      <c r="G6" s="35" t="s">
        <v>54</v>
      </c>
      <c r="H6" s="36"/>
      <c r="I6" s="30"/>
      <c r="J6" s="30"/>
      <c r="K6" s="30"/>
      <c r="L6" s="30"/>
      <c r="M6" s="30"/>
      <c r="N6" s="43"/>
      <c r="O6" s="44"/>
      <c r="P6" s="45"/>
      <c r="Q6" s="55">
        <v>4</v>
      </c>
      <c r="R6" s="64">
        <v>3</v>
      </c>
      <c r="S6" s="26"/>
      <c r="T6" s="19"/>
      <c r="U6"/>
    </row>
    <row r="7" spans="1:21" ht="19.5" customHeight="1" x14ac:dyDescent="0.2">
      <c r="A7" s="42">
        <v>4</v>
      </c>
      <c r="B7" s="32"/>
      <c r="C7" s="33"/>
      <c r="D7" s="33"/>
      <c r="E7" s="34"/>
      <c r="F7" s="35"/>
      <c r="G7" s="35"/>
      <c r="H7" s="36"/>
      <c r="I7" s="30"/>
      <c r="J7" s="30"/>
      <c r="K7" s="30"/>
      <c r="N7" s="43"/>
      <c r="O7" s="44"/>
      <c r="P7" s="45"/>
      <c r="Q7" s="55"/>
      <c r="R7" s="64">
        <v>4</v>
      </c>
      <c r="S7" s="26"/>
      <c r="T7" s="19"/>
      <c r="U7" s="71" t="s">
        <v>89</v>
      </c>
    </row>
    <row r="8" spans="1:21" ht="19.5" customHeight="1" x14ac:dyDescent="0.2">
      <c r="A8" s="42">
        <v>5</v>
      </c>
      <c r="B8" s="73" t="s">
        <v>56</v>
      </c>
      <c r="C8" s="74" t="s">
        <v>42</v>
      </c>
      <c r="D8" s="79"/>
      <c r="E8" s="34"/>
      <c r="F8" s="35" t="s">
        <v>57</v>
      </c>
      <c r="G8" s="35" t="s">
        <v>58</v>
      </c>
      <c r="H8" s="36"/>
      <c r="I8" s="30"/>
      <c r="J8" s="30"/>
      <c r="K8" s="30"/>
      <c r="L8" s="30"/>
      <c r="N8" s="43"/>
      <c r="O8" s="44"/>
      <c r="P8" s="45"/>
      <c r="Q8" s="55">
        <v>4</v>
      </c>
      <c r="R8" s="64">
        <v>5</v>
      </c>
      <c r="S8" s="26"/>
      <c r="T8" s="19"/>
      <c r="U8" s="72" t="s">
        <v>90</v>
      </c>
    </row>
    <row r="9" spans="1:21" ht="19.5" customHeight="1" x14ac:dyDescent="0.2">
      <c r="A9" s="42">
        <v>6</v>
      </c>
      <c r="B9" s="32"/>
      <c r="C9" s="33"/>
      <c r="D9" s="33"/>
      <c r="E9" s="34"/>
      <c r="F9" s="35"/>
      <c r="G9" s="35"/>
      <c r="H9" s="36"/>
      <c r="I9" s="30"/>
      <c r="J9" s="30"/>
      <c r="K9" s="30"/>
      <c r="L9" s="30"/>
      <c r="N9" s="43"/>
      <c r="O9" s="44"/>
      <c r="P9" s="45"/>
      <c r="Q9" s="55"/>
      <c r="R9" s="64">
        <v>6</v>
      </c>
      <c r="S9" s="26"/>
      <c r="T9" s="19"/>
      <c r="U9" s="72"/>
    </row>
    <row r="10" spans="1:21" ht="19.5" customHeight="1" x14ac:dyDescent="0.2">
      <c r="A10" s="42">
        <v>7</v>
      </c>
      <c r="B10" s="73" t="s">
        <v>35</v>
      </c>
      <c r="C10" s="74" t="s">
        <v>36</v>
      </c>
      <c r="D10" s="74"/>
      <c r="E10" s="34"/>
      <c r="F10" s="35" t="s">
        <v>37</v>
      </c>
      <c r="G10" s="35" t="s">
        <v>38</v>
      </c>
      <c r="H10" s="36"/>
      <c r="I10" s="30"/>
      <c r="J10" s="30"/>
      <c r="K10" s="30"/>
      <c r="N10" s="43"/>
      <c r="O10" s="44"/>
      <c r="P10" s="45"/>
      <c r="Q10" s="55">
        <v>4</v>
      </c>
      <c r="R10" s="64">
        <v>7</v>
      </c>
      <c r="S10" s="26"/>
      <c r="T10" s="19"/>
      <c r="U10" s="72" t="s">
        <v>91</v>
      </c>
    </row>
    <row r="11" spans="1:21" ht="19.5" customHeight="1" x14ac:dyDescent="0.2">
      <c r="A11" s="42">
        <v>8</v>
      </c>
      <c r="B11" s="32"/>
      <c r="C11" s="33"/>
      <c r="D11" s="33"/>
      <c r="E11" s="34"/>
      <c r="F11" s="35"/>
      <c r="G11" s="35"/>
      <c r="H11" s="36"/>
      <c r="I11" s="30"/>
      <c r="J11" s="30"/>
      <c r="K11" s="30"/>
      <c r="L11" s="30"/>
      <c r="M11" s="30"/>
      <c r="N11" s="43"/>
      <c r="O11" s="44"/>
      <c r="P11" s="45"/>
      <c r="Q11" s="55"/>
      <c r="R11" s="64">
        <v>8</v>
      </c>
      <c r="S11" s="26"/>
      <c r="T11" s="19"/>
    </row>
    <row r="12" spans="1:21" ht="5.25" customHeight="1" thickBot="1" x14ac:dyDescent="0.25">
      <c r="A12" s="46"/>
      <c r="B12" s="47"/>
      <c r="C12" s="48"/>
      <c r="D12" s="48"/>
      <c r="E12" s="49"/>
      <c r="F12" s="50"/>
      <c r="G12" s="50"/>
      <c r="H12" s="51"/>
      <c r="I12" s="30"/>
      <c r="J12" s="30"/>
      <c r="K12" s="30"/>
      <c r="L12" s="30"/>
      <c r="M12" s="30"/>
      <c r="N12" s="52"/>
      <c r="O12" s="53"/>
      <c r="P12" s="54"/>
      <c r="S12" s="26"/>
      <c r="T12" s="19"/>
    </row>
    <row r="13" spans="1:21" ht="20.25" customHeight="1" x14ac:dyDescent="0.2">
      <c r="S13" s="26"/>
    </row>
    <row r="14" spans="1:21" ht="20.25" customHeight="1" x14ac:dyDescent="0.2">
      <c r="S14" s="26"/>
    </row>
    <row r="15" spans="1:21" ht="20.25" customHeight="1" x14ac:dyDescent="0.2">
      <c r="N15" s="18"/>
      <c r="O15" s="18"/>
      <c r="P15" s="18"/>
      <c r="Q15" s="18"/>
      <c r="S15" s="26"/>
    </row>
    <row r="16" spans="1:21" ht="20.25" customHeight="1" x14ac:dyDescent="0.2">
      <c r="S16" s="26"/>
    </row>
    <row r="17" spans="19:19" ht="20.25" customHeight="1" x14ac:dyDescent="0.2">
      <c r="S17" s="26"/>
    </row>
    <row r="18" spans="19:19" ht="20.25" customHeight="1" x14ac:dyDescent="0.2">
      <c r="S18" s="26"/>
    </row>
    <row r="19" spans="19:19" ht="20.25" customHeight="1" x14ac:dyDescent="0.2">
      <c r="S19" s="26"/>
    </row>
    <row r="20" spans="19:19" ht="20.25" customHeight="1" x14ac:dyDescent="0.2">
      <c r="S20" s="26"/>
    </row>
    <row r="21" spans="19:19" ht="20.25" customHeight="1" x14ac:dyDescent="0.2">
      <c r="S21" s="26"/>
    </row>
    <row r="22" spans="19:19" ht="20.25" customHeight="1" x14ac:dyDescent="0.2">
      <c r="S22" s="26"/>
    </row>
    <row r="23" spans="19:19" ht="20.25" customHeight="1" x14ac:dyDescent="0.2">
      <c r="S23" s="26"/>
    </row>
    <row r="24" spans="19:19" ht="20.25" customHeight="1" x14ac:dyDescent="0.2">
      <c r="S24" s="26"/>
    </row>
  </sheetData>
  <sortState ref="B4:R11">
    <sortCondition ref="R4"/>
  </sortState>
  <mergeCells count="2">
    <mergeCell ref="A1:C1"/>
    <mergeCell ref="N3:O3"/>
  </mergeCells>
  <dataValidations count="1">
    <dataValidation type="whole" allowBlank="1" showInputMessage="1" showErrorMessage="1" errorTitle="Erreur!" error="Valeur entre 0 et 13" sqref="PIK4:PIL12 OYO4:OYP12 OOS4:OOT12 OEW4:OEX12 NVA4:NVB12 NLE4:NLF12 NBI4:NBJ12 MRM4:MRN12 MHQ4:MHR12 LXU4:LXV12 LNY4:LNZ12 LEC4:LED12 KUG4:KUH12 KKK4:KKL12 KAO4:KAP12 JQS4:JQT12 JGW4:JGX12 IXA4:IXB12 INE4:INF12 IDI4:IDJ12 HTM4:HTN12 HJQ4:HJR12 GZU4:GZV12 GPY4:GPZ12 GGC4:GGD12 FWG4:FWH12 FMK4:FML12 FCO4:FCP12 ESS4:EST12 EIW4:EIX12 DZA4:DZB12 DPE4:DPF12 DFI4:DFJ12 CVM4:CVN12 CLQ4:CLR12 CBU4:CBV12 BRY4:BRZ12 BIC4:BID12 AYG4:AYH12 AOK4:AOL12 AEO4:AEP12 US4:UT12 KW4:KX12 BA4:BB12 QCC4:QCD12 QLY4:QLZ12 QVU4:QVV12 RFQ4:RFR12 RPM4:RPN12 RZI4:RZJ12 SJE4:SJF12 STA4:STB12 TCW4:TCX12 PSG4:PSH12" xr:uid="{00000000-0002-0000-0400-000000000000}">
      <formula1>0</formula1>
      <formula2>13</formula2>
    </dataValidation>
  </dataValidations>
  <pageMargins left="0.25" right="0.21" top="0.41" bottom="0.24" header="0.28999999999999998" footer="0.19"/>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Macro1">
                <anchor moveWithCells="1" sizeWithCells="1">
                  <from>
                    <xdr:col>18</xdr:col>
                    <xdr:colOff>38100</xdr:colOff>
                    <xdr:row>0</xdr:row>
                    <xdr:rowOff>38100</xdr:rowOff>
                  </from>
                  <to>
                    <xdr:col>19</xdr:col>
                    <xdr:colOff>142875</xdr:colOff>
                    <xdr:row>1</xdr:row>
                    <xdr:rowOff>180975</xdr:rowOff>
                  </to>
                </anchor>
              </controlPr>
            </control>
          </mc:Choice>
        </mc:AlternateContent>
        <mc:AlternateContent xmlns:mc="http://schemas.openxmlformats.org/markup-compatibility/2006">
          <mc:Choice Requires="x14">
            <control shapeId="8194" r:id="rId5" name="Button 2">
              <controlPr defaultSize="0" print="0" autoFill="0" autoPict="0" macro="[0]!Tri_Q">
                <anchor moveWithCells="1" sizeWithCells="1">
                  <from>
                    <xdr:col>18</xdr:col>
                    <xdr:colOff>952500</xdr:colOff>
                    <xdr:row>2</xdr:row>
                    <xdr:rowOff>257175</xdr:rowOff>
                  </from>
                  <to>
                    <xdr:col>19</xdr:col>
                    <xdr:colOff>1057275</xdr:colOff>
                    <xdr:row>4</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U24"/>
  <sheetViews>
    <sheetView zoomScaleNormal="100" workbookViewId="0">
      <selection activeCell="D25" sqref="D25"/>
    </sheetView>
  </sheetViews>
  <sheetFormatPr baseColWidth="10" defaultColWidth="11.42578125" defaultRowHeight="20.25" customHeight="1" x14ac:dyDescent="0.2"/>
  <cols>
    <col min="1" max="1" width="7.5703125" style="18" bestFit="1" customWidth="1"/>
    <col min="2" max="4" width="19.7109375" style="18" customWidth="1"/>
    <col min="5" max="5" width="2.85546875" style="18" bestFit="1" customWidth="1"/>
    <col min="6" max="8" width="19.7109375" style="18" customWidth="1"/>
    <col min="9" max="12" width="2" style="18" hidden="1" customWidth="1"/>
    <col min="13" max="13" width="5.5703125" style="18" hidden="1" customWidth="1"/>
    <col min="14" max="14" width="4.7109375" style="55" customWidth="1"/>
    <col min="15" max="15" width="4.85546875" style="55" customWidth="1"/>
    <col min="16" max="16" width="4.5703125" style="55" bestFit="1" customWidth="1"/>
    <col min="17" max="18" width="11.42578125" style="64"/>
    <col min="19" max="19" width="14.28515625" style="18" bestFit="1" customWidth="1"/>
    <col min="20" max="20" width="17.28515625" style="18" customWidth="1"/>
    <col min="21" max="39" width="11.42578125" style="18"/>
    <col min="40" max="40" width="7.5703125" style="18" bestFit="1" customWidth="1"/>
    <col min="41" max="41" width="18.7109375" style="18" customWidth="1"/>
    <col min="42" max="42" width="19.28515625" style="18" customWidth="1"/>
    <col min="43" max="43" width="18" style="18" customWidth="1"/>
    <col min="44" max="44" width="2.85546875" style="18" bestFit="1" customWidth="1"/>
    <col min="45" max="45" width="18.85546875" style="18" customWidth="1"/>
    <col min="46" max="46" width="19.140625" style="18" customWidth="1"/>
    <col min="47" max="47" width="18" style="18" customWidth="1"/>
    <col min="48" max="52" width="0" style="18" hidden="1" customWidth="1"/>
    <col min="53" max="53" width="4.7109375" style="18" customWidth="1"/>
    <col min="54" max="54" width="4.85546875" style="18" customWidth="1"/>
    <col min="55" max="55" width="4.5703125" style="18" bestFit="1" customWidth="1"/>
    <col min="56" max="295" width="11.42578125" style="18"/>
    <col min="296" max="296" width="7.5703125" style="18" bestFit="1" customWidth="1"/>
    <col min="297" max="297" width="18.7109375" style="18" customWidth="1"/>
    <col min="298" max="298" width="19.28515625" style="18" customWidth="1"/>
    <col min="299" max="299" width="18" style="18" customWidth="1"/>
    <col min="300" max="300" width="2.85546875" style="18" bestFit="1" customWidth="1"/>
    <col min="301" max="301" width="18.85546875" style="18" customWidth="1"/>
    <col min="302" max="302" width="19.140625" style="18" customWidth="1"/>
    <col min="303" max="303" width="18" style="18" customWidth="1"/>
    <col min="304" max="308" width="0" style="18" hidden="1" customWidth="1"/>
    <col min="309" max="309" width="4.7109375" style="18" customWidth="1"/>
    <col min="310" max="310" width="4.85546875" style="18" customWidth="1"/>
    <col min="311" max="311" width="4.5703125" style="18" bestFit="1" customWidth="1"/>
    <col min="312" max="551" width="11.42578125" style="18"/>
    <col min="552" max="552" width="7.5703125" style="18" bestFit="1" customWidth="1"/>
    <col min="553" max="553" width="18.7109375" style="18" customWidth="1"/>
    <col min="554" max="554" width="19.28515625" style="18" customWidth="1"/>
    <col min="555" max="555" width="18" style="18" customWidth="1"/>
    <col min="556" max="556" width="2.85546875" style="18" bestFit="1" customWidth="1"/>
    <col min="557" max="557" width="18.85546875" style="18" customWidth="1"/>
    <col min="558" max="558" width="19.140625" style="18" customWidth="1"/>
    <col min="559" max="559" width="18" style="18" customWidth="1"/>
    <col min="560" max="564" width="0" style="18" hidden="1" customWidth="1"/>
    <col min="565" max="565" width="4.7109375" style="18" customWidth="1"/>
    <col min="566" max="566" width="4.85546875" style="18" customWidth="1"/>
    <col min="567" max="567" width="4.5703125" style="18" bestFit="1" customWidth="1"/>
    <col min="568" max="807" width="11.42578125" style="18"/>
    <col min="808" max="808" width="7.5703125" style="18" bestFit="1" customWidth="1"/>
    <col min="809" max="809" width="18.7109375" style="18" customWidth="1"/>
    <col min="810" max="810" width="19.28515625" style="18" customWidth="1"/>
    <col min="811" max="811" width="18" style="18" customWidth="1"/>
    <col min="812" max="812" width="2.85546875" style="18" bestFit="1" customWidth="1"/>
    <col min="813" max="813" width="18.85546875" style="18" customWidth="1"/>
    <col min="814" max="814" width="19.140625" style="18" customWidth="1"/>
    <col min="815" max="815" width="18" style="18" customWidth="1"/>
    <col min="816" max="820" width="0" style="18" hidden="1" customWidth="1"/>
    <col min="821" max="821" width="4.7109375" style="18" customWidth="1"/>
    <col min="822" max="822" width="4.85546875" style="18" customWidth="1"/>
    <col min="823" max="823" width="4.5703125" style="18" bestFit="1" customWidth="1"/>
    <col min="824" max="1063" width="11.42578125" style="18"/>
    <col min="1064" max="1064" width="7.5703125" style="18" bestFit="1" customWidth="1"/>
    <col min="1065" max="1065" width="18.7109375" style="18" customWidth="1"/>
    <col min="1066" max="1066" width="19.28515625" style="18" customWidth="1"/>
    <col min="1067" max="1067" width="18" style="18" customWidth="1"/>
    <col min="1068" max="1068" width="2.85546875" style="18" bestFit="1" customWidth="1"/>
    <col min="1069" max="1069" width="18.85546875" style="18" customWidth="1"/>
    <col min="1070" max="1070" width="19.140625" style="18" customWidth="1"/>
    <col min="1071" max="1071" width="18" style="18" customWidth="1"/>
    <col min="1072" max="1076" width="0" style="18" hidden="1" customWidth="1"/>
    <col min="1077" max="1077" width="4.7109375" style="18" customWidth="1"/>
    <col min="1078" max="1078" width="4.85546875" style="18" customWidth="1"/>
    <col min="1079" max="1079" width="4.5703125" style="18" bestFit="1" customWidth="1"/>
    <col min="1080" max="1319" width="11.42578125" style="18"/>
    <col min="1320" max="1320" width="7.5703125" style="18" bestFit="1" customWidth="1"/>
    <col min="1321" max="1321" width="18.7109375" style="18" customWidth="1"/>
    <col min="1322" max="1322" width="19.28515625" style="18" customWidth="1"/>
    <col min="1323" max="1323" width="18" style="18" customWidth="1"/>
    <col min="1324" max="1324" width="2.85546875" style="18" bestFit="1" customWidth="1"/>
    <col min="1325" max="1325" width="18.85546875" style="18" customWidth="1"/>
    <col min="1326" max="1326" width="19.140625" style="18" customWidth="1"/>
    <col min="1327" max="1327" width="18" style="18" customWidth="1"/>
    <col min="1328" max="1332" width="0" style="18" hidden="1" customWidth="1"/>
    <col min="1333" max="1333" width="4.7109375" style="18" customWidth="1"/>
    <col min="1334" max="1334" width="4.85546875" style="18" customWidth="1"/>
    <col min="1335" max="1335" width="4.5703125" style="18" bestFit="1" customWidth="1"/>
    <col min="1336" max="1575" width="11.42578125" style="18"/>
    <col min="1576" max="1576" width="7.5703125" style="18" bestFit="1" customWidth="1"/>
    <col min="1577" max="1577" width="18.7109375" style="18" customWidth="1"/>
    <col min="1578" max="1578" width="19.28515625" style="18" customWidth="1"/>
    <col min="1579" max="1579" width="18" style="18" customWidth="1"/>
    <col min="1580" max="1580" width="2.85546875" style="18" bestFit="1" customWidth="1"/>
    <col min="1581" max="1581" width="18.85546875" style="18" customWidth="1"/>
    <col min="1582" max="1582" width="19.140625" style="18" customWidth="1"/>
    <col min="1583" max="1583" width="18" style="18" customWidth="1"/>
    <col min="1584" max="1588" width="0" style="18" hidden="1" customWidth="1"/>
    <col min="1589" max="1589" width="4.7109375" style="18" customWidth="1"/>
    <col min="1590" max="1590" width="4.85546875" style="18" customWidth="1"/>
    <col min="1591" max="1591" width="4.5703125" style="18" bestFit="1" customWidth="1"/>
    <col min="1592" max="1831" width="11.42578125" style="18"/>
    <col min="1832" max="1832" width="7.5703125" style="18" bestFit="1" customWidth="1"/>
    <col min="1833" max="1833" width="18.7109375" style="18" customWidth="1"/>
    <col min="1834" max="1834" width="19.28515625" style="18" customWidth="1"/>
    <col min="1835" max="1835" width="18" style="18" customWidth="1"/>
    <col min="1836" max="1836" width="2.85546875" style="18" bestFit="1" customWidth="1"/>
    <col min="1837" max="1837" width="18.85546875" style="18" customWidth="1"/>
    <col min="1838" max="1838" width="19.140625" style="18" customWidth="1"/>
    <col min="1839" max="1839" width="18" style="18" customWidth="1"/>
    <col min="1840" max="1844" width="0" style="18" hidden="1" customWidth="1"/>
    <col min="1845" max="1845" width="4.7109375" style="18" customWidth="1"/>
    <col min="1846" max="1846" width="4.85546875" style="18" customWidth="1"/>
    <col min="1847" max="1847" width="4.5703125" style="18" bestFit="1" customWidth="1"/>
    <col min="1848" max="2087" width="11.42578125" style="18"/>
    <col min="2088" max="2088" width="7.5703125" style="18" bestFit="1" customWidth="1"/>
    <col min="2089" max="2089" width="18.7109375" style="18" customWidth="1"/>
    <col min="2090" max="2090" width="19.28515625" style="18" customWidth="1"/>
    <col min="2091" max="2091" width="18" style="18" customWidth="1"/>
    <col min="2092" max="2092" width="2.85546875" style="18" bestFit="1" customWidth="1"/>
    <col min="2093" max="2093" width="18.85546875" style="18" customWidth="1"/>
    <col min="2094" max="2094" width="19.140625" style="18" customWidth="1"/>
    <col min="2095" max="2095" width="18" style="18" customWidth="1"/>
    <col min="2096" max="2100" width="0" style="18" hidden="1" customWidth="1"/>
    <col min="2101" max="2101" width="4.7109375" style="18" customWidth="1"/>
    <col min="2102" max="2102" width="4.85546875" style="18" customWidth="1"/>
    <col min="2103" max="2103" width="4.5703125" style="18" bestFit="1" customWidth="1"/>
    <col min="2104" max="2343" width="11.42578125" style="18"/>
    <col min="2344" max="2344" width="7.5703125" style="18" bestFit="1" customWidth="1"/>
    <col min="2345" max="2345" width="18.7109375" style="18" customWidth="1"/>
    <col min="2346" max="2346" width="19.28515625" style="18" customWidth="1"/>
    <col min="2347" max="2347" width="18" style="18" customWidth="1"/>
    <col min="2348" max="2348" width="2.85546875" style="18" bestFit="1" customWidth="1"/>
    <col min="2349" max="2349" width="18.85546875" style="18" customWidth="1"/>
    <col min="2350" max="2350" width="19.140625" style="18" customWidth="1"/>
    <col min="2351" max="2351" width="18" style="18" customWidth="1"/>
    <col min="2352" max="2356" width="0" style="18" hidden="1" customWidth="1"/>
    <col min="2357" max="2357" width="4.7109375" style="18" customWidth="1"/>
    <col min="2358" max="2358" width="4.85546875" style="18" customWidth="1"/>
    <col min="2359" max="2359" width="4.5703125" style="18" bestFit="1" customWidth="1"/>
    <col min="2360" max="2599" width="11.42578125" style="18"/>
    <col min="2600" max="2600" width="7.5703125" style="18" bestFit="1" customWidth="1"/>
    <col min="2601" max="2601" width="18.7109375" style="18" customWidth="1"/>
    <col min="2602" max="2602" width="19.28515625" style="18" customWidth="1"/>
    <col min="2603" max="2603" width="18" style="18" customWidth="1"/>
    <col min="2604" max="2604" width="2.85546875" style="18" bestFit="1" customWidth="1"/>
    <col min="2605" max="2605" width="18.85546875" style="18" customWidth="1"/>
    <col min="2606" max="2606" width="19.140625" style="18" customWidth="1"/>
    <col min="2607" max="2607" width="18" style="18" customWidth="1"/>
    <col min="2608" max="2612" width="0" style="18" hidden="1" customWidth="1"/>
    <col min="2613" max="2613" width="4.7109375" style="18" customWidth="1"/>
    <col min="2614" max="2614" width="4.85546875" style="18" customWidth="1"/>
    <col min="2615" max="2615" width="4.5703125" style="18" bestFit="1" customWidth="1"/>
    <col min="2616" max="2855" width="11.42578125" style="18"/>
    <col min="2856" max="2856" width="7.5703125" style="18" bestFit="1" customWidth="1"/>
    <col min="2857" max="2857" width="18.7109375" style="18" customWidth="1"/>
    <col min="2858" max="2858" width="19.28515625" style="18" customWidth="1"/>
    <col min="2859" max="2859" width="18" style="18" customWidth="1"/>
    <col min="2860" max="2860" width="2.85546875" style="18" bestFit="1" customWidth="1"/>
    <col min="2861" max="2861" width="18.85546875" style="18" customWidth="1"/>
    <col min="2862" max="2862" width="19.140625" style="18" customWidth="1"/>
    <col min="2863" max="2863" width="18" style="18" customWidth="1"/>
    <col min="2864" max="2868" width="0" style="18" hidden="1" customWidth="1"/>
    <col min="2869" max="2869" width="4.7109375" style="18" customWidth="1"/>
    <col min="2870" max="2870" width="4.85546875" style="18" customWidth="1"/>
    <col min="2871" max="2871" width="4.5703125" style="18" bestFit="1" customWidth="1"/>
    <col min="2872" max="3111" width="11.42578125" style="18"/>
    <col min="3112" max="3112" width="7.5703125" style="18" bestFit="1" customWidth="1"/>
    <col min="3113" max="3113" width="18.7109375" style="18" customWidth="1"/>
    <col min="3114" max="3114" width="19.28515625" style="18" customWidth="1"/>
    <col min="3115" max="3115" width="18" style="18" customWidth="1"/>
    <col min="3116" max="3116" width="2.85546875" style="18" bestFit="1" customWidth="1"/>
    <col min="3117" max="3117" width="18.85546875" style="18" customWidth="1"/>
    <col min="3118" max="3118" width="19.140625" style="18" customWidth="1"/>
    <col min="3119" max="3119" width="18" style="18" customWidth="1"/>
    <col min="3120" max="3124" width="0" style="18" hidden="1" customWidth="1"/>
    <col min="3125" max="3125" width="4.7109375" style="18" customWidth="1"/>
    <col min="3126" max="3126" width="4.85546875" style="18" customWidth="1"/>
    <col min="3127" max="3127" width="4.5703125" style="18" bestFit="1" customWidth="1"/>
    <col min="3128" max="3367" width="11.42578125" style="18"/>
    <col min="3368" max="3368" width="7.5703125" style="18" bestFit="1" customWidth="1"/>
    <col min="3369" max="3369" width="18.7109375" style="18" customWidth="1"/>
    <col min="3370" max="3370" width="19.28515625" style="18" customWidth="1"/>
    <col min="3371" max="3371" width="18" style="18" customWidth="1"/>
    <col min="3372" max="3372" width="2.85546875" style="18" bestFit="1" customWidth="1"/>
    <col min="3373" max="3373" width="18.85546875" style="18" customWidth="1"/>
    <col min="3374" max="3374" width="19.140625" style="18" customWidth="1"/>
    <col min="3375" max="3375" width="18" style="18" customWidth="1"/>
    <col min="3376" max="3380" width="0" style="18" hidden="1" customWidth="1"/>
    <col min="3381" max="3381" width="4.7109375" style="18" customWidth="1"/>
    <col min="3382" max="3382" width="4.85546875" style="18" customWidth="1"/>
    <col min="3383" max="3383" width="4.5703125" style="18" bestFit="1" customWidth="1"/>
    <col min="3384" max="3623" width="11.42578125" style="18"/>
    <col min="3624" max="3624" width="7.5703125" style="18" bestFit="1" customWidth="1"/>
    <col min="3625" max="3625" width="18.7109375" style="18" customWidth="1"/>
    <col min="3626" max="3626" width="19.28515625" style="18" customWidth="1"/>
    <col min="3627" max="3627" width="18" style="18" customWidth="1"/>
    <col min="3628" max="3628" width="2.85546875" style="18" bestFit="1" customWidth="1"/>
    <col min="3629" max="3629" width="18.85546875" style="18" customWidth="1"/>
    <col min="3630" max="3630" width="19.140625" style="18" customWidth="1"/>
    <col min="3631" max="3631" width="18" style="18" customWidth="1"/>
    <col min="3632" max="3636" width="0" style="18" hidden="1" customWidth="1"/>
    <col min="3637" max="3637" width="4.7109375" style="18" customWidth="1"/>
    <col min="3638" max="3638" width="4.85546875" style="18" customWidth="1"/>
    <col min="3639" max="3639" width="4.5703125" style="18" bestFit="1" customWidth="1"/>
    <col min="3640" max="3879" width="11.42578125" style="18"/>
    <col min="3880" max="3880" width="7.5703125" style="18" bestFit="1" customWidth="1"/>
    <col min="3881" max="3881" width="18.7109375" style="18" customWidth="1"/>
    <col min="3882" max="3882" width="19.28515625" style="18" customWidth="1"/>
    <col min="3883" max="3883" width="18" style="18" customWidth="1"/>
    <col min="3884" max="3884" width="2.85546875" style="18" bestFit="1" customWidth="1"/>
    <col min="3885" max="3885" width="18.85546875" style="18" customWidth="1"/>
    <col min="3886" max="3886" width="19.140625" style="18" customWidth="1"/>
    <col min="3887" max="3887" width="18" style="18" customWidth="1"/>
    <col min="3888" max="3892" width="0" style="18" hidden="1" customWidth="1"/>
    <col min="3893" max="3893" width="4.7109375" style="18" customWidth="1"/>
    <col min="3894" max="3894" width="4.85546875" style="18" customWidth="1"/>
    <col min="3895" max="3895" width="4.5703125" style="18" bestFit="1" customWidth="1"/>
    <col min="3896" max="4135" width="11.42578125" style="18"/>
    <col min="4136" max="4136" width="7.5703125" style="18" bestFit="1" customWidth="1"/>
    <col min="4137" max="4137" width="18.7109375" style="18" customWidth="1"/>
    <col min="4138" max="4138" width="19.28515625" style="18" customWidth="1"/>
    <col min="4139" max="4139" width="18" style="18" customWidth="1"/>
    <col min="4140" max="4140" width="2.85546875" style="18" bestFit="1" customWidth="1"/>
    <col min="4141" max="4141" width="18.85546875" style="18" customWidth="1"/>
    <col min="4142" max="4142" width="19.140625" style="18" customWidth="1"/>
    <col min="4143" max="4143" width="18" style="18" customWidth="1"/>
    <col min="4144" max="4148" width="0" style="18" hidden="1" customWidth="1"/>
    <col min="4149" max="4149" width="4.7109375" style="18" customWidth="1"/>
    <col min="4150" max="4150" width="4.85546875" style="18" customWidth="1"/>
    <col min="4151" max="4151" width="4.5703125" style="18" bestFit="1" customWidth="1"/>
    <col min="4152" max="4391" width="11.42578125" style="18"/>
    <col min="4392" max="4392" width="7.5703125" style="18" bestFit="1" customWidth="1"/>
    <col min="4393" max="4393" width="18.7109375" style="18" customWidth="1"/>
    <col min="4394" max="4394" width="19.28515625" style="18" customWidth="1"/>
    <col min="4395" max="4395" width="18" style="18" customWidth="1"/>
    <col min="4396" max="4396" width="2.85546875" style="18" bestFit="1" customWidth="1"/>
    <col min="4397" max="4397" width="18.85546875" style="18" customWidth="1"/>
    <col min="4398" max="4398" width="19.140625" style="18" customWidth="1"/>
    <col min="4399" max="4399" width="18" style="18" customWidth="1"/>
    <col min="4400" max="4404" width="0" style="18" hidden="1" customWidth="1"/>
    <col min="4405" max="4405" width="4.7109375" style="18" customWidth="1"/>
    <col min="4406" max="4406" width="4.85546875" style="18" customWidth="1"/>
    <col min="4407" max="4407" width="4.5703125" style="18" bestFit="1" customWidth="1"/>
    <col min="4408" max="4647" width="11.42578125" style="18"/>
    <col min="4648" max="4648" width="7.5703125" style="18" bestFit="1" customWidth="1"/>
    <col min="4649" max="4649" width="18.7109375" style="18" customWidth="1"/>
    <col min="4650" max="4650" width="19.28515625" style="18" customWidth="1"/>
    <col min="4651" max="4651" width="18" style="18" customWidth="1"/>
    <col min="4652" max="4652" width="2.85546875" style="18" bestFit="1" customWidth="1"/>
    <col min="4653" max="4653" width="18.85546875" style="18" customWidth="1"/>
    <col min="4654" max="4654" width="19.140625" style="18" customWidth="1"/>
    <col min="4655" max="4655" width="18" style="18" customWidth="1"/>
    <col min="4656" max="4660" width="0" style="18" hidden="1" customWidth="1"/>
    <col min="4661" max="4661" width="4.7109375" style="18" customWidth="1"/>
    <col min="4662" max="4662" width="4.85546875" style="18" customWidth="1"/>
    <col min="4663" max="4663" width="4.5703125" style="18" bestFit="1" customWidth="1"/>
    <col min="4664" max="4903" width="11.42578125" style="18"/>
    <col min="4904" max="4904" width="7.5703125" style="18" bestFit="1" customWidth="1"/>
    <col min="4905" max="4905" width="18.7109375" style="18" customWidth="1"/>
    <col min="4906" max="4906" width="19.28515625" style="18" customWidth="1"/>
    <col min="4907" max="4907" width="18" style="18" customWidth="1"/>
    <col min="4908" max="4908" width="2.85546875" style="18" bestFit="1" customWidth="1"/>
    <col min="4909" max="4909" width="18.85546875" style="18" customWidth="1"/>
    <col min="4910" max="4910" width="19.140625" style="18" customWidth="1"/>
    <col min="4911" max="4911" width="18" style="18" customWidth="1"/>
    <col min="4912" max="4916" width="0" style="18" hidden="1" customWidth="1"/>
    <col min="4917" max="4917" width="4.7109375" style="18" customWidth="1"/>
    <col min="4918" max="4918" width="4.85546875" style="18" customWidth="1"/>
    <col min="4919" max="4919" width="4.5703125" style="18" bestFit="1" customWidth="1"/>
    <col min="4920" max="5159" width="11.42578125" style="18"/>
    <col min="5160" max="5160" width="7.5703125" style="18" bestFit="1" customWidth="1"/>
    <col min="5161" max="5161" width="18.7109375" style="18" customWidth="1"/>
    <col min="5162" max="5162" width="19.28515625" style="18" customWidth="1"/>
    <col min="5163" max="5163" width="18" style="18" customWidth="1"/>
    <col min="5164" max="5164" width="2.85546875" style="18" bestFit="1" customWidth="1"/>
    <col min="5165" max="5165" width="18.85546875" style="18" customWidth="1"/>
    <col min="5166" max="5166" width="19.140625" style="18" customWidth="1"/>
    <col min="5167" max="5167" width="18" style="18" customWidth="1"/>
    <col min="5168" max="5172" width="0" style="18" hidden="1" customWidth="1"/>
    <col min="5173" max="5173" width="4.7109375" style="18" customWidth="1"/>
    <col min="5174" max="5174" width="4.85546875" style="18" customWidth="1"/>
    <col min="5175" max="5175" width="4.5703125" style="18" bestFit="1" customWidth="1"/>
    <col min="5176" max="5415" width="11.42578125" style="18"/>
    <col min="5416" max="5416" width="7.5703125" style="18" bestFit="1" customWidth="1"/>
    <col min="5417" max="5417" width="18.7109375" style="18" customWidth="1"/>
    <col min="5418" max="5418" width="19.28515625" style="18" customWidth="1"/>
    <col min="5419" max="5419" width="18" style="18" customWidth="1"/>
    <col min="5420" max="5420" width="2.85546875" style="18" bestFit="1" customWidth="1"/>
    <col min="5421" max="5421" width="18.85546875" style="18" customWidth="1"/>
    <col min="5422" max="5422" width="19.140625" style="18" customWidth="1"/>
    <col min="5423" max="5423" width="18" style="18" customWidth="1"/>
    <col min="5424" max="5428" width="0" style="18" hidden="1" customWidth="1"/>
    <col min="5429" max="5429" width="4.7109375" style="18" customWidth="1"/>
    <col min="5430" max="5430" width="4.85546875" style="18" customWidth="1"/>
    <col min="5431" max="5431" width="4.5703125" style="18" bestFit="1" customWidth="1"/>
    <col min="5432" max="5671" width="11.42578125" style="18"/>
    <col min="5672" max="5672" width="7.5703125" style="18" bestFit="1" customWidth="1"/>
    <col min="5673" max="5673" width="18.7109375" style="18" customWidth="1"/>
    <col min="5674" max="5674" width="19.28515625" style="18" customWidth="1"/>
    <col min="5675" max="5675" width="18" style="18" customWidth="1"/>
    <col min="5676" max="5676" width="2.85546875" style="18" bestFit="1" customWidth="1"/>
    <col min="5677" max="5677" width="18.85546875" style="18" customWidth="1"/>
    <col min="5678" max="5678" width="19.140625" style="18" customWidth="1"/>
    <col min="5679" max="5679" width="18" style="18" customWidth="1"/>
    <col min="5680" max="5684" width="0" style="18" hidden="1" customWidth="1"/>
    <col min="5685" max="5685" width="4.7109375" style="18" customWidth="1"/>
    <col min="5686" max="5686" width="4.85546875" style="18" customWidth="1"/>
    <col min="5687" max="5687" width="4.5703125" style="18" bestFit="1" customWidth="1"/>
    <col min="5688" max="5927" width="11.42578125" style="18"/>
    <col min="5928" max="5928" width="7.5703125" style="18" bestFit="1" customWidth="1"/>
    <col min="5929" max="5929" width="18.7109375" style="18" customWidth="1"/>
    <col min="5930" max="5930" width="19.28515625" style="18" customWidth="1"/>
    <col min="5931" max="5931" width="18" style="18" customWidth="1"/>
    <col min="5932" max="5932" width="2.85546875" style="18" bestFit="1" customWidth="1"/>
    <col min="5933" max="5933" width="18.85546875" style="18" customWidth="1"/>
    <col min="5934" max="5934" width="19.140625" style="18" customWidth="1"/>
    <col min="5935" max="5935" width="18" style="18" customWidth="1"/>
    <col min="5936" max="5940" width="0" style="18" hidden="1" customWidth="1"/>
    <col min="5941" max="5941" width="4.7109375" style="18" customWidth="1"/>
    <col min="5942" max="5942" width="4.85546875" style="18" customWidth="1"/>
    <col min="5943" max="5943" width="4.5703125" style="18" bestFit="1" customWidth="1"/>
    <col min="5944" max="6183" width="11.42578125" style="18"/>
    <col min="6184" max="6184" width="7.5703125" style="18" bestFit="1" customWidth="1"/>
    <col min="6185" max="6185" width="18.7109375" style="18" customWidth="1"/>
    <col min="6186" max="6186" width="19.28515625" style="18" customWidth="1"/>
    <col min="6187" max="6187" width="18" style="18" customWidth="1"/>
    <col min="6188" max="6188" width="2.85546875" style="18" bestFit="1" customWidth="1"/>
    <col min="6189" max="6189" width="18.85546875" style="18" customWidth="1"/>
    <col min="6190" max="6190" width="19.140625" style="18" customWidth="1"/>
    <col min="6191" max="6191" width="18" style="18" customWidth="1"/>
    <col min="6192" max="6196" width="0" style="18" hidden="1" customWidth="1"/>
    <col min="6197" max="6197" width="4.7109375" style="18" customWidth="1"/>
    <col min="6198" max="6198" width="4.85546875" style="18" customWidth="1"/>
    <col min="6199" max="6199" width="4.5703125" style="18" bestFit="1" customWidth="1"/>
    <col min="6200" max="6439" width="11.42578125" style="18"/>
    <col min="6440" max="6440" width="7.5703125" style="18" bestFit="1" customWidth="1"/>
    <col min="6441" max="6441" width="18.7109375" style="18" customWidth="1"/>
    <col min="6442" max="6442" width="19.28515625" style="18" customWidth="1"/>
    <col min="6443" max="6443" width="18" style="18" customWidth="1"/>
    <col min="6444" max="6444" width="2.85546875" style="18" bestFit="1" customWidth="1"/>
    <col min="6445" max="6445" width="18.85546875" style="18" customWidth="1"/>
    <col min="6446" max="6446" width="19.140625" style="18" customWidth="1"/>
    <col min="6447" max="6447" width="18" style="18" customWidth="1"/>
    <col min="6448" max="6452" width="0" style="18" hidden="1" customWidth="1"/>
    <col min="6453" max="6453" width="4.7109375" style="18" customWidth="1"/>
    <col min="6454" max="6454" width="4.85546875" style="18" customWidth="1"/>
    <col min="6455" max="6455" width="4.5703125" style="18" bestFit="1" customWidth="1"/>
    <col min="6456" max="6695" width="11.42578125" style="18"/>
    <col min="6696" max="6696" width="7.5703125" style="18" bestFit="1" customWidth="1"/>
    <col min="6697" max="6697" width="18.7109375" style="18" customWidth="1"/>
    <col min="6698" max="6698" width="19.28515625" style="18" customWidth="1"/>
    <col min="6699" max="6699" width="18" style="18" customWidth="1"/>
    <col min="6700" max="6700" width="2.85546875" style="18" bestFit="1" customWidth="1"/>
    <col min="6701" max="6701" width="18.85546875" style="18" customWidth="1"/>
    <col min="6702" max="6702" width="19.140625" style="18" customWidth="1"/>
    <col min="6703" max="6703" width="18" style="18" customWidth="1"/>
    <col min="6704" max="6708" width="0" style="18" hidden="1" customWidth="1"/>
    <col min="6709" max="6709" width="4.7109375" style="18" customWidth="1"/>
    <col min="6710" max="6710" width="4.85546875" style="18" customWidth="1"/>
    <col min="6711" max="6711" width="4.5703125" style="18" bestFit="1" customWidth="1"/>
    <col min="6712" max="6951" width="11.42578125" style="18"/>
    <col min="6952" max="6952" width="7.5703125" style="18" bestFit="1" customWidth="1"/>
    <col min="6953" max="6953" width="18.7109375" style="18" customWidth="1"/>
    <col min="6954" max="6954" width="19.28515625" style="18" customWidth="1"/>
    <col min="6955" max="6955" width="18" style="18" customWidth="1"/>
    <col min="6956" max="6956" width="2.85546875" style="18" bestFit="1" customWidth="1"/>
    <col min="6957" max="6957" width="18.85546875" style="18" customWidth="1"/>
    <col min="6958" max="6958" width="19.140625" style="18" customWidth="1"/>
    <col min="6959" max="6959" width="18" style="18" customWidth="1"/>
    <col min="6960" max="6964" width="0" style="18" hidden="1" customWidth="1"/>
    <col min="6965" max="6965" width="4.7109375" style="18" customWidth="1"/>
    <col min="6966" max="6966" width="4.85546875" style="18" customWidth="1"/>
    <col min="6967" max="6967" width="4.5703125" style="18" bestFit="1" customWidth="1"/>
    <col min="6968" max="7207" width="11.42578125" style="18"/>
    <col min="7208" max="7208" width="7.5703125" style="18" bestFit="1" customWidth="1"/>
    <col min="7209" max="7209" width="18.7109375" style="18" customWidth="1"/>
    <col min="7210" max="7210" width="19.28515625" style="18" customWidth="1"/>
    <col min="7211" max="7211" width="18" style="18" customWidth="1"/>
    <col min="7212" max="7212" width="2.85546875" style="18" bestFit="1" customWidth="1"/>
    <col min="7213" max="7213" width="18.85546875" style="18" customWidth="1"/>
    <col min="7214" max="7214" width="19.140625" style="18" customWidth="1"/>
    <col min="7215" max="7215" width="18" style="18" customWidth="1"/>
    <col min="7216" max="7220" width="0" style="18" hidden="1" customWidth="1"/>
    <col min="7221" max="7221" width="4.7109375" style="18" customWidth="1"/>
    <col min="7222" max="7222" width="4.85546875" style="18" customWidth="1"/>
    <col min="7223" max="7223" width="4.5703125" style="18" bestFit="1" customWidth="1"/>
    <col min="7224" max="7463" width="11.42578125" style="18"/>
    <col min="7464" max="7464" width="7.5703125" style="18" bestFit="1" customWidth="1"/>
    <col min="7465" max="7465" width="18.7109375" style="18" customWidth="1"/>
    <col min="7466" max="7466" width="19.28515625" style="18" customWidth="1"/>
    <col min="7467" max="7467" width="18" style="18" customWidth="1"/>
    <col min="7468" max="7468" width="2.85546875" style="18" bestFit="1" customWidth="1"/>
    <col min="7469" max="7469" width="18.85546875" style="18" customWidth="1"/>
    <col min="7470" max="7470" width="19.140625" style="18" customWidth="1"/>
    <col min="7471" max="7471" width="18" style="18" customWidth="1"/>
    <col min="7472" max="7476" width="0" style="18" hidden="1" customWidth="1"/>
    <col min="7477" max="7477" width="4.7109375" style="18" customWidth="1"/>
    <col min="7478" max="7478" width="4.85546875" style="18" customWidth="1"/>
    <col min="7479" max="7479" width="4.5703125" style="18" bestFit="1" customWidth="1"/>
    <col min="7480" max="7719" width="11.42578125" style="18"/>
    <col min="7720" max="7720" width="7.5703125" style="18" bestFit="1" customWidth="1"/>
    <col min="7721" max="7721" width="18.7109375" style="18" customWidth="1"/>
    <col min="7722" max="7722" width="19.28515625" style="18" customWidth="1"/>
    <col min="7723" max="7723" width="18" style="18" customWidth="1"/>
    <col min="7724" max="7724" width="2.85546875" style="18" bestFit="1" customWidth="1"/>
    <col min="7725" max="7725" width="18.85546875" style="18" customWidth="1"/>
    <col min="7726" max="7726" width="19.140625" style="18" customWidth="1"/>
    <col min="7727" max="7727" width="18" style="18" customWidth="1"/>
    <col min="7728" max="7732" width="0" style="18" hidden="1" customWidth="1"/>
    <col min="7733" max="7733" width="4.7109375" style="18" customWidth="1"/>
    <col min="7734" max="7734" width="4.85546875" style="18" customWidth="1"/>
    <col min="7735" max="7735" width="4.5703125" style="18" bestFit="1" customWidth="1"/>
    <col min="7736" max="7975" width="11.42578125" style="18"/>
    <col min="7976" max="7976" width="7.5703125" style="18" bestFit="1" customWidth="1"/>
    <col min="7977" max="7977" width="18.7109375" style="18" customWidth="1"/>
    <col min="7978" max="7978" width="19.28515625" style="18" customWidth="1"/>
    <col min="7979" max="7979" width="18" style="18" customWidth="1"/>
    <col min="7980" max="7980" width="2.85546875" style="18" bestFit="1" customWidth="1"/>
    <col min="7981" max="7981" width="18.85546875" style="18" customWidth="1"/>
    <col min="7982" max="7982" width="19.140625" style="18" customWidth="1"/>
    <col min="7983" max="7983" width="18" style="18" customWidth="1"/>
    <col min="7984" max="7988" width="0" style="18" hidden="1" customWidth="1"/>
    <col min="7989" max="7989" width="4.7109375" style="18" customWidth="1"/>
    <col min="7990" max="7990" width="4.85546875" style="18" customWidth="1"/>
    <col min="7991" max="7991" width="4.5703125" style="18" bestFit="1" customWidth="1"/>
    <col min="7992" max="8231" width="11.42578125" style="18"/>
    <col min="8232" max="8232" width="7.5703125" style="18" bestFit="1" customWidth="1"/>
    <col min="8233" max="8233" width="18.7109375" style="18" customWidth="1"/>
    <col min="8234" max="8234" width="19.28515625" style="18" customWidth="1"/>
    <col min="8235" max="8235" width="18" style="18" customWidth="1"/>
    <col min="8236" max="8236" width="2.85546875" style="18" bestFit="1" customWidth="1"/>
    <col min="8237" max="8237" width="18.85546875" style="18" customWidth="1"/>
    <col min="8238" max="8238" width="19.140625" style="18" customWidth="1"/>
    <col min="8239" max="8239" width="18" style="18" customWidth="1"/>
    <col min="8240" max="8244" width="0" style="18" hidden="1" customWidth="1"/>
    <col min="8245" max="8245" width="4.7109375" style="18" customWidth="1"/>
    <col min="8246" max="8246" width="4.85546875" style="18" customWidth="1"/>
    <col min="8247" max="8247" width="4.5703125" style="18" bestFit="1" customWidth="1"/>
    <col min="8248" max="8487" width="11.42578125" style="18"/>
    <col min="8488" max="8488" width="7.5703125" style="18" bestFit="1" customWidth="1"/>
    <col min="8489" max="8489" width="18.7109375" style="18" customWidth="1"/>
    <col min="8490" max="8490" width="19.28515625" style="18" customWidth="1"/>
    <col min="8491" max="8491" width="18" style="18" customWidth="1"/>
    <col min="8492" max="8492" width="2.85546875" style="18" bestFit="1" customWidth="1"/>
    <col min="8493" max="8493" width="18.85546875" style="18" customWidth="1"/>
    <col min="8494" max="8494" width="19.140625" style="18" customWidth="1"/>
    <col min="8495" max="8495" width="18" style="18" customWidth="1"/>
    <col min="8496" max="8500" width="0" style="18" hidden="1" customWidth="1"/>
    <col min="8501" max="8501" width="4.7109375" style="18" customWidth="1"/>
    <col min="8502" max="8502" width="4.85546875" style="18" customWidth="1"/>
    <col min="8503" max="8503" width="4.5703125" style="18" bestFit="1" customWidth="1"/>
    <col min="8504" max="8743" width="11.42578125" style="18"/>
    <col min="8744" max="8744" width="7.5703125" style="18" bestFit="1" customWidth="1"/>
    <col min="8745" max="8745" width="18.7109375" style="18" customWidth="1"/>
    <col min="8746" max="8746" width="19.28515625" style="18" customWidth="1"/>
    <col min="8747" max="8747" width="18" style="18" customWidth="1"/>
    <col min="8748" max="8748" width="2.85546875" style="18" bestFit="1" customWidth="1"/>
    <col min="8749" max="8749" width="18.85546875" style="18" customWidth="1"/>
    <col min="8750" max="8750" width="19.140625" style="18" customWidth="1"/>
    <col min="8751" max="8751" width="18" style="18" customWidth="1"/>
    <col min="8752" max="8756" width="0" style="18" hidden="1" customWidth="1"/>
    <col min="8757" max="8757" width="4.7109375" style="18" customWidth="1"/>
    <col min="8758" max="8758" width="4.85546875" style="18" customWidth="1"/>
    <col min="8759" max="8759" width="4.5703125" style="18" bestFit="1" customWidth="1"/>
    <col min="8760" max="8999" width="11.42578125" style="18"/>
    <col min="9000" max="9000" width="7.5703125" style="18" bestFit="1" customWidth="1"/>
    <col min="9001" max="9001" width="18.7109375" style="18" customWidth="1"/>
    <col min="9002" max="9002" width="19.28515625" style="18" customWidth="1"/>
    <col min="9003" max="9003" width="18" style="18" customWidth="1"/>
    <col min="9004" max="9004" width="2.85546875" style="18" bestFit="1" customWidth="1"/>
    <col min="9005" max="9005" width="18.85546875" style="18" customWidth="1"/>
    <col min="9006" max="9006" width="19.140625" style="18" customWidth="1"/>
    <col min="9007" max="9007" width="18" style="18" customWidth="1"/>
    <col min="9008" max="9012" width="0" style="18" hidden="1" customWidth="1"/>
    <col min="9013" max="9013" width="4.7109375" style="18" customWidth="1"/>
    <col min="9014" max="9014" width="4.85546875" style="18" customWidth="1"/>
    <col min="9015" max="9015" width="4.5703125" style="18" bestFit="1" customWidth="1"/>
    <col min="9016" max="9255" width="11.42578125" style="18"/>
    <col min="9256" max="9256" width="7.5703125" style="18" bestFit="1" customWidth="1"/>
    <col min="9257" max="9257" width="18.7109375" style="18" customWidth="1"/>
    <col min="9258" max="9258" width="19.28515625" style="18" customWidth="1"/>
    <col min="9259" max="9259" width="18" style="18" customWidth="1"/>
    <col min="9260" max="9260" width="2.85546875" style="18" bestFit="1" customWidth="1"/>
    <col min="9261" max="9261" width="18.85546875" style="18" customWidth="1"/>
    <col min="9262" max="9262" width="19.140625" style="18" customWidth="1"/>
    <col min="9263" max="9263" width="18" style="18" customWidth="1"/>
    <col min="9264" max="9268" width="0" style="18" hidden="1" customWidth="1"/>
    <col min="9269" max="9269" width="4.7109375" style="18" customWidth="1"/>
    <col min="9270" max="9270" width="4.85546875" style="18" customWidth="1"/>
    <col min="9271" max="9271" width="4.5703125" style="18" bestFit="1" customWidth="1"/>
    <col min="9272" max="9511" width="11.42578125" style="18"/>
    <col min="9512" max="9512" width="7.5703125" style="18" bestFit="1" customWidth="1"/>
    <col min="9513" max="9513" width="18.7109375" style="18" customWidth="1"/>
    <col min="9514" max="9514" width="19.28515625" style="18" customWidth="1"/>
    <col min="9515" max="9515" width="18" style="18" customWidth="1"/>
    <col min="9516" max="9516" width="2.85546875" style="18" bestFit="1" customWidth="1"/>
    <col min="9517" max="9517" width="18.85546875" style="18" customWidth="1"/>
    <col min="9518" max="9518" width="19.140625" style="18" customWidth="1"/>
    <col min="9519" max="9519" width="18" style="18" customWidth="1"/>
    <col min="9520" max="9524" width="0" style="18" hidden="1" customWidth="1"/>
    <col min="9525" max="9525" width="4.7109375" style="18" customWidth="1"/>
    <col min="9526" max="9526" width="4.85546875" style="18" customWidth="1"/>
    <col min="9527" max="9527" width="4.5703125" style="18" bestFit="1" customWidth="1"/>
    <col min="9528" max="9767" width="11.42578125" style="18"/>
    <col min="9768" max="9768" width="7.5703125" style="18" bestFit="1" customWidth="1"/>
    <col min="9769" max="9769" width="18.7109375" style="18" customWidth="1"/>
    <col min="9770" max="9770" width="19.28515625" style="18" customWidth="1"/>
    <col min="9771" max="9771" width="18" style="18" customWidth="1"/>
    <col min="9772" max="9772" width="2.85546875" style="18" bestFit="1" customWidth="1"/>
    <col min="9773" max="9773" width="18.85546875" style="18" customWidth="1"/>
    <col min="9774" max="9774" width="19.140625" style="18" customWidth="1"/>
    <col min="9775" max="9775" width="18" style="18" customWidth="1"/>
    <col min="9776" max="9780" width="0" style="18" hidden="1" customWidth="1"/>
    <col min="9781" max="9781" width="4.7109375" style="18" customWidth="1"/>
    <col min="9782" max="9782" width="4.85546875" style="18" customWidth="1"/>
    <col min="9783" max="9783" width="4.5703125" style="18" bestFit="1" customWidth="1"/>
    <col min="9784" max="10023" width="11.42578125" style="18"/>
    <col min="10024" max="10024" width="7.5703125" style="18" bestFit="1" customWidth="1"/>
    <col min="10025" max="10025" width="18.7109375" style="18" customWidth="1"/>
    <col min="10026" max="10026" width="19.28515625" style="18" customWidth="1"/>
    <col min="10027" max="10027" width="18" style="18" customWidth="1"/>
    <col min="10028" max="10028" width="2.85546875" style="18" bestFit="1" customWidth="1"/>
    <col min="10029" max="10029" width="18.85546875" style="18" customWidth="1"/>
    <col min="10030" max="10030" width="19.140625" style="18" customWidth="1"/>
    <col min="10031" max="10031" width="18" style="18" customWidth="1"/>
    <col min="10032" max="10036" width="0" style="18" hidden="1" customWidth="1"/>
    <col min="10037" max="10037" width="4.7109375" style="18" customWidth="1"/>
    <col min="10038" max="10038" width="4.85546875" style="18" customWidth="1"/>
    <col min="10039" max="10039" width="4.5703125" style="18" bestFit="1" customWidth="1"/>
    <col min="10040" max="10279" width="11.42578125" style="18"/>
    <col min="10280" max="10280" width="7.5703125" style="18" bestFit="1" customWidth="1"/>
    <col min="10281" max="10281" width="18.7109375" style="18" customWidth="1"/>
    <col min="10282" max="10282" width="19.28515625" style="18" customWidth="1"/>
    <col min="10283" max="10283" width="18" style="18" customWidth="1"/>
    <col min="10284" max="10284" width="2.85546875" style="18" bestFit="1" customWidth="1"/>
    <col min="10285" max="10285" width="18.85546875" style="18" customWidth="1"/>
    <col min="10286" max="10286" width="19.140625" style="18" customWidth="1"/>
    <col min="10287" max="10287" width="18" style="18" customWidth="1"/>
    <col min="10288" max="10292" width="0" style="18" hidden="1" customWidth="1"/>
    <col min="10293" max="10293" width="4.7109375" style="18" customWidth="1"/>
    <col min="10294" max="10294" width="4.85546875" style="18" customWidth="1"/>
    <col min="10295" max="10295" width="4.5703125" style="18" bestFit="1" customWidth="1"/>
    <col min="10296" max="10535" width="11.42578125" style="18"/>
    <col min="10536" max="10536" width="7.5703125" style="18" bestFit="1" customWidth="1"/>
    <col min="10537" max="10537" width="18.7109375" style="18" customWidth="1"/>
    <col min="10538" max="10538" width="19.28515625" style="18" customWidth="1"/>
    <col min="10539" max="10539" width="18" style="18" customWidth="1"/>
    <col min="10540" max="10540" width="2.85546875" style="18" bestFit="1" customWidth="1"/>
    <col min="10541" max="10541" width="18.85546875" style="18" customWidth="1"/>
    <col min="10542" max="10542" width="19.140625" style="18" customWidth="1"/>
    <col min="10543" max="10543" width="18" style="18" customWidth="1"/>
    <col min="10544" max="10548" width="0" style="18" hidden="1" customWidth="1"/>
    <col min="10549" max="10549" width="4.7109375" style="18" customWidth="1"/>
    <col min="10550" max="10550" width="4.85546875" style="18" customWidth="1"/>
    <col min="10551" max="10551" width="4.5703125" style="18" bestFit="1" customWidth="1"/>
    <col min="10552" max="10791" width="11.42578125" style="18"/>
    <col min="10792" max="10792" width="7.5703125" style="18" bestFit="1" customWidth="1"/>
    <col min="10793" max="10793" width="18.7109375" style="18" customWidth="1"/>
    <col min="10794" max="10794" width="19.28515625" style="18" customWidth="1"/>
    <col min="10795" max="10795" width="18" style="18" customWidth="1"/>
    <col min="10796" max="10796" width="2.85546875" style="18" bestFit="1" customWidth="1"/>
    <col min="10797" max="10797" width="18.85546875" style="18" customWidth="1"/>
    <col min="10798" max="10798" width="19.140625" style="18" customWidth="1"/>
    <col min="10799" max="10799" width="18" style="18" customWidth="1"/>
    <col min="10800" max="10804" width="0" style="18" hidden="1" customWidth="1"/>
    <col min="10805" max="10805" width="4.7109375" style="18" customWidth="1"/>
    <col min="10806" max="10806" width="4.85546875" style="18" customWidth="1"/>
    <col min="10807" max="10807" width="4.5703125" style="18" bestFit="1" customWidth="1"/>
    <col min="10808" max="11047" width="11.42578125" style="18"/>
    <col min="11048" max="11048" width="7.5703125" style="18" bestFit="1" customWidth="1"/>
    <col min="11049" max="11049" width="18.7109375" style="18" customWidth="1"/>
    <col min="11050" max="11050" width="19.28515625" style="18" customWidth="1"/>
    <col min="11051" max="11051" width="18" style="18" customWidth="1"/>
    <col min="11052" max="11052" width="2.85546875" style="18" bestFit="1" customWidth="1"/>
    <col min="11053" max="11053" width="18.85546875" style="18" customWidth="1"/>
    <col min="11054" max="11054" width="19.140625" style="18" customWidth="1"/>
    <col min="11055" max="11055" width="18" style="18" customWidth="1"/>
    <col min="11056" max="11060" width="0" style="18" hidden="1" customWidth="1"/>
    <col min="11061" max="11061" width="4.7109375" style="18" customWidth="1"/>
    <col min="11062" max="11062" width="4.85546875" style="18" customWidth="1"/>
    <col min="11063" max="11063" width="4.5703125" style="18" bestFit="1" customWidth="1"/>
    <col min="11064" max="11303" width="11.42578125" style="18"/>
    <col min="11304" max="11304" width="7.5703125" style="18" bestFit="1" customWidth="1"/>
    <col min="11305" max="11305" width="18.7109375" style="18" customWidth="1"/>
    <col min="11306" max="11306" width="19.28515625" style="18" customWidth="1"/>
    <col min="11307" max="11307" width="18" style="18" customWidth="1"/>
    <col min="11308" max="11308" width="2.85546875" style="18" bestFit="1" customWidth="1"/>
    <col min="11309" max="11309" width="18.85546875" style="18" customWidth="1"/>
    <col min="11310" max="11310" width="19.140625" style="18" customWidth="1"/>
    <col min="11311" max="11311" width="18" style="18" customWidth="1"/>
    <col min="11312" max="11316" width="0" style="18" hidden="1" customWidth="1"/>
    <col min="11317" max="11317" width="4.7109375" style="18" customWidth="1"/>
    <col min="11318" max="11318" width="4.85546875" style="18" customWidth="1"/>
    <col min="11319" max="11319" width="4.5703125" style="18" bestFit="1" customWidth="1"/>
    <col min="11320" max="11559" width="11.42578125" style="18"/>
    <col min="11560" max="11560" width="7.5703125" style="18" bestFit="1" customWidth="1"/>
    <col min="11561" max="11561" width="18.7109375" style="18" customWidth="1"/>
    <col min="11562" max="11562" width="19.28515625" style="18" customWidth="1"/>
    <col min="11563" max="11563" width="18" style="18" customWidth="1"/>
    <col min="11564" max="11564" width="2.85546875" style="18" bestFit="1" customWidth="1"/>
    <col min="11565" max="11565" width="18.85546875" style="18" customWidth="1"/>
    <col min="11566" max="11566" width="19.140625" style="18" customWidth="1"/>
    <col min="11567" max="11567" width="18" style="18" customWidth="1"/>
    <col min="11568" max="11572" width="0" style="18" hidden="1" customWidth="1"/>
    <col min="11573" max="11573" width="4.7109375" style="18" customWidth="1"/>
    <col min="11574" max="11574" width="4.85546875" style="18" customWidth="1"/>
    <col min="11575" max="11575" width="4.5703125" style="18" bestFit="1" customWidth="1"/>
    <col min="11576" max="11815" width="11.42578125" style="18"/>
    <col min="11816" max="11816" width="7.5703125" style="18" bestFit="1" customWidth="1"/>
    <col min="11817" max="11817" width="18.7109375" style="18" customWidth="1"/>
    <col min="11818" max="11818" width="19.28515625" style="18" customWidth="1"/>
    <col min="11819" max="11819" width="18" style="18" customWidth="1"/>
    <col min="11820" max="11820" width="2.85546875" style="18" bestFit="1" customWidth="1"/>
    <col min="11821" max="11821" width="18.85546875" style="18" customWidth="1"/>
    <col min="11822" max="11822" width="19.140625" style="18" customWidth="1"/>
    <col min="11823" max="11823" width="18" style="18" customWidth="1"/>
    <col min="11824" max="11828" width="0" style="18" hidden="1" customWidth="1"/>
    <col min="11829" max="11829" width="4.7109375" style="18" customWidth="1"/>
    <col min="11830" max="11830" width="4.85546875" style="18" customWidth="1"/>
    <col min="11831" max="11831" width="4.5703125" style="18" bestFit="1" customWidth="1"/>
    <col min="11832" max="12071" width="11.42578125" style="18"/>
    <col min="12072" max="12072" width="7.5703125" style="18" bestFit="1" customWidth="1"/>
    <col min="12073" max="12073" width="18.7109375" style="18" customWidth="1"/>
    <col min="12074" max="12074" width="19.28515625" style="18" customWidth="1"/>
    <col min="12075" max="12075" width="18" style="18" customWidth="1"/>
    <col min="12076" max="12076" width="2.85546875" style="18" bestFit="1" customWidth="1"/>
    <col min="12077" max="12077" width="18.85546875" style="18" customWidth="1"/>
    <col min="12078" max="12078" width="19.140625" style="18" customWidth="1"/>
    <col min="12079" max="12079" width="18" style="18" customWidth="1"/>
    <col min="12080" max="12084" width="0" style="18" hidden="1" customWidth="1"/>
    <col min="12085" max="12085" width="4.7109375" style="18" customWidth="1"/>
    <col min="12086" max="12086" width="4.85546875" style="18" customWidth="1"/>
    <col min="12087" max="12087" width="4.5703125" style="18" bestFit="1" customWidth="1"/>
    <col min="12088" max="12327" width="11.42578125" style="18"/>
    <col min="12328" max="12328" width="7.5703125" style="18" bestFit="1" customWidth="1"/>
    <col min="12329" max="12329" width="18.7109375" style="18" customWidth="1"/>
    <col min="12330" max="12330" width="19.28515625" style="18" customWidth="1"/>
    <col min="12331" max="12331" width="18" style="18" customWidth="1"/>
    <col min="12332" max="12332" width="2.85546875" style="18" bestFit="1" customWidth="1"/>
    <col min="12333" max="12333" width="18.85546875" style="18" customWidth="1"/>
    <col min="12334" max="12334" width="19.140625" style="18" customWidth="1"/>
    <col min="12335" max="12335" width="18" style="18" customWidth="1"/>
    <col min="12336" max="12340" width="0" style="18" hidden="1" customWidth="1"/>
    <col min="12341" max="12341" width="4.7109375" style="18" customWidth="1"/>
    <col min="12342" max="12342" width="4.85546875" style="18" customWidth="1"/>
    <col min="12343" max="12343" width="4.5703125" style="18" bestFit="1" customWidth="1"/>
    <col min="12344" max="12583" width="11.42578125" style="18"/>
    <col min="12584" max="12584" width="7.5703125" style="18" bestFit="1" customWidth="1"/>
    <col min="12585" max="12585" width="18.7109375" style="18" customWidth="1"/>
    <col min="12586" max="12586" width="19.28515625" style="18" customWidth="1"/>
    <col min="12587" max="12587" width="18" style="18" customWidth="1"/>
    <col min="12588" max="12588" width="2.85546875" style="18" bestFit="1" customWidth="1"/>
    <col min="12589" max="12589" width="18.85546875" style="18" customWidth="1"/>
    <col min="12590" max="12590" width="19.140625" style="18" customWidth="1"/>
    <col min="12591" max="12591" width="18" style="18" customWidth="1"/>
    <col min="12592" max="12596" width="0" style="18" hidden="1" customWidth="1"/>
    <col min="12597" max="12597" width="4.7109375" style="18" customWidth="1"/>
    <col min="12598" max="12598" width="4.85546875" style="18" customWidth="1"/>
    <col min="12599" max="12599" width="4.5703125" style="18" bestFit="1" customWidth="1"/>
    <col min="12600" max="12839" width="11.42578125" style="18"/>
    <col min="12840" max="12840" width="7.5703125" style="18" bestFit="1" customWidth="1"/>
    <col min="12841" max="12841" width="18.7109375" style="18" customWidth="1"/>
    <col min="12842" max="12842" width="19.28515625" style="18" customWidth="1"/>
    <col min="12843" max="12843" width="18" style="18" customWidth="1"/>
    <col min="12844" max="12844" width="2.85546875" style="18" bestFit="1" customWidth="1"/>
    <col min="12845" max="12845" width="18.85546875" style="18" customWidth="1"/>
    <col min="12846" max="12846" width="19.140625" style="18" customWidth="1"/>
    <col min="12847" max="12847" width="18" style="18" customWidth="1"/>
    <col min="12848" max="12852" width="0" style="18" hidden="1" customWidth="1"/>
    <col min="12853" max="12853" width="4.7109375" style="18" customWidth="1"/>
    <col min="12854" max="12854" width="4.85546875" style="18" customWidth="1"/>
    <col min="12855" max="12855" width="4.5703125" style="18" bestFit="1" customWidth="1"/>
    <col min="12856" max="13095" width="11.42578125" style="18"/>
    <col min="13096" max="13096" width="7.5703125" style="18" bestFit="1" customWidth="1"/>
    <col min="13097" max="13097" width="18.7109375" style="18" customWidth="1"/>
    <col min="13098" max="13098" width="19.28515625" style="18" customWidth="1"/>
    <col min="13099" max="13099" width="18" style="18" customWidth="1"/>
    <col min="13100" max="13100" width="2.85546875" style="18" bestFit="1" customWidth="1"/>
    <col min="13101" max="13101" width="18.85546875" style="18" customWidth="1"/>
    <col min="13102" max="13102" width="19.140625" style="18" customWidth="1"/>
    <col min="13103" max="13103" width="18" style="18" customWidth="1"/>
    <col min="13104" max="13108" width="0" style="18" hidden="1" customWidth="1"/>
    <col min="13109" max="13109" width="4.7109375" style="18" customWidth="1"/>
    <col min="13110" max="13110" width="4.85546875" style="18" customWidth="1"/>
    <col min="13111" max="13111" width="4.5703125" style="18" bestFit="1" customWidth="1"/>
    <col min="13112" max="13351" width="11.42578125" style="18"/>
    <col min="13352" max="13352" width="7.5703125" style="18" bestFit="1" customWidth="1"/>
    <col min="13353" max="13353" width="18.7109375" style="18" customWidth="1"/>
    <col min="13354" max="13354" width="19.28515625" style="18" customWidth="1"/>
    <col min="13355" max="13355" width="18" style="18" customWidth="1"/>
    <col min="13356" max="13356" width="2.85546875" style="18" bestFit="1" customWidth="1"/>
    <col min="13357" max="13357" width="18.85546875" style="18" customWidth="1"/>
    <col min="13358" max="13358" width="19.140625" style="18" customWidth="1"/>
    <col min="13359" max="13359" width="18" style="18" customWidth="1"/>
    <col min="13360" max="13364" width="0" style="18" hidden="1" customWidth="1"/>
    <col min="13365" max="13365" width="4.7109375" style="18" customWidth="1"/>
    <col min="13366" max="13366" width="4.85546875" style="18" customWidth="1"/>
    <col min="13367" max="13367" width="4.5703125" style="18" bestFit="1" customWidth="1"/>
    <col min="13368" max="13607" width="11.42578125" style="18"/>
    <col min="13608" max="13608" width="7.5703125" style="18" bestFit="1" customWidth="1"/>
    <col min="13609" max="13609" width="18.7109375" style="18" customWidth="1"/>
    <col min="13610" max="13610" width="19.28515625" style="18" customWidth="1"/>
    <col min="13611" max="13611" width="18" style="18" customWidth="1"/>
    <col min="13612" max="13612" width="2.85546875" style="18" bestFit="1" customWidth="1"/>
    <col min="13613" max="13613" width="18.85546875" style="18" customWidth="1"/>
    <col min="13614" max="13614" width="19.140625" style="18" customWidth="1"/>
    <col min="13615" max="13615" width="18" style="18" customWidth="1"/>
    <col min="13616" max="13620" width="0" style="18" hidden="1" customWidth="1"/>
    <col min="13621" max="13621" width="4.7109375" style="18" customWidth="1"/>
    <col min="13622" max="13622" width="4.85546875" style="18" customWidth="1"/>
    <col min="13623" max="13623" width="4.5703125" style="18" bestFit="1" customWidth="1"/>
    <col min="13624" max="16384" width="11.42578125" style="18"/>
  </cols>
  <sheetData>
    <row r="1" spans="1:21" ht="20.25" customHeight="1" thickBot="1" x14ac:dyDescent="0.3">
      <c r="A1" s="80" t="s">
        <v>50</v>
      </c>
      <c r="B1" s="81"/>
      <c r="C1" s="81"/>
      <c r="D1" s="8">
        <f ca="1">TODAY()</f>
        <v>43959</v>
      </c>
      <c r="E1" s="9"/>
      <c r="F1" s="10"/>
      <c r="G1" s="11"/>
      <c r="H1" s="12"/>
      <c r="I1" s="13"/>
      <c r="J1" s="13" t="s">
        <v>30</v>
      </c>
      <c r="K1" s="13"/>
      <c r="L1" s="13" t="s">
        <v>31</v>
      </c>
      <c r="M1" s="14"/>
      <c r="N1" s="15"/>
      <c r="O1" s="16"/>
      <c r="P1" s="17"/>
      <c r="T1" s="19"/>
    </row>
    <row r="2" spans="1:21" ht="20.25" customHeight="1" thickBot="1" x14ac:dyDescent="0.3">
      <c r="A2" s="20" t="str">
        <f>"Nombre de joueurs : " &amp; COUNTA(#REF!)</f>
        <v>Nombre de joueurs : 1</v>
      </c>
      <c r="B2" s="21"/>
      <c r="C2" s="22"/>
      <c r="D2" s="15"/>
      <c r="E2" s="9"/>
      <c r="F2" s="15"/>
      <c r="G2" s="15"/>
      <c r="H2" s="23"/>
      <c r="I2" s="13"/>
      <c r="J2" s="24">
        <v>0</v>
      </c>
      <c r="K2" s="24">
        <v>92583</v>
      </c>
      <c r="L2" s="24">
        <v>0</v>
      </c>
      <c r="M2" s="25"/>
      <c r="N2" s="16"/>
      <c r="O2" s="16"/>
      <c r="P2" s="17"/>
      <c r="S2" s="26"/>
      <c r="T2" s="27"/>
    </row>
    <row r="3" spans="1:21" ht="20.25" customHeight="1" thickBot="1" x14ac:dyDescent="0.25">
      <c r="A3" s="28" t="s">
        <v>32</v>
      </c>
      <c r="B3" s="28"/>
      <c r="C3" s="28"/>
      <c r="D3" s="28"/>
      <c r="E3" s="28"/>
      <c r="F3" s="28"/>
      <c r="G3" s="28"/>
      <c r="H3" s="28"/>
      <c r="I3" s="29"/>
      <c r="J3" s="30"/>
      <c r="K3" s="30">
        <v>90914</v>
      </c>
      <c r="L3" s="30">
        <v>0</v>
      </c>
      <c r="N3" s="82" t="s">
        <v>33</v>
      </c>
      <c r="O3" s="83"/>
      <c r="P3" s="28" t="s">
        <v>34</v>
      </c>
      <c r="S3" s="26"/>
      <c r="T3" s="27"/>
      <c r="U3" s="26"/>
    </row>
    <row r="4" spans="1:21" ht="19.5" customHeight="1" x14ac:dyDescent="0.2">
      <c r="A4" s="31">
        <v>1</v>
      </c>
      <c r="B4" s="73" t="s">
        <v>35</v>
      </c>
      <c r="C4" s="74" t="s">
        <v>36</v>
      </c>
      <c r="D4" s="33"/>
      <c r="E4" s="34"/>
      <c r="F4" s="35" t="s">
        <v>37</v>
      </c>
      <c r="G4" s="35" t="s">
        <v>38</v>
      </c>
      <c r="H4" s="36"/>
      <c r="I4" s="30"/>
      <c r="J4" s="30"/>
      <c r="K4" s="30"/>
      <c r="N4" s="37"/>
      <c r="O4" s="38"/>
      <c r="P4" s="39"/>
      <c r="Q4" s="55">
        <v>4</v>
      </c>
      <c r="R4" s="64">
        <v>1</v>
      </c>
      <c r="S4" s="40"/>
      <c r="T4" s="41"/>
    </row>
    <row r="5" spans="1:21" ht="19.5" customHeight="1" x14ac:dyDescent="0.2">
      <c r="A5" s="42">
        <v>2</v>
      </c>
      <c r="B5" s="32"/>
      <c r="C5" s="33"/>
      <c r="D5" s="33"/>
      <c r="E5" s="34"/>
      <c r="F5" s="35"/>
      <c r="G5" s="35"/>
      <c r="H5" s="36"/>
      <c r="I5" s="30"/>
      <c r="J5" s="30"/>
      <c r="K5" s="30"/>
      <c r="L5" s="30"/>
      <c r="N5" s="43"/>
      <c r="O5" s="44"/>
      <c r="P5" s="45"/>
      <c r="Q5" s="55"/>
      <c r="R5" s="64">
        <v>2</v>
      </c>
      <c r="S5" s="26"/>
      <c r="T5" s="19"/>
    </row>
    <row r="6" spans="1:21" ht="19.5" customHeight="1" x14ac:dyDescent="0.2">
      <c r="A6" s="42">
        <v>3</v>
      </c>
      <c r="B6" s="73" t="s">
        <v>35</v>
      </c>
      <c r="C6" s="74" t="s">
        <v>45</v>
      </c>
      <c r="D6" s="33"/>
      <c r="E6" s="34"/>
      <c r="F6" s="35" t="s">
        <v>55</v>
      </c>
      <c r="G6" s="35" t="s">
        <v>41</v>
      </c>
      <c r="H6" s="36"/>
      <c r="I6" s="30"/>
      <c r="J6" s="30"/>
      <c r="K6" s="30"/>
      <c r="L6" s="30"/>
      <c r="M6" s="30"/>
      <c r="N6" s="43"/>
      <c r="O6" s="44"/>
      <c r="P6" s="45"/>
      <c r="Q6" s="55">
        <v>4</v>
      </c>
      <c r="R6" s="64">
        <v>3</v>
      </c>
      <c r="S6" s="26"/>
      <c r="T6" s="19"/>
    </row>
    <row r="7" spans="1:21" ht="19.5" customHeight="1" x14ac:dyDescent="0.2">
      <c r="A7" s="42">
        <v>4</v>
      </c>
      <c r="B7" s="75" t="s">
        <v>56</v>
      </c>
      <c r="C7" s="76" t="s">
        <v>42</v>
      </c>
      <c r="D7" s="76" t="s">
        <v>83</v>
      </c>
      <c r="E7" s="34"/>
      <c r="F7" s="35" t="s">
        <v>57</v>
      </c>
      <c r="G7" s="35" t="s">
        <v>58</v>
      </c>
      <c r="H7" s="36"/>
      <c r="I7" s="30"/>
      <c r="J7" s="30"/>
      <c r="K7" s="30"/>
      <c r="L7" s="30"/>
      <c r="N7" s="43"/>
      <c r="O7" s="44"/>
      <c r="P7" s="45"/>
      <c r="Q7" s="55">
        <v>5</v>
      </c>
      <c r="R7" s="64">
        <v>4</v>
      </c>
      <c r="S7" s="26"/>
      <c r="T7" s="19"/>
    </row>
    <row r="8" spans="1:21" ht="19.5" customHeight="1" x14ac:dyDescent="0.2">
      <c r="A8" s="42">
        <v>5</v>
      </c>
      <c r="B8" s="73" t="s">
        <v>51</v>
      </c>
      <c r="C8" s="74" t="s">
        <v>52</v>
      </c>
      <c r="D8" s="33"/>
      <c r="E8" s="34"/>
      <c r="F8" s="35" t="s">
        <v>53</v>
      </c>
      <c r="G8" s="35" t="s">
        <v>54</v>
      </c>
      <c r="H8" s="36"/>
      <c r="I8" s="30"/>
      <c r="J8" s="30"/>
      <c r="K8" s="30"/>
      <c r="L8" s="30"/>
      <c r="M8" s="30"/>
      <c r="N8" s="43"/>
      <c r="O8" s="44"/>
      <c r="P8" s="45"/>
      <c r="Q8" s="55">
        <v>4</v>
      </c>
      <c r="R8" s="64">
        <v>5</v>
      </c>
      <c r="S8" s="26"/>
      <c r="T8" s="19"/>
    </row>
    <row r="9" spans="1:21" ht="19.5" customHeight="1" x14ac:dyDescent="0.2">
      <c r="A9" s="42">
        <v>6</v>
      </c>
      <c r="B9" s="32"/>
      <c r="C9" s="33"/>
      <c r="D9" s="33"/>
      <c r="E9" s="34"/>
      <c r="F9" s="35"/>
      <c r="G9" s="35"/>
      <c r="H9" s="36"/>
      <c r="I9" s="30"/>
      <c r="J9" s="30"/>
      <c r="K9" s="30"/>
      <c r="L9" s="30"/>
      <c r="M9" s="30"/>
      <c r="N9" s="43"/>
      <c r="O9" s="44"/>
      <c r="P9" s="45"/>
      <c r="Q9" s="55"/>
      <c r="R9" s="64">
        <v>6</v>
      </c>
      <c r="S9" s="26"/>
      <c r="T9" s="19"/>
    </row>
    <row r="10" spans="1:21" ht="19.5" customHeight="1" x14ac:dyDescent="0.2">
      <c r="A10" s="42">
        <v>7</v>
      </c>
      <c r="B10" s="32"/>
      <c r="C10" s="33"/>
      <c r="D10" s="33"/>
      <c r="E10" s="34"/>
      <c r="F10" s="35"/>
      <c r="G10" s="35"/>
      <c r="H10" s="36"/>
      <c r="I10" s="30"/>
      <c r="J10" s="30"/>
      <c r="K10" s="30"/>
      <c r="L10" s="30"/>
      <c r="M10" s="30"/>
      <c r="N10" s="43"/>
      <c r="O10" s="44"/>
      <c r="P10" s="45"/>
      <c r="Q10" s="55"/>
      <c r="R10" s="64">
        <v>7</v>
      </c>
      <c r="S10" s="26"/>
      <c r="T10" s="19"/>
    </row>
    <row r="11" spans="1:21" ht="19.5" customHeight="1" x14ac:dyDescent="0.2">
      <c r="A11" s="42">
        <v>8</v>
      </c>
      <c r="B11" s="32"/>
      <c r="C11" s="33"/>
      <c r="D11" s="33"/>
      <c r="E11" s="34"/>
      <c r="F11" s="35"/>
      <c r="G11" s="35"/>
      <c r="H11" s="36"/>
      <c r="I11" s="30"/>
      <c r="J11" s="30"/>
      <c r="K11" s="30"/>
      <c r="N11" s="43"/>
      <c r="O11" s="44"/>
      <c r="P11" s="45"/>
      <c r="Q11" s="55"/>
      <c r="R11" s="64">
        <v>8</v>
      </c>
      <c r="S11" s="26"/>
      <c r="T11" s="19"/>
    </row>
    <row r="12" spans="1:21" ht="5.25" customHeight="1" thickBot="1" x14ac:dyDescent="0.25">
      <c r="A12" s="46"/>
      <c r="B12" s="47"/>
      <c r="C12" s="48"/>
      <c r="D12" s="48"/>
      <c r="E12" s="49"/>
      <c r="F12" s="50"/>
      <c r="G12" s="50"/>
      <c r="H12" s="51"/>
      <c r="I12" s="30"/>
      <c r="J12" s="30"/>
      <c r="K12" s="30"/>
      <c r="L12" s="30"/>
      <c r="M12" s="30"/>
      <c r="N12" s="52"/>
      <c r="O12" s="53"/>
      <c r="P12" s="54"/>
      <c r="S12" s="26"/>
      <c r="T12" s="19"/>
    </row>
    <row r="13" spans="1:21" ht="20.25" customHeight="1" x14ac:dyDescent="0.2">
      <c r="S13" s="26"/>
    </row>
    <row r="14" spans="1:21" ht="20.25" customHeight="1" x14ac:dyDescent="0.2">
      <c r="S14" s="26"/>
    </row>
    <row r="15" spans="1:21" ht="20.25" customHeight="1" x14ac:dyDescent="0.2">
      <c r="S15" s="26"/>
    </row>
    <row r="16" spans="1:21" ht="20.25" customHeight="1" x14ac:dyDescent="0.2">
      <c r="S16" s="26"/>
    </row>
    <row r="17" spans="19:19" ht="20.25" customHeight="1" x14ac:dyDescent="0.2">
      <c r="S17" s="26"/>
    </row>
    <row r="18" spans="19:19" ht="20.25" customHeight="1" x14ac:dyDescent="0.2">
      <c r="S18" s="26"/>
    </row>
    <row r="19" spans="19:19" ht="20.25" customHeight="1" x14ac:dyDescent="0.2">
      <c r="S19" s="26"/>
    </row>
    <row r="20" spans="19:19" ht="20.25" customHeight="1" x14ac:dyDescent="0.2">
      <c r="S20" s="26"/>
    </row>
    <row r="21" spans="19:19" ht="20.25" customHeight="1" x14ac:dyDescent="0.2">
      <c r="S21" s="26"/>
    </row>
    <row r="22" spans="19:19" ht="20.25" customHeight="1" x14ac:dyDescent="0.2">
      <c r="S22" s="26"/>
    </row>
    <row r="23" spans="19:19" ht="20.25" customHeight="1" x14ac:dyDescent="0.2">
      <c r="S23" s="26"/>
    </row>
    <row r="24" spans="19:19" ht="20.25" customHeight="1" x14ac:dyDescent="0.2">
      <c r="S24" s="26"/>
    </row>
  </sheetData>
  <sortState ref="B4:R11">
    <sortCondition ref="R4"/>
  </sortState>
  <mergeCells count="2">
    <mergeCell ref="A1:C1"/>
    <mergeCell ref="N3:O3"/>
  </mergeCells>
  <dataValidations count="1">
    <dataValidation type="whole" allowBlank="1" showInputMessage="1" showErrorMessage="1" errorTitle="Erreur!" error="Valeur entre 0 et 13" sqref="PIK4:PIL12 OYO4:OYP12 OOS4:OOT12 OEW4:OEX12 NVA4:NVB12 NLE4:NLF12 NBI4:NBJ12 MRM4:MRN12 MHQ4:MHR12 LXU4:LXV12 LNY4:LNZ12 LEC4:LED12 KUG4:KUH12 KKK4:KKL12 KAO4:KAP12 JQS4:JQT12 JGW4:JGX12 IXA4:IXB12 INE4:INF12 IDI4:IDJ12 HTM4:HTN12 HJQ4:HJR12 GZU4:GZV12 GPY4:GPZ12 GGC4:GGD12 FWG4:FWH12 FMK4:FML12 FCO4:FCP12 ESS4:EST12 EIW4:EIX12 DZA4:DZB12 DPE4:DPF12 DFI4:DFJ12 CVM4:CVN12 CLQ4:CLR12 CBU4:CBV12 BRY4:BRZ12 BIC4:BID12 AYG4:AYH12 AOK4:AOL12 AEO4:AEP12 US4:UT12 KW4:KX12 BA4:BB12 QCC4:QCD12 QLY4:QLZ12 QVU4:QVV12 RFQ4:RFR12 RPM4:RPN12 RZI4:RZJ12 SJE4:SJF12 STA4:STB12 TCW4:TCX12 PSG4:PSH12" xr:uid="{00000000-0002-0000-0500-000000000000}">
      <formula1>0</formula1>
      <formula2>13</formula2>
    </dataValidation>
  </dataValidations>
  <pageMargins left="0.25" right="0.21" top="0.41" bottom="0.24" header="0.28999999999999998" footer="0.19"/>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cro1">
                <anchor moveWithCells="1" sizeWithCells="1">
                  <from>
                    <xdr:col>18</xdr:col>
                    <xdr:colOff>38100</xdr:colOff>
                    <xdr:row>0</xdr:row>
                    <xdr:rowOff>38100</xdr:rowOff>
                  </from>
                  <to>
                    <xdr:col>19</xdr:col>
                    <xdr:colOff>142875</xdr:colOff>
                    <xdr:row>1</xdr:row>
                    <xdr:rowOff>180975</xdr:rowOff>
                  </to>
                </anchor>
              </controlPr>
            </control>
          </mc:Choice>
        </mc:AlternateContent>
        <mc:AlternateContent xmlns:mc="http://schemas.openxmlformats.org/markup-compatibility/2006">
          <mc:Choice Requires="x14">
            <control shapeId="9218" r:id="rId5" name="Button 2">
              <controlPr defaultSize="0" print="0" autoFill="0" autoPict="0" macro="[0]!Tri_Q">
                <anchor moveWithCells="1" sizeWithCells="1">
                  <from>
                    <xdr:col>18</xdr:col>
                    <xdr:colOff>952500</xdr:colOff>
                    <xdr:row>2</xdr:row>
                    <xdr:rowOff>257175</xdr:rowOff>
                  </from>
                  <to>
                    <xdr:col>19</xdr:col>
                    <xdr:colOff>1057275</xdr:colOff>
                    <xdr:row>4</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U24"/>
  <sheetViews>
    <sheetView zoomScaleNormal="100" workbookViewId="0">
      <selection activeCell="P17" sqref="P17"/>
    </sheetView>
  </sheetViews>
  <sheetFormatPr baseColWidth="10" defaultColWidth="11.42578125" defaultRowHeight="20.25" customHeight="1" x14ac:dyDescent="0.2"/>
  <cols>
    <col min="1" max="1" width="7.5703125" style="18" bestFit="1" customWidth="1"/>
    <col min="2" max="4" width="19.7109375" style="18" customWidth="1"/>
    <col min="5" max="5" width="2.85546875" style="18" bestFit="1" customWidth="1"/>
    <col min="6" max="8" width="19.7109375" style="18" customWidth="1"/>
    <col min="9" max="12" width="2" style="18" hidden="1" customWidth="1"/>
    <col min="13" max="13" width="5.5703125" style="18" hidden="1" customWidth="1"/>
    <col min="14" max="14" width="4.7109375" style="55" customWidth="1"/>
    <col min="15" max="15" width="4.85546875" style="55" customWidth="1"/>
    <col min="16" max="16" width="4.5703125" style="55" bestFit="1" customWidth="1"/>
    <col min="17" max="18" width="11.42578125" style="64"/>
    <col min="19" max="19" width="14.28515625" style="18" bestFit="1" customWidth="1"/>
    <col min="20" max="20" width="17.28515625" style="18" customWidth="1"/>
    <col min="21" max="39" width="11.42578125" style="18"/>
    <col min="40" max="40" width="7.5703125" style="18" bestFit="1" customWidth="1"/>
    <col min="41" max="41" width="18.7109375" style="18" customWidth="1"/>
    <col min="42" max="42" width="19.28515625" style="18" customWidth="1"/>
    <col min="43" max="43" width="18" style="18" customWidth="1"/>
    <col min="44" max="44" width="2.85546875" style="18" bestFit="1" customWidth="1"/>
    <col min="45" max="45" width="18.85546875" style="18" customWidth="1"/>
    <col min="46" max="46" width="19.140625" style="18" customWidth="1"/>
    <col min="47" max="47" width="18" style="18" customWidth="1"/>
    <col min="48" max="52" width="0" style="18" hidden="1" customWidth="1"/>
    <col min="53" max="53" width="4.7109375" style="18" customWidth="1"/>
    <col min="54" max="54" width="4.85546875" style="18" customWidth="1"/>
    <col min="55" max="55" width="4.5703125" style="18" bestFit="1" customWidth="1"/>
    <col min="56" max="295" width="11.42578125" style="18"/>
    <col min="296" max="296" width="7.5703125" style="18" bestFit="1" customWidth="1"/>
    <col min="297" max="297" width="18.7109375" style="18" customWidth="1"/>
    <col min="298" max="298" width="19.28515625" style="18" customWidth="1"/>
    <col min="299" max="299" width="18" style="18" customWidth="1"/>
    <col min="300" max="300" width="2.85546875" style="18" bestFit="1" customWidth="1"/>
    <col min="301" max="301" width="18.85546875" style="18" customWidth="1"/>
    <col min="302" max="302" width="19.140625" style="18" customWidth="1"/>
    <col min="303" max="303" width="18" style="18" customWidth="1"/>
    <col min="304" max="308" width="0" style="18" hidden="1" customWidth="1"/>
    <col min="309" max="309" width="4.7109375" style="18" customWidth="1"/>
    <col min="310" max="310" width="4.85546875" style="18" customWidth="1"/>
    <col min="311" max="311" width="4.5703125" style="18" bestFit="1" customWidth="1"/>
    <col min="312" max="551" width="11.42578125" style="18"/>
    <col min="552" max="552" width="7.5703125" style="18" bestFit="1" customWidth="1"/>
    <col min="553" max="553" width="18.7109375" style="18" customWidth="1"/>
    <col min="554" max="554" width="19.28515625" style="18" customWidth="1"/>
    <col min="555" max="555" width="18" style="18" customWidth="1"/>
    <col min="556" max="556" width="2.85546875" style="18" bestFit="1" customWidth="1"/>
    <col min="557" max="557" width="18.85546875" style="18" customWidth="1"/>
    <col min="558" max="558" width="19.140625" style="18" customWidth="1"/>
    <col min="559" max="559" width="18" style="18" customWidth="1"/>
    <col min="560" max="564" width="0" style="18" hidden="1" customWidth="1"/>
    <col min="565" max="565" width="4.7109375" style="18" customWidth="1"/>
    <col min="566" max="566" width="4.85546875" style="18" customWidth="1"/>
    <col min="567" max="567" width="4.5703125" style="18" bestFit="1" customWidth="1"/>
    <col min="568" max="807" width="11.42578125" style="18"/>
    <col min="808" max="808" width="7.5703125" style="18" bestFit="1" customWidth="1"/>
    <col min="809" max="809" width="18.7109375" style="18" customWidth="1"/>
    <col min="810" max="810" width="19.28515625" style="18" customWidth="1"/>
    <col min="811" max="811" width="18" style="18" customWidth="1"/>
    <col min="812" max="812" width="2.85546875" style="18" bestFit="1" customWidth="1"/>
    <col min="813" max="813" width="18.85546875" style="18" customWidth="1"/>
    <col min="814" max="814" width="19.140625" style="18" customWidth="1"/>
    <col min="815" max="815" width="18" style="18" customWidth="1"/>
    <col min="816" max="820" width="0" style="18" hidden="1" customWidth="1"/>
    <col min="821" max="821" width="4.7109375" style="18" customWidth="1"/>
    <col min="822" max="822" width="4.85546875" style="18" customWidth="1"/>
    <col min="823" max="823" width="4.5703125" style="18" bestFit="1" customWidth="1"/>
    <col min="824" max="1063" width="11.42578125" style="18"/>
    <col min="1064" max="1064" width="7.5703125" style="18" bestFit="1" customWidth="1"/>
    <col min="1065" max="1065" width="18.7109375" style="18" customWidth="1"/>
    <col min="1066" max="1066" width="19.28515625" style="18" customWidth="1"/>
    <col min="1067" max="1067" width="18" style="18" customWidth="1"/>
    <col min="1068" max="1068" width="2.85546875" style="18" bestFit="1" customWidth="1"/>
    <col min="1069" max="1069" width="18.85546875" style="18" customWidth="1"/>
    <col min="1070" max="1070" width="19.140625" style="18" customWidth="1"/>
    <col min="1071" max="1071" width="18" style="18" customWidth="1"/>
    <col min="1072" max="1076" width="0" style="18" hidden="1" customWidth="1"/>
    <col min="1077" max="1077" width="4.7109375" style="18" customWidth="1"/>
    <col min="1078" max="1078" width="4.85546875" style="18" customWidth="1"/>
    <col min="1079" max="1079" width="4.5703125" style="18" bestFit="1" customWidth="1"/>
    <col min="1080" max="1319" width="11.42578125" style="18"/>
    <col min="1320" max="1320" width="7.5703125" style="18" bestFit="1" customWidth="1"/>
    <col min="1321" max="1321" width="18.7109375" style="18" customWidth="1"/>
    <col min="1322" max="1322" width="19.28515625" style="18" customWidth="1"/>
    <col min="1323" max="1323" width="18" style="18" customWidth="1"/>
    <col min="1324" max="1324" width="2.85546875" style="18" bestFit="1" customWidth="1"/>
    <col min="1325" max="1325" width="18.85546875" style="18" customWidth="1"/>
    <col min="1326" max="1326" width="19.140625" style="18" customWidth="1"/>
    <col min="1327" max="1327" width="18" style="18" customWidth="1"/>
    <col min="1328" max="1332" width="0" style="18" hidden="1" customWidth="1"/>
    <col min="1333" max="1333" width="4.7109375" style="18" customWidth="1"/>
    <col min="1334" max="1334" width="4.85546875" style="18" customWidth="1"/>
    <col min="1335" max="1335" width="4.5703125" style="18" bestFit="1" customWidth="1"/>
    <col min="1336" max="1575" width="11.42578125" style="18"/>
    <col min="1576" max="1576" width="7.5703125" style="18" bestFit="1" customWidth="1"/>
    <col min="1577" max="1577" width="18.7109375" style="18" customWidth="1"/>
    <col min="1578" max="1578" width="19.28515625" style="18" customWidth="1"/>
    <col min="1579" max="1579" width="18" style="18" customWidth="1"/>
    <col min="1580" max="1580" width="2.85546875" style="18" bestFit="1" customWidth="1"/>
    <col min="1581" max="1581" width="18.85546875" style="18" customWidth="1"/>
    <col min="1582" max="1582" width="19.140625" style="18" customWidth="1"/>
    <col min="1583" max="1583" width="18" style="18" customWidth="1"/>
    <col min="1584" max="1588" width="0" style="18" hidden="1" customWidth="1"/>
    <col min="1589" max="1589" width="4.7109375" style="18" customWidth="1"/>
    <col min="1590" max="1590" width="4.85546875" style="18" customWidth="1"/>
    <col min="1591" max="1591" width="4.5703125" style="18" bestFit="1" customWidth="1"/>
    <col min="1592" max="1831" width="11.42578125" style="18"/>
    <col min="1832" max="1832" width="7.5703125" style="18" bestFit="1" customWidth="1"/>
    <col min="1833" max="1833" width="18.7109375" style="18" customWidth="1"/>
    <col min="1834" max="1834" width="19.28515625" style="18" customWidth="1"/>
    <col min="1835" max="1835" width="18" style="18" customWidth="1"/>
    <col min="1836" max="1836" width="2.85546875" style="18" bestFit="1" customWidth="1"/>
    <col min="1837" max="1837" width="18.85546875" style="18" customWidth="1"/>
    <col min="1838" max="1838" width="19.140625" style="18" customWidth="1"/>
    <col min="1839" max="1839" width="18" style="18" customWidth="1"/>
    <col min="1840" max="1844" width="0" style="18" hidden="1" customWidth="1"/>
    <col min="1845" max="1845" width="4.7109375" style="18" customWidth="1"/>
    <col min="1846" max="1846" width="4.85546875" style="18" customWidth="1"/>
    <col min="1847" max="1847" width="4.5703125" style="18" bestFit="1" customWidth="1"/>
    <col min="1848" max="2087" width="11.42578125" style="18"/>
    <col min="2088" max="2088" width="7.5703125" style="18" bestFit="1" customWidth="1"/>
    <col min="2089" max="2089" width="18.7109375" style="18" customWidth="1"/>
    <col min="2090" max="2090" width="19.28515625" style="18" customWidth="1"/>
    <col min="2091" max="2091" width="18" style="18" customWidth="1"/>
    <col min="2092" max="2092" width="2.85546875" style="18" bestFit="1" customWidth="1"/>
    <col min="2093" max="2093" width="18.85546875" style="18" customWidth="1"/>
    <col min="2094" max="2094" width="19.140625" style="18" customWidth="1"/>
    <col min="2095" max="2095" width="18" style="18" customWidth="1"/>
    <col min="2096" max="2100" width="0" style="18" hidden="1" customWidth="1"/>
    <col min="2101" max="2101" width="4.7109375" style="18" customWidth="1"/>
    <col min="2102" max="2102" width="4.85546875" style="18" customWidth="1"/>
    <col min="2103" max="2103" width="4.5703125" style="18" bestFit="1" customWidth="1"/>
    <col min="2104" max="2343" width="11.42578125" style="18"/>
    <col min="2344" max="2344" width="7.5703125" style="18" bestFit="1" customWidth="1"/>
    <col min="2345" max="2345" width="18.7109375" style="18" customWidth="1"/>
    <col min="2346" max="2346" width="19.28515625" style="18" customWidth="1"/>
    <col min="2347" max="2347" width="18" style="18" customWidth="1"/>
    <col min="2348" max="2348" width="2.85546875" style="18" bestFit="1" customWidth="1"/>
    <col min="2349" max="2349" width="18.85546875" style="18" customWidth="1"/>
    <col min="2350" max="2350" width="19.140625" style="18" customWidth="1"/>
    <col min="2351" max="2351" width="18" style="18" customWidth="1"/>
    <col min="2352" max="2356" width="0" style="18" hidden="1" customWidth="1"/>
    <col min="2357" max="2357" width="4.7109375" style="18" customWidth="1"/>
    <col min="2358" max="2358" width="4.85546875" style="18" customWidth="1"/>
    <col min="2359" max="2359" width="4.5703125" style="18" bestFit="1" customWidth="1"/>
    <col min="2360" max="2599" width="11.42578125" style="18"/>
    <col min="2600" max="2600" width="7.5703125" style="18" bestFit="1" customWidth="1"/>
    <col min="2601" max="2601" width="18.7109375" style="18" customWidth="1"/>
    <col min="2602" max="2602" width="19.28515625" style="18" customWidth="1"/>
    <col min="2603" max="2603" width="18" style="18" customWidth="1"/>
    <col min="2604" max="2604" width="2.85546875" style="18" bestFit="1" customWidth="1"/>
    <col min="2605" max="2605" width="18.85546875" style="18" customWidth="1"/>
    <col min="2606" max="2606" width="19.140625" style="18" customWidth="1"/>
    <col min="2607" max="2607" width="18" style="18" customWidth="1"/>
    <col min="2608" max="2612" width="0" style="18" hidden="1" customWidth="1"/>
    <col min="2613" max="2613" width="4.7109375" style="18" customWidth="1"/>
    <col min="2614" max="2614" width="4.85546875" style="18" customWidth="1"/>
    <col min="2615" max="2615" width="4.5703125" style="18" bestFit="1" customWidth="1"/>
    <col min="2616" max="2855" width="11.42578125" style="18"/>
    <col min="2856" max="2856" width="7.5703125" style="18" bestFit="1" customWidth="1"/>
    <col min="2857" max="2857" width="18.7109375" style="18" customWidth="1"/>
    <col min="2858" max="2858" width="19.28515625" style="18" customWidth="1"/>
    <col min="2859" max="2859" width="18" style="18" customWidth="1"/>
    <col min="2860" max="2860" width="2.85546875" style="18" bestFit="1" customWidth="1"/>
    <col min="2861" max="2861" width="18.85546875" style="18" customWidth="1"/>
    <col min="2862" max="2862" width="19.140625" style="18" customWidth="1"/>
    <col min="2863" max="2863" width="18" style="18" customWidth="1"/>
    <col min="2864" max="2868" width="0" style="18" hidden="1" customWidth="1"/>
    <col min="2869" max="2869" width="4.7109375" style="18" customWidth="1"/>
    <col min="2870" max="2870" width="4.85546875" style="18" customWidth="1"/>
    <col min="2871" max="2871" width="4.5703125" style="18" bestFit="1" customWidth="1"/>
    <col min="2872" max="3111" width="11.42578125" style="18"/>
    <col min="3112" max="3112" width="7.5703125" style="18" bestFit="1" customWidth="1"/>
    <col min="3113" max="3113" width="18.7109375" style="18" customWidth="1"/>
    <col min="3114" max="3114" width="19.28515625" style="18" customWidth="1"/>
    <col min="3115" max="3115" width="18" style="18" customWidth="1"/>
    <col min="3116" max="3116" width="2.85546875" style="18" bestFit="1" customWidth="1"/>
    <col min="3117" max="3117" width="18.85546875" style="18" customWidth="1"/>
    <col min="3118" max="3118" width="19.140625" style="18" customWidth="1"/>
    <col min="3119" max="3119" width="18" style="18" customWidth="1"/>
    <col min="3120" max="3124" width="0" style="18" hidden="1" customWidth="1"/>
    <col min="3125" max="3125" width="4.7109375" style="18" customWidth="1"/>
    <col min="3126" max="3126" width="4.85546875" style="18" customWidth="1"/>
    <col min="3127" max="3127" width="4.5703125" style="18" bestFit="1" customWidth="1"/>
    <col min="3128" max="3367" width="11.42578125" style="18"/>
    <col min="3368" max="3368" width="7.5703125" style="18" bestFit="1" customWidth="1"/>
    <col min="3369" max="3369" width="18.7109375" style="18" customWidth="1"/>
    <col min="3370" max="3370" width="19.28515625" style="18" customWidth="1"/>
    <col min="3371" max="3371" width="18" style="18" customWidth="1"/>
    <col min="3372" max="3372" width="2.85546875" style="18" bestFit="1" customWidth="1"/>
    <col min="3373" max="3373" width="18.85546875" style="18" customWidth="1"/>
    <col min="3374" max="3374" width="19.140625" style="18" customWidth="1"/>
    <col min="3375" max="3375" width="18" style="18" customWidth="1"/>
    <col min="3376" max="3380" width="0" style="18" hidden="1" customWidth="1"/>
    <col min="3381" max="3381" width="4.7109375" style="18" customWidth="1"/>
    <col min="3382" max="3382" width="4.85546875" style="18" customWidth="1"/>
    <col min="3383" max="3383" width="4.5703125" style="18" bestFit="1" customWidth="1"/>
    <col min="3384" max="3623" width="11.42578125" style="18"/>
    <col min="3624" max="3624" width="7.5703125" style="18" bestFit="1" customWidth="1"/>
    <col min="3625" max="3625" width="18.7109375" style="18" customWidth="1"/>
    <col min="3626" max="3626" width="19.28515625" style="18" customWidth="1"/>
    <col min="3627" max="3627" width="18" style="18" customWidth="1"/>
    <col min="3628" max="3628" width="2.85546875" style="18" bestFit="1" customWidth="1"/>
    <col min="3629" max="3629" width="18.85546875" style="18" customWidth="1"/>
    <col min="3630" max="3630" width="19.140625" style="18" customWidth="1"/>
    <col min="3631" max="3631" width="18" style="18" customWidth="1"/>
    <col min="3632" max="3636" width="0" style="18" hidden="1" customWidth="1"/>
    <col min="3637" max="3637" width="4.7109375" style="18" customWidth="1"/>
    <col min="3638" max="3638" width="4.85546875" style="18" customWidth="1"/>
    <col min="3639" max="3639" width="4.5703125" style="18" bestFit="1" customWidth="1"/>
    <col min="3640" max="3879" width="11.42578125" style="18"/>
    <col min="3880" max="3880" width="7.5703125" style="18" bestFit="1" customWidth="1"/>
    <col min="3881" max="3881" width="18.7109375" style="18" customWidth="1"/>
    <col min="3882" max="3882" width="19.28515625" style="18" customWidth="1"/>
    <col min="3883" max="3883" width="18" style="18" customWidth="1"/>
    <col min="3884" max="3884" width="2.85546875" style="18" bestFit="1" customWidth="1"/>
    <col min="3885" max="3885" width="18.85546875" style="18" customWidth="1"/>
    <col min="3886" max="3886" width="19.140625" style="18" customWidth="1"/>
    <col min="3887" max="3887" width="18" style="18" customWidth="1"/>
    <col min="3888" max="3892" width="0" style="18" hidden="1" customWidth="1"/>
    <col min="3893" max="3893" width="4.7109375" style="18" customWidth="1"/>
    <col min="3894" max="3894" width="4.85546875" style="18" customWidth="1"/>
    <col min="3895" max="3895" width="4.5703125" style="18" bestFit="1" customWidth="1"/>
    <col min="3896" max="4135" width="11.42578125" style="18"/>
    <col min="4136" max="4136" width="7.5703125" style="18" bestFit="1" customWidth="1"/>
    <col min="4137" max="4137" width="18.7109375" style="18" customWidth="1"/>
    <col min="4138" max="4138" width="19.28515625" style="18" customWidth="1"/>
    <col min="4139" max="4139" width="18" style="18" customWidth="1"/>
    <col min="4140" max="4140" width="2.85546875" style="18" bestFit="1" customWidth="1"/>
    <col min="4141" max="4141" width="18.85546875" style="18" customWidth="1"/>
    <col min="4142" max="4142" width="19.140625" style="18" customWidth="1"/>
    <col min="4143" max="4143" width="18" style="18" customWidth="1"/>
    <col min="4144" max="4148" width="0" style="18" hidden="1" customWidth="1"/>
    <col min="4149" max="4149" width="4.7109375" style="18" customWidth="1"/>
    <col min="4150" max="4150" width="4.85546875" style="18" customWidth="1"/>
    <col min="4151" max="4151" width="4.5703125" style="18" bestFit="1" customWidth="1"/>
    <col min="4152" max="4391" width="11.42578125" style="18"/>
    <col min="4392" max="4392" width="7.5703125" style="18" bestFit="1" customWidth="1"/>
    <col min="4393" max="4393" width="18.7109375" style="18" customWidth="1"/>
    <col min="4394" max="4394" width="19.28515625" style="18" customWidth="1"/>
    <col min="4395" max="4395" width="18" style="18" customWidth="1"/>
    <col min="4396" max="4396" width="2.85546875" style="18" bestFit="1" customWidth="1"/>
    <col min="4397" max="4397" width="18.85546875" style="18" customWidth="1"/>
    <col min="4398" max="4398" width="19.140625" style="18" customWidth="1"/>
    <col min="4399" max="4399" width="18" style="18" customWidth="1"/>
    <col min="4400" max="4404" width="0" style="18" hidden="1" customWidth="1"/>
    <col min="4405" max="4405" width="4.7109375" style="18" customWidth="1"/>
    <col min="4406" max="4406" width="4.85546875" style="18" customWidth="1"/>
    <col min="4407" max="4407" width="4.5703125" style="18" bestFit="1" customWidth="1"/>
    <col min="4408" max="4647" width="11.42578125" style="18"/>
    <col min="4648" max="4648" width="7.5703125" style="18" bestFit="1" customWidth="1"/>
    <col min="4649" max="4649" width="18.7109375" style="18" customWidth="1"/>
    <col min="4650" max="4650" width="19.28515625" style="18" customWidth="1"/>
    <col min="4651" max="4651" width="18" style="18" customWidth="1"/>
    <col min="4652" max="4652" width="2.85546875" style="18" bestFit="1" customWidth="1"/>
    <col min="4653" max="4653" width="18.85546875" style="18" customWidth="1"/>
    <col min="4654" max="4654" width="19.140625" style="18" customWidth="1"/>
    <col min="4655" max="4655" width="18" style="18" customWidth="1"/>
    <col min="4656" max="4660" width="0" style="18" hidden="1" customWidth="1"/>
    <col min="4661" max="4661" width="4.7109375" style="18" customWidth="1"/>
    <col min="4662" max="4662" width="4.85546875" style="18" customWidth="1"/>
    <col min="4663" max="4663" width="4.5703125" style="18" bestFit="1" customWidth="1"/>
    <col min="4664" max="4903" width="11.42578125" style="18"/>
    <col min="4904" max="4904" width="7.5703125" style="18" bestFit="1" customWidth="1"/>
    <col min="4905" max="4905" width="18.7109375" style="18" customWidth="1"/>
    <col min="4906" max="4906" width="19.28515625" style="18" customWidth="1"/>
    <col min="4907" max="4907" width="18" style="18" customWidth="1"/>
    <col min="4908" max="4908" width="2.85546875" style="18" bestFit="1" customWidth="1"/>
    <col min="4909" max="4909" width="18.85546875" style="18" customWidth="1"/>
    <col min="4910" max="4910" width="19.140625" style="18" customWidth="1"/>
    <col min="4911" max="4911" width="18" style="18" customWidth="1"/>
    <col min="4912" max="4916" width="0" style="18" hidden="1" customWidth="1"/>
    <col min="4917" max="4917" width="4.7109375" style="18" customWidth="1"/>
    <col min="4918" max="4918" width="4.85546875" style="18" customWidth="1"/>
    <col min="4919" max="4919" width="4.5703125" style="18" bestFit="1" customWidth="1"/>
    <col min="4920" max="5159" width="11.42578125" style="18"/>
    <col min="5160" max="5160" width="7.5703125" style="18" bestFit="1" customWidth="1"/>
    <col min="5161" max="5161" width="18.7109375" style="18" customWidth="1"/>
    <col min="5162" max="5162" width="19.28515625" style="18" customWidth="1"/>
    <col min="5163" max="5163" width="18" style="18" customWidth="1"/>
    <col min="5164" max="5164" width="2.85546875" style="18" bestFit="1" customWidth="1"/>
    <col min="5165" max="5165" width="18.85546875" style="18" customWidth="1"/>
    <col min="5166" max="5166" width="19.140625" style="18" customWidth="1"/>
    <col min="5167" max="5167" width="18" style="18" customWidth="1"/>
    <col min="5168" max="5172" width="0" style="18" hidden="1" customWidth="1"/>
    <col min="5173" max="5173" width="4.7109375" style="18" customWidth="1"/>
    <col min="5174" max="5174" width="4.85546875" style="18" customWidth="1"/>
    <col min="5175" max="5175" width="4.5703125" style="18" bestFit="1" customWidth="1"/>
    <col min="5176" max="5415" width="11.42578125" style="18"/>
    <col min="5416" max="5416" width="7.5703125" style="18" bestFit="1" customWidth="1"/>
    <col min="5417" max="5417" width="18.7109375" style="18" customWidth="1"/>
    <col min="5418" max="5418" width="19.28515625" style="18" customWidth="1"/>
    <col min="5419" max="5419" width="18" style="18" customWidth="1"/>
    <col min="5420" max="5420" width="2.85546875" style="18" bestFit="1" customWidth="1"/>
    <col min="5421" max="5421" width="18.85546875" style="18" customWidth="1"/>
    <col min="5422" max="5422" width="19.140625" style="18" customWidth="1"/>
    <col min="5423" max="5423" width="18" style="18" customWidth="1"/>
    <col min="5424" max="5428" width="0" style="18" hidden="1" customWidth="1"/>
    <col min="5429" max="5429" width="4.7109375" style="18" customWidth="1"/>
    <col min="5430" max="5430" width="4.85546875" style="18" customWidth="1"/>
    <col min="5431" max="5431" width="4.5703125" style="18" bestFit="1" customWidth="1"/>
    <col min="5432" max="5671" width="11.42578125" style="18"/>
    <col min="5672" max="5672" width="7.5703125" style="18" bestFit="1" customWidth="1"/>
    <col min="5673" max="5673" width="18.7109375" style="18" customWidth="1"/>
    <col min="5674" max="5674" width="19.28515625" style="18" customWidth="1"/>
    <col min="5675" max="5675" width="18" style="18" customWidth="1"/>
    <col min="5676" max="5676" width="2.85546875" style="18" bestFit="1" customWidth="1"/>
    <col min="5677" max="5677" width="18.85546875" style="18" customWidth="1"/>
    <col min="5678" max="5678" width="19.140625" style="18" customWidth="1"/>
    <col min="5679" max="5679" width="18" style="18" customWidth="1"/>
    <col min="5680" max="5684" width="0" style="18" hidden="1" customWidth="1"/>
    <col min="5685" max="5685" width="4.7109375" style="18" customWidth="1"/>
    <col min="5686" max="5686" width="4.85546875" style="18" customWidth="1"/>
    <col min="5687" max="5687" width="4.5703125" style="18" bestFit="1" customWidth="1"/>
    <col min="5688" max="5927" width="11.42578125" style="18"/>
    <col min="5928" max="5928" width="7.5703125" style="18" bestFit="1" customWidth="1"/>
    <col min="5929" max="5929" width="18.7109375" style="18" customWidth="1"/>
    <col min="5930" max="5930" width="19.28515625" style="18" customWidth="1"/>
    <col min="5931" max="5931" width="18" style="18" customWidth="1"/>
    <col min="5932" max="5932" width="2.85546875" style="18" bestFit="1" customWidth="1"/>
    <col min="5933" max="5933" width="18.85546875" style="18" customWidth="1"/>
    <col min="5934" max="5934" width="19.140625" style="18" customWidth="1"/>
    <col min="5935" max="5935" width="18" style="18" customWidth="1"/>
    <col min="5936" max="5940" width="0" style="18" hidden="1" customWidth="1"/>
    <col min="5941" max="5941" width="4.7109375" style="18" customWidth="1"/>
    <col min="5942" max="5942" width="4.85546875" style="18" customWidth="1"/>
    <col min="5943" max="5943" width="4.5703125" style="18" bestFit="1" customWidth="1"/>
    <col min="5944" max="6183" width="11.42578125" style="18"/>
    <col min="6184" max="6184" width="7.5703125" style="18" bestFit="1" customWidth="1"/>
    <col min="6185" max="6185" width="18.7109375" style="18" customWidth="1"/>
    <col min="6186" max="6186" width="19.28515625" style="18" customWidth="1"/>
    <col min="6187" max="6187" width="18" style="18" customWidth="1"/>
    <col min="6188" max="6188" width="2.85546875" style="18" bestFit="1" customWidth="1"/>
    <col min="6189" max="6189" width="18.85546875" style="18" customWidth="1"/>
    <col min="6190" max="6190" width="19.140625" style="18" customWidth="1"/>
    <col min="6191" max="6191" width="18" style="18" customWidth="1"/>
    <col min="6192" max="6196" width="0" style="18" hidden="1" customWidth="1"/>
    <col min="6197" max="6197" width="4.7109375" style="18" customWidth="1"/>
    <col min="6198" max="6198" width="4.85546875" style="18" customWidth="1"/>
    <col min="6199" max="6199" width="4.5703125" style="18" bestFit="1" customWidth="1"/>
    <col min="6200" max="6439" width="11.42578125" style="18"/>
    <col min="6440" max="6440" width="7.5703125" style="18" bestFit="1" customWidth="1"/>
    <col min="6441" max="6441" width="18.7109375" style="18" customWidth="1"/>
    <col min="6442" max="6442" width="19.28515625" style="18" customWidth="1"/>
    <col min="6443" max="6443" width="18" style="18" customWidth="1"/>
    <col min="6444" max="6444" width="2.85546875" style="18" bestFit="1" customWidth="1"/>
    <col min="6445" max="6445" width="18.85546875" style="18" customWidth="1"/>
    <col min="6446" max="6446" width="19.140625" style="18" customWidth="1"/>
    <col min="6447" max="6447" width="18" style="18" customWidth="1"/>
    <col min="6448" max="6452" width="0" style="18" hidden="1" customWidth="1"/>
    <col min="6453" max="6453" width="4.7109375" style="18" customWidth="1"/>
    <col min="6454" max="6454" width="4.85546875" style="18" customWidth="1"/>
    <col min="6455" max="6455" width="4.5703125" style="18" bestFit="1" customWidth="1"/>
    <col min="6456" max="6695" width="11.42578125" style="18"/>
    <col min="6696" max="6696" width="7.5703125" style="18" bestFit="1" customWidth="1"/>
    <col min="6697" max="6697" width="18.7109375" style="18" customWidth="1"/>
    <col min="6698" max="6698" width="19.28515625" style="18" customWidth="1"/>
    <col min="6699" max="6699" width="18" style="18" customWidth="1"/>
    <col min="6700" max="6700" width="2.85546875" style="18" bestFit="1" customWidth="1"/>
    <col min="6701" max="6701" width="18.85546875" style="18" customWidth="1"/>
    <col min="6702" max="6702" width="19.140625" style="18" customWidth="1"/>
    <col min="6703" max="6703" width="18" style="18" customWidth="1"/>
    <col min="6704" max="6708" width="0" style="18" hidden="1" customWidth="1"/>
    <col min="6709" max="6709" width="4.7109375" style="18" customWidth="1"/>
    <col min="6710" max="6710" width="4.85546875" style="18" customWidth="1"/>
    <col min="6711" max="6711" width="4.5703125" style="18" bestFit="1" customWidth="1"/>
    <col min="6712" max="6951" width="11.42578125" style="18"/>
    <col min="6952" max="6952" width="7.5703125" style="18" bestFit="1" customWidth="1"/>
    <col min="6953" max="6953" width="18.7109375" style="18" customWidth="1"/>
    <col min="6954" max="6954" width="19.28515625" style="18" customWidth="1"/>
    <col min="6955" max="6955" width="18" style="18" customWidth="1"/>
    <col min="6956" max="6956" width="2.85546875" style="18" bestFit="1" customWidth="1"/>
    <col min="6957" max="6957" width="18.85546875" style="18" customWidth="1"/>
    <col min="6958" max="6958" width="19.140625" style="18" customWidth="1"/>
    <col min="6959" max="6959" width="18" style="18" customWidth="1"/>
    <col min="6960" max="6964" width="0" style="18" hidden="1" customWidth="1"/>
    <col min="6965" max="6965" width="4.7109375" style="18" customWidth="1"/>
    <col min="6966" max="6966" width="4.85546875" style="18" customWidth="1"/>
    <col min="6967" max="6967" width="4.5703125" style="18" bestFit="1" customWidth="1"/>
    <col min="6968" max="7207" width="11.42578125" style="18"/>
    <col min="7208" max="7208" width="7.5703125" style="18" bestFit="1" customWidth="1"/>
    <col min="7209" max="7209" width="18.7109375" style="18" customWidth="1"/>
    <col min="7210" max="7210" width="19.28515625" style="18" customWidth="1"/>
    <col min="7211" max="7211" width="18" style="18" customWidth="1"/>
    <col min="7212" max="7212" width="2.85546875" style="18" bestFit="1" customWidth="1"/>
    <col min="7213" max="7213" width="18.85546875" style="18" customWidth="1"/>
    <col min="7214" max="7214" width="19.140625" style="18" customWidth="1"/>
    <col min="7215" max="7215" width="18" style="18" customWidth="1"/>
    <col min="7216" max="7220" width="0" style="18" hidden="1" customWidth="1"/>
    <col min="7221" max="7221" width="4.7109375" style="18" customWidth="1"/>
    <col min="7222" max="7222" width="4.85546875" style="18" customWidth="1"/>
    <col min="7223" max="7223" width="4.5703125" style="18" bestFit="1" customWidth="1"/>
    <col min="7224" max="7463" width="11.42578125" style="18"/>
    <col min="7464" max="7464" width="7.5703125" style="18" bestFit="1" customWidth="1"/>
    <col min="7465" max="7465" width="18.7109375" style="18" customWidth="1"/>
    <col min="7466" max="7466" width="19.28515625" style="18" customWidth="1"/>
    <col min="7467" max="7467" width="18" style="18" customWidth="1"/>
    <col min="7468" max="7468" width="2.85546875" style="18" bestFit="1" customWidth="1"/>
    <col min="7469" max="7469" width="18.85546875" style="18" customWidth="1"/>
    <col min="7470" max="7470" width="19.140625" style="18" customWidth="1"/>
    <col min="7471" max="7471" width="18" style="18" customWidth="1"/>
    <col min="7472" max="7476" width="0" style="18" hidden="1" customWidth="1"/>
    <col min="7477" max="7477" width="4.7109375" style="18" customWidth="1"/>
    <col min="7478" max="7478" width="4.85546875" style="18" customWidth="1"/>
    <col min="7479" max="7479" width="4.5703125" style="18" bestFit="1" customWidth="1"/>
    <col min="7480" max="7719" width="11.42578125" style="18"/>
    <col min="7720" max="7720" width="7.5703125" style="18" bestFit="1" customWidth="1"/>
    <col min="7721" max="7721" width="18.7109375" style="18" customWidth="1"/>
    <col min="7722" max="7722" width="19.28515625" style="18" customWidth="1"/>
    <col min="7723" max="7723" width="18" style="18" customWidth="1"/>
    <col min="7724" max="7724" width="2.85546875" style="18" bestFit="1" customWidth="1"/>
    <col min="7725" max="7725" width="18.85546875" style="18" customWidth="1"/>
    <col min="7726" max="7726" width="19.140625" style="18" customWidth="1"/>
    <col min="7727" max="7727" width="18" style="18" customWidth="1"/>
    <col min="7728" max="7732" width="0" style="18" hidden="1" customWidth="1"/>
    <col min="7733" max="7733" width="4.7109375" style="18" customWidth="1"/>
    <col min="7734" max="7734" width="4.85546875" style="18" customWidth="1"/>
    <col min="7735" max="7735" width="4.5703125" style="18" bestFit="1" customWidth="1"/>
    <col min="7736" max="7975" width="11.42578125" style="18"/>
    <col min="7976" max="7976" width="7.5703125" style="18" bestFit="1" customWidth="1"/>
    <col min="7977" max="7977" width="18.7109375" style="18" customWidth="1"/>
    <col min="7978" max="7978" width="19.28515625" style="18" customWidth="1"/>
    <col min="7979" max="7979" width="18" style="18" customWidth="1"/>
    <col min="7980" max="7980" width="2.85546875" style="18" bestFit="1" customWidth="1"/>
    <col min="7981" max="7981" width="18.85546875" style="18" customWidth="1"/>
    <col min="7982" max="7982" width="19.140625" style="18" customWidth="1"/>
    <col min="7983" max="7983" width="18" style="18" customWidth="1"/>
    <col min="7984" max="7988" width="0" style="18" hidden="1" customWidth="1"/>
    <col min="7989" max="7989" width="4.7109375" style="18" customWidth="1"/>
    <col min="7990" max="7990" width="4.85546875" style="18" customWidth="1"/>
    <col min="7991" max="7991" width="4.5703125" style="18" bestFit="1" customWidth="1"/>
    <col min="7992" max="8231" width="11.42578125" style="18"/>
    <col min="8232" max="8232" width="7.5703125" style="18" bestFit="1" customWidth="1"/>
    <col min="8233" max="8233" width="18.7109375" style="18" customWidth="1"/>
    <col min="8234" max="8234" width="19.28515625" style="18" customWidth="1"/>
    <col min="8235" max="8235" width="18" style="18" customWidth="1"/>
    <col min="8236" max="8236" width="2.85546875" style="18" bestFit="1" customWidth="1"/>
    <col min="8237" max="8237" width="18.85546875" style="18" customWidth="1"/>
    <col min="8238" max="8238" width="19.140625" style="18" customWidth="1"/>
    <col min="8239" max="8239" width="18" style="18" customWidth="1"/>
    <col min="8240" max="8244" width="0" style="18" hidden="1" customWidth="1"/>
    <col min="8245" max="8245" width="4.7109375" style="18" customWidth="1"/>
    <col min="8246" max="8246" width="4.85546875" style="18" customWidth="1"/>
    <col min="8247" max="8247" width="4.5703125" style="18" bestFit="1" customWidth="1"/>
    <col min="8248" max="8487" width="11.42578125" style="18"/>
    <col min="8488" max="8488" width="7.5703125" style="18" bestFit="1" customWidth="1"/>
    <col min="8489" max="8489" width="18.7109375" style="18" customWidth="1"/>
    <col min="8490" max="8490" width="19.28515625" style="18" customWidth="1"/>
    <col min="8491" max="8491" width="18" style="18" customWidth="1"/>
    <col min="8492" max="8492" width="2.85546875" style="18" bestFit="1" customWidth="1"/>
    <col min="8493" max="8493" width="18.85546875" style="18" customWidth="1"/>
    <col min="8494" max="8494" width="19.140625" style="18" customWidth="1"/>
    <col min="8495" max="8495" width="18" style="18" customWidth="1"/>
    <col min="8496" max="8500" width="0" style="18" hidden="1" customWidth="1"/>
    <col min="8501" max="8501" width="4.7109375" style="18" customWidth="1"/>
    <col min="8502" max="8502" width="4.85546875" style="18" customWidth="1"/>
    <col min="8503" max="8503" width="4.5703125" style="18" bestFit="1" customWidth="1"/>
    <col min="8504" max="8743" width="11.42578125" style="18"/>
    <col min="8744" max="8744" width="7.5703125" style="18" bestFit="1" customWidth="1"/>
    <col min="8745" max="8745" width="18.7109375" style="18" customWidth="1"/>
    <col min="8746" max="8746" width="19.28515625" style="18" customWidth="1"/>
    <col min="8747" max="8747" width="18" style="18" customWidth="1"/>
    <col min="8748" max="8748" width="2.85546875" style="18" bestFit="1" customWidth="1"/>
    <col min="8749" max="8749" width="18.85546875" style="18" customWidth="1"/>
    <col min="8750" max="8750" width="19.140625" style="18" customWidth="1"/>
    <col min="8751" max="8751" width="18" style="18" customWidth="1"/>
    <col min="8752" max="8756" width="0" style="18" hidden="1" customWidth="1"/>
    <col min="8757" max="8757" width="4.7109375" style="18" customWidth="1"/>
    <col min="8758" max="8758" width="4.85546875" style="18" customWidth="1"/>
    <col min="8759" max="8759" width="4.5703125" style="18" bestFit="1" customWidth="1"/>
    <col min="8760" max="8999" width="11.42578125" style="18"/>
    <col min="9000" max="9000" width="7.5703125" style="18" bestFit="1" customWidth="1"/>
    <col min="9001" max="9001" width="18.7109375" style="18" customWidth="1"/>
    <col min="9002" max="9002" width="19.28515625" style="18" customWidth="1"/>
    <col min="9003" max="9003" width="18" style="18" customWidth="1"/>
    <col min="9004" max="9004" width="2.85546875" style="18" bestFit="1" customWidth="1"/>
    <col min="9005" max="9005" width="18.85546875" style="18" customWidth="1"/>
    <col min="9006" max="9006" width="19.140625" style="18" customWidth="1"/>
    <col min="9007" max="9007" width="18" style="18" customWidth="1"/>
    <col min="9008" max="9012" width="0" style="18" hidden="1" customWidth="1"/>
    <col min="9013" max="9013" width="4.7109375" style="18" customWidth="1"/>
    <col min="9014" max="9014" width="4.85546875" style="18" customWidth="1"/>
    <col min="9015" max="9015" width="4.5703125" style="18" bestFit="1" customWidth="1"/>
    <col min="9016" max="9255" width="11.42578125" style="18"/>
    <col min="9256" max="9256" width="7.5703125" style="18" bestFit="1" customWidth="1"/>
    <col min="9257" max="9257" width="18.7109375" style="18" customWidth="1"/>
    <col min="9258" max="9258" width="19.28515625" style="18" customWidth="1"/>
    <col min="9259" max="9259" width="18" style="18" customWidth="1"/>
    <col min="9260" max="9260" width="2.85546875" style="18" bestFit="1" customWidth="1"/>
    <col min="9261" max="9261" width="18.85546875" style="18" customWidth="1"/>
    <col min="9262" max="9262" width="19.140625" style="18" customWidth="1"/>
    <col min="9263" max="9263" width="18" style="18" customWidth="1"/>
    <col min="9264" max="9268" width="0" style="18" hidden="1" customWidth="1"/>
    <col min="9269" max="9269" width="4.7109375" style="18" customWidth="1"/>
    <col min="9270" max="9270" width="4.85546875" style="18" customWidth="1"/>
    <col min="9271" max="9271" width="4.5703125" style="18" bestFit="1" customWidth="1"/>
    <col min="9272" max="9511" width="11.42578125" style="18"/>
    <col min="9512" max="9512" width="7.5703125" style="18" bestFit="1" customWidth="1"/>
    <col min="9513" max="9513" width="18.7109375" style="18" customWidth="1"/>
    <col min="9514" max="9514" width="19.28515625" style="18" customWidth="1"/>
    <col min="9515" max="9515" width="18" style="18" customWidth="1"/>
    <col min="9516" max="9516" width="2.85546875" style="18" bestFit="1" customWidth="1"/>
    <col min="9517" max="9517" width="18.85546875" style="18" customWidth="1"/>
    <col min="9518" max="9518" width="19.140625" style="18" customWidth="1"/>
    <col min="9519" max="9519" width="18" style="18" customWidth="1"/>
    <col min="9520" max="9524" width="0" style="18" hidden="1" customWidth="1"/>
    <col min="9525" max="9525" width="4.7109375" style="18" customWidth="1"/>
    <col min="9526" max="9526" width="4.85546875" style="18" customWidth="1"/>
    <col min="9527" max="9527" width="4.5703125" style="18" bestFit="1" customWidth="1"/>
    <col min="9528" max="9767" width="11.42578125" style="18"/>
    <col min="9768" max="9768" width="7.5703125" style="18" bestFit="1" customWidth="1"/>
    <col min="9769" max="9769" width="18.7109375" style="18" customWidth="1"/>
    <col min="9770" max="9770" width="19.28515625" style="18" customWidth="1"/>
    <col min="9771" max="9771" width="18" style="18" customWidth="1"/>
    <col min="9772" max="9772" width="2.85546875" style="18" bestFit="1" customWidth="1"/>
    <col min="9773" max="9773" width="18.85546875" style="18" customWidth="1"/>
    <col min="9774" max="9774" width="19.140625" style="18" customWidth="1"/>
    <col min="9775" max="9775" width="18" style="18" customWidth="1"/>
    <col min="9776" max="9780" width="0" style="18" hidden="1" customWidth="1"/>
    <col min="9781" max="9781" width="4.7109375" style="18" customWidth="1"/>
    <col min="9782" max="9782" width="4.85546875" style="18" customWidth="1"/>
    <col min="9783" max="9783" width="4.5703125" style="18" bestFit="1" customWidth="1"/>
    <col min="9784" max="10023" width="11.42578125" style="18"/>
    <col min="10024" max="10024" width="7.5703125" style="18" bestFit="1" customWidth="1"/>
    <col min="10025" max="10025" width="18.7109375" style="18" customWidth="1"/>
    <col min="10026" max="10026" width="19.28515625" style="18" customWidth="1"/>
    <col min="10027" max="10027" width="18" style="18" customWidth="1"/>
    <col min="10028" max="10028" width="2.85546875" style="18" bestFit="1" customWidth="1"/>
    <col min="10029" max="10029" width="18.85546875" style="18" customWidth="1"/>
    <col min="10030" max="10030" width="19.140625" style="18" customWidth="1"/>
    <col min="10031" max="10031" width="18" style="18" customWidth="1"/>
    <col min="10032" max="10036" width="0" style="18" hidden="1" customWidth="1"/>
    <col min="10037" max="10037" width="4.7109375" style="18" customWidth="1"/>
    <col min="10038" max="10038" width="4.85546875" style="18" customWidth="1"/>
    <col min="10039" max="10039" width="4.5703125" style="18" bestFit="1" customWidth="1"/>
    <col min="10040" max="10279" width="11.42578125" style="18"/>
    <col min="10280" max="10280" width="7.5703125" style="18" bestFit="1" customWidth="1"/>
    <col min="10281" max="10281" width="18.7109375" style="18" customWidth="1"/>
    <col min="10282" max="10282" width="19.28515625" style="18" customWidth="1"/>
    <col min="10283" max="10283" width="18" style="18" customWidth="1"/>
    <col min="10284" max="10284" width="2.85546875" style="18" bestFit="1" customWidth="1"/>
    <col min="10285" max="10285" width="18.85546875" style="18" customWidth="1"/>
    <col min="10286" max="10286" width="19.140625" style="18" customWidth="1"/>
    <col min="10287" max="10287" width="18" style="18" customWidth="1"/>
    <col min="10288" max="10292" width="0" style="18" hidden="1" customWidth="1"/>
    <col min="10293" max="10293" width="4.7109375" style="18" customWidth="1"/>
    <col min="10294" max="10294" width="4.85546875" style="18" customWidth="1"/>
    <col min="10295" max="10295" width="4.5703125" style="18" bestFit="1" customWidth="1"/>
    <col min="10296" max="10535" width="11.42578125" style="18"/>
    <col min="10536" max="10536" width="7.5703125" style="18" bestFit="1" customWidth="1"/>
    <col min="10537" max="10537" width="18.7109375" style="18" customWidth="1"/>
    <col min="10538" max="10538" width="19.28515625" style="18" customWidth="1"/>
    <col min="10539" max="10539" width="18" style="18" customWidth="1"/>
    <col min="10540" max="10540" width="2.85546875" style="18" bestFit="1" customWidth="1"/>
    <col min="10541" max="10541" width="18.85546875" style="18" customWidth="1"/>
    <col min="10542" max="10542" width="19.140625" style="18" customWidth="1"/>
    <col min="10543" max="10543" width="18" style="18" customWidth="1"/>
    <col min="10544" max="10548" width="0" style="18" hidden="1" customWidth="1"/>
    <col min="10549" max="10549" width="4.7109375" style="18" customWidth="1"/>
    <col min="10550" max="10550" width="4.85546875" style="18" customWidth="1"/>
    <col min="10551" max="10551" width="4.5703125" style="18" bestFit="1" customWidth="1"/>
    <col min="10552" max="10791" width="11.42578125" style="18"/>
    <col min="10792" max="10792" width="7.5703125" style="18" bestFit="1" customWidth="1"/>
    <col min="10793" max="10793" width="18.7109375" style="18" customWidth="1"/>
    <col min="10794" max="10794" width="19.28515625" style="18" customWidth="1"/>
    <col min="10795" max="10795" width="18" style="18" customWidth="1"/>
    <col min="10796" max="10796" width="2.85546875" style="18" bestFit="1" customWidth="1"/>
    <col min="10797" max="10797" width="18.85546875" style="18" customWidth="1"/>
    <col min="10798" max="10798" width="19.140625" style="18" customWidth="1"/>
    <col min="10799" max="10799" width="18" style="18" customWidth="1"/>
    <col min="10800" max="10804" width="0" style="18" hidden="1" customWidth="1"/>
    <col min="10805" max="10805" width="4.7109375" style="18" customWidth="1"/>
    <col min="10806" max="10806" width="4.85546875" style="18" customWidth="1"/>
    <col min="10807" max="10807" width="4.5703125" style="18" bestFit="1" customWidth="1"/>
    <col min="10808" max="11047" width="11.42578125" style="18"/>
    <col min="11048" max="11048" width="7.5703125" style="18" bestFit="1" customWidth="1"/>
    <col min="11049" max="11049" width="18.7109375" style="18" customWidth="1"/>
    <col min="11050" max="11050" width="19.28515625" style="18" customWidth="1"/>
    <col min="11051" max="11051" width="18" style="18" customWidth="1"/>
    <col min="11052" max="11052" width="2.85546875" style="18" bestFit="1" customWidth="1"/>
    <col min="11053" max="11053" width="18.85546875" style="18" customWidth="1"/>
    <col min="11054" max="11054" width="19.140625" style="18" customWidth="1"/>
    <col min="11055" max="11055" width="18" style="18" customWidth="1"/>
    <col min="11056" max="11060" width="0" style="18" hidden="1" customWidth="1"/>
    <col min="11061" max="11061" width="4.7109375" style="18" customWidth="1"/>
    <col min="11062" max="11062" width="4.85546875" style="18" customWidth="1"/>
    <col min="11063" max="11063" width="4.5703125" style="18" bestFit="1" customWidth="1"/>
    <col min="11064" max="11303" width="11.42578125" style="18"/>
    <col min="11304" max="11304" width="7.5703125" style="18" bestFit="1" customWidth="1"/>
    <col min="11305" max="11305" width="18.7109375" style="18" customWidth="1"/>
    <col min="11306" max="11306" width="19.28515625" style="18" customWidth="1"/>
    <col min="11307" max="11307" width="18" style="18" customWidth="1"/>
    <col min="11308" max="11308" width="2.85546875" style="18" bestFit="1" customWidth="1"/>
    <col min="11309" max="11309" width="18.85546875" style="18" customWidth="1"/>
    <col min="11310" max="11310" width="19.140625" style="18" customWidth="1"/>
    <col min="11311" max="11311" width="18" style="18" customWidth="1"/>
    <col min="11312" max="11316" width="0" style="18" hidden="1" customWidth="1"/>
    <col min="11317" max="11317" width="4.7109375" style="18" customWidth="1"/>
    <col min="11318" max="11318" width="4.85546875" style="18" customWidth="1"/>
    <col min="11319" max="11319" width="4.5703125" style="18" bestFit="1" customWidth="1"/>
    <col min="11320" max="11559" width="11.42578125" style="18"/>
    <col min="11560" max="11560" width="7.5703125" style="18" bestFit="1" customWidth="1"/>
    <col min="11561" max="11561" width="18.7109375" style="18" customWidth="1"/>
    <col min="11562" max="11562" width="19.28515625" style="18" customWidth="1"/>
    <col min="11563" max="11563" width="18" style="18" customWidth="1"/>
    <col min="11564" max="11564" width="2.85546875" style="18" bestFit="1" customWidth="1"/>
    <col min="11565" max="11565" width="18.85546875" style="18" customWidth="1"/>
    <col min="11566" max="11566" width="19.140625" style="18" customWidth="1"/>
    <col min="11567" max="11567" width="18" style="18" customWidth="1"/>
    <col min="11568" max="11572" width="0" style="18" hidden="1" customWidth="1"/>
    <col min="11573" max="11573" width="4.7109375" style="18" customWidth="1"/>
    <col min="11574" max="11574" width="4.85546875" style="18" customWidth="1"/>
    <col min="11575" max="11575" width="4.5703125" style="18" bestFit="1" customWidth="1"/>
    <col min="11576" max="11815" width="11.42578125" style="18"/>
    <col min="11816" max="11816" width="7.5703125" style="18" bestFit="1" customWidth="1"/>
    <col min="11817" max="11817" width="18.7109375" style="18" customWidth="1"/>
    <col min="11818" max="11818" width="19.28515625" style="18" customWidth="1"/>
    <col min="11819" max="11819" width="18" style="18" customWidth="1"/>
    <col min="11820" max="11820" width="2.85546875" style="18" bestFit="1" customWidth="1"/>
    <col min="11821" max="11821" width="18.85546875" style="18" customWidth="1"/>
    <col min="11822" max="11822" width="19.140625" style="18" customWidth="1"/>
    <col min="11823" max="11823" width="18" style="18" customWidth="1"/>
    <col min="11824" max="11828" width="0" style="18" hidden="1" customWidth="1"/>
    <col min="11829" max="11829" width="4.7109375" style="18" customWidth="1"/>
    <col min="11830" max="11830" width="4.85546875" style="18" customWidth="1"/>
    <col min="11831" max="11831" width="4.5703125" style="18" bestFit="1" customWidth="1"/>
    <col min="11832" max="12071" width="11.42578125" style="18"/>
    <col min="12072" max="12072" width="7.5703125" style="18" bestFit="1" customWidth="1"/>
    <col min="12073" max="12073" width="18.7109375" style="18" customWidth="1"/>
    <col min="12074" max="12074" width="19.28515625" style="18" customWidth="1"/>
    <col min="12075" max="12075" width="18" style="18" customWidth="1"/>
    <col min="12076" max="12076" width="2.85546875" style="18" bestFit="1" customWidth="1"/>
    <col min="12077" max="12077" width="18.85546875" style="18" customWidth="1"/>
    <col min="12078" max="12078" width="19.140625" style="18" customWidth="1"/>
    <col min="12079" max="12079" width="18" style="18" customWidth="1"/>
    <col min="12080" max="12084" width="0" style="18" hidden="1" customWidth="1"/>
    <col min="12085" max="12085" width="4.7109375" style="18" customWidth="1"/>
    <col min="12086" max="12086" width="4.85546875" style="18" customWidth="1"/>
    <col min="12087" max="12087" width="4.5703125" style="18" bestFit="1" customWidth="1"/>
    <col min="12088" max="12327" width="11.42578125" style="18"/>
    <col min="12328" max="12328" width="7.5703125" style="18" bestFit="1" customWidth="1"/>
    <col min="12329" max="12329" width="18.7109375" style="18" customWidth="1"/>
    <col min="12330" max="12330" width="19.28515625" style="18" customWidth="1"/>
    <col min="12331" max="12331" width="18" style="18" customWidth="1"/>
    <col min="12332" max="12332" width="2.85546875" style="18" bestFit="1" customWidth="1"/>
    <col min="12333" max="12333" width="18.85546875" style="18" customWidth="1"/>
    <col min="12334" max="12334" width="19.140625" style="18" customWidth="1"/>
    <col min="12335" max="12335" width="18" style="18" customWidth="1"/>
    <col min="12336" max="12340" width="0" style="18" hidden="1" customWidth="1"/>
    <col min="12341" max="12341" width="4.7109375" style="18" customWidth="1"/>
    <col min="12342" max="12342" width="4.85546875" style="18" customWidth="1"/>
    <col min="12343" max="12343" width="4.5703125" style="18" bestFit="1" customWidth="1"/>
    <col min="12344" max="12583" width="11.42578125" style="18"/>
    <col min="12584" max="12584" width="7.5703125" style="18" bestFit="1" customWidth="1"/>
    <col min="12585" max="12585" width="18.7109375" style="18" customWidth="1"/>
    <col min="12586" max="12586" width="19.28515625" style="18" customWidth="1"/>
    <col min="12587" max="12587" width="18" style="18" customWidth="1"/>
    <col min="12588" max="12588" width="2.85546875" style="18" bestFit="1" customWidth="1"/>
    <col min="12589" max="12589" width="18.85546875" style="18" customWidth="1"/>
    <col min="12590" max="12590" width="19.140625" style="18" customWidth="1"/>
    <col min="12591" max="12591" width="18" style="18" customWidth="1"/>
    <col min="12592" max="12596" width="0" style="18" hidden="1" customWidth="1"/>
    <col min="12597" max="12597" width="4.7109375" style="18" customWidth="1"/>
    <col min="12598" max="12598" width="4.85546875" style="18" customWidth="1"/>
    <col min="12599" max="12599" width="4.5703125" style="18" bestFit="1" customWidth="1"/>
    <col min="12600" max="12839" width="11.42578125" style="18"/>
    <col min="12840" max="12840" width="7.5703125" style="18" bestFit="1" customWidth="1"/>
    <col min="12841" max="12841" width="18.7109375" style="18" customWidth="1"/>
    <col min="12842" max="12842" width="19.28515625" style="18" customWidth="1"/>
    <col min="12843" max="12843" width="18" style="18" customWidth="1"/>
    <col min="12844" max="12844" width="2.85546875" style="18" bestFit="1" customWidth="1"/>
    <col min="12845" max="12845" width="18.85546875" style="18" customWidth="1"/>
    <col min="12846" max="12846" width="19.140625" style="18" customWidth="1"/>
    <col min="12847" max="12847" width="18" style="18" customWidth="1"/>
    <col min="12848" max="12852" width="0" style="18" hidden="1" customWidth="1"/>
    <col min="12853" max="12853" width="4.7109375" style="18" customWidth="1"/>
    <col min="12854" max="12854" width="4.85546875" style="18" customWidth="1"/>
    <col min="12855" max="12855" width="4.5703125" style="18" bestFit="1" customWidth="1"/>
    <col min="12856" max="13095" width="11.42578125" style="18"/>
    <col min="13096" max="13096" width="7.5703125" style="18" bestFit="1" customWidth="1"/>
    <col min="13097" max="13097" width="18.7109375" style="18" customWidth="1"/>
    <col min="13098" max="13098" width="19.28515625" style="18" customWidth="1"/>
    <col min="13099" max="13099" width="18" style="18" customWidth="1"/>
    <col min="13100" max="13100" width="2.85546875" style="18" bestFit="1" customWidth="1"/>
    <col min="13101" max="13101" width="18.85546875" style="18" customWidth="1"/>
    <col min="13102" max="13102" width="19.140625" style="18" customWidth="1"/>
    <col min="13103" max="13103" width="18" style="18" customWidth="1"/>
    <col min="13104" max="13108" width="0" style="18" hidden="1" customWidth="1"/>
    <col min="13109" max="13109" width="4.7109375" style="18" customWidth="1"/>
    <col min="13110" max="13110" width="4.85546875" style="18" customWidth="1"/>
    <col min="13111" max="13111" width="4.5703125" style="18" bestFit="1" customWidth="1"/>
    <col min="13112" max="13351" width="11.42578125" style="18"/>
    <col min="13352" max="13352" width="7.5703125" style="18" bestFit="1" customWidth="1"/>
    <col min="13353" max="13353" width="18.7109375" style="18" customWidth="1"/>
    <col min="13354" max="13354" width="19.28515625" style="18" customWidth="1"/>
    <col min="13355" max="13355" width="18" style="18" customWidth="1"/>
    <col min="13356" max="13356" width="2.85546875" style="18" bestFit="1" customWidth="1"/>
    <col min="13357" max="13357" width="18.85546875" style="18" customWidth="1"/>
    <col min="13358" max="13358" width="19.140625" style="18" customWidth="1"/>
    <col min="13359" max="13359" width="18" style="18" customWidth="1"/>
    <col min="13360" max="13364" width="0" style="18" hidden="1" customWidth="1"/>
    <col min="13365" max="13365" width="4.7109375" style="18" customWidth="1"/>
    <col min="13366" max="13366" width="4.85546875" style="18" customWidth="1"/>
    <col min="13367" max="13367" width="4.5703125" style="18" bestFit="1" customWidth="1"/>
    <col min="13368" max="13607" width="11.42578125" style="18"/>
    <col min="13608" max="13608" width="7.5703125" style="18" bestFit="1" customWidth="1"/>
    <col min="13609" max="13609" width="18.7109375" style="18" customWidth="1"/>
    <col min="13610" max="13610" width="19.28515625" style="18" customWidth="1"/>
    <col min="13611" max="13611" width="18" style="18" customWidth="1"/>
    <col min="13612" max="13612" width="2.85546875" style="18" bestFit="1" customWidth="1"/>
    <col min="13613" max="13613" width="18.85546875" style="18" customWidth="1"/>
    <col min="13614" max="13614" width="19.140625" style="18" customWidth="1"/>
    <col min="13615" max="13615" width="18" style="18" customWidth="1"/>
    <col min="13616" max="13620" width="0" style="18" hidden="1" customWidth="1"/>
    <col min="13621" max="13621" width="4.7109375" style="18" customWidth="1"/>
    <col min="13622" max="13622" width="4.85546875" style="18" customWidth="1"/>
    <col min="13623" max="13623" width="4.5703125" style="18" bestFit="1" customWidth="1"/>
    <col min="13624" max="16384" width="11.42578125" style="18"/>
  </cols>
  <sheetData>
    <row r="1" spans="1:21" ht="20.25" customHeight="1" thickBot="1" x14ac:dyDescent="0.3">
      <c r="A1" s="80" t="s">
        <v>50</v>
      </c>
      <c r="B1" s="81"/>
      <c r="C1" s="81"/>
      <c r="D1" s="8">
        <f ca="1">TODAY()</f>
        <v>43959</v>
      </c>
      <c r="E1" s="9"/>
      <c r="F1" s="10"/>
      <c r="G1" s="11"/>
      <c r="H1" s="12"/>
      <c r="I1" s="13"/>
      <c r="J1" s="13" t="s">
        <v>30</v>
      </c>
      <c r="K1" s="13"/>
      <c r="L1" s="13" t="s">
        <v>31</v>
      </c>
      <c r="M1" s="14"/>
      <c r="N1" s="15"/>
      <c r="O1" s="16"/>
      <c r="P1" s="17"/>
      <c r="T1" s="19"/>
    </row>
    <row r="2" spans="1:21" ht="20.25" customHeight="1" thickBot="1" x14ac:dyDescent="0.3">
      <c r="A2" s="20" t="str">
        <f>"Nombre de joueurs : " &amp; COUNTA(#REF!)</f>
        <v>Nombre de joueurs : 1</v>
      </c>
      <c r="B2" s="21"/>
      <c r="C2" s="22"/>
      <c r="D2" s="15"/>
      <c r="E2" s="9"/>
      <c r="F2" s="15"/>
      <c r="G2" s="15"/>
      <c r="H2" s="23"/>
      <c r="I2" s="13"/>
      <c r="J2" s="24">
        <v>0</v>
      </c>
      <c r="K2" s="24">
        <v>92583</v>
      </c>
      <c r="L2" s="24">
        <v>0</v>
      </c>
      <c r="M2" s="25"/>
      <c r="N2" s="16"/>
      <c r="O2" s="16"/>
      <c r="P2" s="17"/>
      <c r="S2" s="26"/>
      <c r="T2" s="27"/>
    </row>
    <row r="3" spans="1:21" ht="20.25" customHeight="1" thickBot="1" x14ac:dyDescent="0.25">
      <c r="A3" s="28" t="s">
        <v>32</v>
      </c>
      <c r="B3" s="28"/>
      <c r="C3" s="28"/>
      <c r="D3" s="28"/>
      <c r="E3" s="28"/>
      <c r="F3" s="28"/>
      <c r="G3" s="28"/>
      <c r="H3" s="28"/>
      <c r="I3" s="29"/>
      <c r="J3" s="30"/>
      <c r="K3" s="30">
        <v>90914</v>
      </c>
      <c r="L3" s="30">
        <v>0</v>
      </c>
      <c r="N3" s="82" t="s">
        <v>33</v>
      </c>
      <c r="O3" s="83"/>
      <c r="P3" s="28" t="s">
        <v>34</v>
      </c>
      <c r="S3" s="26"/>
      <c r="T3" s="27"/>
      <c r="U3" s="26"/>
    </row>
    <row r="4" spans="1:21" ht="19.5" customHeight="1" x14ac:dyDescent="0.2">
      <c r="A4" s="31">
        <v>1</v>
      </c>
      <c r="B4" s="73" t="s">
        <v>51</v>
      </c>
      <c r="C4" s="74" t="s">
        <v>52</v>
      </c>
      <c r="D4" s="33"/>
      <c r="E4" s="34"/>
      <c r="F4" s="35" t="s">
        <v>53</v>
      </c>
      <c r="G4" s="35" t="s">
        <v>54</v>
      </c>
      <c r="H4" s="36"/>
      <c r="I4" s="30"/>
      <c r="J4" s="30"/>
      <c r="K4" s="30"/>
      <c r="L4" s="30"/>
      <c r="M4" s="30"/>
      <c r="N4" s="37"/>
      <c r="O4" s="38"/>
      <c r="P4" s="39"/>
      <c r="Q4" s="55">
        <v>4</v>
      </c>
      <c r="R4" s="64">
        <v>1</v>
      </c>
      <c r="S4" s="40"/>
      <c r="T4" s="41"/>
    </row>
    <row r="5" spans="1:21" ht="19.5" customHeight="1" x14ac:dyDescent="0.2">
      <c r="A5" s="42">
        <v>2</v>
      </c>
      <c r="B5" s="73" t="s">
        <v>35</v>
      </c>
      <c r="C5" s="74" t="s">
        <v>36</v>
      </c>
      <c r="D5" s="33"/>
      <c r="E5" s="34"/>
      <c r="F5" s="35" t="s">
        <v>37</v>
      </c>
      <c r="G5" s="35" t="s">
        <v>38</v>
      </c>
      <c r="H5" s="36"/>
      <c r="I5" s="30"/>
      <c r="J5" s="30"/>
      <c r="K5" s="30"/>
      <c r="N5" s="43"/>
      <c r="O5" s="44"/>
      <c r="P5" s="45"/>
      <c r="Q5" s="55">
        <v>4</v>
      </c>
      <c r="R5" s="64">
        <v>2</v>
      </c>
      <c r="S5" s="26"/>
      <c r="T5" s="19"/>
    </row>
    <row r="6" spans="1:21" ht="19.5" customHeight="1" x14ac:dyDescent="0.2">
      <c r="A6" s="42">
        <v>3</v>
      </c>
      <c r="B6" s="75" t="s">
        <v>35</v>
      </c>
      <c r="C6" s="76" t="s">
        <v>45</v>
      </c>
      <c r="D6" s="76" t="s">
        <v>83</v>
      </c>
      <c r="E6" s="34"/>
      <c r="F6" s="35" t="s">
        <v>55</v>
      </c>
      <c r="G6" s="35" t="s">
        <v>41</v>
      </c>
      <c r="H6" s="36"/>
      <c r="I6" s="30"/>
      <c r="J6" s="30"/>
      <c r="K6" s="30"/>
      <c r="L6" s="30"/>
      <c r="M6" s="30"/>
      <c r="N6" s="43"/>
      <c r="O6" s="44"/>
      <c r="P6" s="45"/>
      <c r="Q6" s="55">
        <v>5</v>
      </c>
      <c r="R6" s="64">
        <v>2.5</v>
      </c>
      <c r="S6" s="26"/>
      <c r="T6" s="19"/>
    </row>
    <row r="7" spans="1:21" ht="19.5" customHeight="1" x14ac:dyDescent="0.2">
      <c r="A7" s="42">
        <v>4</v>
      </c>
      <c r="B7" s="32"/>
      <c r="C7" s="33"/>
      <c r="D7" s="33"/>
      <c r="E7" s="34"/>
      <c r="F7" s="35"/>
      <c r="G7" s="35"/>
      <c r="H7" s="36"/>
      <c r="I7" s="30"/>
      <c r="J7" s="30"/>
      <c r="K7" s="30"/>
      <c r="L7" s="30"/>
      <c r="M7" s="30"/>
      <c r="N7" s="43"/>
      <c r="O7" s="44"/>
      <c r="P7" s="45"/>
      <c r="Q7" s="55"/>
      <c r="R7" s="64">
        <v>3</v>
      </c>
      <c r="S7" s="26"/>
      <c r="T7" s="19"/>
    </row>
    <row r="8" spans="1:21" ht="19.5" customHeight="1" x14ac:dyDescent="0.2">
      <c r="A8" s="42">
        <v>5</v>
      </c>
      <c r="B8" s="32"/>
      <c r="C8" s="33"/>
      <c r="D8" s="33"/>
      <c r="E8" s="34"/>
      <c r="F8" s="35"/>
      <c r="G8" s="35"/>
      <c r="H8" s="36"/>
      <c r="I8" s="30"/>
      <c r="J8" s="30"/>
      <c r="K8" s="30"/>
      <c r="L8" s="30"/>
      <c r="M8" s="30"/>
      <c r="N8" s="43"/>
      <c r="O8" s="44"/>
      <c r="P8" s="45"/>
      <c r="Q8" s="55"/>
      <c r="R8" s="64">
        <v>4</v>
      </c>
      <c r="S8" s="26"/>
      <c r="T8" s="19"/>
    </row>
    <row r="9" spans="1:21" ht="19.5" customHeight="1" x14ac:dyDescent="0.2">
      <c r="A9" s="42">
        <v>6</v>
      </c>
      <c r="B9" s="32"/>
      <c r="C9" s="33"/>
      <c r="D9" s="33"/>
      <c r="E9" s="34"/>
      <c r="F9" s="35"/>
      <c r="G9" s="35"/>
      <c r="H9" s="36"/>
      <c r="I9" s="30"/>
      <c r="J9" s="30"/>
      <c r="K9" s="30"/>
      <c r="L9" s="30"/>
      <c r="N9" s="43"/>
      <c r="O9" s="44"/>
      <c r="P9" s="45"/>
      <c r="Q9" s="55"/>
      <c r="R9" s="64">
        <v>5</v>
      </c>
      <c r="S9" s="26"/>
      <c r="T9" s="19"/>
    </row>
    <row r="10" spans="1:21" ht="19.5" customHeight="1" x14ac:dyDescent="0.2">
      <c r="A10" s="42">
        <v>7</v>
      </c>
      <c r="B10" s="32"/>
      <c r="C10" s="33"/>
      <c r="D10" s="33"/>
      <c r="E10" s="34"/>
      <c r="F10" s="35"/>
      <c r="G10" s="35"/>
      <c r="H10" s="36"/>
      <c r="I10" s="30"/>
      <c r="J10" s="30"/>
      <c r="K10" s="30"/>
      <c r="N10" s="43"/>
      <c r="O10" s="44"/>
      <c r="P10" s="45"/>
      <c r="Q10" s="55"/>
      <c r="R10" s="64">
        <v>6</v>
      </c>
      <c r="S10" s="26"/>
      <c r="T10" s="19"/>
    </row>
    <row r="11" spans="1:21" ht="19.5" customHeight="1" x14ac:dyDescent="0.2">
      <c r="A11" s="42">
        <v>8</v>
      </c>
      <c r="B11" s="77" t="s">
        <v>56</v>
      </c>
      <c r="C11" s="78" t="s">
        <v>42</v>
      </c>
      <c r="D11" s="78" t="s">
        <v>84</v>
      </c>
      <c r="E11" s="34"/>
      <c r="F11" s="35" t="s">
        <v>57</v>
      </c>
      <c r="G11" s="35" t="s">
        <v>58</v>
      </c>
      <c r="H11" s="36" t="s">
        <v>85</v>
      </c>
      <c r="I11" s="30"/>
      <c r="J11" s="30"/>
      <c r="K11" s="30"/>
      <c r="L11" s="30"/>
      <c r="N11" s="43"/>
      <c r="O11" s="44"/>
      <c r="P11" s="45"/>
      <c r="Q11" s="55">
        <v>6</v>
      </c>
      <c r="R11" s="64">
        <v>8</v>
      </c>
      <c r="S11" s="26"/>
      <c r="T11" s="19"/>
    </row>
    <row r="12" spans="1:21" ht="5.25" customHeight="1" thickBot="1" x14ac:dyDescent="0.25">
      <c r="A12" s="46"/>
      <c r="B12" s="47"/>
      <c r="C12" s="48"/>
      <c r="D12" s="48"/>
      <c r="E12" s="49"/>
      <c r="F12" s="50"/>
      <c r="G12" s="50"/>
      <c r="H12" s="51"/>
      <c r="I12" s="30"/>
      <c r="J12" s="30"/>
      <c r="K12" s="30"/>
      <c r="L12" s="30"/>
      <c r="M12" s="30"/>
      <c r="N12" s="52"/>
      <c r="O12" s="53"/>
      <c r="P12" s="54"/>
      <c r="R12" s="64">
        <v>7</v>
      </c>
      <c r="S12" s="26"/>
      <c r="T12" s="19"/>
    </row>
    <row r="13" spans="1:21" ht="20.25" customHeight="1" x14ac:dyDescent="0.2">
      <c r="S13" s="26"/>
    </row>
    <row r="14" spans="1:21" ht="20.25" customHeight="1" x14ac:dyDescent="0.2">
      <c r="S14" s="26"/>
    </row>
    <row r="15" spans="1:21" ht="20.25" customHeight="1" x14ac:dyDescent="0.2">
      <c r="S15" s="26"/>
    </row>
    <row r="16" spans="1:21" ht="20.25" customHeight="1" x14ac:dyDescent="0.2">
      <c r="S16" s="26"/>
    </row>
    <row r="17" spans="19:19" ht="20.25" customHeight="1" x14ac:dyDescent="0.2">
      <c r="S17" s="26"/>
    </row>
    <row r="18" spans="19:19" ht="20.25" customHeight="1" x14ac:dyDescent="0.2">
      <c r="S18" s="26"/>
    </row>
    <row r="19" spans="19:19" ht="20.25" customHeight="1" x14ac:dyDescent="0.2">
      <c r="S19" s="26"/>
    </row>
    <row r="20" spans="19:19" ht="20.25" customHeight="1" x14ac:dyDescent="0.2">
      <c r="S20" s="26"/>
    </row>
    <row r="21" spans="19:19" ht="20.25" customHeight="1" x14ac:dyDescent="0.2">
      <c r="S21" s="26"/>
    </row>
    <row r="22" spans="19:19" ht="20.25" customHeight="1" x14ac:dyDescent="0.2">
      <c r="S22" s="26"/>
    </row>
    <row r="23" spans="19:19" ht="20.25" customHeight="1" x14ac:dyDescent="0.2">
      <c r="S23" s="26"/>
    </row>
    <row r="24" spans="19:19" ht="20.25" customHeight="1" x14ac:dyDescent="0.2">
      <c r="S24" s="26"/>
    </row>
  </sheetData>
  <sortState ref="B4:R11">
    <sortCondition ref="R4"/>
  </sortState>
  <mergeCells count="2">
    <mergeCell ref="A1:C1"/>
    <mergeCell ref="N3:O3"/>
  </mergeCells>
  <dataValidations count="1">
    <dataValidation type="whole" allowBlank="1" showInputMessage="1" showErrorMessage="1" errorTitle="Erreur!" error="Valeur entre 0 et 13" sqref="PIK4:PIL12 OYO4:OYP12 OOS4:OOT12 OEW4:OEX12 NVA4:NVB12 NLE4:NLF12 NBI4:NBJ12 MRM4:MRN12 MHQ4:MHR12 LXU4:LXV12 LNY4:LNZ12 LEC4:LED12 KUG4:KUH12 KKK4:KKL12 KAO4:KAP12 JQS4:JQT12 JGW4:JGX12 IXA4:IXB12 INE4:INF12 IDI4:IDJ12 HTM4:HTN12 HJQ4:HJR12 GZU4:GZV12 GPY4:GPZ12 GGC4:GGD12 FWG4:FWH12 FMK4:FML12 FCO4:FCP12 ESS4:EST12 EIW4:EIX12 DZA4:DZB12 DPE4:DPF12 DFI4:DFJ12 CVM4:CVN12 CLQ4:CLR12 CBU4:CBV12 BRY4:BRZ12 BIC4:BID12 AYG4:AYH12 AOK4:AOL12 AEO4:AEP12 US4:UT12 KW4:KX12 BA4:BB12 QCC4:QCD12 QLY4:QLZ12 QVU4:QVV12 RFQ4:RFR12 RPM4:RPN12 RZI4:RZJ12 SJE4:SJF12 STA4:STB12 TCW4:TCX12 PSG4:PSH12" xr:uid="{00000000-0002-0000-0600-000000000000}">
      <formula1>0</formula1>
      <formula2>13</formula2>
    </dataValidation>
  </dataValidations>
  <pageMargins left="0.25" right="0.21" top="0.41" bottom="0.24" header="0.28999999999999998" footer="0.19"/>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Macro1">
                <anchor moveWithCells="1" sizeWithCells="1">
                  <from>
                    <xdr:col>18</xdr:col>
                    <xdr:colOff>38100</xdr:colOff>
                    <xdr:row>0</xdr:row>
                    <xdr:rowOff>38100</xdr:rowOff>
                  </from>
                  <to>
                    <xdr:col>19</xdr:col>
                    <xdr:colOff>142875</xdr:colOff>
                    <xdr:row>1</xdr:row>
                    <xdr:rowOff>180975</xdr:rowOff>
                  </to>
                </anchor>
              </controlPr>
            </control>
          </mc:Choice>
        </mc:AlternateContent>
        <mc:AlternateContent xmlns:mc="http://schemas.openxmlformats.org/markup-compatibility/2006">
          <mc:Choice Requires="x14">
            <control shapeId="10242" r:id="rId5" name="Button 2">
              <controlPr defaultSize="0" print="0" autoFill="0" autoPict="0" macro="[0]!Tri_Q">
                <anchor moveWithCells="1" sizeWithCells="1">
                  <from>
                    <xdr:col>18</xdr:col>
                    <xdr:colOff>952500</xdr:colOff>
                    <xdr:row>2</xdr:row>
                    <xdr:rowOff>257175</xdr:rowOff>
                  </from>
                  <to>
                    <xdr:col>19</xdr:col>
                    <xdr:colOff>1057275</xdr:colOff>
                    <xdr:row>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Démo</vt:lpstr>
      <vt:lpstr>FM 1</vt:lpstr>
      <vt:lpstr>FM 1 NEW</vt:lpstr>
      <vt:lpstr>FM 2</vt:lpstr>
      <vt:lpstr>FM 3</vt:lpstr>
      <vt:lpstr>FM 4</vt:lpstr>
      <vt:lpstr>FM 5</vt:lpstr>
      <vt:lpstr>'FM 1'!Zone_d_impression</vt:lpstr>
      <vt:lpstr>'FM 1 NEW'!Zone_d_impression</vt:lpstr>
      <vt:lpstr>'FM 2'!Zone_d_impression</vt:lpstr>
      <vt:lpstr>'FM 3'!Zone_d_impression</vt:lpstr>
      <vt:lpstr>'FM 4'!Zone_d_impression</vt:lpstr>
      <vt:lpstr>'FM 5'!Zone_d_impression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dc:creator>
  <cp:lastModifiedBy>Eric</cp:lastModifiedBy>
  <dcterms:created xsi:type="dcterms:W3CDTF">2020-04-30T16:52:56Z</dcterms:created>
  <dcterms:modified xsi:type="dcterms:W3CDTF">2020-05-08T16:13:21Z</dcterms:modified>
</cp:coreProperties>
</file>