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4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BDonnee" sheetId="1" state="visible" r:id="rId2"/>
    <sheet name="Budget par Rub" sheetId="2" state="visible" r:id="rId3"/>
    <sheet name="Budget par mois" sheetId="3" state="visible" r:id="rId4"/>
    <sheet name="Feuil4" sheetId="4" state="visible" r:id="rId5"/>
  </sheets>
  <definedNames>
    <definedName function="false" hidden="false" name="colindex" vbProcedure="false">Tableau1[index]</definedName>
    <definedName function="false" hidden="false" name="db" vbProcedure="false">BDonnee!$B$3:$DR$52</definedName>
    <definedName function="false" hidden="false" name="ListeRub" vbProcedure="false">Feuil4!$A$2:$A$11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<sst xmlns="http://schemas.openxmlformats.org/spreadsheetml/2006/main" count="256" uniqueCount="76">
  <si>
    <t xml:space="preserve">Marché</t>
  </si>
  <si>
    <t xml:space="preserve">LRS</t>
  </si>
  <si>
    <t xml:space="preserve">VC</t>
  </si>
  <si>
    <t xml:space="preserve">BSVP</t>
  </si>
  <si>
    <t xml:space="preserve">BSVS</t>
  </si>
  <si>
    <t xml:space="preserve">VS</t>
  </si>
  <si>
    <t xml:space="preserve">SIG</t>
  </si>
  <si>
    <t xml:space="preserve">LC</t>
  </si>
  <si>
    <t xml:space="preserve">SS</t>
  </si>
  <si>
    <t xml:space="preserve">BAT</t>
  </si>
  <si>
    <t xml:space="preserve">LOG</t>
  </si>
  <si>
    <t xml:space="preserve">Janvier</t>
  </si>
  <si>
    <t xml:space="preserve">FEVRIER</t>
  </si>
  <si>
    <t xml:space="preserve">Mars</t>
  </si>
  <si>
    <t xml:space="preserve">Avril</t>
  </si>
  <si>
    <t xml:space="preserve">Mai</t>
  </si>
  <si>
    <t xml:space="preserve">Juin</t>
  </si>
  <si>
    <t xml:space="preserve">Juillet</t>
  </si>
  <si>
    <t xml:space="preserve">Août</t>
  </si>
  <si>
    <t xml:space="preserve">Septembre</t>
  </si>
  <si>
    <t xml:space="preserve">Octobre</t>
  </si>
  <si>
    <t xml:space="preserve">Novembre</t>
  </si>
  <si>
    <t xml:space="preserve">Décembre</t>
  </si>
  <si>
    <t xml:space="preserve">M1</t>
  </si>
  <si>
    <t xml:space="preserve">M2</t>
  </si>
  <si>
    <t xml:space="preserve">M3</t>
  </si>
  <si>
    <t xml:space="preserve">M4</t>
  </si>
  <si>
    <t xml:space="preserve">M5</t>
  </si>
  <si>
    <t xml:space="preserve">M6</t>
  </si>
  <si>
    <t xml:space="preserve">M7</t>
  </si>
  <si>
    <t xml:space="preserve">M8</t>
  </si>
  <si>
    <t xml:space="preserve">M9</t>
  </si>
  <si>
    <t xml:space="preserve">M10</t>
  </si>
  <si>
    <t xml:space="preserve">M11</t>
  </si>
  <si>
    <t xml:space="preserve">M12</t>
  </si>
  <si>
    <t xml:space="preserve">M13</t>
  </si>
  <si>
    <t xml:space="preserve">M14</t>
  </si>
  <si>
    <t xml:space="preserve">M15</t>
  </si>
  <si>
    <t xml:space="preserve">M16</t>
  </si>
  <si>
    <t xml:space="preserve">M17</t>
  </si>
  <si>
    <t xml:space="preserve">M18</t>
  </si>
  <si>
    <t xml:space="preserve">M19</t>
  </si>
  <si>
    <t xml:space="preserve">M20</t>
  </si>
  <si>
    <t xml:space="preserve">M21</t>
  </si>
  <si>
    <t xml:space="preserve">M22</t>
  </si>
  <si>
    <t xml:space="preserve">M23</t>
  </si>
  <si>
    <t xml:space="preserve">M24</t>
  </si>
  <si>
    <t xml:space="preserve">M25</t>
  </si>
  <si>
    <t xml:space="preserve">M26</t>
  </si>
  <si>
    <t xml:space="preserve">M27</t>
  </si>
  <si>
    <t xml:space="preserve">M28</t>
  </si>
  <si>
    <t xml:space="preserve">M29</t>
  </si>
  <si>
    <t xml:space="preserve">M30</t>
  </si>
  <si>
    <t xml:space="preserve">M31</t>
  </si>
  <si>
    <t xml:space="preserve">M32</t>
  </si>
  <si>
    <t xml:space="preserve">M33</t>
  </si>
  <si>
    <t xml:space="preserve">M34</t>
  </si>
  <si>
    <t xml:space="preserve">M35</t>
  </si>
  <si>
    <t xml:space="preserve">M36</t>
  </si>
  <si>
    <t xml:space="preserve">M37</t>
  </si>
  <si>
    <t xml:space="preserve">M38</t>
  </si>
  <si>
    <t xml:space="preserve">M39</t>
  </si>
  <si>
    <t xml:space="preserve">M40</t>
  </si>
  <si>
    <t xml:space="preserve">M41</t>
  </si>
  <si>
    <t xml:space="preserve">M42</t>
  </si>
  <si>
    <t xml:space="preserve">M43</t>
  </si>
  <si>
    <t xml:space="preserve">M44</t>
  </si>
  <si>
    <t xml:space="preserve">M45</t>
  </si>
  <si>
    <t xml:space="preserve">M46</t>
  </si>
  <si>
    <t xml:space="preserve">M47</t>
  </si>
  <si>
    <t xml:space="preserve">M48</t>
  </si>
  <si>
    <t xml:space="preserve">M49</t>
  </si>
  <si>
    <t xml:space="preserve">M50</t>
  </si>
  <si>
    <t xml:space="preserve">Marché/Rub</t>
  </si>
  <si>
    <t xml:space="preserve">Rub</t>
  </si>
  <si>
    <t xml:space="preserve">index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</si>
</sst>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14">
    <fill>
      <patternFill patternType="none"/>
    </fill>
    <fill>
      <patternFill patternType="gray125"/>
    </fill>
    <fill>
      <patternFill patternType="solid">
        <fgColor rgb="FF0DE382"/>
        <bgColor rgb="FF00FFFF"/>
      </patternFill>
    </fill>
    <fill>
      <patternFill patternType="solid">
        <fgColor rgb="FFFFF2CC"/>
        <bgColor rgb="FFFFFFFF"/>
      </patternFill>
    </fill>
    <fill>
      <patternFill patternType="solid">
        <fgColor rgb="FFB4C7E7"/>
        <bgColor rgb="FF9DC3E6"/>
      </patternFill>
    </fill>
    <fill>
      <patternFill patternType="solid">
        <fgColor rgb="FFC5E0B4"/>
        <bgColor rgb="FFD0CECE"/>
      </patternFill>
    </fill>
    <fill>
      <patternFill patternType="solid">
        <fgColor rgb="FFD0CECE"/>
        <bgColor rgb="FFC5E0B4"/>
      </patternFill>
    </fill>
    <fill>
      <patternFill patternType="solid">
        <fgColor rgb="FFF8CBAD"/>
        <bgColor rgb="FFF4B183"/>
      </patternFill>
    </fill>
    <fill>
      <patternFill patternType="solid">
        <fgColor rgb="FF00B0F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A9D18E"/>
        <bgColor rgb="FFC5E0B4"/>
      </patternFill>
    </fill>
    <fill>
      <patternFill patternType="solid">
        <fgColor rgb="FFFFC000"/>
        <bgColor rgb="FFFF9900"/>
      </patternFill>
    </fill>
    <fill>
      <patternFill patternType="solid">
        <fgColor rgb="FF9DC3E6"/>
        <bgColor rgb="FFB4C7E7"/>
      </patternFill>
    </fill>
    <fill>
      <patternFill patternType="solid">
        <fgColor rgb="FFF4B183"/>
        <bgColor rgb="FFF8CBAD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6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9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1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1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0" fillId="6" borderId="2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0" fillId="7" borderId="2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0" fillId="8" borderId="2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0" fillId="9" borderId="2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0" fillId="10" borderId="2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0" fillId="11" borderId="2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0" fillId="12" borderId="2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0" fillId="13" borderId="2" xfId="0" applyFont="true" applyBorder="true" applyAlignment="true" applyProtection="false">
      <alignment horizontal="right" vertical="center" textRotation="9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5E0B4"/>
      <rgbColor rgb="FFFFFF99"/>
      <rgbColor rgb="FF9DC3E6"/>
      <rgbColor rgb="FFF4B183"/>
      <rgbColor rgb="FFCC99FF"/>
      <rgbColor rgb="FFF8CBAD"/>
      <rgbColor rgb="FF3366FF"/>
      <rgbColor rgb="FF0DE382"/>
      <rgbColor rgb="FF99CC00"/>
      <rgbColor rgb="FFFFC000"/>
      <rgbColor rgb="FFFF9900"/>
      <rgbColor rgb="FFFF6600"/>
      <rgbColor rgb="FF666699"/>
      <rgbColor rgb="FFA9D18E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au1" displayName="Tableau1" ref="A1:B11" headerRowCount="1" totalsRowCount="0" totalsRowShown="0">
  <autoFilter ref="A1:B11"/>
  <tableColumns count="2">
    <tableColumn id="1" name="Rub"/>
    <tableColumn id="2" name="index"/>
  </tableColumns>
</tabl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C55"/>
  <sheetViews>
    <sheetView showFormulas="false" showGridLines="true" showRowColHeaders="true" showZeros="true" rightToLeft="false" tabSelected="false" showOutlineSymbols="true" defaultGridColor="true" view="normal" topLeftCell="A1" colorId="64" zoomScale="82" zoomScaleNormal="82" zoomScalePageLayoutView="100" workbookViewId="0">
      <selection pane="topLeft" activeCell="B55" activeCellId="0" sqref="B55"/>
    </sheetView>
  </sheetViews>
  <sheetFormatPr defaultColWidth="11.4296875" defaultRowHeight="15" zeroHeight="false" outlineLevelRow="0" outlineLevelCol="1"/>
  <cols>
    <col collapsed="false" customWidth="true" hidden="false" outlineLevel="0" max="1" min="1" style="0" width="7.52"/>
    <col collapsed="false" customWidth="true" hidden="false" outlineLevel="1" max="11" min="2" style="0" width="6.4"/>
    <col collapsed="false" customWidth="true" hidden="false" outlineLevel="0" max="12" min="12" style="0" width="3.35"/>
    <col collapsed="false" customWidth="true" hidden="false" outlineLevel="1" max="22" min="13" style="0" width="8.42"/>
    <col collapsed="false" customWidth="true" hidden="false" outlineLevel="0" max="23" min="23" style="0" width="3.35"/>
    <col collapsed="false" customWidth="true" hidden="false" outlineLevel="1" max="33" min="24" style="0" width="8.42"/>
    <col collapsed="false" customWidth="true" hidden="false" outlineLevel="0" max="34" min="34" style="0" width="3.35"/>
    <col collapsed="false" customWidth="true" hidden="false" outlineLevel="1" max="44" min="35" style="0" width="8.42"/>
    <col collapsed="false" customWidth="true" hidden="false" outlineLevel="0" max="45" min="45" style="0" width="3.35"/>
    <col collapsed="false" customWidth="true" hidden="false" outlineLevel="1" max="55" min="46" style="0" width="8.42"/>
    <col collapsed="false" customWidth="true" hidden="false" outlineLevel="0" max="56" min="56" style="0" width="3.35"/>
    <col collapsed="false" customWidth="true" hidden="false" outlineLevel="1" max="66" min="57" style="0" width="8.42"/>
    <col collapsed="false" customWidth="true" hidden="false" outlineLevel="0" max="67" min="67" style="0" width="3.35"/>
    <col collapsed="false" customWidth="true" hidden="false" outlineLevel="1" max="77" min="68" style="0" width="8.42"/>
    <col collapsed="false" customWidth="true" hidden="false" outlineLevel="0" max="78" min="78" style="0" width="3.35"/>
    <col collapsed="false" customWidth="true" hidden="false" outlineLevel="1" max="88" min="79" style="0" width="8.42"/>
    <col collapsed="false" customWidth="true" hidden="false" outlineLevel="0" max="89" min="89" style="0" width="3.35"/>
    <col collapsed="false" customWidth="true" hidden="false" outlineLevel="1" max="99" min="90" style="0" width="8.42"/>
    <col collapsed="false" customWidth="true" hidden="false" outlineLevel="0" max="100" min="100" style="0" width="3.35"/>
    <col collapsed="false" customWidth="true" hidden="false" outlineLevel="1" max="110" min="101" style="0" width="8.42"/>
    <col collapsed="false" customWidth="true" hidden="false" outlineLevel="0" max="111" min="111" style="0" width="3.35"/>
    <col collapsed="false" customWidth="true" hidden="false" outlineLevel="1" max="121" min="112" style="0" width="8.42"/>
    <col collapsed="false" customWidth="true" hidden="false" outlineLevel="0" max="122" min="122" style="0" width="3.35"/>
    <col collapsed="false" customWidth="true" hidden="false" outlineLevel="1" max="132" min="123" style="0" width="8.42"/>
    <col collapsed="false" customWidth="true" hidden="false" outlineLevel="0" max="133" min="133" style="0" width="3.35"/>
  </cols>
  <sheetData>
    <row r="1" customFormat="false" ht="15" hidden="false" customHeight="false" outlineLevel="0" collapsed="false">
      <c r="B1" s="1" t="str">
        <f aca="false">L2</f>
        <v>Janvier</v>
      </c>
      <c r="C1" s="1"/>
      <c r="D1" s="1"/>
      <c r="E1" s="1"/>
      <c r="F1" s="1"/>
      <c r="G1" s="1"/>
      <c r="H1" s="1"/>
      <c r="I1" s="1"/>
      <c r="J1" s="1"/>
      <c r="K1" s="1"/>
      <c r="M1" s="2" t="str">
        <f aca="false">W2</f>
        <v>FEVRIER</v>
      </c>
      <c r="N1" s="2"/>
      <c r="O1" s="2"/>
      <c r="P1" s="2"/>
      <c r="Q1" s="2"/>
      <c r="R1" s="2"/>
      <c r="S1" s="2"/>
      <c r="T1" s="2"/>
      <c r="U1" s="2"/>
      <c r="V1" s="2"/>
      <c r="X1" s="3" t="str">
        <f aca="false">AH2</f>
        <v>Mars</v>
      </c>
      <c r="Y1" s="3"/>
      <c r="Z1" s="3"/>
      <c r="AA1" s="3"/>
      <c r="AB1" s="3"/>
      <c r="AC1" s="3"/>
      <c r="AD1" s="3"/>
      <c r="AE1" s="3"/>
      <c r="AF1" s="3"/>
      <c r="AG1" s="3"/>
      <c r="AI1" s="4" t="str">
        <f aca="false">AS2</f>
        <v>Avril</v>
      </c>
      <c r="AJ1" s="4"/>
      <c r="AK1" s="4"/>
      <c r="AL1" s="4"/>
      <c r="AM1" s="4"/>
      <c r="AN1" s="4"/>
      <c r="AO1" s="4"/>
      <c r="AP1" s="4"/>
      <c r="AQ1" s="4"/>
      <c r="AR1" s="4"/>
      <c r="AT1" s="5" t="str">
        <f aca="false">BD2</f>
        <v>Mai</v>
      </c>
      <c r="AU1" s="5"/>
      <c r="AV1" s="5"/>
      <c r="AW1" s="5"/>
      <c r="AX1" s="5"/>
      <c r="AY1" s="5"/>
      <c r="AZ1" s="5"/>
      <c r="BA1" s="5"/>
      <c r="BB1" s="5"/>
      <c r="BC1" s="5"/>
      <c r="BE1" s="6" t="str">
        <f aca="false">BO2</f>
        <v>Juin</v>
      </c>
      <c r="BF1" s="6"/>
      <c r="BG1" s="6"/>
      <c r="BH1" s="6"/>
      <c r="BI1" s="6"/>
      <c r="BJ1" s="6"/>
      <c r="BK1" s="6"/>
      <c r="BL1" s="6"/>
      <c r="BM1" s="6"/>
      <c r="BN1" s="6"/>
      <c r="BP1" s="7" t="str">
        <f aca="false">BZ2</f>
        <v>Juillet</v>
      </c>
      <c r="BQ1" s="7"/>
      <c r="BR1" s="7"/>
      <c r="BS1" s="7"/>
      <c r="BT1" s="7"/>
      <c r="BU1" s="7"/>
      <c r="BV1" s="7"/>
      <c r="BW1" s="7"/>
      <c r="BX1" s="7"/>
      <c r="BY1" s="7"/>
      <c r="CA1" s="8" t="str">
        <f aca="false">CK2</f>
        <v>Août</v>
      </c>
      <c r="CB1" s="8"/>
      <c r="CC1" s="8"/>
      <c r="CD1" s="8"/>
      <c r="CE1" s="8"/>
      <c r="CF1" s="8"/>
      <c r="CG1" s="8"/>
      <c r="CH1" s="8"/>
      <c r="CI1" s="8"/>
      <c r="CJ1" s="8"/>
      <c r="CL1" s="9" t="str">
        <f aca="false">CV2</f>
        <v>Septembre</v>
      </c>
      <c r="CM1" s="9"/>
      <c r="CN1" s="9"/>
      <c r="CO1" s="9"/>
      <c r="CP1" s="9"/>
      <c r="CQ1" s="9"/>
      <c r="CR1" s="9"/>
      <c r="CS1" s="9"/>
      <c r="CT1" s="9"/>
      <c r="CU1" s="9"/>
      <c r="CW1" s="10" t="str">
        <f aca="false">DG2</f>
        <v>Octobre</v>
      </c>
      <c r="CX1" s="10"/>
      <c r="CY1" s="10"/>
      <c r="CZ1" s="10"/>
      <c r="DA1" s="10"/>
      <c r="DB1" s="10"/>
      <c r="DC1" s="10"/>
      <c r="DD1" s="10"/>
      <c r="DE1" s="10"/>
      <c r="DF1" s="10"/>
      <c r="DH1" s="11" t="str">
        <f aca="false">DR2</f>
        <v>Novembre</v>
      </c>
      <c r="DI1" s="11"/>
      <c r="DJ1" s="11"/>
      <c r="DK1" s="11"/>
      <c r="DL1" s="11"/>
      <c r="DM1" s="11"/>
      <c r="DN1" s="11"/>
      <c r="DO1" s="11"/>
      <c r="DP1" s="11"/>
      <c r="DQ1" s="11"/>
      <c r="DS1" s="12" t="str">
        <f aca="false">EC2</f>
        <v>Décembre</v>
      </c>
      <c r="DT1" s="12"/>
      <c r="DU1" s="12"/>
      <c r="DV1" s="12"/>
      <c r="DW1" s="12"/>
      <c r="DX1" s="12"/>
      <c r="DY1" s="12"/>
      <c r="DZ1" s="12"/>
      <c r="EA1" s="12"/>
      <c r="EB1" s="12"/>
    </row>
    <row r="2" s="27" customFormat="true" ht="57" hidden="false" customHeight="false" outlineLevel="0" collapsed="false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5" t="s">
        <v>11</v>
      </c>
      <c r="M2" s="13" t="s">
        <v>1</v>
      </c>
      <c r="N2" s="13" t="s">
        <v>2</v>
      </c>
      <c r="O2" s="13" t="s">
        <v>3</v>
      </c>
      <c r="P2" s="13" t="s">
        <v>4</v>
      </c>
      <c r="Q2" s="13" t="s">
        <v>5</v>
      </c>
      <c r="R2" s="13" t="s">
        <v>6</v>
      </c>
      <c r="S2" s="13" t="s">
        <v>7</v>
      </c>
      <c r="T2" s="13" t="s">
        <v>8</v>
      </c>
      <c r="U2" s="13" t="s">
        <v>9</v>
      </c>
      <c r="V2" s="13" t="s">
        <v>10</v>
      </c>
      <c r="W2" s="16" t="s">
        <v>12</v>
      </c>
      <c r="X2" s="13" t="s">
        <v>1</v>
      </c>
      <c r="Y2" s="13" t="s">
        <v>2</v>
      </c>
      <c r="Z2" s="13" t="s">
        <v>3</v>
      </c>
      <c r="AA2" s="13" t="s">
        <v>4</v>
      </c>
      <c r="AB2" s="13" t="s">
        <v>5</v>
      </c>
      <c r="AC2" s="13" t="s">
        <v>6</v>
      </c>
      <c r="AD2" s="13" t="s">
        <v>7</v>
      </c>
      <c r="AE2" s="13" t="s">
        <v>8</v>
      </c>
      <c r="AF2" s="13" t="s">
        <v>9</v>
      </c>
      <c r="AG2" s="13" t="s">
        <v>10</v>
      </c>
      <c r="AH2" s="17" t="s">
        <v>13</v>
      </c>
      <c r="AI2" s="13" t="s">
        <v>1</v>
      </c>
      <c r="AJ2" s="13" t="s">
        <v>2</v>
      </c>
      <c r="AK2" s="13" t="s">
        <v>3</v>
      </c>
      <c r="AL2" s="13" t="s">
        <v>4</v>
      </c>
      <c r="AM2" s="13" t="s">
        <v>5</v>
      </c>
      <c r="AN2" s="13" t="s">
        <v>6</v>
      </c>
      <c r="AO2" s="13" t="s">
        <v>7</v>
      </c>
      <c r="AP2" s="13" t="s">
        <v>8</v>
      </c>
      <c r="AQ2" s="13" t="s">
        <v>9</v>
      </c>
      <c r="AR2" s="13" t="s">
        <v>10</v>
      </c>
      <c r="AS2" s="18" t="s">
        <v>14</v>
      </c>
      <c r="AT2" s="13" t="s">
        <v>1</v>
      </c>
      <c r="AU2" s="13" t="s">
        <v>2</v>
      </c>
      <c r="AV2" s="13" t="s">
        <v>3</v>
      </c>
      <c r="AW2" s="13" t="s">
        <v>4</v>
      </c>
      <c r="AX2" s="13" t="s">
        <v>5</v>
      </c>
      <c r="AY2" s="13" t="s">
        <v>6</v>
      </c>
      <c r="AZ2" s="13" t="s">
        <v>7</v>
      </c>
      <c r="BA2" s="13" t="s">
        <v>8</v>
      </c>
      <c r="BB2" s="13" t="s">
        <v>9</v>
      </c>
      <c r="BC2" s="13" t="s">
        <v>10</v>
      </c>
      <c r="BD2" s="19" t="s">
        <v>15</v>
      </c>
      <c r="BE2" s="13" t="s">
        <v>1</v>
      </c>
      <c r="BF2" s="13" t="s">
        <v>2</v>
      </c>
      <c r="BG2" s="13" t="s">
        <v>3</v>
      </c>
      <c r="BH2" s="13" t="s">
        <v>4</v>
      </c>
      <c r="BI2" s="13" t="s">
        <v>5</v>
      </c>
      <c r="BJ2" s="13" t="s">
        <v>6</v>
      </c>
      <c r="BK2" s="13" t="s">
        <v>7</v>
      </c>
      <c r="BL2" s="13" t="s">
        <v>8</v>
      </c>
      <c r="BM2" s="13" t="s">
        <v>9</v>
      </c>
      <c r="BN2" s="13" t="s">
        <v>10</v>
      </c>
      <c r="BO2" s="20" t="s">
        <v>16</v>
      </c>
      <c r="BP2" s="13" t="s">
        <v>1</v>
      </c>
      <c r="BQ2" s="13" t="s">
        <v>2</v>
      </c>
      <c r="BR2" s="13" t="s">
        <v>3</v>
      </c>
      <c r="BS2" s="13" t="s">
        <v>4</v>
      </c>
      <c r="BT2" s="13" t="s">
        <v>5</v>
      </c>
      <c r="BU2" s="13" t="s">
        <v>6</v>
      </c>
      <c r="BV2" s="13" t="s">
        <v>7</v>
      </c>
      <c r="BW2" s="13" t="s">
        <v>8</v>
      </c>
      <c r="BX2" s="13" t="s">
        <v>9</v>
      </c>
      <c r="BY2" s="13" t="s">
        <v>10</v>
      </c>
      <c r="BZ2" s="21" t="s">
        <v>17</v>
      </c>
      <c r="CA2" s="13" t="s">
        <v>1</v>
      </c>
      <c r="CB2" s="13" t="s">
        <v>2</v>
      </c>
      <c r="CC2" s="13" t="s">
        <v>3</v>
      </c>
      <c r="CD2" s="13" t="s">
        <v>4</v>
      </c>
      <c r="CE2" s="13" t="s">
        <v>5</v>
      </c>
      <c r="CF2" s="13" t="s">
        <v>6</v>
      </c>
      <c r="CG2" s="13" t="s">
        <v>7</v>
      </c>
      <c r="CH2" s="13" t="s">
        <v>8</v>
      </c>
      <c r="CI2" s="13" t="s">
        <v>9</v>
      </c>
      <c r="CJ2" s="13" t="s">
        <v>10</v>
      </c>
      <c r="CK2" s="22" t="s">
        <v>18</v>
      </c>
      <c r="CL2" s="13" t="s">
        <v>1</v>
      </c>
      <c r="CM2" s="13" t="s">
        <v>2</v>
      </c>
      <c r="CN2" s="13" t="s">
        <v>3</v>
      </c>
      <c r="CO2" s="13" t="s">
        <v>4</v>
      </c>
      <c r="CP2" s="13" t="s">
        <v>5</v>
      </c>
      <c r="CQ2" s="13" t="s">
        <v>6</v>
      </c>
      <c r="CR2" s="13" t="s">
        <v>7</v>
      </c>
      <c r="CS2" s="13" t="s">
        <v>8</v>
      </c>
      <c r="CT2" s="13" t="s">
        <v>9</v>
      </c>
      <c r="CU2" s="13" t="s">
        <v>10</v>
      </c>
      <c r="CV2" s="23" t="s">
        <v>19</v>
      </c>
      <c r="CW2" s="13" t="s">
        <v>1</v>
      </c>
      <c r="CX2" s="13" t="s">
        <v>2</v>
      </c>
      <c r="CY2" s="13" t="s">
        <v>3</v>
      </c>
      <c r="CZ2" s="13" t="s">
        <v>4</v>
      </c>
      <c r="DA2" s="13" t="s">
        <v>5</v>
      </c>
      <c r="DB2" s="13" t="s">
        <v>6</v>
      </c>
      <c r="DC2" s="13" t="s">
        <v>7</v>
      </c>
      <c r="DD2" s="13" t="s">
        <v>8</v>
      </c>
      <c r="DE2" s="13" t="s">
        <v>9</v>
      </c>
      <c r="DF2" s="13" t="s">
        <v>10</v>
      </c>
      <c r="DG2" s="24" t="s">
        <v>20</v>
      </c>
      <c r="DH2" s="13" t="s">
        <v>1</v>
      </c>
      <c r="DI2" s="13" t="s">
        <v>2</v>
      </c>
      <c r="DJ2" s="13" t="s">
        <v>3</v>
      </c>
      <c r="DK2" s="13" t="s">
        <v>4</v>
      </c>
      <c r="DL2" s="13" t="s">
        <v>5</v>
      </c>
      <c r="DM2" s="13" t="s">
        <v>6</v>
      </c>
      <c r="DN2" s="13" t="s">
        <v>7</v>
      </c>
      <c r="DO2" s="13" t="s">
        <v>8</v>
      </c>
      <c r="DP2" s="13" t="s">
        <v>9</v>
      </c>
      <c r="DQ2" s="13" t="s">
        <v>10</v>
      </c>
      <c r="DR2" s="25" t="s">
        <v>21</v>
      </c>
      <c r="DS2" s="13" t="s">
        <v>1</v>
      </c>
      <c r="DT2" s="13" t="s">
        <v>2</v>
      </c>
      <c r="DU2" s="13" t="s">
        <v>3</v>
      </c>
      <c r="DV2" s="13" t="s">
        <v>4</v>
      </c>
      <c r="DW2" s="13" t="s">
        <v>5</v>
      </c>
      <c r="DX2" s="13" t="s">
        <v>6</v>
      </c>
      <c r="DY2" s="13" t="s">
        <v>7</v>
      </c>
      <c r="DZ2" s="13" t="s">
        <v>8</v>
      </c>
      <c r="EA2" s="13" t="s">
        <v>9</v>
      </c>
      <c r="EB2" s="13" t="s">
        <v>10</v>
      </c>
      <c r="EC2" s="26" t="s">
        <v>22</v>
      </c>
    </row>
    <row r="3" customFormat="false" ht="15" hidden="false" customHeight="false" outlineLevel="0" collapsed="false">
      <c r="A3" s="28" t="s">
        <v>23</v>
      </c>
      <c r="B3" s="29" t="n">
        <v>1</v>
      </c>
      <c r="C3" s="29" t="n">
        <v>1</v>
      </c>
      <c r="D3" s="29" t="n">
        <v>1</v>
      </c>
      <c r="E3" s="29" t="n">
        <v>1</v>
      </c>
      <c r="F3" s="29" t="n">
        <v>1</v>
      </c>
      <c r="G3" s="29" t="n">
        <v>1</v>
      </c>
      <c r="H3" s="29" t="n">
        <v>1</v>
      </c>
      <c r="I3" s="29" t="n">
        <v>1</v>
      </c>
      <c r="J3" s="29" t="n">
        <v>1</v>
      </c>
      <c r="K3" s="29" t="n">
        <v>1</v>
      </c>
      <c r="L3" s="28"/>
      <c r="M3" s="28" t="n">
        <v>2</v>
      </c>
      <c r="N3" s="28" t="n">
        <v>2</v>
      </c>
      <c r="O3" s="28" t="n">
        <v>2</v>
      </c>
      <c r="P3" s="28" t="n">
        <v>2</v>
      </c>
      <c r="Q3" s="28" t="n">
        <v>2</v>
      </c>
      <c r="R3" s="28" t="n">
        <v>2</v>
      </c>
      <c r="S3" s="28" t="n">
        <v>2</v>
      </c>
      <c r="T3" s="28" t="n">
        <v>2</v>
      </c>
      <c r="U3" s="28" t="n">
        <v>2</v>
      </c>
      <c r="V3" s="28" t="n">
        <v>2</v>
      </c>
      <c r="W3" s="28"/>
      <c r="X3" s="28" t="n">
        <v>3</v>
      </c>
      <c r="Y3" s="28" t="n">
        <v>3</v>
      </c>
      <c r="Z3" s="28" t="n">
        <v>3</v>
      </c>
      <c r="AA3" s="28" t="n">
        <v>3</v>
      </c>
      <c r="AB3" s="28" t="n">
        <v>3</v>
      </c>
      <c r="AC3" s="28" t="n">
        <v>3</v>
      </c>
      <c r="AD3" s="28" t="n">
        <v>3</v>
      </c>
      <c r="AE3" s="28" t="n">
        <v>3</v>
      </c>
      <c r="AF3" s="28" t="n">
        <v>3</v>
      </c>
      <c r="AG3" s="28" t="n">
        <v>3</v>
      </c>
      <c r="AH3" s="28"/>
      <c r="AI3" s="28" t="n">
        <v>4</v>
      </c>
      <c r="AJ3" s="28" t="n">
        <v>4</v>
      </c>
      <c r="AK3" s="28" t="n">
        <v>4</v>
      </c>
      <c r="AL3" s="28" t="n">
        <v>4</v>
      </c>
      <c r="AM3" s="28" t="n">
        <v>4</v>
      </c>
      <c r="AN3" s="28" t="n">
        <v>4</v>
      </c>
      <c r="AO3" s="28" t="n">
        <v>4</v>
      </c>
      <c r="AP3" s="28" t="n">
        <v>4</v>
      </c>
      <c r="AQ3" s="28" t="n">
        <v>4</v>
      </c>
      <c r="AR3" s="28" t="n">
        <v>4</v>
      </c>
      <c r="AS3" s="28"/>
      <c r="AT3" s="28" t="n">
        <v>5</v>
      </c>
      <c r="AU3" s="28" t="n">
        <v>5</v>
      </c>
      <c r="AV3" s="28" t="n">
        <v>5</v>
      </c>
      <c r="AW3" s="28" t="n">
        <v>5</v>
      </c>
      <c r="AX3" s="28" t="n">
        <v>5</v>
      </c>
      <c r="AY3" s="28" t="n">
        <v>5</v>
      </c>
      <c r="AZ3" s="28" t="n">
        <v>5</v>
      </c>
      <c r="BA3" s="28" t="n">
        <v>5</v>
      </c>
      <c r="BB3" s="28" t="n">
        <v>5</v>
      </c>
      <c r="BC3" s="28" t="n">
        <v>5</v>
      </c>
      <c r="BD3" s="28"/>
      <c r="BE3" s="28" t="n">
        <v>6</v>
      </c>
      <c r="BF3" s="28" t="n">
        <v>6</v>
      </c>
      <c r="BG3" s="28" t="n">
        <v>6</v>
      </c>
      <c r="BH3" s="28" t="n">
        <v>6</v>
      </c>
      <c r="BI3" s="28" t="n">
        <v>6</v>
      </c>
      <c r="BJ3" s="28" t="n">
        <v>6</v>
      </c>
      <c r="BK3" s="28" t="n">
        <v>6</v>
      </c>
      <c r="BL3" s="28" t="n">
        <v>6</v>
      </c>
      <c r="BM3" s="28" t="n">
        <v>6</v>
      </c>
      <c r="BN3" s="28" t="n">
        <v>6</v>
      </c>
      <c r="BO3" s="28"/>
      <c r="BP3" s="28" t="n">
        <v>7</v>
      </c>
      <c r="BQ3" s="28" t="n">
        <v>7</v>
      </c>
      <c r="BR3" s="28" t="n">
        <v>7</v>
      </c>
      <c r="BS3" s="28" t="n">
        <v>7</v>
      </c>
      <c r="BT3" s="28" t="n">
        <v>7</v>
      </c>
      <c r="BU3" s="28" t="n">
        <v>7</v>
      </c>
      <c r="BV3" s="28" t="n">
        <v>7</v>
      </c>
      <c r="BW3" s="28" t="n">
        <v>7</v>
      </c>
      <c r="BX3" s="28" t="n">
        <v>7</v>
      </c>
      <c r="BY3" s="28" t="n">
        <v>7</v>
      </c>
      <c r="BZ3" s="28"/>
      <c r="CA3" s="28" t="n">
        <v>8</v>
      </c>
      <c r="CB3" s="28" t="n">
        <v>8</v>
      </c>
      <c r="CC3" s="28" t="n">
        <v>8</v>
      </c>
      <c r="CD3" s="28" t="n">
        <v>8</v>
      </c>
      <c r="CE3" s="28" t="n">
        <v>8</v>
      </c>
      <c r="CF3" s="28" t="n">
        <v>8</v>
      </c>
      <c r="CG3" s="28" t="n">
        <v>8</v>
      </c>
      <c r="CH3" s="28" t="n">
        <v>8</v>
      </c>
      <c r="CI3" s="28" t="n">
        <v>8</v>
      </c>
      <c r="CJ3" s="28" t="n">
        <v>8</v>
      </c>
      <c r="CK3" s="28"/>
      <c r="CL3" s="28" t="n">
        <v>9</v>
      </c>
      <c r="CM3" s="28" t="n">
        <v>9</v>
      </c>
      <c r="CN3" s="28" t="n">
        <v>9</v>
      </c>
      <c r="CO3" s="28" t="n">
        <v>9</v>
      </c>
      <c r="CP3" s="28" t="n">
        <v>9</v>
      </c>
      <c r="CQ3" s="28" t="n">
        <v>9</v>
      </c>
      <c r="CR3" s="28" t="n">
        <v>9</v>
      </c>
      <c r="CS3" s="28" t="n">
        <v>9</v>
      </c>
      <c r="CT3" s="28" t="n">
        <v>9</v>
      </c>
      <c r="CU3" s="28" t="n">
        <v>9</v>
      </c>
      <c r="CV3" s="28"/>
      <c r="CW3" s="28" t="n">
        <v>10</v>
      </c>
      <c r="CX3" s="28" t="n">
        <v>10</v>
      </c>
      <c r="CY3" s="28" t="n">
        <v>10</v>
      </c>
      <c r="CZ3" s="28" t="n">
        <v>10</v>
      </c>
      <c r="DA3" s="28" t="n">
        <v>10</v>
      </c>
      <c r="DB3" s="28" t="n">
        <v>10</v>
      </c>
      <c r="DC3" s="28" t="n">
        <v>10</v>
      </c>
      <c r="DD3" s="28" t="n">
        <v>10</v>
      </c>
      <c r="DE3" s="28" t="n">
        <v>10</v>
      </c>
      <c r="DF3" s="28" t="n">
        <v>10</v>
      </c>
      <c r="DG3" s="28"/>
      <c r="DH3" s="28" t="n">
        <v>11</v>
      </c>
      <c r="DI3" s="28" t="n">
        <v>11</v>
      </c>
      <c r="DJ3" s="28" t="n">
        <v>11</v>
      </c>
      <c r="DK3" s="28" t="n">
        <v>11</v>
      </c>
      <c r="DL3" s="28" t="n">
        <v>11</v>
      </c>
      <c r="DM3" s="28" t="n">
        <v>11</v>
      </c>
      <c r="DN3" s="28" t="n">
        <v>11</v>
      </c>
      <c r="DO3" s="28" t="n">
        <v>11</v>
      </c>
      <c r="DP3" s="28" t="n">
        <v>11</v>
      </c>
      <c r="DQ3" s="28" t="n">
        <v>11</v>
      </c>
      <c r="DR3" s="28"/>
      <c r="DS3" s="28" t="n">
        <v>12</v>
      </c>
      <c r="DT3" s="28" t="n">
        <v>12</v>
      </c>
      <c r="DU3" s="28" t="n">
        <v>12</v>
      </c>
      <c r="DV3" s="28" t="n">
        <v>12</v>
      </c>
      <c r="DW3" s="28" t="n">
        <v>12</v>
      </c>
      <c r="DX3" s="28" t="n">
        <v>12</v>
      </c>
      <c r="DY3" s="28" t="n">
        <v>12</v>
      </c>
      <c r="DZ3" s="28" t="n">
        <v>12</v>
      </c>
      <c r="EA3" s="28" t="n">
        <v>12</v>
      </c>
      <c r="EB3" s="28" t="n">
        <v>12</v>
      </c>
    </row>
    <row r="4" customFormat="false" ht="15" hidden="false" customHeight="false" outlineLevel="0" collapsed="false">
      <c r="A4" s="28" t="s">
        <v>24</v>
      </c>
      <c r="B4" s="29" t="n">
        <f aca="false">+RANDBETWEEN(0,500)</f>
        <v>192</v>
      </c>
      <c r="C4" s="29" t="n">
        <f aca="false">+RANDBETWEEN(0,500)</f>
        <v>279</v>
      </c>
      <c r="D4" s="29" t="n">
        <f aca="false">+RANDBETWEEN(0,500)</f>
        <v>453</v>
      </c>
      <c r="E4" s="29" t="n">
        <f aca="false">+RANDBETWEEN(0,500)</f>
        <v>104</v>
      </c>
      <c r="F4" s="29" t="n">
        <f aca="false">+RANDBETWEEN(0,500)</f>
        <v>332</v>
      </c>
      <c r="G4" s="29" t="n">
        <f aca="false">+RANDBETWEEN(0,500)</f>
        <v>10</v>
      </c>
      <c r="H4" s="29" t="n">
        <f aca="false">+RANDBETWEEN(0,500)</f>
        <v>497</v>
      </c>
      <c r="I4" s="29" t="n">
        <f aca="false">+RANDBETWEEN(0,500)</f>
        <v>15</v>
      </c>
      <c r="J4" s="29" t="n">
        <f aca="false">+RANDBETWEEN(0,500)</f>
        <v>230</v>
      </c>
      <c r="K4" s="29" t="n">
        <f aca="false">+RANDBETWEEN(0,500)</f>
        <v>413</v>
      </c>
      <c r="L4" s="28"/>
      <c r="M4" s="28" t="n">
        <f aca="false">+RANDBETWEEN(0,50000)</f>
        <v>34270</v>
      </c>
      <c r="N4" s="28" t="n">
        <f aca="false">+RANDBETWEEN(0,50000)</f>
        <v>18849</v>
      </c>
      <c r="O4" s="28" t="n">
        <f aca="false">+RANDBETWEEN(0,50000)</f>
        <v>34245</v>
      </c>
      <c r="P4" s="28" t="n">
        <f aca="false">+RANDBETWEEN(0,50000)</f>
        <v>5503</v>
      </c>
      <c r="Q4" s="28" t="n">
        <f aca="false">+RANDBETWEEN(0,50000)</f>
        <v>45016</v>
      </c>
      <c r="R4" s="28" t="n">
        <f aca="false">+RANDBETWEEN(0,50000)</f>
        <v>8217</v>
      </c>
      <c r="S4" s="28" t="n">
        <f aca="false">+RANDBETWEEN(0,50000)</f>
        <v>49130</v>
      </c>
      <c r="T4" s="28" t="n">
        <f aca="false">+RANDBETWEEN(0,50000)</f>
        <v>41329</v>
      </c>
      <c r="U4" s="28" t="n">
        <f aca="false">+RANDBETWEEN(0,50000)</f>
        <v>5787</v>
      </c>
      <c r="V4" s="28" t="n">
        <f aca="false">+RANDBETWEEN(0,50000)</f>
        <v>24107</v>
      </c>
      <c r="W4" s="28"/>
      <c r="X4" s="28" t="n">
        <f aca="false">+RANDBETWEEN(0,50000)</f>
        <v>11884</v>
      </c>
      <c r="Y4" s="28" t="n">
        <f aca="false">+RANDBETWEEN(0,50000)</f>
        <v>43258</v>
      </c>
      <c r="Z4" s="28" t="n">
        <f aca="false">+RANDBETWEEN(0,50000)</f>
        <v>45338</v>
      </c>
      <c r="AA4" s="28" t="n">
        <f aca="false">+RANDBETWEEN(0,50000)</f>
        <v>21960</v>
      </c>
      <c r="AB4" s="28" t="n">
        <f aca="false">+RANDBETWEEN(0,50000)</f>
        <v>9916</v>
      </c>
      <c r="AC4" s="28" t="n">
        <f aca="false">+RANDBETWEEN(0,50000)</f>
        <v>10079</v>
      </c>
      <c r="AD4" s="28" t="n">
        <f aca="false">+RANDBETWEEN(0,50000)</f>
        <v>42896</v>
      </c>
      <c r="AE4" s="28" t="n">
        <f aca="false">+RANDBETWEEN(0,50000)</f>
        <v>28684</v>
      </c>
      <c r="AF4" s="28" t="n">
        <f aca="false">+RANDBETWEEN(0,50000)</f>
        <v>97</v>
      </c>
      <c r="AG4" s="28" t="n">
        <f aca="false">+RANDBETWEEN(0,50000)</f>
        <v>31355</v>
      </c>
      <c r="AH4" s="28"/>
      <c r="AI4" s="28" t="n">
        <f aca="false">+RANDBETWEEN(0,50000)</f>
        <v>26323</v>
      </c>
      <c r="AJ4" s="28" t="n">
        <f aca="false">+RANDBETWEEN(0,50000)</f>
        <v>8998</v>
      </c>
      <c r="AK4" s="28" t="n">
        <f aca="false">+RANDBETWEEN(0,50000)</f>
        <v>33333</v>
      </c>
      <c r="AL4" s="28" t="n">
        <f aca="false">+RANDBETWEEN(0,50000)</f>
        <v>18353</v>
      </c>
      <c r="AM4" s="28" t="n">
        <f aca="false">+RANDBETWEEN(0,50000)</f>
        <v>32092</v>
      </c>
      <c r="AN4" s="28" t="n">
        <f aca="false">+RANDBETWEEN(0,50000)</f>
        <v>7704</v>
      </c>
      <c r="AO4" s="28" t="n">
        <f aca="false">+RANDBETWEEN(0,50000)</f>
        <v>25211</v>
      </c>
      <c r="AP4" s="28" t="n">
        <f aca="false">+RANDBETWEEN(0,50000)</f>
        <v>26826</v>
      </c>
      <c r="AQ4" s="28" t="n">
        <f aca="false">+RANDBETWEEN(0,50000)</f>
        <v>19188</v>
      </c>
      <c r="AR4" s="28" t="n">
        <f aca="false">+RANDBETWEEN(0,50000)</f>
        <v>22677</v>
      </c>
      <c r="AS4" s="28"/>
      <c r="AT4" s="28" t="n">
        <f aca="false">+RANDBETWEEN(0,50000)</f>
        <v>11176</v>
      </c>
      <c r="AU4" s="28" t="n">
        <f aca="false">+RANDBETWEEN(0,50000)</f>
        <v>34843</v>
      </c>
      <c r="AV4" s="28" t="n">
        <f aca="false">+RANDBETWEEN(0,50000)</f>
        <v>29463</v>
      </c>
      <c r="AW4" s="28" t="n">
        <f aca="false">+RANDBETWEEN(0,50000)</f>
        <v>31039</v>
      </c>
      <c r="AX4" s="28" t="n">
        <f aca="false">+RANDBETWEEN(0,50000)</f>
        <v>38465</v>
      </c>
      <c r="AY4" s="28" t="n">
        <f aca="false">+RANDBETWEEN(0,50000)</f>
        <v>38857</v>
      </c>
      <c r="AZ4" s="28" t="n">
        <f aca="false">+RANDBETWEEN(0,50000)</f>
        <v>13785</v>
      </c>
      <c r="BA4" s="28" t="n">
        <f aca="false">+RANDBETWEEN(0,50000)</f>
        <v>24457</v>
      </c>
      <c r="BB4" s="28" t="n">
        <f aca="false">+RANDBETWEEN(0,50000)</f>
        <v>26247</v>
      </c>
      <c r="BC4" s="28" t="n">
        <f aca="false">+RANDBETWEEN(0,50000)</f>
        <v>43312</v>
      </c>
      <c r="BD4" s="28"/>
      <c r="BE4" s="28" t="n">
        <f aca="false">+RANDBETWEEN(0,50000)</f>
        <v>37693</v>
      </c>
      <c r="BF4" s="28" t="n">
        <f aca="false">+RANDBETWEEN(0,50000)</f>
        <v>12516</v>
      </c>
      <c r="BG4" s="28" t="n">
        <f aca="false">+RANDBETWEEN(0,50000)</f>
        <v>448</v>
      </c>
      <c r="BH4" s="28" t="n">
        <f aca="false">+RANDBETWEEN(0,50000)</f>
        <v>19258</v>
      </c>
      <c r="BI4" s="28" t="n">
        <f aca="false">+RANDBETWEEN(0,50000)</f>
        <v>21936</v>
      </c>
      <c r="BJ4" s="28" t="n">
        <f aca="false">+RANDBETWEEN(0,50000)</f>
        <v>21635</v>
      </c>
      <c r="BK4" s="28" t="n">
        <f aca="false">+RANDBETWEEN(0,50000)</f>
        <v>29849</v>
      </c>
      <c r="BL4" s="28" t="n">
        <f aca="false">+RANDBETWEEN(0,50000)</f>
        <v>49644</v>
      </c>
      <c r="BM4" s="28" t="n">
        <f aca="false">+RANDBETWEEN(0,50000)</f>
        <v>44365</v>
      </c>
      <c r="BN4" s="28" t="n">
        <f aca="false">+RANDBETWEEN(0,50000)</f>
        <v>8444</v>
      </c>
      <c r="BO4" s="28"/>
      <c r="BP4" s="28" t="n">
        <f aca="false">+RANDBETWEEN(0,50000)</f>
        <v>48593</v>
      </c>
      <c r="BQ4" s="28" t="n">
        <f aca="false">+RANDBETWEEN(0,50000)</f>
        <v>37181</v>
      </c>
      <c r="BR4" s="28" t="n">
        <f aca="false">+RANDBETWEEN(0,50000)</f>
        <v>25941</v>
      </c>
      <c r="BS4" s="28" t="n">
        <f aca="false">+RANDBETWEEN(0,50000)</f>
        <v>10682</v>
      </c>
      <c r="BT4" s="28" t="n">
        <f aca="false">+RANDBETWEEN(0,50000)</f>
        <v>40856</v>
      </c>
      <c r="BU4" s="28" t="n">
        <f aca="false">+RANDBETWEEN(0,50000)</f>
        <v>24674</v>
      </c>
      <c r="BV4" s="28" t="n">
        <f aca="false">+RANDBETWEEN(0,50000)</f>
        <v>15981</v>
      </c>
      <c r="BW4" s="28" t="n">
        <f aca="false">+RANDBETWEEN(0,50000)</f>
        <v>45396</v>
      </c>
      <c r="BX4" s="28" t="n">
        <f aca="false">+RANDBETWEEN(0,50000)</f>
        <v>13839</v>
      </c>
      <c r="BY4" s="28" t="n">
        <f aca="false">+RANDBETWEEN(0,50000)</f>
        <v>16913</v>
      </c>
      <c r="BZ4" s="28"/>
      <c r="CA4" s="28" t="n">
        <f aca="false">+RANDBETWEEN(0,50000)</f>
        <v>26727</v>
      </c>
      <c r="CB4" s="28" t="n">
        <f aca="false">+RANDBETWEEN(0,50000)</f>
        <v>40911</v>
      </c>
      <c r="CC4" s="28" t="n">
        <f aca="false">+RANDBETWEEN(0,50000)</f>
        <v>16391</v>
      </c>
      <c r="CD4" s="28" t="n">
        <f aca="false">+RANDBETWEEN(0,50000)</f>
        <v>45720</v>
      </c>
      <c r="CE4" s="28" t="n">
        <f aca="false">+RANDBETWEEN(0,50000)</f>
        <v>19686</v>
      </c>
      <c r="CF4" s="28" t="n">
        <f aca="false">+RANDBETWEEN(0,50000)</f>
        <v>28961</v>
      </c>
      <c r="CG4" s="28" t="n">
        <f aca="false">+RANDBETWEEN(0,50000)</f>
        <v>4753</v>
      </c>
      <c r="CH4" s="28" t="n">
        <f aca="false">+RANDBETWEEN(0,50000)</f>
        <v>4761</v>
      </c>
      <c r="CI4" s="28" t="n">
        <f aca="false">+RANDBETWEEN(0,50000)</f>
        <v>15776</v>
      </c>
      <c r="CJ4" s="28" t="n">
        <f aca="false">+RANDBETWEEN(0,50000)</f>
        <v>26057</v>
      </c>
      <c r="CK4" s="28"/>
      <c r="CL4" s="28" t="n">
        <f aca="false">+RANDBETWEEN(0,50000)</f>
        <v>46068</v>
      </c>
      <c r="CM4" s="28" t="n">
        <f aca="false">+RANDBETWEEN(0,50000)</f>
        <v>9970</v>
      </c>
      <c r="CN4" s="28" t="n">
        <f aca="false">+RANDBETWEEN(0,50000)</f>
        <v>46891</v>
      </c>
      <c r="CO4" s="28" t="n">
        <f aca="false">+RANDBETWEEN(0,50000)</f>
        <v>12614</v>
      </c>
      <c r="CP4" s="28" t="n">
        <f aca="false">+RANDBETWEEN(0,50000)</f>
        <v>47947</v>
      </c>
      <c r="CQ4" s="28" t="n">
        <f aca="false">+RANDBETWEEN(0,50000)</f>
        <v>5609</v>
      </c>
      <c r="CR4" s="28" t="n">
        <f aca="false">+RANDBETWEEN(0,50000)</f>
        <v>46245</v>
      </c>
      <c r="CS4" s="28" t="n">
        <f aca="false">+RANDBETWEEN(0,50000)</f>
        <v>6284</v>
      </c>
      <c r="CT4" s="28" t="n">
        <f aca="false">+RANDBETWEEN(0,50000)</f>
        <v>3839</v>
      </c>
      <c r="CU4" s="28" t="n">
        <f aca="false">+RANDBETWEEN(0,50000)</f>
        <v>15480</v>
      </c>
      <c r="CV4" s="28"/>
      <c r="CW4" s="28" t="n">
        <f aca="false">+RANDBETWEEN(0,50000)</f>
        <v>24887</v>
      </c>
      <c r="CX4" s="28" t="n">
        <f aca="false">+RANDBETWEEN(0,50000)</f>
        <v>23712</v>
      </c>
      <c r="CY4" s="28" t="n">
        <f aca="false">+RANDBETWEEN(0,50000)</f>
        <v>21233</v>
      </c>
      <c r="CZ4" s="28" t="n">
        <f aca="false">+RANDBETWEEN(0,50000)</f>
        <v>812</v>
      </c>
      <c r="DA4" s="28" t="n">
        <f aca="false">+RANDBETWEEN(0,50000)</f>
        <v>4903</v>
      </c>
      <c r="DB4" s="28" t="n">
        <f aca="false">+RANDBETWEEN(0,50000)</f>
        <v>48484</v>
      </c>
      <c r="DC4" s="28" t="n">
        <f aca="false">+RANDBETWEEN(0,50000)</f>
        <v>22649</v>
      </c>
      <c r="DD4" s="28" t="n">
        <f aca="false">+RANDBETWEEN(0,50000)</f>
        <v>26715</v>
      </c>
      <c r="DE4" s="28" t="n">
        <f aca="false">+RANDBETWEEN(0,50000)</f>
        <v>6560</v>
      </c>
      <c r="DF4" s="28" t="n">
        <f aca="false">+RANDBETWEEN(0,50000)</f>
        <v>6456</v>
      </c>
      <c r="DG4" s="28"/>
      <c r="DH4" s="28" t="n">
        <f aca="false">+RANDBETWEEN(0,50000)</f>
        <v>29910</v>
      </c>
      <c r="DI4" s="28" t="n">
        <f aca="false">+RANDBETWEEN(0,50000)</f>
        <v>9428</v>
      </c>
      <c r="DJ4" s="28" t="n">
        <f aca="false">+RANDBETWEEN(0,50000)</f>
        <v>4686</v>
      </c>
      <c r="DK4" s="28" t="n">
        <f aca="false">+RANDBETWEEN(0,50000)</f>
        <v>35815</v>
      </c>
      <c r="DL4" s="28" t="n">
        <f aca="false">+RANDBETWEEN(0,50000)</f>
        <v>13899</v>
      </c>
      <c r="DM4" s="28" t="n">
        <f aca="false">+RANDBETWEEN(0,50000)</f>
        <v>38801</v>
      </c>
      <c r="DN4" s="28" t="n">
        <f aca="false">+RANDBETWEEN(0,50000)</f>
        <v>30528</v>
      </c>
      <c r="DO4" s="28" t="n">
        <f aca="false">+RANDBETWEEN(0,50000)</f>
        <v>42510</v>
      </c>
      <c r="DP4" s="28" t="n">
        <f aca="false">+RANDBETWEEN(0,50000)</f>
        <v>6085</v>
      </c>
      <c r="DQ4" s="28" t="n">
        <f aca="false">+RANDBETWEEN(0,50000)</f>
        <v>9595</v>
      </c>
      <c r="DR4" s="28"/>
      <c r="DS4" s="28" t="n">
        <f aca="false">+RANDBETWEEN(0,50000)</f>
        <v>41549</v>
      </c>
      <c r="DT4" s="28" t="n">
        <f aca="false">+RANDBETWEEN(0,50000)</f>
        <v>14465</v>
      </c>
      <c r="DU4" s="28" t="n">
        <f aca="false">+RANDBETWEEN(0,50000)</f>
        <v>42199</v>
      </c>
      <c r="DV4" s="28" t="n">
        <f aca="false">+RANDBETWEEN(0,50000)</f>
        <v>44433</v>
      </c>
      <c r="DW4" s="28" t="n">
        <f aca="false">+RANDBETWEEN(0,50000)</f>
        <v>16513</v>
      </c>
      <c r="DX4" s="28" t="n">
        <f aca="false">+RANDBETWEEN(0,50000)</f>
        <v>48471</v>
      </c>
      <c r="DY4" s="28" t="n">
        <f aca="false">+RANDBETWEEN(0,50000)</f>
        <v>46297</v>
      </c>
      <c r="DZ4" s="28" t="n">
        <f aca="false">+RANDBETWEEN(0,50000)</f>
        <v>3047</v>
      </c>
      <c r="EA4" s="28" t="n">
        <f aca="false">+RANDBETWEEN(0,50000)</f>
        <v>23905</v>
      </c>
      <c r="EB4" s="28" t="n">
        <f aca="false">+RANDBETWEEN(0,50000)</f>
        <v>25162</v>
      </c>
    </row>
    <row r="5" customFormat="false" ht="15" hidden="false" customHeight="false" outlineLevel="0" collapsed="false">
      <c r="A5" s="28" t="s">
        <v>25</v>
      </c>
      <c r="B5" s="29" t="n">
        <f aca="false">+RANDBETWEEN(0,500)</f>
        <v>493</v>
      </c>
      <c r="C5" s="29" t="n">
        <f aca="false">+RANDBETWEEN(0,500)</f>
        <v>94</v>
      </c>
      <c r="D5" s="29" t="n">
        <f aca="false">+RANDBETWEEN(0,500)</f>
        <v>444</v>
      </c>
      <c r="E5" s="29" t="n">
        <f aca="false">+RANDBETWEEN(0,500)</f>
        <v>435</v>
      </c>
      <c r="F5" s="29" t="n">
        <f aca="false">+RANDBETWEEN(0,500)</f>
        <v>287</v>
      </c>
      <c r="G5" s="29" t="n">
        <f aca="false">+RANDBETWEEN(0,500)</f>
        <v>418</v>
      </c>
      <c r="H5" s="29" t="n">
        <f aca="false">+RANDBETWEEN(0,500)</f>
        <v>85</v>
      </c>
      <c r="I5" s="29" t="n">
        <f aca="false">+RANDBETWEEN(0,500)</f>
        <v>438</v>
      </c>
      <c r="J5" s="29" t="n">
        <f aca="false">+RANDBETWEEN(0,500)</f>
        <v>266</v>
      </c>
      <c r="K5" s="29" t="n">
        <f aca="false">+RANDBETWEEN(0,500)</f>
        <v>19</v>
      </c>
      <c r="L5" s="28"/>
      <c r="M5" s="28" t="n">
        <f aca="false">+RANDBETWEEN(0,50000)</f>
        <v>14128</v>
      </c>
      <c r="N5" s="28" t="n">
        <f aca="false">+RANDBETWEEN(0,50000)</f>
        <v>36381</v>
      </c>
      <c r="O5" s="28" t="n">
        <f aca="false">+RANDBETWEEN(0,50000)</f>
        <v>2738</v>
      </c>
      <c r="P5" s="28" t="n">
        <f aca="false">+RANDBETWEEN(0,50000)</f>
        <v>7068</v>
      </c>
      <c r="Q5" s="28" t="n">
        <f aca="false">+RANDBETWEEN(0,50000)</f>
        <v>44282</v>
      </c>
      <c r="R5" s="28" t="n">
        <f aca="false">+RANDBETWEEN(0,50000)</f>
        <v>548</v>
      </c>
      <c r="S5" s="28" t="n">
        <f aca="false">+RANDBETWEEN(0,50000)</f>
        <v>12299</v>
      </c>
      <c r="T5" s="28" t="n">
        <f aca="false">+RANDBETWEEN(0,50000)</f>
        <v>46255</v>
      </c>
      <c r="U5" s="28" t="n">
        <f aca="false">+RANDBETWEEN(0,50000)</f>
        <v>44039</v>
      </c>
      <c r="V5" s="28" t="n">
        <f aca="false">+RANDBETWEEN(0,50000)</f>
        <v>32285</v>
      </c>
      <c r="W5" s="28"/>
      <c r="X5" s="28" t="n">
        <f aca="false">+RANDBETWEEN(0,50000)</f>
        <v>21994</v>
      </c>
      <c r="Y5" s="28" t="n">
        <f aca="false">+RANDBETWEEN(0,50000)</f>
        <v>34450</v>
      </c>
      <c r="Z5" s="28" t="n">
        <f aca="false">+RANDBETWEEN(0,50000)</f>
        <v>17476</v>
      </c>
      <c r="AA5" s="28" t="n">
        <f aca="false">+RANDBETWEEN(0,50000)</f>
        <v>43937</v>
      </c>
      <c r="AB5" s="28" t="n">
        <f aca="false">+RANDBETWEEN(0,50000)</f>
        <v>4345</v>
      </c>
      <c r="AC5" s="28" t="n">
        <f aca="false">+RANDBETWEEN(0,50000)</f>
        <v>2403</v>
      </c>
      <c r="AD5" s="28" t="n">
        <f aca="false">+RANDBETWEEN(0,50000)</f>
        <v>48141</v>
      </c>
      <c r="AE5" s="28" t="n">
        <f aca="false">+RANDBETWEEN(0,50000)</f>
        <v>35298</v>
      </c>
      <c r="AF5" s="28" t="n">
        <f aca="false">+RANDBETWEEN(0,50000)</f>
        <v>35726</v>
      </c>
      <c r="AG5" s="28" t="n">
        <f aca="false">+RANDBETWEEN(0,50000)</f>
        <v>8414</v>
      </c>
      <c r="AH5" s="28"/>
      <c r="AI5" s="28" t="n">
        <f aca="false">+RANDBETWEEN(0,50000)</f>
        <v>29061</v>
      </c>
      <c r="AJ5" s="28" t="n">
        <f aca="false">+RANDBETWEEN(0,50000)</f>
        <v>35560</v>
      </c>
      <c r="AK5" s="28" t="n">
        <f aca="false">+RANDBETWEEN(0,50000)</f>
        <v>13193</v>
      </c>
      <c r="AL5" s="28" t="n">
        <f aca="false">+RANDBETWEEN(0,50000)</f>
        <v>26549</v>
      </c>
      <c r="AM5" s="28" t="n">
        <f aca="false">+RANDBETWEEN(0,50000)</f>
        <v>26103</v>
      </c>
      <c r="AN5" s="28" t="n">
        <f aca="false">+RANDBETWEEN(0,50000)</f>
        <v>41156</v>
      </c>
      <c r="AO5" s="28" t="n">
        <f aca="false">+RANDBETWEEN(0,50000)</f>
        <v>17012</v>
      </c>
      <c r="AP5" s="28" t="n">
        <f aca="false">+RANDBETWEEN(0,50000)</f>
        <v>24455</v>
      </c>
      <c r="AQ5" s="28" t="n">
        <f aca="false">+RANDBETWEEN(0,50000)</f>
        <v>5373</v>
      </c>
      <c r="AR5" s="28" t="n">
        <f aca="false">+RANDBETWEEN(0,50000)</f>
        <v>9952</v>
      </c>
      <c r="AS5" s="28"/>
      <c r="AT5" s="28" t="n">
        <f aca="false">+RANDBETWEEN(0,50000)</f>
        <v>39938</v>
      </c>
      <c r="AU5" s="28" t="n">
        <f aca="false">+RANDBETWEEN(0,50000)</f>
        <v>31472</v>
      </c>
      <c r="AV5" s="28" t="n">
        <f aca="false">+RANDBETWEEN(0,50000)</f>
        <v>581</v>
      </c>
      <c r="AW5" s="28" t="n">
        <f aca="false">+RANDBETWEEN(0,50000)</f>
        <v>10994</v>
      </c>
      <c r="AX5" s="28" t="n">
        <f aca="false">+RANDBETWEEN(0,50000)</f>
        <v>7755</v>
      </c>
      <c r="AY5" s="28" t="n">
        <f aca="false">+RANDBETWEEN(0,50000)</f>
        <v>39048</v>
      </c>
      <c r="AZ5" s="28" t="n">
        <f aca="false">+RANDBETWEEN(0,50000)</f>
        <v>9140</v>
      </c>
      <c r="BA5" s="28" t="n">
        <f aca="false">+RANDBETWEEN(0,50000)</f>
        <v>19855</v>
      </c>
      <c r="BB5" s="28" t="n">
        <f aca="false">+RANDBETWEEN(0,50000)</f>
        <v>34558</v>
      </c>
      <c r="BC5" s="28" t="n">
        <f aca="false">+RANDBETWEEN(0,50000)</f>
        <v>10921</v>
      </c>
      <c r="BD5" s="28"/>
      <c r="BE5" s="28" t="n">
        <f aca="false">+RANDBETWEEN(0,50000)</f>
        <v>4102</v>
      </c>
      <c r="BF5" s="28" t="n">
        <f aca="false">+RANDBETWEEN(0,50000)</f>
        <v>45868</v>
      </c>
      <c r="BG5" s="28" t="n">
        <f aca="false">+RANDBETWEEN(0,50000)</f>
        <v>21349</v>
      </c>
      <c r="BH5" s="28" t="n">
        <f aca="false">+RANDBETWEEN(0,50000)</f>
        <v>10240</v>
      </c>
      <c r="BI5" s="28" t="n">
        <f aca="false">+RANDBETWEEN(0,50000)</f>
        <v>48299</v>
      </c>
      <c r="BJ5" s="28" t="n">
        <f aca="false">+RANDBETWEEN(0,50000)</f>
        <v>48838</v>
      </c>
      <c r="BK5" s="28" t="n">
        <f aca="false">+RANDBETWEEN(0,50000)</f>
        <v>23849</v>
      </c>
      <c r="BL5" s="28" t="n">
        <f aca="false">+RANDBETWEEN(0,50000)</f>
        <v>34178</v>
      </c>
      <c r="BM5" s="28" t="n">
        <f aca="false">+RANDBETWEEN(0,50000)</f>
        <v>44995</v>
      </c>
      <c r="BN5" s="28" t="n">
        <f aca="false">+RANDBETWEEN(0,50000)</f>
        <v>23789</v>
      </c>
      <c r="BO5" s="28"/>
      <c r="BP5" s="28" t="n">
        <f aca="false">+RANDBETWEEN(0,50000)</f>
        <v>9025</v>
      </c>
      <c r="BQ5" s="28" t="n">
        <f aca="false">+RANDBETWEEN(0,50000)</f>
        <v>30328</v>
      </c>
      <c r="BR5" s="28" t="n">
        <f aca="false">+RANDBETWEEN(0,50000)</f>
        <v>6816</v>
      </c>
      <c r="BS5" s="28" t="n">
        <f aca="false">+RANDBETWEEN(0,50000)</f>
        <v>4784</v>
      </c>
      <c r="BT5" s="28" t="n">
        <f aca="false">+RANDBETWEEN(0,50000)</f>
        <v>37826</v>
      </c>
      <c r="BU5" s="28" t="n">
        <f aca="false">+RANDBETWEEN(0,50000)</f>
        <v>21357</v>
      </c>
      <c r="BV5" s="28" t="n">
        <f aca="false">+RANDBETWEEN(0,50000)</f>
        <v>38850</v>
      </c>
      <c r="BW5" s="28" t="n">
        <f aca="false">+RANDBETWEEN(0,50000)</f>
        <v>48039</v>
      </c>
      <c r="BX5" s="28" t="n">
        <f aca="false">+RANDBETWEEN(0,50000)</f>
        <v>15922</v>
      </c>
      <c r="BY5" s="28" t="n">
        <f aca="false">+RANDBETWEEN(0,50000)</f>
        <v>15785</v>
      </c>
      <c r="BZ5" s="28"/>
      <c r="CA5" s="28" t="n">
        <f aca="false">+RANDBETWEEN(0,50000)</f>
        <v>42382</v>
      </c>
      <c r="CB5" s="28" t="n">
        <f aca="false">+RANDBETWEEN(0,50000)</f>
        <v>43911</v>
      </c>
      <c r="CC5" s="28" t="n">
        <f aca="false">+RANDBETWEEN(0,50000)</f>
        <v>42412</v>
      </c>
      <c r="CD5" s="28" t="n">
        <f aca="false">+RANDBETWEEN(0,50000)</f>
        <v>29154</v>
      </c>
      <c r="CE5" s="28" t="n">
        <f aca="false">+RANDBETWEEN(0,50000)</f>
        <v>14102</v>
      </c>
      <c r="CF5" s="28" t="n">
        <f aca="false">+RANDBETWEEN(0,50000)</f>
        <v>4808</v>
      </c>
      <c r="CG5" s="28" t="n">
        <f aca="false">+RANDBETWEEN(0,50000)</f>
        <v>3982</v>
      </c>
      <c r="CH5" s="28" t="n">
        <f aca="false">+RANDBETWEEN(0,50000)</f>
        <v>22583</v>
      </c>
      <c r="CI5" s="28" t="n">
        <f aca="false">+RANDBETWEEN(0,50000)</f>
        <v>7259</v>
      </c>
      <c r="CJ5" s="28" t="n">
        <f aca="false">+RANDBETWEEN(0,50000)</f>
        <v>46205</v>
      </c>
      <c r="CK5" s="28"/>
      <c r="CL5" s="28" t="n">
        <f aca="false">+RANDBETWEEN(0,50000)</f>
        <v>22512</v>
      </c>
      <c r="CM5" s="28" t="n">
        <f aca="false">+RANDBETWEEN(0,50000)</f>
        <v>35024</v>
      </c>
      <c r="CN5" s="28" t="n">
        <f aca="false">+RANDBETWEEN(0,50000)</f>
        <v>43040</v>
      </c>
      <c r="CO5" s="28" t="n">
        <f aca="false">+RANDBETWEEN(0,50000)</f>
        <v>6145</v>
      </c>
      <c r="CP5" s="28" t="n">
        <f aca="false">+RANDBETWEEN(0,50000)</f>
        <v>18436</v>
      </c>
      <c r="CQ5" s="28" t="n">
        <f aca="false">+RANDBETWEEN(0,50000)</f>
        <v>33109</v>
      </c>
      <c r="CR5" s="28" t="n">
        <f aca="false">+RANDBETWEEN(0,50000)</f>
        <v>47280</v>
      </c>
      <c r="CS5" s="28" t="n">
        <f aca="false">+RANDBETWEEN(0,50000)</f>
        <v>19349</v>
      </c>
      <c r="CT5" s="28" t="n">
        <f aca="false">+RANDBETWEEN(0,50000)</f>
        <v>7065</v>
      </c>
      <c r="CU5" s="28" t="n">
        <f aca="false">+RANDBETWEEN(0,50000)</f>
        <v>10482</v>
      </c>
      <c r="CV5" s="28"/>
      <c r="CW5" s="28" t="n">
        <f aca="false">+RANDBETWEEN(0,50000)</f>
        <v>8125</v>
      </c>
      <c r="CX5" s="28" t="n">
        <f aca="false">+RANDBETWEEN(0,50000)</f>
        <v>32767</v>
      </c>
      <c r="CY5" s="28" t="n">
        <f aca="false">+RANDBETWEEN(0,50000)</f>
        <v>20694</v>
      </c>
      <c r="CZ5" s="28" t="n">
        <f aca="false">+RANDBETWEEN(0,50000)</f>
        <v>46663</v>
      </c>
      <c r="DA5" s="28" t="n">
        <f aca="false">+RANDBETWEEN(0,50000)</f>
        <v>10078</v>
      </c>
      <c r="DB5" s="28" t="n">
        <f aca="false">+RANDBETWEEN(0,50000)</f>
        <v>5674</v>
      </c>
      <c r="DC5" s="28" t="n">
        <f aca="false">+RANDBETWEEN(0,50000)</f>
        <v>44472</v>
      </c>
      <c r="DD5" s="28" t="n">
        <f aca="false">+RANDBETWEEN(0,50000)</f>
        <v>18592</v>
      </c>
      <c r="DE5" s="28" t="n">
        <f aca="false">+RANDBETWEEN(0,50000)</f>
        <v>40809</v>
      </c>
      <c r="DF5" s="28" t="n">
        <f aca="false">+RANDBETWEEN(0,50000)</f>
        <v>32101</v>
      </c>
      <c r="DG5" s="28"/>
      <c r="DH5" s="28" t="n">
        <f aca="false">+RANDBETWEEN(0,50000)</f>
        <v>31375</v>
      </c>
      <c r="DI5" s="28" t="n">
        <f aca="false">+RANDBETWEEN(0,50000)</f>
        <v>24995</v>
      </c>
      <c r="DJ5" s="28" t="n">
        <f aca="false">+RANDBETWEEN(0,50000)</f>
        <v>28109</v>
      </c>
      <c r="DK5" s="28" t="n">
        <f aca="false">+RANDBETWEEN(0,50000)</f>
        <v>29474</v>
      </c>
      <c r="DL5" s="28" t="n">
        <f aca="false">+RANDBETWEEN(0,50000)</f>
        <v>25711</v>
      </c>
      <c r="DM5" s="28" t="n">
        <f aca="false">+RANDBETWEEN(0,50000)</f>
        <v>38302</v>
      </c>
      <c r="DN5" s="28" t="n">
        <f aca="false">+RANDBETWEEN(0,50000)</f>
        <v>14861</v>
      </c>
      <c r="DO5" s="28" t="n">
        <f aca="false">+RANDBETWEEN(0,50000)</f>
        <v>6749</v>
      </c>
      <c r="DP5" s="28" t="n">
        <f aca="false">+RANDBETWEEN(0,50000)</f>
        <v>19432</v>
      </c>
      <c r="DQ5" s="28" t="n">
        <f aca="false">+RANDBETWEEN(0,50000)</f>
        <v>40863</v>
      </c>
      <c r="DR5" s="28"/>
      <c r="DS5" s="28" t="n">
        <f aca="false">+RANDBETWEEN(0,50000)</f>
        <v>11826</v>
      </c>
      <c r="DT5" s="28" t="n">
        <f aca="false">+RANDBETWEEN(0,50000)</f>
        <v>29570</v>
      </c>
      <c r="DU5" s="28" t="n">
        <f aca="false">+RANDBETWEEN(0,50000)</f>
        <v>46758</v>
      </c>
      <c r="DV5" s="28" t="n">
        <f aca="false">+RANDBETWEEN(0,50000)</f>
        <v>34667</v>
      </c>
      <c r="DW5" s="28" t="n">
        <f aca="false">+RANDBETWEEN(0,50000)</f>
        <v>49631</v>
      </c>
      <c r="DX5" s="28" t="n">
        <f aca="false">+RANDBETWEEN(0,50000)</f>
        <v>19441</v>
      </c>
      <c r="DY5" s="28" t="n">
        <f aca="false">+RANDBETWEEN(0,50000)</f>
        <v>16356</v>
      </c>
      <c r="DZ5" s="28" t="n">
        <f aca="false">+RANDBETWEEN(0,50000)</f>
        <v>8351</v>
      </c>
      <c r="EA5" s="28" t="n">
        <f aca="false">+RANDBETWEEN(0,50000)</f>
        <v>27157</v>
      </c>
      <c r="EB5" s="28" t="n">
        <f aca="false">+RANDBETWEEN(0,50000)</f>
        <v>29502</v>
      </c>
    </row>
    <row r="6" customFormat="false" ht="15" hidden="false" customHeight="false" outlineLevel="0" collapsed="false">
      <c r="A6" s="28" t="s">
        <v>26</v>
      </c>
      <c r="B6" s="29" t="n">
        <f aca="false">+RANDBETWEEN(0,500)</f>
        <v>465</v>
      </c>
      <c r="C6" s="29" t="n">
        <f aca="false">+RANDBETWEEN(0,500)</f>
        <v>127</v>
      </c>
      <c r="D6" s="29" t="n">
        <f aca="false">+RANDBETWEEN(0,500)</f>
        <v>152</v>
      </c>
      <c r="E6" s="29" t="n">
        <f aca="false">+RANDBETWEEN(0,500)</f>
        <v>110</v>
      </c>
      <c r="F6" s="29" t="n">
        <f aca="false">+RANDBETWEEN(0,500)</f>
        <v>38</v>
      </c>
      <c r="G6" s="29" t="n">
        <f aca="false">+RANDBETWEEN(0,500)</f>
        <v>227</v>
      </c>
      <c r="H6" s="29" t="n">
        <f aca="false">+RANDBETWEEN(0,500)</f>
        <v>377</v>
      </c>
      <c r="I6" s="29" t="n">
        <f aca="false">+RANDBETWEEN(0,500)</f>
        <v>135</v>
      </c>
      <c r="J6" s="29" t="n">
        <f aca="false">+RANDBETWEEN(0,500)</f>
        <v>463</v>
      </c>
      <c r="K6" s="29" t="n">
        <f aca="false">+RANDBETWEEN(0,500)</f>
        <v>347</v>
      </c>
      <c r="L6" s="28"/>
      <c r="M6" s="28" t="n">
        <f aca="false">+RANDBETWEEN(0,50000)</f>
        <v>44664</v>
      </c>
      <c r="N6" s="28" t="n">
        <f aca="false">+RANDBETWEEN(0,50000)</f>
        <v>46818</v>
      </c>
      <c r="O6" s="28" t="n">
        <f aca="false">+RANDBETWEEN(0,50000)</f>
        <v>204</v>
      </c>
      <c r="P6" s="28" t="n">
        <f aca="false">+RANDBETWEEN(0,50000)</f>
        <v>24225</v>
      </c>
      <c r="Q6" s="28" t="n">
        <f aca="false">+RANDBETWEEN(0,50000)</f>
        <v>31186</v>
      </c>
      <c r="R6" s="28" t="n">
        <f aca="false">+RANDBETWEEN(0,50000)</f>
        <v>2389</v>
      </c>
      <c r="S6" s="28" t="n">
        <f aca="false">+RANDBETWEEN(0,50000)</f>
        <v>37942</v>
      </c>
      <c r="T6" s="28" t="n">
        <f aca="false">+RANDBETWEEN(0,50000)</f>
        <v>40839</v>
      </c>
      <c r="U6" s="28" t="n">
        <f aca="false">+RANDBETWEEN(0,50000)</f>
        <v>40921</v>
      </c>
      <c r="V6" s="28" t="n">
        <f aca="false">+RANDBETWEEN(0,50000)</f>
        <v>14127</v>
      </c>
      <c r="W6" s="28"/>
      <c r="X6" s="28" t="n">
        <f aca="false">+RANDBETWEEN(0,50000)</f>
        <v>45172</v>
      </c>
      <c r="Y6" s="28" t="n">
        <f aca="false">+RANDBETWEEN(0,50000)</f>
        <v>20602</v>
      </c>
      <c r="Z6" s="28" t="n">
        <f aca="false">+RANDBETWEEN(0,50000)</f>
        <v>37034</v>
      </c>
      <c r="AA6" s="28" t="n">
        <f aca="false">+RANDBETWEEN(0,50000)</f>
        <v>31277</v>
      </c>
      <c r="AB6" s="28" t="n">
        <f aca="false">+RANDBETWEEN(0,50000)</f>
        <v>13851</v>
      </c>
      <c r="AC6" s="28" t="n">
        <f aca="false">+RANDBETWEEN(0,50000)</f>
        <v>30514</v>
      </c>
      <c r="AD6" s="28" t="n">
        <f aca="false">+RANDBETWEEN(0,50000)</f>
        <v>48436</v>
      </c>
      <c r="AE6" s="28" t="n">
        <f aca="false">+RANDBETWEEN(0,50000)</f>
        <v>38654</v>
      </c>
      <c r="AF6" s="28" t="n">
        <f aca="false">+RANDBETWEEN(0,50000)</f>
        <v>5437</v>
      </c>
      <c r="AG6" s="28" t="n">
        <f aca="false">+RANDBETWEEN(0,50000)</f>
        <v>9069</v>
      </c>
      <c r="AH6" s="28"/>
      <c r="AI6" s="28" t="n">
        <f aca="false">+RANDBETWEEN(0,50000)</f>
        <v>19239</v>
      </c>
      <c r="AJ6" s="28" t="n">
        <f aca="false">+RANDBETWEEN(0,50000)</f>
        <v>20573</v>
      </c>
      <c r="AK6" s="28" t="n">
        <f aca="false">+RANDBETWEEN(0,50000)</f>
        <v>24578</v>
      </c>
      <c r="AL6" s="28" t="n">
        <f aca="false">+RANDBETWEEN(0,50000)</f>
        <v>8316</v>
      </c>
      <c r="AM6" s="28" t="n">
        <f aca="false">+RANDBETWEEN(0,50000)</f>
        <v>43366</v>
      </c>
      <c r="AN6" s="28" t="n">
        <f aca="false">+RANDBETWEEN(0,50000)</f>
        <v>40346</v>
      </c>
      <c r="AO6" s="28" t="n">
        <f aca="false">+RANDBETWEEN(0,50000)</f>
        <v>38008</v>
      </c>
      <c r="AP6" s="28" t="n">
        <f aca="false">+RANDBETWEEN(0,50000)</f>
        <v>15393</v>
      </c>
      <c r="AQ6" s="28" t="n">
        <f aca="false">+RANDBETWEEN(0,50000)</f>
        <v>16414</v>
      </c>
      <c r="AR6" s="28" t="n">
        <f aca="false">+RANDBETWEEN(0,50000)</f>
        <v>10789</v>
      </c>
      <c r="AS6" s="28"/>
      <c r="AT6" s="28" t="n">
        <f aca="false">+RANDBETWEEN(0,50000)</f>
        <v>29046</v>
      </c>
      <c r="AU6" s="28" t="n">
        <f aca="false">+RANDBETWEEN(0,50000)</f>
        <v>33724</v>
      </c>
      <c r="AV6" s="28" t="n">
        <f aca="false">+RANDBETWEEN(0,50000)</f>
        <v>43034</v>
      </c>
      <c r="AW6" s="28" t="n">
        <f aca="false">+RANDBETWEEN(0,50000)</f>
        <v>41295</v>
      </c>
      <c r="AX6" s="28" t="n">
        <f aca="false">+RANDBETWEEN(0,50000)</f>
        <v>35453</v>
      </c>
      <c r="AY6" s="28" t="n">
        <f aca="false">+RANDBETWEEN(0,50000)</f>
        <v>1376</v>
      </c>
      <c r="AZ6" s="28" t="n">
        <f aca="false">+RANDBETWEEN(0,50000)</f>
        <v>3249</v>
      </c>
      <c r="BA6" s="28" t="n">
        <f aca="false">+RANDBETWEEN(0,50000)</f>
        <v>34140</v>
      </c>
      <c r="BB6" s="28" t="n">
        <f aca="false">+RANDBETWEEN(0,50000)</f>
        <v>20062</v>
      </c>
      <c r="BC6" s="28" t="n">
        <f aca="false">+RANDBETWEEN(0,50000)</f>
        <v>18202</v>
      </c>
      <c r="BD6" s="28"/>
      <c r="BE6" s="28" t="n">
        <f aca="false">+RANDBETWEEN(0,50000)</f>
        <v>43794</v>
      </c>
      <c r="BF6" s="28" t="n">
        <f aca="false">+RANDBETWEEN(0,50000)</f>
        <v>42544</v>
      </c>
      <c r="BG6" s="28" t="n">
        <f aca="false">+RANDBETWEEN(0,50000)</f>
        <v>49817</v>
      </c>
      <c r="BH6" s="28" t="n">
        <f aca="false">+RANDBETWEEN(0,50000)</f>
        <v>27767</v>
      </c>
      <c r="BI6" s="28" t="n">
        <f aca="false">+RANDBETWEEN(0,50000)</f>
        <v>45505</v>
      </c>
      <c r="BJ6" s="28" t="n">
        <f aca="false">+RANDBETWEEN(0,50000)</f>
        <v>40524</v>
      </c>
      <c r="BK6" s="28" t="n">
        <f aca="false">+RANDBETWEEN(0,50000)</f>
        <v>18871</v>
      </c>
      <c r="BL6" s="28" t="n">
        <f aca="false">+RANDBETWEEN(0,50000)</f>
        <v>44516</v>
      </c>
      <c r="BM6" s="28" t="n">
        <f aca="false">+RANDBETWEEN(0,50000)</f>
        <v>28020</v>
      </c>
      <c r="BN6" s="28" t="n">
        <f aca="false">+RANDBETWEEN(0,50000)</f>
        <v>18180</v>
      </c>
      <c r="BO6" s="28"/>
      <c r="BP6" s="28" t="n">
        <f aca="false">+RANDBETWEEN(0,50000)</f>
        <v>24247</v>
      </c>
      <c r="BQ6" s="28" t="n">
        <f aca="false">+RANDBETWEEN(0,50000)</f>
        <v>48975</v>
      </c>
      <c r="BR6" s="28" t="n">
        <f aca="false">+RANDBETWEEN(0,50000)</f>
        <v>39056</v>
      </c>
      <c r="BS6" s="28" t="n">
        <f aca="false">+RANDBETWEEN(0,50000)</f>
        <v>46457</v>
      </c>
      <c r="BT6" s="28" t="n">
        <f aca="false">+RANDBETWEEN(0,50000)</f>
        <v>6934</v>
      </c>
      <c r="BU6" s="28" t="n">
        <f aca="false">+RANDBETWEEN(0,50000)</f>
        <v>44056</v>
      </c>
      <c r="BV6" s="28" t="n">
        <f aca="false">+RANDBETWEEN(0,50000)</f>
        <v>32547</v>
      </c>
      <c r="BW6" s="28" t="n">
        <f aca="false">+RANDBETWEEN(0,50000)</f>
        <v>5277</v>
      </c>
      <c r="BX6" s="28" t="n">
        <f aca="false">+RANDBETWEEN(0,50000)</f>
        <v>25365</v>
      </c>
      <c r="BY6" s="28" t="n">
        <f aca="false">+RANDBETWEEN(0,50000)</f>
        <v>23225</v>
      </c>
      <c r="BZ6" s="28"/>
      <c r="CA6" s="28" t="n">
        <f aca="false">+RANDBETWEEN(0,50000)</f>
        <v>24016</v>
      </c>
      <c r="CB6" s="28" t="n">
        <f aca="false">+RANDBETWEEN(0,50000)</f>
        <v>17451</v>
      </c>
      <c r="CC6" s="28" t="n">
        <f aca="false">+RANDBETWEEN(0,50000)</f>
        <v>13925</v>
      </c>
      <c r="CD6" s="28" t="n">
        <f aca="false">+RANDBETWEEN(0,50000)</f>
        <v>27194</v>
      </c>
      <c r="CE6" s="28" t="n">
        <f aca="false">+RANDBETWEEN(0,50000)</f>
        <v>23247</v>
      </c>
      <c r="CF6" s="28" t="n">
        <f aca="false">+RANDBETWEEN(0,50000)</f>
        <v>40868</v>
      </c>
      <c r="CG6" s="28" t="n">
        <f aca="false">+RANDBETWEEN(0,50000)</f>
        <v>8720</v>
      </c>
      <c r="CH6" s="28" t="n">
        <f aca="false">+RANDBETWEEN(0,50000)</f>
        <v>26181</v>
      </c>
      <c r="CI6" s="28" t="n">
        <f aca="false">+RANDBETWEEN(0,50000)</f>
        <v>48337</v>
      </c>
      <c r="CJ6" s="28" t="n">
        <f aca="false">+RANDBETWEEN(0,50000)</f>
        <v>3931</v>
      </c>
      <c r="CK6" s="28"/>
      <c r="CL6" s="28" t="n">
        <f aca="false">+RANDBETWEEN(0,50000)</f>
        <v>39259</v>
      </c>
      <c r="CM6" s="28" t="n">
        <f aca="false">+RANDBETWEEN(0,50000)</f>
        <v>14474</v>
      </c>
      <c r="CN6" s="28" t="n">
        <f aca="false">+RANDBETWEEN(0,50000)</f>
        <v>44505</v>
      </c>
      <c r="CO6" s="28" t="n">
        <f aca="false">+RANDBETWEEN(0,50000)</f>
        <v>32940</v>
      </c>
      <c r="CP6" s="28" t="n">
        <f aca="false">+RANDBETWEEN(0,50000)</f>
        <v>13682</v>
      </c>
      <c r="CQ6" s="28" t="n">
        <f aca="false">+RANDBETWEEN(0,50000)</f>
        <v>7174</v>
      </c>
      <c r="CR6" s="28" t="n">
        <f aca="false">+RANDBETWEEN(0,50000)</f>
        <v>34768</v>
      </c>
      <c r="CS6" s="28" t="n">
        <f aca="false">+RANDBETWEEN(0,50000)</f>
        <v>45121</v>
      </c>
      <c r="CT6" s="28" t="n">
        <f aca="false">+RANDBETWEEN(0,50000)</f>
        <v>30052</v>
      </c>
      <c r="CU6" s="28" t="n">
        <f aca="false">+RANDBETWEEN(0,50000)</f>
        <v>1601</v>
      </c>
      <c r="CV6" s="28"/>
      <c r="CW6" s="28" t="n">
        <f aca="false">+RANDBETWEEN(0,50000)</f>
        <v>47316</v>
      </c>
      <c r="CX6" s="28" t="n">
        <f aca="false">+RANDBETWEEN(0,50000)</f>
        <v>49040</v>
      </c>
      <c r="CY6" s="28" t="n">
        <f aca="false">+RANDBETWEEN(0,50000)</f>
        <v>41065</v>
      </c>
      <c r="CZ6" s="28" t="n">
        <f aca="false">+RANDBETWEEN(0,50000)</f>
        <v>16169</v>
      </c>
      <c r="DA6" s="28" t="n">
        <f aca="false">+RANDBETWEEN(0,50000)</f>
        <v>38110</v>
      </c>
      <c r="DB6" s="28" t="n">
        <f aca="false">+RANDBETWEEN(0,50000)</f>
        <v>36058</v>
      </c>
      <c r="DC6" s="28" t="n">
        <f aca="false">+RANDBETWEEN(0,50000)</f>
        <v>11827</v>
      </c>
      <c r="DD6" s="28" t="n">
        <f aca="false">+RANDBETWEEN(0,50000)</f>
        <v>48230</v>
      </c>
      <c r="DE6" s="28" t="n">
        <f aca="false">+RANDBETWEEN(0,50000)</f>
        <v>41383</v>
      </c>
      <c r="DF6" s="28" t="n">
        <f aca="false">+RANDBETWEEN(0,50000)</f>
        <v>20430</v>
      </c>
      <c r="DG6" s="28"/>
      <c r="DH6" s="28" t="n">
        <f aca="false">+RANDBETWEEN(0,50000)</f>
        <v>19991</v>
      </c>
      <c r="DI6" s="28" t="n">
        <f aca="false">+RANDBETWEEN(0,50000)</f>
        <v>45115</v>
      </c>
      <c r="DJ6" s="28" t="n">
        <f aca="false">+RANDBETWEEN(0,50000)</f>
        <v>12600</v>
      </c>
      <c r="DK6" s="28" t="n">
        <f aca="false">+RANDBETWEEN(0,50000)</f>
        <v>15839</v>
      </c>
      <c r="DL6" s="28" t="n">
        <f aca="false">+RANDBETWEEN(0,50000)</f>
        <v>42747</v>
      </c>
      <c r="DM6" s="28" t="n">
        <f aca="false">+RANDBETWEEN(0,50000)</f>
        <v>45543</v>
      </c>
      <c r="DN6" s="28" t="n">
        <f aca="false">+RANDBETWEEN(0,50000)</f>
        <v>26976</v>
      </c>
      <c r="DO6" s="28" t="n">
        <f aca="false">+RANDBETWEEN(0,50000)</f>
        <v>26145</v>
      </c>
      <c r="DP6" s="28" t="n">
        <f aca="false">+RANDBETWEEN(0,50000)</f>
        <v>44459</v>
      </c>
      <c r="DQ6" s="28" t="n">
        <f aca="false">+RANDBETWEEN(0,50000)</f>
        <v>27976</v>
      </c>
      <c r="DR6" s="28"/>
      <c r="DS6" s="28" t="n">
        <f aca="false">+RANDBETWEEN(0,50000)</f>
        <v>27736</v>
      </c>
      <c r="DT6" s="28" t="n">
        <f aca="false">+RANDBETWEEN(0,50000)</f>
        <v>48759</v>
      </c>
      <c r="DU6" s="28" t="n">
        <f aca="false">+RANDBETWEEN(0,50000)</f>
        <v>22818</v>
      </c>
      <c r="DV6" s="28" t="n">
        <f aca="false">+RANDBETWEEN(0,50000)</f>
        <v>38028</v>
      </c>
      <c r="DW6" s="28" t="n">
        <f aca="false">+RANDBETWEEN(0,50000)</f>
        <v>11732</v>
      </c>
      <c r="DX6" s="28" t="n">
        <f aca="false">+RANDBETWEEN(0,50000)</f>
        <v>25877</v>
      </c>
      <c r="DY6" s="28" t="n">
        <f aca="false">+RANDBETWEEN(0,50000)</f>
        <v>47195</v>
      </c>
      <c r="DZ6" s="28" t="n">
        <f aca="false">+RANDBETWEEN(0,50000)</f>
        <v>47442</v>
      </c>
      <c r="EA6" s="28" t="n">
        <f aca="false">+RANDBETWEEN(0,50000)</f>
        <v>2054</v>
      </c>
      <c r="EB6" s="28" t="n">
        <f aca="false">+RANDBETWEEN(0,50000)</f>
        <v>5580</v>
      </c>
    </row>
    <row r="7" customFormat="false" ht="15" hidden="false" customHeight="false" outlineLevel="0" collapsed="false">
      <c r="A7" s="28" t="s">
        <v>27</v>
      </c>
      <c r="B7" s="29" t="n">
        <f aca="false">+RANDBETWEEN(0,500)</f>
        <v>70</v>
      </c>
      <c r="C7" s="29" t="n">
        <f aca="false">+RANDBETWEEN(0,500)</f>
        <v>214</v>
      </c>
      <c r="D7" s="29" t="n">
        <f aca="false">+RANDBETWEEN(0,500)</f>
        <v>347</v>
      </c>
      <c r="E7" s="29" t="n">
        <f aca="false">+RANDBETWEEN(0,500)</f>
        <v>44</v>
      </c>
      <c r="F7" s="29" t="n">
        <f aca="false">+RANDBETWEEN(0,500)</f>
        <v>224</v>
      </c>
      <c r="G7" s="29" t="n">
        <f aca="false">+RANDBETWEEN(0,500)</f>
        <v>326</v>
      </c>
      <c r="H7" s="29" t="n">
        <f aca="false">+RANDBETWEEN(0,500)</f>
        <v>475</v>
      </c>
      <c r="I7" s="29" t="n">
        <f aca="false">+RANDBETWEEN(0,500)</f>
        <v>500</v>
      </c>
      <c r="J7" s="29" t="n">
        <f aca="false">+RANDBETWEEN(0,500)</f>
        <v>213</v>
      </c>
      <c r="K7" s="29" t="n">
        <f aca="false">+RANDBETWEEN(0,500)</f>
        <v>67</v>
      </c>
      <c r="L7" s="28"/>
      <c r="M7" s="28" t="n">
        <f aca="false">+RANDBETWEEN(0,50000)</f>
        <v>24210</v>
      </c>
      <c r="N7" s="28" t="n">
        <f aca="false">+RANDBETWEEN(0,50000)</f>
        <v>46805</v>
      </c>
      <c r="O7" s="28" t="n">
        <f aca="false">+RANDBETWEEN(0,50000)</f>
        <v>21230</v>
      </c>
      <c r="P7" s="28" t="n">
        <f aca="false">+RANDBETWEEN(0,50000)</f>
        <v>10985</v>
      </c>
      <c r="Q7" s="28" t="n">
        <f aca="false">+RANDBETWEEN(0,50000)</f>
        <v>33760</v>
      </c>
      <c r="R7" s="28" t="n">
        <f aca="false">+RANDBETWEEN(0,50000)</f>
        <v>42519</v>
      </c>
      <c r="S7" s="28" t="n">
        <f aca="false">+RANDBETWEEN(0,50000)</f>
        <v>48921</v>
      </c>
      <c r="T7" s="28" t="n">
        <f aca="false">+RANDBETWEEN(0,50000)</f>
        <v>23155</v>
      </c>
      <c r="U7" s="28" t="n">
        <f aca="false">+RANDBETWEEN(0,50000)</f>
        <v>22788</v>
      </c>
      <c r="V7" s="28" t="n">
        <f aca="false">+RANDBETWEEN(0,50000)</f>
        <v>22494</v>
      </c>
      <c r="W7" s="28"/>
      <c r="X7" s="28" t="n">
        <f aca="false">+RANDBETWEEN(0,50000)</f>
        <v>21960</v>
      </c>
      <c r="Y7" s="28" t="n">
        <f aca="false">+RANDBETWEEN(0,50000)</f>
        <v>17795</v>
      </c>
      <c r="Z7" s="28" t="n">
        <f aca="false">+RANDBETWEEN(0,50000)</f>
        <v>23370</v>
      </c>
      <c r="AA7" s="28" t="n">
        <f aca="false">+RANDBETWEEN(0,50000)</f>
        <v>45481</v>
      </c>
      <c r="AB7" s="28" t="n">
        <f aca="false">+RANDBETWEEN(0,50000)</f>
        <v>14548</v>
      </c>
      <c r="AC7" s="28" t="n">
        <f aca="false">+RANDBETWEEN(0,50000)</f>
        <v>21186</v>
      </c>
      <c r="AD7" s="28" t="n">
        <f aca="false">+RANDBETWEEN(0,50000)</f>
        <v>42223</v>
      </c>
      <c r="AE7" s="28" t="n">
        <f aca="false">+RANDBETWEEN(0,50000)</f>
        <v>21930</v>
      </c>
      <c r="AF7" s="28" t="n">
        <f aca="false">+RANDBETWEEN(0,50000)</f>
        <v>8405</v>
      </c>
      <c r="AG7" s="28" t="n">
        <f aca="false">+RANDBETWEEN(0,50000)</f>
        <v>19738</v>
      </c>
      <c r="AH7" s="28"/>
      <c r="AI7" s="28" t="n">
        <f aca="false">+RANDBETWEEN(0,50000)</f>
        <v>27642</v>
      </c>
      <c r="AJ7" s="28" t="n">
        <f aca="false">+RANDBETWEEN(0,50000)</f>
        <v>41883</v>
      </c>
      <c r="AK7" s="28" t="n">
        <f aca="false">+RANDBETWEEN(0,50000)</f>
        <v>49477</v>
      </c>
      <c r="AL7" s="28" t="n">
        <f aca="false">+RANDBETWEEN(0,50000)</f>
        <v>32060</v>
      </c>
      <c r="AM7" s="28" t="n">
        <f aca="false">+RANDBETWEEN(0,50000)</f>
        <v>20970</v>
      </c>
      <c r="AN7" s="28" t="n">
        <f aca="false">+RANDBETWEEN(0,50000)</f>
        <v>17571</v>
      </c>
      <c r="AO7" s="28" t="n">
        <f aca="false">+RANDBETWEEN(0,50000)</f>
        <v>49890</v>
      </c>
      <c r="AP7" s="28" t="n">
        <f aca="false">+RANDBETWEEN(0,50000)</f>
        <v>11539</v>
      </c>
      <c r="AQ7" s="28" t="n">
        <f aca="false">+RANDBETWEEN(0,50000)</f>
        <v>15920</v>
      </c>
      <c r="AR7" s="28" t="n">
        <f aca="false">+RANDBETWEEN(0,50000)</f>
        <v>33549</v>
      </c>
      <c r="AS7" s="28"/>
      <c r="AT7" s="28" t="n">
        <f aca="false">+RANDBETWEEN(0,50000)</f>
        <v>7917</v>
      </c>
      <c r="AU7" s="28" t="n">
        <f aca="false">+RANDBETWEEN(0,50000)</f>
        <v>2665</v>
      </c>
      <c r="AV7" s="28" t="n">
        <f aca="false">+RANDBETWEEN(0,50000)</f>
        <v>27777</v>
      </c>
      <c r="AW7" s="28" t="n">
        <f aca="false">+RANDBETWEEN(0,50000)</f>
        <v>19365</v>
      </c>
      <c r="AX7" s="28" t="n">
        <f aca="false">+RANDBETWEEN(0,50000)</f>
        <v>17786</v>
      </c>
      <c r="AY7" s="28" t="n">
        <f aca="false">+RANDBETWEEN(0,50000)</f>
        <v>6311</v>
      </c>
      <c r="AZ7" s="28" t="n">
        <f aca="false">+RANDBETWEEN(0,50000)</f>
        <v>48726</v>
      </c>
      <c r="BA7" s="28" t="n">
        <f aca="false">+RANDBETWEEN(0,50000)</f>
        <v>13581</v>
      </c>
      <c r="BB7" s="28" t="n">
        <f aca="false">+RANDBETWEEN(0,50000)</f>
        <v>9351</v>
      </c>
      <c r="BC7" s="28" t="n">
        <f aca="false">+RANDBETWEEN(0,50000)</f>
        <v>40515</v>
      </c>
      <c r="BD7" s="28"/>
      <c r="BE7" s="28" t="n">
        <f aca="false">+RANDBETWEEN(0,50000)</f>
        <v>32411</v>
      </c>
      <c r="BF7" s="28" t="n">
        <f aca="false">+RANDBETWEEN(0,50000)</f>
        <v>46402</v>
      </c>
      <c r="BG7" s="28" t="n">
        <f aca="false">+RANDBETWEEN(0,50000)</f>
        <v>38725</v>
      </c>
      <c r="BH7" s="28" t="n">
        <f aca="false">+RANDBETWEEN(0,50000)</f>
        <v>44961</v>
      </c>
      <c r="BI7" s="28" t="n">
        <f aca="false">+RANDBETWEEN(0,50000)</f>
        <v>36801</v>
      </c>
      <c r="BJ7" s="28" t="n">
        <f aca="false">+RANDBETWEEN(0,50000)</f>
        <v>3419</v>
      </c>
      <c r="BK7" s="28" t="n">
        <f aca="false">+RANDBETWEEN(0,50000)</f>
        <v>35936</v>
      </c>
      <c r="BL7" s="28" t="n">
        <f aca="false">+RANDBETWEEN(0,50000)</f>
        <v>25218</v>
      </c>
      <c r="BM7" s="28" t="n">
        <f aca="false">+RANDBETWEEN(0,50000)</f>
        <v>10400</v>
      </c>
      <c r="BN7" s="28" t="n">
        <f aca="false">+RANDBETWEEN(0,50000)</f>
        <v>10430</v>
      </c>
      <c r="BO7" s="28"/>
      <c r="BP7" s="28" t="n">
        <f aca="false">+RANDBETWEEN(0,50000)</f>
        <v>44532</v>
      </c>
      <c r="BQ7" s="28" t="n">
        <f aca="false">+RANDBETWEEN(0,50000)</f>
        <v>46460</v>
      </c>
      <c r="BR7" s="28" t="n">
        <f aca="false">+RANDBETWEEN(0,50000)</f>
        <v>11492</v>
      </c>
      <c r="BS7" s="28" t="n">
        <f aca="false">+RANDBETWEEN(0,50000)</f>
        <v>25137</v>
      </c>
      <c r="BT7" s="28" t="n">
        <f aca="false">+RANDBETWEEN(0,50000)</f>
        <v>88</v>
      </c>
      <c r="BU7" s="28" t="n">
        <f aca="false">+RANDBETWEEN(0,50000)</f>
        <v>9770</v>
      </c>
      <c r="BV7" s="28" t="n">
        <f aca="false">+RANDBETWEEN(0,50000)</f>
        <v>20344</v>
      </c>
      <c r="BW7" s="28" t="n">
        <f aca="false">+RANDBETWEEN(0,50000)</f>
        <v>14754</v>
      </c>
      <c r="BX7" s="28" t="n">
        <f aca="false">+RANDBETWEEN(0,50000)</f>
        <v>29685</v>
      </c>
      <c r="BY7" s="28" t="n">
        <f aca="false">+RANDBETWEEN(0,50000)</f>
        <v>49255</v>
      </c>
      <c r="BZ7" s="28"/>
      <c r="CA7" s="28" t="n">
        <f aca="false">+RANDBETWEEN(0,50000)</f>
        <v>19169</v>
      </c>
      <c r="CB7" s="28" t="n">
        <f aca="false">+RANDBETWEEN(0,50000)</f>
        <v>21174</v>
      </c>
      <c r="CC7" s="28" t="n">
        <f aca="false">+RANDBETWEEN(0,50000)</f>
        <v>10402</v>
      </c>
      <c r="CD7" s="28" t="n">
        <f aca="false">+RANDBETWEEN(0,50000)</f>
        <v>30728</v>
      </c>
      <c r="CE7" s="28" t="n">
        <f aca="false">+RANDBETWEEN(0,50000)</f>
        <v>19876</v>
      </c>
      <c r="CF7" s="28" t="n">
        <f aca="false">+RANDBETWEEN(0,50000)</f>
        <v>14344</v>
      </c>
      <c r="CG7" s="28" t="n">
        <f aca="false">+RANDBETWEEN(0,50000)</f>
        <v>32461</v>
      </c>
      <c r="CH7" s="28" t="n">
        <f aca="false">+RANDBETWEEN(0,50000)</f>
        <v>1761</v>
      </c>
      <c r="CI7" s="28" t="n">
        <f aca="false">+RANDBETWEEN(0,50000)</f>
        <v>37371</v>
      </c>
      <c r="CJ7" s="28" t="n">
        <f aca="false">+RANDBETWEEN(0,50000)</f>
        <v>24415</v>
      </c>
      <c r="CK7" s="28"/>
      <c r="CL7" s="28" t="n">
        <f aca="false">+RANDBETWEEN(0,50000)</f>
        <v>25740</v>
      </c>
      <c r="CM7" s="28" t="n">
        <f aca="false">+RANDBETWEEN(0,50000)</f>
        <v>30062</v>
      </c>
      <c r="CN7" s="28" t="n">
        <f aca="false">+RANDBETWEEN(0,50000)</f>
        <v>8876</v>
      </c>
      <c r="CO7" s="28" t="n">
        <f aca="false">+RANDBETWEEN(0,50000)</f>
        <v>42631</v>
      </c>
      <c r="CP7" s="28" t="n">
        <f aca="false">+RANDBETWEEN(0,50000)</f>
        <v>7745</v>
      </c>
      <c r="CQ7" s="28" t="n">
        <f aca="false">+RANDBETWEEN(0,50000)</f>
        <v>32648</v>
      </c>
      <c r="CR7" s="28" t="n">
        <f aca="false">+RANDBETWEEN(0,50000)</f>
        <v>44391</v>
      </c>
      <c r="CS7" s="28" t="n">
        <f aca="false">+RANDBETWEEN(0,50000)</f>
        <v>47744</v>
      </c>
      <c r="CT7" s="28" t="n">
        <f aca="false">+RANDBETWEEN(0,50000)</f>
        <v>11911</v>
      </c>
      <c r="CU7" s="28" t="n">
        <f aca="false">+RANDBETWEEN(0,50000)</f>
        <v>31686</v>
      </c>
      <c r="CV7" s="28"/>
      <c r="CW7" s="28" t="n">
        <f aca="false">+RANDBETWEEN(0,50000)</f>
        <v>6402</v>
      </c>
      <c r="CX7" s="28" t="n">
        <f aca="false">+RANDBETWEEN(0,50000)</f>
        <v>18121</v>
      </c>
      <c r="CY7" s="28" t="n">
        <f aca="false">+RANDBETWEEN(0,50000)</f>
        <v>14371</v>
      </c>
      <c r="CZ7" s="28" t="n">
        <f aca="false">+RANDBETWEEN(0,50000)</f>
        <v>22176</v>
      </c>
      <c r="DA7" s="28" t="n">
        <f aca="false">+RANDBETWEEN(0,50000)</f>
        <v>37048</v>
      </c>
      <c r="DB7" s="28" t="n">
        <f aca="false">+RANDBETWEEN(0,50000)</f>
        <v>37933</v>
      </c>
      <c r="DC7" s="28" t="n">
        <f aca="false">+RANDBETWEEN(0,50000)</f>
        <v>20085</v>
      </c>
      <c r="DD7" s="28" t="n">
        <f aca="false">+RANDBETWEEN(0,50000)</f>
        <v>29863</v>
      </c>
      <c r="DE7" s="28" t="n">
        <f aca="false">+RANDBETWEEN(0,50000)</f>
        <v>34397</v>
      </c>
      <c r="DF7" s="28" t="n">
        <f aca="false">+RANDBETWEEN(0,50000)</f>
        <v>13567</v>
      </c>
      <c r="DG7" s="28"/>
      <c r="DH7" s="28" t="n">
        <f aca="false">+RANDBETWEEN(0,50000)</f>
        <v>41903</v>
      </c>
      <c r="DI7" s="28" t="n">
        <f aca="false">+RANDBETWEEN(0,50000)</f>
        <v>4718</v>
      </c>
      <c r="DJ7" s="28" t="n">
        <f aca="false">+RANDBETWEEN(0,50000)</f>
        <v>38149</v>
      </c>
      <c r="DK7" s="28" t="n">
        <f aca="false">+RANDBETWEEN(0,50000)</f>
        <v>31834</v>
      </c>
      <c r="DL7" s="28" t="n">
        <f aca="false">+RANDBETWEEN(0,50000)</f>
        <v>18139</v>
      </c>
      <c r="DM7" s="28" t="n">
        <f aca="false">+RANDBETWEEN(0,50000)</f>
        <v>24284</v>
      </c>
      <c r="DN7" s="28" t="n">
        <f aca="false">+RANDBETWEEN(0,50000)</f>
        <v>19706</v>
      </c>
      <c r="DO7" s="28" t="n">
        <f aca="false">+RANDBETWEEN(0,50000)</f>
        <v>29935</v>
      </c>
      <c r="DP7" s="28" t="n">
        <f aca="false">+RANDBETWEEN(0,50000)</f>
        <v>41903</v>
      </c>
      <c r="DQ7" s="28" t="n">
        <f aca="false">+RANDBETWEEN(0,50000)</f>
        <v>13536</v>
      </c>
      <c r="DR7" s="28"/>
      <c r="DS7" s="28" t="n">
        <f aca="false">+RANDBETWEEN(0,50000)</f>
        <v>42570</v>
      </c>
      <c r="DT7" s="28" t="n">
        <f aca="false">+RANDBETWEEN(0,50000)</f>
        <v>47065</v>
      </c>
      <c r="DU7" s="28" t="n">
        <f aca="false">+RANDBETWEEN(0,50000)</f>
        <v>5617</v>
      </c>
      <c r="DV7" s="28" t="n">
        <f aca="false">+RANDBETWEEN(0,50000)</f>
        <v>42046</v>
      </c>
      <c r="DW7" s="28" t="n">
        <f aca="false">+RANDBETWEEN(0,50000)</f>
        <v>33514</v>
      </c>
      <c r="DX7" s="28" t="n">
        <f aca="false">+RANDBETWEEN(0,50000)</f>
        <v>29946</v>
      </c>
      <c r="DY7" s="28" t="n">
        <f aca="false">+RANDBETWEEN(0,50000)</f>
        <v>25781</v>
      </c>
      <c r="DZ7" s="28" t="n">
        <f aca="false">+RANDBETWEEN(0,50000)</f>
        <v>22976</v>
      </c>
      <c r="EA7" s="28" t="n">
        <f aca="false">+RANDBETWEEN(0,50000)</f>
        <v>13170</v>
      </c>
      <c r="EB7" s="28" t="n">
        <f aca="false">+RANDBETWEEN(0,50000)</f>
        <v>46847</v>
      </c>
    </row>
    <row r="8" customFormat="false" ht="15" hidden="false" customHeight="false" outlineLevel="0" collapsed="false">
      <c r="A8" s="28" t="s">
        <v>28</v>
      </c>
      <c r="B8" s="29" t="n">
        <f aca="false">+RANDBETWEEN(0,500)</f>
        <v>487</v>
      </c>
      <c r="C8" s="29" t="n">
        <f aca="false">+RANDBETWEEN(0,500)</f>
        <v>255</v>
      </c>
      <c r="D8" s="29" t="n">
        <f aca="false">+RANDBETWEEN(0,500)</f>
        <v>24</v>
      </c>
      <c r="E8" s="29" t="n">
        <f aca="false">+RANDBETWEEN(0,500)</f>
        <v>7</v>
      </c>
      <c r="F8" s="29" t="n">
        <f aca="false">+RANDBETWEEN(0,500)</f>
        <v>52</v>
      </c>
      <c r="G8" s="29" t="n">
        <f aca="false">+RANDBETWEEN(0,500)</f>
        <v>331</v>
      </c>
      <c r="H8" s="29" t="n">
        <f aca="false">+RANDBETWEEN(0,500)</f>
        <v>123</v>
      </c>
      <c r="I8" s="29" t="n">
        <f aca="false">+RANDBETWEEN(0,500)</f>
        <v>454</v>
      </c>
      <c r="J8" s="29" t="n">
        <f aca="false">+RANDBETWEEN(0,500)</f>
        <v>119</v>
      </c>
      <c r="K8" s="29" t="n">
        <f aca="false">+RANDBETWEEN(0,500)</f>
        <v>314</v>
      </c>
      <c r="L8" s="28"/>
      <c r="M8" s="28" t="n">
        <f aca="false">+RANDBETWEEN(0,50000)</f>
        <v>2943</v>
      </c>
      <c r="N8" s="28" t="n">
        <f aca="false">+RANDBETWEEN(0,50000)</f>
        <v>5289</v>
      </c>
      <c r="O8" s="28" t="n">
        <f aca="false">+RANDBETWEEN(0,50000)</f>
        <v>5122</v>
      </c>
      <c r="P8" s="28" t="n">
        <f aca="false">+RANDBETWEEN(0,50000)</f>
        <v>13500</v>
      </c>
      <c r="Q8" s="28" t="n">
        <f aca="false">+RANDBETWEEN(0,50000)</f>
        <v>383</v>
      </c>
      <c r="R8" s="28" t="n">
        <f aca="false">+RANDBETWEEN(0,50000)</f>
        <v>17023</v>
      </c>
      <c r="S8" s="28" t="n">
        <f aca="false">+RANDBETWEEN(0,50000)</f>
        <v>14394</v>
      </c>
      <c r="T8" s="28" t="n">
        <f aca="false">+RANDBETWEEN(0,50000)</f>
        <v>13876</v>
      </c>
      <c r="U8" s="28" t="n">
        <f aca="false">+RANDBETWEEN(0,50000)</f>
        <v>37604</v>
      </c>
      <c r="V8" s="28" t="n">
        <f aca="false">+RANDBETWEEN(0,50000)</f>
        <v>5546</v>
      </c>
      <c r="W8" s="28"/>
      <c r="X8" s="28" t="n">
        <f aca="false">+RANDBETWEEN(0,50000)</f>
        <v>27376</v>
      </c>
      <c r="Y8" s="28" t="n">
        <f aca="false">+RANDBETWEEN(0,50000)</f>
        <v>2927</v>
      </c>
      <c r="Z8" s="28" t="n">
        <f aca="false">+RANDBETWEEN(0,50000)</f>
        <v>31965</v>
      </c>
      <c r="AA8" s="28" t="n">
        <f aca="false">+RANDBETWEEN(0,50000)</f>
        <v>35632</v>
      </c>
      <c r="AB8" s="28" t="n">
        <f aca="false">+RANDBETWEEN(0,50000)</f>
        <v>47442</v>
      </c>
      <c r="AC8" s="28" t="n">
        <f aca="false">+RANDBETWEEN(0,50000)</f>
        <v>23242</v>
      </c>
      <c r="AD8" s="28" t="n">
        <f aca="false">+RANDBETWEEN(0,50000)</f>
        <v>1146</v>
      </c>
      <c r="AE8" s="28" t="n">
        <f aca="false">+RANDBETWEEN(0,50000)</f>
        <v>25117</v>
      </c>
      <c r="AF8" s="28" t="n">
        <f aca="false">+RANDBETWEEN(0,50000)</f>
        <v>48492</v>
      </c>
      <c r="AG8" s="28" t="n">
        <f aca="false">+RANDBETWEEN(0,50000)</f>
        <v>4322</v>
      </c>
      <c r="AH8" s="28"/>
      <c r="AI8" s="28" t="n">
        <f aca="false">+RANDBETWEEN(0,50000)</f>
        <v>31918</v>
      </c>
      <c r="AJ8" s="28" t="n">
        <f aca="false">+RANDBETWEEN(0,50000)</f>
        <v>9699</v>
      </c>
      <c r="AK8" s="28" t="n">
        <f aca="false">+RANDBETWEEN(0,50000)</f>
        <v>41189</v>
      </c>
      <c r="AL8" s="28" t="n">
        <f aca="false">+RANDBETWEEN(0,50000)</f>
        <v>3025</v>
      </c>
      <c r="AM8" s="28" t="n">
        <f aca="false">+RANDBETWEEN(0,50000)</f>
        <v>33985</v>
      </c>
      <c r="AN8" s="28" t="n">
        <f aca="false">+RANDBETWEEN(0,50000)</f>
        <v>21509</v>
      </c>
      <c r="AO8" s="28" t="n">
        <f aca="false">+RANDBETWEEN(0,50000)</f>
        <v>32149</v>
      </c>
      <c r="AP8" s="28" t="n">
        <f aca="false">+RANDBETWEEN(0,50000)</f>
        <v>24134</v>
      </c>
      <c r="AQ8" s="28" t="n">
        <f aca="false">+RANDBETWEEN(0,50000)</f>
        <v>13321</v>
      </c>
      <c r="AR8" s="28" t="n">
        <f aca="false">+RANDBETWEEN(0,50000)</f>
        <v>11933</v>
      </c>
      <c r="AS8" s="28"/>
      <c r="AT8" s="28" t="n">
        <f aca="false">+RANDBETWEEN(0,50000)</f>
        <v>4791</v>
      </c>
      <c r="AU8" s="28" t="n">
        <f aca="false">+RANDBETWEEN(0,50000)</f>
        <v>39591</v>
      </c>
      <c r="AV8" s="28" t="n">
        <f aca="false">+RANDBETWEEN(0,50000)</f>
        <v>23209</v>
      </c>
      <c r="AW8" s="28" t="n">
        <f aca="false">+RANDBETWEEN(0,50000)</f>
        <v>16638</v>
      </c>
      <c r="AX8" s="28" t="n">
        <f aca="false">+RANDBETWEEN(0,50000)</f>
        <v>43082</v>
      </c>
      <c r="AY8" s="28" t="n">
        <f aca="false">+RANDBETWEEN(0,50000)</f>
        <v>9182</v>
      </c>
      <c r="AZ8" s="28" t="n">
        <f aca="false">+RANDBETWEEN(0,50000)</f>
        <v>24980</v>
      </c>
      <c r="BA8" s="28" t="n">
        <f aca="false">+RANDBETWEEN(0,50000)</f>
        <v>24070</v>
      </c>
      <c r="BB8" s="28" t="n">
        <f aca="false">+RANDBETWEEN(0,50000)</f>
        <v>14129</v>
      </c>
      <c r="BC8" s="28" t="n">
        <f aca="false">+RANDBETWEEN(0,50000)</f>
        <v>21555</v>
      </c>
      <c r="BD8" s="28"/>
      <c r="BE8" s="28" t="n">
        <f aca="false">+RANDBETWEEN(0,50000)</f>
        <v>3278</v>
      </c>
      <c r="BF8" s="28" t="n">
        <f aca="false">+RANDBETWEEN(0,50000)</f>
        <v>17444</v>
      </c>
      <c r="BG8" s="28" t="n">
        <f aca="false">+RANDBETWEEN(0,50000)</f>
        <v>36266</v>
      </c>
      <c r="BH8" s="28" t="n">
        <f aca="false">+RANDBETWEEN(0,50000)</f>
        <v>40310</v>
      </c>
      <c r="BI8" s="28" t="n">
        <f aca="false">+RANDBETWEEN(0,50000)</f>
        <v>28633</v>
      </c>
      <c r="BJ8" s="28" t="n">
        <f aca="false">+RANDBETWEEN(0,50000)</f>
        <v>28476</v>
      </c>
      <c r="BK8" s="28" t="n">
        <f aca="false">+RANDBETWEEN(0,50000)</f>
        <v>36238</v>
      </c>
      <c r="BL8" s="28" t="n">
        <f aca="false">+RANDBETWEEN(0,50000)</f>
        <v>36175</v>
      </c>
      <c r="BM8" s="28" t="n">
        <f aca="false">+RANDBETWEEN(0,50000)</f>
        <v>38249</v>
      </c>
      <c r="BN8" s="28" t="n">
        <f aca="false">+RANDBETWEEN(0,50000)</f>
        <v>7702</v>
      </c>
      <c r="BO8" s="28"/>
      <c r="BP8" s="28" t="n">
        <f aca="false">+RANDBETWEEN(0,50000)</f>
        <v>20621</v>
      </c>
      <c r="BQ8" s="28" t="n">
        <f aca="false">+RANDBETWEEN(0,50000)</f>
        <v>42646</v>
      </c>
      <c r="BR8" s="28" t="n">
        <f aca="false">+RANDBETWEEN(0,50000)</f>
        <v>37259</v>
      </c>
      <c r="BS8" s="28" t="n">
        <f aca="false">+RANDBETWEEN(0,50000)</f>
        <v>6180</v>
      </c>
      <c r="BT8" s="28" t="n">
        <f aca="false">+RANDBETWEEN(0,50000)</f>
        <v>36081</v>
      </c>
      <c r="BU8" s="28" t="n">
        <f aca="false">+RANDBETWEEN(0,50000)</f>
        <v>19861</v>
      </c>
      <c r="BV8" s="28" t="n">
        <f aca="false">+RANDBETWEEN(0,50000)</f>
        <v>15135</v>
      </c>
      <c r="BW8" s="28" t="n">
        <f aca="false">+RANDBETWEEN(0,50000)</f>
        <v>42382</v>
      </c>
      <c r="BX8" s="28" t="n">
        <f aca="false">+RANDBETWEEN(0,50000)</f>
        <v>29739</v>
      </c>
      <c r="BY8" s="28" t="n">
        <f aca="false">+RANDBETWEEN(0,50000)</f>
        <v>25741</v>
      </c>
      <c r="BZ8" s="28"/>
      <c r="CA8" s="28" t="n">
        <f aca="false">+RANDBETWEEN(0,50000)</f>
        <v>921</v>
      </c>
      <c r="CB8" s="28" t="n">
        <f aca="false">+RANDBETWEEN(0,50000)</f>
        <v>33151</v>
      </c>
      <c r="CC8" s="28" t="n">
        <f aca="false">+RANDBETWEEN(0,50000)</f>
        <v>47499</v>
      </c>
      <c r="CD8" s="28" t="n">
        <f aca="false">+RANDBETWEEN(0,50000)</f>
        <v>25783</v>
      </c>
      <c r="CE8" s="28" t="n">
        <f aca="false">+RANDBETWEEN(0,50000)</f>
        <v>18016</v>
      </c>
      <c r="CF8" s="28" t="n">
        <f aca="false">+RANDBETWEEN(0,50000)</f>
        <v>2728</v>
      </c>
      <c r="CG8" s="28" t="n">
        <f aca="false">+RANDBETWEEN(0,50000)</f>
        <v>39896</v>
      </c>
      <c r="CH8" s="28" t="n">
        <f aca="false">+RANDBETWEEN(0,50000)</f>
        <v>18011</v>
      </c>
      <c r="CI8" s="28" t="n">
        <f aca="false">+RANDBETWEEN(0,50000)</f>
        <v>33315</v>
      </c>
      <c r="CJ8" s="28" t="n">
        <f aca="false">+RANDBETWEEN(0,50000)</f>
        <v>36393</v>
      </c>
      <c r="CK8" s="28"/>
      <c r="CL8" s="28" t="n">
        <f aca="false">+RANDBETWEEN(0,50000)</f>
        <v>12798</v>
      </c>
      <c r="CM8" s="28" t="n">
        <f aca="false">+RANDBETWEEN(0,50000)</f>
        <v>42735</v>
      </c>
      <c r="CN8" s="28" t="n">
        <f aca="false">+RANDBETWEEN(0,50000)</f>
        <v>2751</v>
      </c>
      <c r="CO8" s="28" t="n">
        <f aca="false">+RANDBETWEEN(0,50000)</f>
        <v>27057</v>
      </c>
      <c r="CP8" s="28" t="n">
        <f aca="false">+RANDBETWEEN(0,50000)</f>
        <v>43354</v>
      </c>
      <c r="CQ8" s="28" t="n">
        <f aca="false">+RANDBETWEEN(0,50000)</f>
        <v>4111</v>
      </c>
      <c r="CR8" s="28" t="n">
        <f aca="false">+RANDBETWEEN(0,50000)</f>
        <v>49406</v>
      </c>
      <c r="CS8" s="28" t="n">
        <f aca="false">+RANDBETWEEN(0,50000)</f>
        <v>30724</v>
      </c>
      <c r="CT8" s="28" t="n">
        <f aca="false">+RANDBETWEEN(0,50000)</f>
        <v>48039</v>
      </c>
      <c r="CU8" s="28" t="n">
        <f aca="false">+RANDBETWEEN(0,50000)</f>
        <v>39592</v>
      </c>
      <c r="CV8" s="28"/>
      <c r="CW8" s="28" t="n">
        <f aca="false">+RANDBETWEEN(0,50000)</f>
        <v>26518</v>
      </c>
      <c r="CX8" s="28" t="n">
        <f aca="false">+RANDBETWEEN(0,50000)</f>
        <v>39357</v>
      </c>
      <c r="CY8" s="28" t="n">
        <f aca="false">+RANDBETWEEN(0,50000)</f>
        <v>30279</v>
      </c>
      <c r="CZ8" s="28" t="n">
        <f aca="false">+RANDBETWEEN(0,50000)</f>
        <v>12268</v>
      </c>
      <c r="DA8" s="28" t="n">
        <f aca="false">+RANDBETWEEN(0,50000)</f>
        <v>44393</v>
      </c>
      <c r="DB8" s="28" t="n">
        <f aca="false">+RANDBETWEEN(0,50000)</f>
        <v>39881</v>
      </c>
      <c r="DC8" s="28" t="n">
        <f aca="false">+RANDBETWEEN(0,50000)</f>
        <v>12927</v>
      </c>
      <c r="DD8" s="28" t="n">
        <f aca="false">+RANDBETWEEN(0,50000)</f>
        <v>2015</v>
      </c>
      <c r="DE8" s="28" t="n">
        <f aca="false">+RANDBETWEEN(0,50000)</f>
        <v>5748</v>
      </c>
      <c r="DF8" s="28" t="n">
        <f aca="false">+RANDBETWEEN(0,50000)</f>
        <v>8770</v>
      </c>
      <c r="DG8" s="28"/>
      <c r="DH8" s="28" t="n">
        <f aca="false">+RANDBETWEEN(0,50000)</f>
        <v>11196</v>
      </c>
      <c r="DI8" s="28" t="n">
        <f aca="false">+RANDBETWEEN(0,50000)</f>
        <v>20850</v>
      </c>
      <c r="DJ8" s="28" t="n">
        <f aca="false">+RANDBETWEEN(0,50000)</f>
        <v>13086</v>
      </c>
      <c r="DK8" s="28" t="n">
        <f aca="false">+RANDBETWEEN(0,50000)</f>
        <v>16776</v>
      </c>
      <c r="DL8" s="28" t="n">
        <f aca="false">+RANDBETWEEN(0,50000)</f>
        <v>48270</v>
      </c>
      <c r="DM8" s="28" t="n">
        <f aca="false">+RANDBETWEEN(0,50000)</f>
        <v>31666</v>
      </c>
      <c r="DN8" s="28" t="n">
        <f aca="false">+RANDBETWEEN(0,50000)</f>
        <v>11019</v>
      </c>
      <c r="DO8" s="28" t="n">
        <f aca="false">+RANDBETWEEN(0,50000)</f>
        <v>31033</v>
      </c>
      <c r="DP8" s="28" t="n">
        <f aca="false">+RANDBETWEEN(0,50000)</f>
        <v>37513</v>
      </c>
      <c r="DQ8" s="28" t="n">
        <f aca="false">+RANDBETWEEN(0,50000)</f>
        <v>2593</v>
      </c>
      <c r="DR8" s="28"/>
      <c r="DS8" s="28" t="n">
        <f aca="false">+RANDBETWEEN(0,50000)</f>
        <v>46252</v>
      </c>
      <c r="DT8" s="28" t="n">
        <f aca="false">+RANDBETWEEN(0,50000)</f>
        <v>4167</v>
      </c>
      <c r="DU8" s="28" t="n">
        <f aca="false">+RANDBETWEEN(0,50000)</f>
        <v>24782</v>
      </c>
      <c r="DV8" s="28" t="n">
        <f aca="false">+RANDBETWEEN(0,50000)</f>
        <v>27862</v>
      </c>
      <c r="DW8" s="28" t="n">
        <f aca="false">+RANDBETWEEN(0,50000)</f>
        <v>15112</v>
      </c>
      <c r="DX8" s="28" t="n">
        <f aca="false">+RANDBETWEEN(0,50000)</f>
        <v>30316</v>
      </c>
      <c r="DY8" s="28" t="n">
        <f aca="false">+RANDBETWEEN(0,50000)</f>
        <v>4048</v>
      </c>
      <c r="DZ8" s="28" t="n">
        <f aca="false">+RANDBETWEEN(0,50000)</f>
        <v>20826</v>
      </c>
      <c r="EA8" s="28" t="n">
        <f aca="false">+RANDBETWEEN(0,50000)</f>
        <v>43060</v>
      </c>
      <c r="EB8" s="28" t="n">
        <f aca="false">+RANDBETWEEN(0,50000)</f>
        <v>46301</v>
      </c>
    </row>
    <row r="9" customFormat="false" ht="15" hidden="false" customHeight="false" outlineLevel="0" collapsed="false">
      <c r="A9" s="28" t="s">
        <v>29</v>
      </c>
      <c r="B9" s="29" t="n">
        <f aca="false">+RANDBETWEEN(0,500)</f>
        <v>167</v>
      </c>
      <c r="C9" s="29" t="n">
        <f aca="false">+RANDBETWEEN(0,500)</f>
        <v>447</v>
      </c>
      <c r="D9" s="29" t="n">
        <f aca="false">+RANDBETWEEN(0,500)</f>
        <v>97</v>
      </c>
      <c r="E9" s="29" t="n">
        <f aca="false">+RANDBETWEEN(0,500)</f>
        <v>217</v>
      </c>
      <c r="F9" s="29" t="n">
        <f aca="false">+RANDBETWEEN(0,500)</f>
        <v>47</v>
      </c>
      <c r="G9" s="29" t="n">
        <f aca="false">+RANDBETWEEN(0,500)</f>
        <v>203</v>
      </c>
      <c r="H9" s="29" t="n">
        <f aca="false">+RANDBETWEEN(0,500)</f>
        <v>46</v>
      </c>
      <c r="I9" s="29" t="n">
        <f aca="false">+RANDBETWEEN(0,500)</f>
        <v>385</v>
      </c>
      <c r="J9" s="29" t="n">
        <f aca="false">+RANDBETWEEN(0,500)</f>
        <v>173</v>
      </c>
      <c r="K9" s="29" t="n">
        <f aca="false">+RANDBETWEEN(0,500)</f>
        <v>365</v>
      </c>
      <c r="L9" s="28"/>
      <c r="M9" s="28" t="n">
        <f aca="false">+RANDBETWEEN(0,50000)</f>
        <v>19196</v>
      </c>
      <c r="N9" s="28" t="n">
        <f aca="false">+RANDBETWEEN(0,50000)</f>
        <v>3000</v>
      </c>
      <c r="O9" s="28" t="n">
        <f aca="false">+RANDBETWEEN(0,50000)</f>
        <v>2271</v>
      </c>
      <c r="P9" s="28" t="n">
        <f aca="false">+RANDBETWEEN(0,50000)</f>
        <v>3048</v>
      </c>
      <c r="Q9" s="28" t="n">
        <f aca="false">+RANDBETWEEN(0,50000)</f>
        <v>48281</v>
      </c>
      <c r="R9" s="28" t="n">
        <f aca="false">+RANDBETWEEN(0,50000)</f>
        <v>6815</v>
      </c>
      <c r="S9" s="28" t="n">
        <f aca="false">+RANDBETWEEN(0,50000)</f>
        <v>31729</v>
      </c>
      <c r="T9" s="28" t="n">
        <f aca="false">+RANDBETWEEN(0,50000)</f>
        <v>17732</v>
      </c>
      <c r="U9" s="28" t="n">
        <f aca="false">+RANDBETWEEN(0,50000)</f>
        <v>37340</v>
      </c>
      <c r="V9" s="28" t="n">
        <f aca="false">+RANDBETWEEN(0,50000)</f>
        <v>2758</v>
      </c>
      <c r="W9" s="28"/>
      <c r="X9" s="28" t="n">
        <f aca="false">+RANDBETWEEN(0,50000)</f>
        <v>35568</v>
      </c>
      <c r="Y9" s="28" t="n">
        <f aca="false">+RANDBETWEEN(0,50000)</f>
        <v>25731</v>
      </c>
      <c r="Z9" s="28" t="n">
        <f aca="false">+RANDBETWEEN(0,50000)</f>
        <v>7092</v>
      </c>
      <c r="AA9" s="28" t="n">
        <f aca="false">+RANDBETWEEN(0,50000)</f>
        <v>16382</v>
      </c>
      <c r="AB9" s="28" t="n">
        <f aca="false">+RANDBETWEEN(0,50000)</f>
        <v>40484</v>
      </c>
      <c r="AC9" s="28" t="n">
        <f aca="false">+RANDBETWEEN(0,50000)</f>
        <v>39556</v>
      </c>
      <c r="AD9" s="28" t="n">
        <f aca="false">+RANDBETWEEN(0,50000)</f>
        <v>12949</v>
      </c>
      <c r="AE9" s="28" t="n">
        <f aca="false">+RANDBETWEEN(0,50000)</f>
        <v>290</v>
      </c>
      <c r="AF9" s="28" t="n">
        <f aca="false">+RANDBETWEEN(0,50000)</f>
        <v>302</v>
      </c>
      <c r="AG9" s="28" t="n">
        <f aca="false">+RANDBETWEEN(0,50000)</f>
        <v>18862</v>
      </c>
      <c r="AH9" s="28"/>
      <c r="AI9" s="28" t="n">
        <f aca="false">+RANDBETWEEN(0,50000)</f>
        <v>3478</v>
      </c>
      <c r="AJ9" s="28" t="n">
        <f aca="false">+RANDBETWEEN(0,50000)</f>
        <v>4075</v>
      </c>
      <c r="AK9" s="28" t="n">
        <f aca="false">+RANDBETWEEN(0,50000)</f>
        <v>2060</v>
      </c>
      <c r="AL9" s="28" t="n">
        <f aca="false">+RANDBETWEEN(0,50000)</f>
        <v>19538</v>
      </c>
      <c r="AM9" s="28" t="n">
        <f aca="false">+RANDBETWEEN(0,50000)</f>
        <v>36077</v>
      </c>
      <c r="AN9" s="28" t="n">
        <f aca="false">+RANDBETWEEN(0,50000)</f>
        <v>21678</v>
      </c>
      <c r="AO9" s="28" t="n">
        <f aca="false">+RANDBETWEEN(0,50000)</f>
        <v>7189</v>
      </c>
      <c r="AP9" s="28" t="n">
        <f aca="false">+RANDBETWEEN(0,50000)</f>
        <v>43588</v>
      </c>
      <c r="AQ9" s="28" t="n">
        <f aca="false">+RANDBETWEEN(0,50000)</f>
        <v>33976</v>
      </c>
      <c r="AR9" s="28" t="n">
        <f aca="false">+RANDBETWEEN(0,50000)</f>
        <v>23408</v>
      </c>
      <c r="AS9" s="28"/>
      <c r="AT9" s="28" t="n">
        <f aca="false">+RANDBETWEEN(0,50000)</f>
        <v>41038</v>
      </c>
      <c r="AU9" s="28" t="n">
        <f aca="false">+RANDBETWEEN(0,50000)</f>
        <v>21954</v>
      </c>
      <c r="AV9" s="28" t="n">
        <f aca="false">+RANDBETWEEN(0,50000)</f>
        <v>26590</v>
      </c>
      <c r="AW9" s="28" t="n">
        <f aca="false">+RANDBETWEEN(0,50000)</f>
        <v>41213</v>
      </c>
      <c r="AX9" s="28" t="n">
        <f aca="false">+RANDBETWEEN(0,50000)</f>
        <v>45734</v>
      </c>
      <c r="AY9" s="28" t="n">
        <f aca="false">+RANDBETWEEN(0,50000)</f>
        <v>13906</v>
      </c>
      <c r="AZ9" s="28" t="n">
        <f aca="false">+RANDBETWEEN(0,50000)</f>
        <v>23400</v>
      </c>
      <c r="BA9" s="28" t="n">
        <f aca="false">+RANDBETWEEN(0,50000)</f>
        <v>18796</v>
      </c>
      <c r="BB9" s="28" t="n">
        <f aca="false">+RANDBETWEEN(0,50000)</f>
        <v>3152</v>
      </c>
      <c r="BC9" s="28" t="n">
        <f aca="false">+RANDBETWEEN(0,50000)</f>
        <v>39767</v>
      </c>
      <c r="BD9" s="28"/>
      <c r="BE9" s="28" t="n">
        <f aca="false">+RANDBETWEEN(0,50000)</f>
        <v>41160</v>
      </c>
      <c r="BF9" s="28" t="n">
        <f aca="false">+RANDBETWEEN(0,50000)</f>
        <v>343</v>
      </c>
      <c r="BG9" s="28" t="n">
        <f aca="false">+RANDBETWEEN(0,50000)</f>
        <v>28070</v>
      </c>
      <c r="BH9" s="28" t="n">
        <f aca="false">+RANDBETWEEN(0,50000)</f>
        <v>48175</v>
      </c>
      <c r="BI9" s="28" t="n">
        <f aca="false">+RANDBETWEEN(0,50000)</f>
        <v>15558</v>
      </c>
      <c r="BJ9" s="28" t="n">
        <f aca="false">+RANDBETWEEN(0,50000)</f>
        <v>39752</v>
      </c>
      <c r="BK9" s="28" t="n">
        <f aca="false">+RANDBETWEEN(0,50000)</f>
        <v>17120</v>
      </c>
      <c r="BL9" s="28" t="n">
        <f aca="false">+RANDBETWEEN(0,50000)</f>
        <v>32452</v>
      </c>
      <c r="BM9" s="28" t="n">
        <f aca="false">+RANDBETWEEN(0,50000)</f>
        <v>5810</v>
      </c>
      <c r="BN9" s="28" t="n">
        <f aca="false">+RANDBETWEEN(0,50000)</f>
        <v>41446</v>
      </c>
      <c r="BO9" s="28"/>
      <c r="BP9" s="28" t="n">
        <f aca="false">+RANDBETWEEN(0,50000)</f>
        <v>43813</v>
      </c>
      <c r="BQ9" s="28" t="n">
        <f aca="false">+RANDBETWEEN(0,50000)</f>
        <v>21442</v>
      </c>
      <c r="BR9" s="28" t="n">
        <f aca="false">+RANDBETWEEN(0,50000)</f>
        <v>29559</v>
      </c>
      <c r="BS9" s="28" t="n">
        <f aca="false">+RANDBETWEEN(0,50000)</f>
        <v>1524</v>
      </c>
      <c r="BT9" s="28" t="n">
        <f aca="false">+RANDBETWEEN(0,50000)</f>
        <v>1803</v>
      </c>
      <c r="BU9" s="28" t="n">
        <f aca="false">+RANDBETWEEN(0,50000)</f>
        <v>1891</v>
      </c>
      <c r="BV9" s="28" t="n">
        <f aca="false">+RANDBETWEEN(0,50000)</f>
        <v>45809</v>
      </c>
      <c r="BW9" s="28" t="n">
        <f aca="false">+RANDBETWEEN(0,50000)</f>
        <v>15617</v>
      </c>
      <c r="BX9" s="28" t="n">
        <f aca="false">+RANDBETWEEN(0,50000)</f>
        <v>37318</v>
      </c>
      <c r="BY9" s="28" t="n">
        <f aca="false">+RANDBETWEEN(0,50000)</f>
        <v>24094</v>
      </c>
      <c r="BZ9" s="28"/>
      <c r="CA9" s="28" t="n">
        <f aca="false">+RANDBETWEEN(0,50000)</f>
        <v>9504</v>
      </c>
      <c r="CB9" s="28" t="n">
        <f aca="false">+RANDBETWEEN(0,50000)</f>
        <v>20763</v>
      </c>
      <c r="CC9" s="28" t="n">
        <f aca="false">+RANDBETWEEN(0,50000)</f>
        <v>37976</v>
      </c>
      <c r="CD9" s="28" t="n">
        <f aca="false">+RANDBETWEEN(0,50000)</f>
        <v>2785</v>
      </c>
      <c r="CE9" s="28" t="n">
        <f aca="false">+RANDBETWEEN(0,50000)</f>
        <v>39405</v>
      </c>
      <c r="CF9" s="28" t="n">
        <f aca="false">+RANDBETWEEN(0,50000)</f>
        <v>1034</v>
      </c>
      <c r="CG9" s="28" t="n">
        <f aca="false">+RANDBETWEEN(0,50000)</f>
        <v>11105</v>
      </c>
      <c r="CH9" s="28" t="n">
        <f aca="false">+RANDBETWEEN(0,50000)</f>
        <v>24536</v>
      </c>
      <c r="CI9" s="28" t="n">
        <f aca="false">+RANDBETWEEN(0,50000)</f>
        <v>11596</v>
      </c>
      <c r="CJ9" s="28" t="n">
        <f aca="false">+RANDBETWEEN(0,50000)</f>
        <v>23808</v>
      </c>
      <c r="CK9" s="28"/>
      <c r="CL9" s="28" t="n">
        <f aca="false">+RANDBETWEEN(0,50000)</f>
        <v>8132</v>
      </c>
      <c r="CM9" s="28" t="n">
        <f aca="false">+RANDBETWEEN(0,50000)</f>
        <v>17091</v>
      </c>
      <c r="CN9" s="28" t="n">
        <f aca="false">+RANDBETWEEN(0,50000)</f>
        <v>10007</v>
      </c>
      <c r="CO9" s="28" t="n">
        <f aca="false">+RANDBETWEEN(0,50000)</f>
        <v>31540</v>
      </c>
      <c r="CP9" s="28" t="n">
        <f aca="false">+RANDBETWEEN(0,50000)</f>
        <v>42957</v>
      </c>
      <c r="CQ9" s="28" t="n">
        <f aca="false">+RANDBETWEEN(0,50000)</f>
        <v>8760</v>
      </c>
      <c r="CR9" s="28" t="n">
        <f aca="false">+RANDBETWEEN(0,50000)</f>
        <v>3374</v>
      </c>
      <c r="CS9" s="28" t="n">
        <f aca="false">+RANDBETWEEN(0,50000)</f>
        <v>10802</v>
      </c>
      <c r="CT9" s="28" t="n">
        <f aca="false">+RANDBETWEEN(0,50000)</f>
        <v>4851</v>
      </c>
      <c r="CU9" s="28" t="n">
        <f aca="false">+RANDBETWEEN(0,50000)</f>
        <v>14897</v>
      </c>
      <c r="CV9" s="28"/>
      <c r="CW9" s="28" t="n">
        <f aca="false">+RANDBETWEEN(0,50000)</f>
        <v>40012</v>
      </c>
      <c r="CX9" s="28" t="n">
        <f aca="false">+RANDBETWEEN(0,50000)</f>
        <v>26841</v>
      </c>
      <c r="CY9" s="28" t="n">
        <f aca="false">+RANDBETWEEN(0,50000)</f>
        <v>17902</v>
      </c>
      <c r="CZ9" s="28" t="n">
        <f aca="false">+RANDBETWEEN(0,50000)</f>
        <v>4614</v>
      </c>
      <c r="DA9" s="28" t="n">
        <f aca="false">+RANDBETWEEN(0,50000)</f>
        <v>15639</v>
      </c>
      <c r="DB9" s="28" t="n">
        <f aca="false">+RANDBETWEEN(0,50000)</f>
        <v>433</v>
      </c>
      <c r="DC9" s="28" t="n">
        <f aca="false">+RANDBETWEEN(0,50000)</f>
        <v>19898</v>
      </c>
      <c r="DD9" s="28" t="n">
        <f aca="false">+RANDBETWEEN(0,50000)</f>
        <v>24294</v>
      </c>
      <c r="DE9" s="28" t="n">
        <f aca="false">+RANDBETWEEN(0,50000)</f>
        <v>41988</v>
      </c>
      <c r="DF9" s="28" t="n">
        <f aca="false">+RANDBETWEEN(0,50000)</f>
        <v>34534</v>
      </c>
      <c r="DG9" s="28"/>
      <c r="DH9" s="28" t="n">
        <f aca="false">+RANDBETWEEN(0,50000)</f>
        <v>47225</v>
      </c>
      <c r="DI9" s="28" t="n">
        <f aca="false">+RANDBETWEEN(0,50000)</f>
        <v>41824</v>
      </c>
      <c r="DJ9" s="28" t="n">
        <f aca="false">+RANDBETWEEN(0,50000)</f>
        <v>38979</v>
      </c>
      <c r="DK9" s="28" t="n">
        <f aca="false">+RANDBETWEEN(0,50000)</f>
        <v>38564</v>
      </c>
      <c r="DL9" s="28" t="n">
        <f aca="false">+RANDBETWEEN(0,50000)</f>
        <v>18089</v>
      </c>
      <c r="DM9" s="28" t="n">
        <f aca="false">+RANDBETWEEN(0,50000)</f>
        <v>49291</v>
      </c>
      <c r="DN9" s="28" t="n">
        <f aca="false">+RANDBETWEEN(0,50000)</f>
        <v>1000</v>
      </c>
      <c r="DO9" s="28" t="n">
        <f aca="false">+RANDBETWEEN(0,50000)</f>
        <v>10274</v>
      </c>
      <c r="DP9" s="28" t="n">
        <f aca="false">+RANDBETWEEN(0,50000)</f>
        <v>24587</v>
      </c>
      <c r="DQ9" s="28" t="n">
        <f aca="false">+RANDBETWEEN(0,50000)</f>
        <v>6916</v>
      </c>
      <c r="DR9" s="28"/>
      <c r="DS9" s="28" t="n">
        <f aca="false">+RANDBETWEEN(0,50000)</f>
        <v>44340</v>
      </c>
      <c r="DT9" s="28" t="n">
        <f aca="false">+RANDBETWEEN(0,50000)</f>
        <v>8030</v>
      </c>
      <c r="DU9" s="28" t="n">
        <f aca="false">+RANDBETWEEN(0,50000)</f>
        <v>12879</v>
      </c>
      <c r="DV9" s="28" t="n">
        <f aca="false">+RANDBETWEEN(0,50000)</f>
        <v>32124</v>
      </c>
      <c r="DW9" s="28" t="n">
        <f aca="false">+RANDBETWEEN(0,50000)</f>
        <v>24315</v>
      </c>
      <c r="DX9" s="28" t="n">
        <f aca="false">+RANDBETWEEN(0,50000)</f>
        <v>12575</v>
      </c>
      <c r="DY9" s="28" t="n">
        <f aca="false">+RANDBETWEEN(0,50000)</f>
        <v>10062</v>
      </c>
      <c r="DZ9" s="28" t="n">
        <f aca="false">+RANDBETWEEN(0,50000)</f>
        <v>3785</v>
      </c>
      <c r="EA9" s="28" t="n">
        <f aca="false">+RANDBETWEEN(0,50000)</f>
        <v>3186</v>
      </c>
      <c r="EB9" s="28" t="n">
        <f aca="false">+RANDBETWEEN(0,50000)</f>
        <v>18444</v>
      </c>
    </row>
    <row r="10" customFormat="false" ht="15" hidden="false" customHeight="false" outlineLevel="0" collapsed="false">
      <c r="A10" s="28" t="s">
        <v>30</v>
      </c>
      <c r="B10" s="29" t="n">
        <f aca="false">+RANDBETWEEN(0,500)</f>
        <v>210</v>
      </c>
      <c r="C10" s="29" t="n">
        <f aca="false">+RANDBETWEEN(0,500)</f>
        <v>30</v>
      </c>
      <c r="D10" s="29" t="n">
        <f aca="false">+RANDBETWEEN(0,500)</f>
        <v>416</v>
      </c>
      <c r="E10" s="29" t="n">
        <f aca="false">+RANDBETWEEN(0,500)</f>
        <v>18</v>
      </c>
      <c r="F10" s="29" t="n">
        <f aca="false">+RANDBETWEEN(0,500)</f>
        <v>427</v>
      </c>
      <c r="G10" s="29" t="n">
        <f aca="false">+RANDBETWEEN(0,500)</f>
        <v>425</v>
      </c>
      <c r="H10" s="29" t="n">
        <f aca="false">+RANDBETWEEN(0,500)</f>
        <v>301</v>
      </c>
      <c r="I10" s="29" t="n">
        <f aca="false">+RANDBETWEEN(0,500)</f>
        <v>411</v>
      </c>
      <c r="J10" s="29" t="n">
        <f aca="false">+RANDBETWEEN(0,500)</f>
        <v>18</v>
      </c>
      <c r="K10" s="29" t="n">
        <f aca="false">+RANDBETWEEN(0,500)</f>
        <v>444</v>
      </c>
      <c r="L10" s="28"/>
      <c r="M10" s="28" t="n">
        <f aca="false">+RANDBETWEEN(0,50000)</f>
        <v>8197</v>
      </c>
      <c r="N10" s="28" t="n">
        <f aca="false">+RANDBETWEEN(0,50000)</f>
        <v>49378</v>
      </c>
      <c r="O10" s="28" t="n">
        <f aca="false">+RANDBETWEEN(0,50000)</f>
        <v>11598</v>
      </c>
      <c r="P10" s="28" t="n">
        <f aca="false">+RANDBETWEEN(0,50000)</f>
        <v>629</v>
      </c>
      <c r="Q10" s="28" t="n">
        <f aca="false">+RANDBETWEEN(0,50000)</f>
        <v>41591</v>
      </c>
      <c r="R10" s="28" t="n">
        <f aca="false">+RANDBETWEEN(0,50000)</f>
        <v>33008</v>
      </c>
      <c r="S10" s="28" t="n">
        <f aca="false">+RANDBETWEEN(0,50000)</f>
        <v>11619</v>
      </c>
      <c r="T10" s="28" t="n">
        <f aca="false">+RANDBETWEEN(0,50000)</f>
        <v>42907</v>
      </c>
      <c r="U10" s="28" t="n">
        <f aca="false">+RANDBETWEEN(0,50000)</f>
        <v>18345</v>
      </c>
      <c r="V10" s="28" t="n">
        <f aca="false">+RANDBETWEEN(0,50000)</f>
        <v>14721</v>
      </c>
      <c r="W10" s="28"/>
      <c r="X10" s="28" t="n">
        <f aca="false">+RANDBETWEEN(0,50000)</f>
        <v>4950</v>
      </c>
      <c r="Y10" s="28" t="n">
        <f aca="false">+RANDBETWEEN(0,50000)</f>
        <v>47052</v>
      </c>
      <c r="Z10" s="28" t="n">
        <f aca="false">+RANDBETWEEN(0,50000)</f>
        <v>8708</v>
      </c>
      <c r="AA10" s="28" t="n">
        <f aca="false">+RANDBETWEEN(0,50000)</f>
        <v>37976</v>
      </c>
      <c r="AB10" s="28" t="n">
        <f aca="false">+RANDBETWEEN(0,50000)</f>
        <v>34536</v>
      </c>
      <c r="AC10" s="28" t="n">
        <f aca="false">+RANDBETWEEN(0,50000)</f>
        <v>36370</v>
      </c>
      <c r="AD10" s="28" t="n">
        <f aca="false">+RANDBETWEEN(0,50000)</f>
        <v>3563</v>
      </c>
      <c r="AE10" s="28" t="n">
        <f aca="false">+RANDBETWEEN(0,50000)</f>
        <v>30769</v>
      </c>
      <c r="AF10" s="28" t="n">
        <f aca="false">+RANDBETWEEN(0,50000)</f>
        <v>19272</v>
      </c>
      <c r="AG10" s="28" t="n">
        <f aca="false">+RANDBETWEEN(0,50000)</f>
        <v>26427</v>
      </c>
      <c r="AH10" s="28"/>
      <c r="AI10" s="28" t="n">
        <f aca="false">+RANDBETWEEN(0,50000)</f>
        <v>42566</v>
      </c>
      <c r="AJ10" s="28" t="n">
        <f aca="false">+RANDBETWEEN(0,50000)</f>
        <v>33125</v>
      </c>
      <c r="AK10" s="28" t="n">
        <f aca="false">+RANDBETWEEN(0,50000)</f>
        <v>42989</v>
      </c>
      <c r="AL10" s="28" t="n">
        <f aca="false">+RANDBETWEEN(0,50000)</f>
        <v>1845</v>
      </c>
      <c r="AM10" s="28" t="n">
        <f aca="false">+RANDBETWEEN(0,50000)</f>
        <v>39385</v>
      </c>
      <c r="AN10" s="28" t="n">
        <f aca="false">+RANDBETWEEN(0,50000)</f>
        <v>14797</v>
      </c>
      <c r="AO10" s="28" t="n">
        <f aca="false">+RANDBETWEEN(0,50000)</f>
        <v>41068</v>
      </c>
      <c r="AP10" s="28" t="n">
        <f aca="false">+RANDBETWEEN(0,50000)</f>
        <v>12345</v>
      </c>
      <c r="AQ10" s="28" t="n">
        <f aca="false">+RANDBETWEEN(0,50000)</f>
        <v>35124</v>
      </c>
      <c r="AR10" s="28" t="n">
        <f aca="false">+RANDBETWEEN(0,50000)</f>
        <v>4064</v>
      </c>
      <c r="AS10" s="28"/>
      <c r="AT10" s="28" t="n">
        <f aca="false">+RANDBETWEEN(0,50000)</f>
        <v>19561</v>
      </c>
      <c r="AU10" s="28" t="n">
        <f aca="false">+RANDBETWEEN(0,50000)</f>
        <v>24902</v>
      </c>
      <c r="AV10" s="28" t="n">
        <f aca="false">+RANDBETWEEN(0,50000)</f>
        <v>36925</v>
      </c>
      <c r="AW10" s="28" t="n">
        <f aca="false">+RANDBETWEEN(0,50000)</f>
        <v>5158</v>
      </c>
      <c r="AX10" s="28" t="n">
        <f aca="false">+RANDBETWEEN(0,50000)</f>
        <v>18351</v>
      </c>
      <c r="AY10" s="28" t="n">
        <f aca="false">+RANDBETWEEN(0,50000)</f>
        <v>1961</v>
      </c>
      <c r="AZ10" s="28" t="n">
        <f aca="false">+RANDBETWEEN(0,50000)</f>
        <v>44967</v>
      </c>
      <c r="BA10" s="28" t="n">
        <f aca="false">+RANDBETWEEN(0,50000)</f>
        <v>23548</v>
      </c>
      <c r="BB10" s="28" t="n">
        <f aca="false">+RANDBETWEEN(0,50000)</f>
        <v>33135</v>
      </c>
      <c r="BC10" s="28" t="n">
        <f aca="false">+RANDBETWEEN(0,50000)</f>
        <v>1549</v>
      </c>
      <c r="BD10" s="28"/>
      <c r="BE10" s="28" t="n">
        <f aca="false">+RANDBETWEEN(0,50000)</f>
        <v>8213</v>
      </c>
      <c r="BF10" s="28" t="n">
        <f aca="false">+RANDBETWEEN(0,50000)</f>
        <v>12521</v>
      </c>
      <c r="BG10" s="28" t="n">
        <f aca="false">+RANDBETWEEN(0,50000)</f>
        <v>13972</v>
      </c>
      <c r="BH10" s="28" t="n">
        <f aca="false">+RANDBETWEEN(0,50000)</f>
        <v>38900</v>
      </c>
      <c r="BI10" s="28" t="n">
        <f aca="false">+RANDBETWEEN(0,50000)</f>
        <v>8978</v>
      </c>
      <c r="BJ10" s="28" t="n">
        <f aca="false">+RANDBETWEEN(0,50000)</f>
        <v>37155</v>
      </c>
      <c r="BK10" s="28" t="n">
        <f aca="false">+RANDBETWEEN(0,50000)</f>
        <v>17176</v>
      </c>
      <c r="BL10" s="28" t="n">
        <f aca="false">+RANDBETWEEN(0,50000)</f>
        <v>39375</v>
      </c>
      <c r="BM10" s="28" t="n">
        <f aca="false">+RANDBETWEEN(0,50000)</f>
        <v>42899</v>
      </c>
      <c r="BN10" s="28" t="n">
        <f aca="false">+RANDBETWEEN(0,50000)</f>
        <v>4307</v>
      </c>
      <c r="BO10" s="28"/>
      <c r="BP10" s="28" t="n">
        <f aca="false">+RANDBETWEEN(0,50000)</f>
        <v>12779</v>
      </c>
      <c r="BQ10" s="28" t="n">
        <f aca="false">+RANDBETWEEN(0,50000)</f>
        <v>7876</v>
      </c>
      <c r="BR10" s="28" t="n">
        <f aca="false">+RANDBETWEEN(0,50000)</f>
        <v>38318</v>
      </c>
      <c r="BS10" s="28" t="n">
        <f aca="false">+RANDBETWEEN(0,50000)</f>
        <v>39116</v>
      </c>
      <c r="BT10" s="28" t="n">
        <f aca="false">+RANDBETWEEN(0,50000)</f>
        <v>27268</v>
      </c>
      <c r="BU10" s="28" t="n">
        <f aca="false">+RANDBETWEEN(0,50000)</f>
        <v>43527</v>
      </c>
      <c r="BV10" s="28" t="n">
        <f aca="false">+RANDBETWEEN(0,50000)</f>
        <v>24913</v>
      </c>
      <c r="BW10" s="28" t="n">
        <f aca="false">+RANDBETWEEN(0,50000)</f>
        <v>20602</v>
      </c>
      <c r="BX10" s="28" t="n">
        <f aca="false">+RANDBETWEEN(0,50000)</f>
        <v>23745</v>
      </c>
      <c r="BY10" s="28" t="n">
        <f aca="false">+RANDBETWEEN(0,50000)</f>
        <v>41135</v>
      </c>
      <c r="BZ10" s="28"/>
      <c r="CA10" s="28" t="n">
        <f aca="false">+RANDBETWEEN(0,50000)</f>
        <v>43478</v>
      </c>
      <c r="CB10" s="28" t="n">
        <f aca="false">+RANDBETWEEN(0,50000)</f>
        <v>34964</v>
      </c>
      <c r="CC10" s="28" t="n">
        <f aca="false">+RANDBETWEEN(0,50000)</f>
        <v>48993</v>
      </c>
      <c r="CD10" s="28" t="n">
        <f aca="false">+RANDBETWEEN(0,50000)</f>
        <v>26369</v>
      </c>
      <c r="CE10" s="28" t="n">
        <f aca="false">+RANDBETWEEN(0,50000)</f>
        <v>35966</v>
      </c>
      <c r="CF10" s="28" t="n">
        <f aca="false">+RANDBETWEEN(0,50000)</f>
        <v>49586</v>
      </c>
      <c r="CG10" s="28" t="n">
        <f aca="false">+RANDBETWEEN(0,50000)</f>
        <v>23913</v>
      </c>
      <c r="CH10" s="28" t="n">
        <f aca="false">+RANDBETWEEN(0,50000)</f>
        <v>10193</v>
      </c>
      <c r="CI10" s="28" t="n">
        <f aca="false">+RANDBETWEEN(0,50000)</f>
        <v>49999</v>
      </c>
      <c r="CJ10" s="28" t="n">
        <f aca="false">+RANDBETWEEN(0,50000)</f>
        <v>8609</v>
      </c>
      <c r="CK10" s="28"/>
      <c r="CL10" s="28" t="n">
        <f aca="false">+RANDBETWEEN(0,50000)</f>
        <v>48234</v>
      </c>
      <c r="CM10" s="28" t="n">
        <f aca="false">+RANDBETWEEN(0,50000)</f>
        <v>46634</v>
      </c>
      <c r="CN10" s="28" t="n">
        <f aca="false">+RANDBETWEEN(0,50000)</f>
        <v>19845</v>
      </c>
      <c r="CO10" s="28" t="n">
        <f aca="false">+RANDBETWEEN(0,50000)</f>
        <v>9997</v>
      </c>
      <c r="CP10" s="28" t="n">
        <f aca="false">+RANDBETWEEN(0,50000)</f>
        <v>38276</v>
      </c>
      <c r="CQ10" s="28" t="n">
        <f aca="false">+RANDBETWEEN(0,50000)</f>
        <v>22773</v>
      </c>
      <c r="CR10" s="28" t="n">
        <f aca="false">+RANDBETWEEN(0,50000)</f>
        <v>6693</v>
      </c>
      <c r="CS10" s="28" t="n">
        <f aca="false">+RANDBETWEEN(0,50000)</f>
        <v>19188</v>
      </c>
      <c r="CT10" s="28" t="n">
        <f aca="false">+RANDBETWEEN(0,50000)</f>
        <v>22178</v>
      </c>
      <c r="CU10" s="28" t="n">
        <f aca="false">+RANDBETWEEN(0,50000)</f>
        <v>15324</v>
      </c>
      <c r="CV10" s="28"/>
      <c r="CW10" s="28" t="n">
        <f aca="false">+RANDBETWEEN(0,50000)</f>
        <v>40358</v>
      </c>
      <c r="CX10" s="28" t="n">
        <f aca="false">+RANDBETWEEN(0,50000)</f>
        <v>10859</v>
      </c>
      <c r="CY10" s="28" t="n">
        <f aca="false">+RANDBETWEEN(0,50000)</f>
        <v>26</v>
      </c>
      <c r="CZ10" s="28" t="n">
        <f aca="false">+RANDBETWEEN(0,50000)</f>
        <v>49822</v>
      </c>
      <c r="DA10" s="28" t="n">
        <f aca="false">+RANDBETWEEN(0,50000)</f>
        <v>5035</v>
      </c>
      <c r="DB10" s="28" t="n">
        <f aca="false">+RANDBETWEEN(0,50000)</f>
        <v>34252</v>
      </c>
      <c r="DC10" s="28" t="n">
        <f aca="false">+RANDBETWEEN(0,50000)</f>
        <v>12762</v>
      </c>
      <c r="DD10" s="28" t="n">
        <f aca="false">+RANDBETWEEN(0,50000)</f>
        <v>35407</v>
      </c>
      <c r="DE10" s="28" t="n">
        <f aca="false">+RANDBETWEEN(0,50000)</f>
        <v>49219</v>
      </c>
      <c r="DF10" s="28" t="n">
        <f aca="false">+RANDBETWEEN(0,50000)</f>
        <v>31896</v>
      </c>
      <c r="DG10" s="28"/>
      <c r="DH10" s="28" t="n">
        <f aca="false">+RANDBETWEEN(0,50000)</f>
        <v>21964</v>
      </c>
      <c r="DI10" s="28" t="n">
        <f aca="false">+RANDBETWEEN(0,50000)</f>
        <v>24502</v>
      </c>
      <c r="DJ10" s="28" t="n">
        <f aca="false">+RANDBETWEEN(0,50000)</f>
        <v>30065</v>
      </c>
      <c r="DK10" s="28" t="n">
        <f aca="false">+RANDBETWEEN(0,50000)</f>
        <v>9801</v>
      </c>
      <c r="DL10" s="28" t="n">
        <f aca="false">+RANDBETWEEN(0,50000)</f>
        <v>30361</v>
      </c>
      <c r="DM10" s="28" t="n">
        <f aca="false">+RANDBETWEEN(0,50000)</f>
        <v>21514</v>
      </c>
      <c r="DN10" s="28" t="n">
        <f aca="false">+RANDBETWEEN(0,50000)</f>
        <v>38949</v>
      </c>
      <c r="DO10" s="28" t="n">
        <f aca="false">+RANDBETWEEN(0,50000)</f>
        <v>12052</v>
      </c>
      <c r="DP10" s="28" t="n">
        <f aca="false">+RANDBETWEEN(0,50000)</f>
        <v>6061</v>
      </c>
      <c r="DQ10" s="28" t="n">
        <f aca="false">+RANDBETWEEN(0,50000)</f>
        <v>46337</v>
      </c>
      <c r="DR10" s="28"/>
      <c r="DS10" s="28" t="n">
        <f aca="false">+RANDBETWEEN(0,50000)</f>
        <v>40608</v>
      </c>
      <c r="DT10" s="28" t="n">
        <f aca="false">+RANDBETWEEN(0,50000)</f>
        <v>29796</v>
      </c>
      <c r="DU10" s="28" t="n">
        <f aca="false">+RANDBETWEEN(0,50000)</f>
        <v>3327</v>
      </c>
      <c r="DV10" s="28" t="n">
        <f aca="false">+RANDBETWEEN(0,50000)</f>
        <v>18624</v>
      </c>
      <c r="DW10" s="28" t="n">
        <f aca="false">+RANDBETWEEN(0,50000)</f>
        <v>23505</v>
      </c>
      <c r="DX10" s="28" t="n">
        <f aca="false">+RANDBETWEEN(0,50000)</f>
        <v>38490</v>
      </c>
      <c r="DY10" s="28" t="n">
        <f aca="false">+RANDBETWEEN(0,50000)</f>
        <v>38104</v>
      </c>
      <c r="DZ10" s="28" t="n">
        <f aca="false">+RANDBETWEEN(0,50000)</f>
        <v>14892</v>
      </c>
      <c r="EA10" s="28" t="n">
        <f aca="false">+RANDBETWEEN(0,50000)</f>
        <v>18543</v>
      </c>
      <c r="EB10" s="28" t="n">
        <f aca="false">+RANDBETWEEN(0,50000)</f>
        <v>25636</v>
      </c>
    </row>
    <row r="11" customFormat="false" ht="15" hidden="false" customHeight="false" outlineLevel="0" collapsed="false">
      <c r="A11" s="28" t="s">
        <v>31</v>
      </c>
      <c r="B11" s="29" t="n">
        <f aca="false">+RANDBETWEEN(0,500)</f>
        <v>145</v>
      </c>
      <c r="C11" s="29" t="n">
        <f aca="false">+RANDBETWEEN(0,500)</f>
        <v>59</v>
      </c>
      <c r="D11" s="29" t="n">
        <f aca="false">+RANDBETWEEN(0,500)</f>
        <v>351</v>
      </c>
      <c r="E11" s="29" t="n">
        <f aca="false">+RANDBETWEEN(0,500)</f>
        <v>359</v>
      </c>
      <c r="F11" s="29" t="n">
        <f aca="false">+RANDBETWEEN(0,500)</f>
        <v>495</v>
      </c>
      <c r="G11" s="29" t="n">
        <f aca="false">+RANDBETWEEN(0,500)</f>
        <v>494</v>
      </c>
      <c r="H11" s="29" t="n">
        <f aca="false">+RANDBETWEEN(0,500)</f>
        <v>227</v>
      </c>
      <c r="I11" s="29" t="n">
        <f aca="false">+RANDBETWEEN(0,500)</f>
        <v>47</v>
      </c>
      <c r="J11" s="29" t="n">
        <f aca="false">+RANDBETWEEN(0,500)</f>
        <v>91</v>
      </c>
      <c r="K11" s="29" t="n">
        <f aca="false">+RANDBETWEEN(0,500)</f>
        <v>12</v>
      </c>
      <c r="L11" s="28"/>
      <c r="M11" s="28" t="n">
        <f aca="false">+RANDBETWEEN(0,50000)</f>
        <v>3304</v>
      </c>
      <c r="N11" s="28" t="n">
        <f aca="false">+RANDBETWEEN(0,50000)</f>
        <v>27298</v>
      </c>
      <c r="O11" s="28" t="n">
        <f aca="false">+RANDBETWEEN(0,50000)</f>
        <v>8640</v>
      </c>
      <c r="P11" s="28" t="n">
        <f aca="false">+RANDBETWEEN(0,50000)</f>
        <v>13198</v>
      </c>
      <c r="Q11" s="28" t="n">
        <f aca="false">+RANDBETWEEN(0,50000)</f>
        <v>6289</v>
      </c>
      <c r="R11" s="28" t="n">
        <f aca="false">+RANDBETWEEN(0,50000)</f>
        <v>10386</v>
      </c>
      <c r="S11" s="28" t="n">
        <f aca="false">+RANDBETWEEN(0,50000)</f>
        <v>44986</v>
      </c>
      <c r="T11" s="28" t="n">
        <f aca="false">+RANDBETWEEN(0,50000)</f>
        <v>16312</v>
      </c>
      <c r="U11" s="28" t="n">
        <f aca="false">+RANDBETWEEN(0,50000)</f>
        <v>19770</v>
      </c>
      <c r="V11" s="28" t="n">
        <f aca="false">+RANDBETWEEN(0,50000)</f>
        <v>9407</v>
      </c>
      <c r="W11" s="28"/>
      <c r="X11" s="28" t="n">
        <f aca="false">+RANDBETWEEN(0,50000)</f>
        <v>36691</v>
      </c>
      <c r="Y11" s="28" t="n">
        <f aca="false">+RANDBETWEEN(0,50000)</f>
        <v>1061</v>
      </c>
      <c r="Z11" s="28" t="n">
        <f aca="false">+RANDBETWEEN(0,50000)</f>
        <v>33459</v>
      </c>
      <c r="AA11" s="28" t="n">
        <f aca="false">+RANDBETWEEN(0,50000)</f>
        <v>34536</v>
      </c>
      <c r="AB11" s="28" t="n">
        <f aca="false">+RANDBETWEEN(0,50000)</f>
        <v>31096</v>
      </c>
      <c r="AC11" s="28" t="n">
        <f aca="false">+RANDBETWEEN(0,50000)</f>
        <v>28744</v>
      </c>
      <c r="AD11" s="28" t="n">
        <f aca="false">+RANDBETWEEN(0,50000)</f>
        <v>7416</v>
      </c>
      <c r="AE11" s="28" t="n">
        <f aca="false">+RANDBETWEEN(0,50000)</f>
        <v>19796</v>
      </c>
      <c r="AF11" s="28" t="n">
        <f aca="false">+RANDBETWEEN(0,50000)</f>
        <v>45212</v>
      </c>
      <c r="AG11" s="28" t="n">
        <f aca="false">+RANDBETWEEN(0,50000)</f>
        <v>37234</v>
      </c>
      <c r="AH11" s="28"/>
      <c r="AI11" s="28" t="n">
        <f aca="false">+RANDBETWEEN(0,50000)</f>
        <v>3355</v>
      </c>
      <c r="AJ11" s="28" t="n">
        <f aca="false">+RANDBETWEEN(0,50000)</f>
        <v>51</v>
      </c>
      <c r="AK11" s="28" t="n">
        <f aca="false">+RANDBETWEEN(0,50000)</f>
        <v>25527</v>
      </c>
      <c r="AL11" s="28" t="n">
        <f aca="false">+RANDBETWEEN(0,50000)</f>
        <v>35304</v>
      </c>
      <c r="AM11" s="28" t="n">
        <f aca="false">+RANDBETWEEN(0,50000)</f>
        <v>49077</v>
      </c>
      <c r="AN11" s="28" t="n">
        <f aca="false">+RANDBETWEEN(0,50000)</f>
        <v>15740</v>
      </c>
      <c r="AO11" s="28" t="n">
        <f aca="false">+RANDBETWEEN(0,50000)</f>
        <v>29971</v>
      </c>
      <c r="AP11" s="28" t="n">
        <f aca="false">+RANDBETWEEN(0,50000)</f>
        <v>7669</v>
      </c>
      <c r="AQ11" s="28" t="n">
        <f aca="false">+RANDBETWEEN(0,50000)</f>
        <v>8314</v>
      </c>
      <c r="AR11" s="28" t="n">
        <f aca="false">+RANDBETWEEN(0,50000)</f>
        <v>42712</v>
      </c>
      <c r="AS11" s="28"/>
      <c r="AT11" s="28" t="n">
        <f aca="false">+RANDBETWEEN(0,50000)</f>
        <v>13841</v>
      </c>
      <c r="AU11" s="28" t="n">
        <f aca="false">+RANDBETWEEN(0,50000)</f>
        <v>8498</v>
      </c>
      <c r="AV11" s="28" t="n">
        <f aca="false">+RANDBETWEEN(0,50000)</f>
        <v>32628</v>
      </c>
      <c r="AW11" s="28" t="n">
        <f aca="false">+RANDBETWEEN(0,50000)</f>
        <v>24452</v>
      </c>
      <c r="AX11" s="28" t="n">
        <f aca="false">+RANDBETWEEN(0,50000)</f>
        <v>24660</v>
      </c>
      <c r="AY11" s="28" t="n">
        <f aca="false">+RANDBETWEEN(0,50000)</f>
        <v>12352</v>
      </c>
      <c r="AZ11" s="28" t="n">
        <f aca="false">+RANDBETWEEN(0,50000)</f>
        <v>46293</v>
      </c>
      <c r="BA11" s="28" t="n">
        <f aca="false">+RANDBETWEEN(0,50000)</f>
        <v>13871</v>
      </c>
      <c r="BB11" s="28" t="n">
        <f aca="false">+RANDBETWEEN(0,50000)</f>
        <v>32488</v>
      </c>
      <c r="BC11" s="28" t="n">
        <f aca="false">+RANDBETWEEN(0,50000)</f>
        <v>38086</v>
      </c>
      <c r="BD11" s="28"/>
      <c r="BE11" s="28" t="n">
        <f aca="false">+RANDBETWEEN(0,50000)</f>
        <v>20478</v>
      </c>
      <c r="BF11" s="28" t="n">
        <f aca="false">+RANDBETWEEN(0,50000)</f>
        <v>21344</v>
      </c>
      <c r="BG11" s="28" t="n">
        <f aca="false">+RANDBETWEEN(0,50000)</f>
        <v>25794</v>
      </c>
      <c r="BH11" s="28" t="n">
        <f aca="false">+RANDBETWEEN(0,50000)</f>
        <v>37998</v>
      </c>
      <c r="BI11" s="28" t="n">
        <f aca="false">+RANDBETWEEN(0,50000)</f>
        <v>442</v>
      </c>
      <c r="BJ11" s="28" t="n">
        <f aca="false">+RANDBETWEEN(0,50000)</f>
        <v>9281</v>
      </c>
      <c r="BK11" s="28" t="n">
        <f aca="false">+RANDBETWEEN(0,50000)</f>
        <v>47152</v>
      </c>
      <c r="BL11" s="28" t="n">
        <f aca="false">+RANDBETWEEN(0,50000)</f>
        <v>31071</v>
      </c>
      <c r="BM11" s="28" t="n">
        <f aca="false">+RANDBETWEEN(0,50000)</f>
        <v>18982</v>
      </c>
      <c r="BN11" s="28" t="n">
        <f aca="false">+RANDBETWEEN(0,50000)</f>
        <v>5082</v>
      </c>
      <c r="BO11" s="28"/>
      <c r="BP11" s="28" t="n">
        <f aca="false">+RANDBETWEEN(0,50000)</f>
        <v>4795</v>
      </c>
      <c r="BQ11" s="28" t="n">
        <f aca="false">+RANDBETWEEN(0,50000)</f>
        <v>33708</v>
      </c>
      <c r="BR11" s="28" t="n">
        <f aca="false">+RANDBETWEEN(0,50000)</f>
        <v>28513</v>
      </c>
      <c r="BS11" s="28" t="n">
        <f aca="false">+RANDBETWEEN(0,50000)</f>
        <v>42218</v>
      </c>
      <c r="BT11" s="28" t="n">
        <f aca="false">+RANDBETWEEN(0,50000)</f>
        <v>32347</v>
      </c>
      <c r="BU11" s="28" t="n">
        <f aca="false">+RANDBETWEEN(0,50000)</f>
        <v>48852</v>
      </c>
      <c r="BV11" s="28" t="n">
        <f aca="false">+RANDBETWEEN(0,50000)</f>
        <v>37361</v>
      </c>
      <c r="BW11" s="28" t="n">
        <f aca="false">+RANDBETWEEN(0,50000)</f>
        <v>6981</v>
      </c>
      <c r="BX11" s="28" t="n">
        <f aca="false">+RANDBETWEEN(0,50000)</f>
        <v>23457</v>
      </c>
      <c r="BY11" s="28" t="n">
        <f aca="false">+RANDBETWEEN(0,50000)</f>
        <v>48253</v>
      </c>
      <c r="BZ11" s="28"/>
      <c r="CA11" s="28" t="n">
        <f aca="false">+RANDBETWEEN(0,50000)</f>
        <v>9323</v>
      </c>
      <c r="CB11" s="28" t="n">
        <f aca="false">+RANDBETWEEN(0,50000)</f>
        <v>43467</v>
      </c>
      <c r="CC11" s="28" t="n">
        <f aca="false">+RANDBETWEEN(0,50000)</f>
        <v>45272</v>
      </c>
      <c r="CD11" s="28" t="n">
        <f aca="false">+RANDBETWEEN(0,50000)</f>
        <v>43248</v>
      </c>
      <c r="CE11" s="28" t="n">
        <f aca="false">+RANDBETWEEN(0,50000)</f>
        <v>42556</v>
      </c>
      <c r="CF11" s="28" t="n">
        <f aca="false">+RANDBETWEEN(0,50000)</f>
        <v>11061</v>
      </c>
      <c r="CG11" s="28" t="n">
        <f aca="false">+RANDBETWEEN(0,50000)</f>
        <v>32268</v>
      </c>
      <c r="CH11" s="28" t="n">
        <f aca="false">+RANDBETWEEN(0,50000)</f>
        <v>12215</v>
      </c>
      <c r="CI11" s="28" t="n">
        <f aca="false">+RANDBETWEEN(0,50000)</f>
        <v>32739</v>
      </c>
      <c r="CJ11" s="28" t="n">
        <f aca="false">+RANDBETWEEN(0,50000)</f>
        <v>24033</v>
      </c>
      <c r="CK11" s="28"/>
      <c r="CL11" s="28" t="n">
        <f aca="false">+RANDBETWEEN(0,50000)</f>
        <v>23562</v>
      </c>
      <c r="CM11" s="28" t="n">
        <f aca="false">+RANDBETWEEN(0,50000)</f>
        <v>42962</v>
      </c>
      <c r="CN11" s="28" t="n">
        <f aca="false">+RANDBETWEEN(0,50000)</f>
        <v>21323</v>
      </c>
      <c r="CO11" s="28" t="n">
        <f aca="false">+RANDBETWEEN(0,50000)</f>
        <v>35180</v>
      </c>
      <c r="CP11" s="28" t="n">
        <f aca="false">+RANDBETWEEN(0,50000)</f>
        <v>18461</v>
      </c>
      <c r="CQ11" s="28" t="n">
        <f aca="false">+RANDBETWEEN(0,50000)</f>
        <v>44986</v>
      </c>
      <c r="CR11" s="28" t="n">
        <f aca="false">+RANDBETWEEN(0,50000)</f>
        <v>18116</v>
      </c>
      <c r="CS11" s="28" t="n">
        <f aca="false">+RANDBETWEEN(0,50000)</f>
        <v>16312</v>
      </c>
      <c r="CT11" s="28" t="n">
        <f aca="false">+RANDBETWEEN(0,50000)</f>
        <v>49850</v>
      </c>
      <c r="CU11" s="28" t="n">
        <f aca="false">+RANDBETWEEN(0,50000)</f>
        <v>46081</v>
      </c>
      <c r="CV11" s="28"/>
      <c r="CW11" s="28" t="n">
        <f aca="false">+RANDBETWEEN(0,50000)</f>
        <v>2093</v>
      </c>
      <c r="CX11" s="28" t="n">
        <f aca="false">+RANDBETWEEN(0,50000)</f>
        <v>28045</v>
      </c>
      <c r="CY11" s="28" t="n">
        <f aca="false">+RANDBETWEEN(0,50000)</f>
        <v>28271</v>
      </c>
      <c r="CZ11" s="28" t="n">
        <f aca="false">+RANDBETWEEN(0,50000)</f>
        <v>39476</v>
      </c>
      <c r="DA11" s="28" t="n">
        <f aca="false">+RANDBETWEEN(0,50000)</f>
        <v>24188</v>
      </c>
      <c r="DB11" s="28" t="n">
        <f aca="false">+RANDBETWEEN(0,50000)</f>
        <v>37312</v>
      </c>
      <c r="DC11" s="28" t="n">
        <f aca="false">+RANDBETWEEN(0,50000)</f>
        <v>33445</v>
      </c>
      <c r="DD11" s="28" t="n">
        <f aca="false">+RANDBETWEEN(0,50000)</f>
        <v>39555</v>
      </c>
      <c r="DE11" s="28" t="n">
        <f aca="false">+RANDBETWEEN(0,50000)</f>
        <v>28627</v>
      </c>
      <c r="DF11" s="28" t="n">
        <f aca="false">+RANDBETWEEN(0,50000)</f>
        <v>19120</v>
      </c>
      <c r="DG11" s="28"/>
      <c r="DH11" s="28" t="n">
        <f aca="false">+RANDBETWEEN(0,50000)</f>
        <v>43675</v>
      </c>
      <c r="DI11" s="28" t="n">
        <f aca="false">+RANDBETWEEN(0,50000)</f>
        <v>23963</v>
      </c>
      <c r="DJ11" s="28" t="n">
        <f aca="false">+RANDBETWEEN(0,50000)</f>
        <v>23358</v>
      </c>
      <c r="DK11" s="28" t="n">
        <f aca="false">+RANDBETWEEN(0,50000)</f>
        <v>32212</v>
      </c>
      <c r="DL11" s="28" t="n">
        <f aca="false">+RANDBETWEEN(0,50000)</f>
        <v>28161</v>
      </c>
      <c r="DM11" s="28" t="n">
        <f aca="false">+RANDBETWEEN(0,50000)</f>
        <v>46502</v>
      </c>
      <c r="DN11" s="28" t="n">
        <f aca="false">+RANDBETWEEN(0,50000)</f>
        <v>37092</v>
      </c>
      <c r="DO11" s="28" t="n">
        <f aca="false">+RANDBETWEEN(0,50000)</f>
        <v>5748</v>
      </c>
      <c r="DP11" s="28" t="n">
        <f aca="false">+RANDBETWEEN(0,50000)</f>
        <v>27410</v>
      </c>
      <c r="DQ11" s="28" t="n">
        <f aca="false">+RANDBETWEEN(0,50000)</f>
        <v>18075</v>
      </c>
      <c r="DR11" s="28"/>
      <c r="DS11" s="28" t="n">
        <f aca="false">+RANDBETWEEN(0,50000)</f>
        <v>41367</v>
      </c>
      <c r="DT11" s="28" t="n">
        <f aca="false">+RANDBETWEEN(0,50000)</f>
        <v>36785</v>
      </c>
      <c r="DU11" s="28" t="n">
        <f aca="false">+RANDBETWEEN(0,50000)</f>
        <v>43637</v>
      </c>
      <c r="DV11" s="28" t="n">
        <f aca="false">+RANDBETWEEN(0,50000)</f>
        <v>49818</v>
      </c>
      <c r="DW11" s="28" t="n">
        <f aca="false">+RANDBETWEEN(0,50000)</f>
        <v>44217</v>
      </c>
      <c r="DX11" s="28" t="n">
        <f aca="false">+RANDBETWEEN(0,50000)</f>
        <v>23266</v>
      </c>
      <c r="DY11" s="28" t="n">
        <f aca="false">+RANDBETWEEN(0,50000)</f>
        <v>21117</v>
      </c>
      <c r="DZ11" s="28" t="n">
        <f aca="false">+RANDBETWEEN(0,50000)</f>
        <v>4936</v>
      </c>
      <c r="EA11" s="28" t="n">
        <f aca="false">+RANDBETWEEN(0,50000)</f>
        <v>7150</v>
      </c>
      <c r="EB11" s="28" t="n">
        <f aca="false">+RANDBETWEEN(0,50000)</f>
        <v>36467</v>
      </c>
    </row>
    <row r="12" customFormat="false" ht="15" hidden="false" customHeight="false" outlineLevel="0" collapsed="false">
      <c r="A12" s="28" t="s">
        <v>32</v>
      </c>
      <c r="B12" s="29" t="n">
        <f aca="false">+RANDBETWEEN(0,500)</f>
        <v>70</v>
      </c>
      <c r="C12" s="29" t="n">
        <f aca="false">+RANDBETWEEN(0,500)</f>
        <v>230</v>
      </c>
      <c r="D12" s="29" t="n">
        <f aca="false">+RANDBETWEEN(0,500)</f>
        <v>413</v>
      </c>
      <c r="E12" s="29" t="n">
        <f aca="false">+RANDBETWEEN(0,500)</f>
        <v>346</v>
      </c>
      <c r="F12" s="29" t="n">
        <f aca="false">+RANDBETWEEN(0,500)</f>
        <v>491</v>
      </c>
      <c r="G12" s="29" t="n">
        <f aca="false">+RANDBETWEEN(0,500)</f>
        <v>136</v>
      </c>
      <c r="H12" s="29" t="n">
        <f aca="false">+RANDBETWEEN(0,500)</f>
        <v>102</v>
      </c>
      <c r="I12" s="29" t="n">
        <f aca="false">+RANDBETWEEN(0,500)</f>
        <v>373</v>
      </c>
      <c r="J12" s="29" t="n">
        <f aca="false">+RANDBETWEEN(0,500)</f>
        <v>190</v>
      </c>
      <c r="K12" s="29" t="n">
        <f aca="false">+RANDBETWEEN(0,500)</f>
        <v>380</v>
      </c>
      <c r="L12" s="28"/>
      <c r="M12" s="28" t="n">
        <f aca="false">+RANDBETWEEN(0,50000)</f>
        <v>27281</v>
      </c>
      <c r="N12" s="28" t="n">
        <f aca="false">+RANDBETWEEN(0,50000)</f>
        <v>7638</v>
      </c>
      <c r="O12" s="28" t="n">
        <f aca="false">+RANDBETWEEN(0,50000)</f>
        <v>20258</v>
      </c>
      <c r="P12" s="28" t="n">
        <f aca="false">+RANDBETWEEN(0,50000)</f>
        <v>23535</v>
      </c>
      <c r="Q12" s="28" t="n">
        <f aca="false">+RANDBETWEEN(0,50000)</f>
        <v>4511</v>
      </c>
      <c r="R12" s="28" t="n">
        <f aca="false">+RANDBETWEEN(0,50000)</f>
        <v>44264</v>
      </c>
      <c r="S12" s="28" t="n">
        <f aca="false">+RANDBETWEEN(0,50000)</f>
        <v>13146</v>
      </c>
      <c r="T12" s="28" t="n">
        <f aca="false">+RANDBETWEEN(0,50000)</f>
        <v>49818</v>
      </c>
      <c r="U12" s="28" t="n">
        <f aca="false">+RANDBETWEEN(0,50000)</f>
        <v>2856</v>
      </c>
      <c r="V12" s="28" t="n">
        <f aca="false">+RANDBETWEEN(0,50000)</f>
        <v>31072</v>
      </c>
      <c r="W12" s="28"/>
      <c r="X12" s="28" t="n">
        <f aca="false">+RANDBETWEEN(0,50000)</f>
        <v>44040</v>
      </c>
      <c r="Y12" s="28" t="n">
        <f aca="false">+RANDBETWEEN(0,50000)</f>
        <v>20344</v>
      </c>
      <c r="Z12" s="28" t="n">
        <f aca="false">+RANDBETWEEN(0,50000)</f>
        <v>42634</v>
      </c>
      <c r="AA12" s="28" t="n">
        <f aca="false">+RANDBETWEEN(0,50000)</f>
        <v>7323</v>
      </c>
      <c r="AB12" s="28" t="n">
        <f aca="false">+RANDBETWEEN(0,50000)</f>
        <v>37936</v>
      </c>
      <c r="AC12" s="28" t="n">
        <f aca="false">+RANDBETWEEN(0,50000)</f>
        <v>12688</v>
      </c>
      <c r="AD12" s="28" t="n">
        <f aca="false">+RANDBETWEEN(0,50000)</f>
        <v>11757</v>
      </c>
      <c r="AE12" s="28" t="n">
        <f aca="false">+RANDBETWEEN(0,50000)</f>
        <v>8530</v>
      </c>
      <c r="AF12" s="28" t="n">
        <f aca="false">+RANDBETWEEN(0,50000)</f>
        <v>32958</v>
      </c>
      <c r="AG12" s="28" t="n">
        <f aca="false">+RANDBETWEEN(0,50000)</f>
        <v>2499</v>
      </c>
      <c r="AH12" s="28"/>
      <c r="AI12" s="28" t="n">
        <f aca="false">+RANDBETWEEN(0,50000)</f>
        <v>16728</v>
      </c>
      <c r="AJ12" s="28" t="n">
        <f aca="false">+RANDBETWEEN(0,50000)</f>
        <v>32618</v>
      </c>
      <c r="AK12" s="28" t="n">
        <f aca="false">+RANDBETWEEN(0,50000)</f>
        <v>36599</v>
      </c>
      <c r="AL12" s="28" t="n">
        <f aca="false">+RANDBETWEEN(0,50000)</f>
        <v>20151</v>
      </c>
      <c r="AM12" s="28" t="n">
        <f aca="false">+RANDBETWEEN(0,50000)</f>
        <v>32238</v>
      </c>
      <c r="AN12" s="28" t="n">
        <f aca="false">+RANDBETWEEN(0,50000)</f>
        <v>12304</v>
      </c>
      <c r="AO12" s="28" t="n">
        <f aca="false">+RANDBETWEEN(0,50000)</f>
        <v>12320</v>
      </c>
      <c r="AP12" s="28" t="n">
        <f aca="false">+RANDBETWEEN(0,50000)</f>
        <v>29910</v>
      </c>
      <c r="AQ12" s="28" t="n">
        <f aca="false">+RANDBETWEEN(0,50000)</f>
        <v>15985</v>
      </c>
      <c r="AR12" s="28" t="n">
        <f aca="false">+RANDBETWEEN(0,50000)</f>
        <v>42825</v>
      </c>
      <c r="AS12" s="28"/>
      <c r="AT12" s="28" t="n">
        <f aca="false">+RANDBETWEEN(0,50000)</f>
        <v>36877</v>
      </c>
      <c r="AU12" s="28" t="n">
        <f aca="false">+RANDBETWEEN(0,50000)</f>
        <v>5666</v>
      </c>
      <c r="AV12" s="28" t="n">
        <f aca="false">+RANDBETWEEN(0,50000)</f>
        <v>37510</v>
      </c>
      <c r="AW12" s="28" t="n">
        <f aca="false">+RANDBETWEEN(0,50000)</f>
        <v>7861</v>
      </c>
      <c r="AX12" s="28" t="n">
        <f aca="false">+RANDBETWEEN(0,50000)</f>
        <v>1106</v>
      </c>
      <c r="AY12" s="28" t="n">
        <f aca="false">+RANDBETWEEN(0,50000)</f>
        <v>8059</v>
      </c>
      <c r="AZ12" s="28" t="n">
        <f aca="false">+RANDBETWEEN(0,50000)</f>
        <v>20230</v>
      </c>
      <c r="BA12" s="28" t="n">
        <f aca="false">+RANDBETWEEN(0,50000)</f>
        <v>22874</v>
      </c>
      <c r="BB12" s="28" t="n">
        <f aca="false">+RANDBETWEEN(0,50000)</f>
        <v>580</v>
      </c>
      <c r="BC12" s="28" t="n">
        <f aca="false">+RANDBETWEEN(0,50000)</f>
        <v>779</v>
      </c>
      <c r="BD12" s="28"/>
      <c r="BE12" s="28" t="n">
        <f aca="false">+RANDBETWEEN(0,50000)</f>
        <v>29402</v>
      </c>
      <c r="BF12" s="28" t="n">
        <f aca="false">+RANDBETWEEN(0,50000)</f>
        <v>32135</v>
      </c>
      <c r="BG12" s="28" t="n">
        <f aca="false">+RANDBETWEEN(0,50000)</f>
        <v>29680</v>
      </c>
      <c r="BH12" s="28" t="n">
        <f aca="false">+RANDBETWEEN(0,50000)</f>
        <v>12224</v>
      </c>
      <c r="BI12" s="28" t="n">
        <f aca="false">+RANDBETWEEN(0,50000)</f>
        <v>15109</v>
      </c>
      <c r="BJ12" s="28" t="n">
        <f aca="false">+RANDBETWEEN(0,50000)</f>
        <v>46675</v>
      </c>
      <c r="BK12" s="28" t="n">
        <f aca="false">+RANDBETWEEN(0,50000)</f>
        <v>20823</v>
      </c>
      <c r="BL12" s="28" t="n">
        <f aca="false">+RANDBETWEEN(0,50000)</f>
        <v>48313</v>
      </c>
      <c r="BM12" s="28" t="n">
        <f aca="false">+RANDBETWEEN(0,50000)</f>
        <v>39051</v>
      </c>
      <c r="BN12" s="28" t="n">
        <f aca="false">+RANDBETWEEN(0,50000)</f>
        <v>12820</v>
      </c>
      <c r="BO12" s="28"/>
      <c r="BP12" s="28" t="n">
        <f aca="false">+RANDBETWEEN(0,50000)</f>
        <v>22764</v>
      </c>
      <c r="BQ12" s="28" t="n">
        <f aca="false">+RANDBETWEEN(0,50000)</f>
        <v>20663</v>
      </c>
      <c r="BR12" s="28" t="n">
        <f aca="false">+RANDBETWEEN(0,50000)</f>
        <v>7970</v>
      </c>
      <c r="BS12" s="28" t="n">
        <f aca="false">+RANDBETWEEN(0,50000)</f>
        <v>5527</v>
      </c>
      <c r="BT12" s="28" t="n">
        <f aca="false">+RANDBETWEEN(0,50000)</f>
        <v>9119</v>
      </c>
      <c r="BU12" s="28" t="n">
        <f aca="false">+RANDBETWEEN(0,50000)</f>
        <v>21398</v>
      </c>
      <c r="BV12" s="28" t="n">
        <f aca="false">+RANDBETWEEN(0,50000)</f>
        <v>44122</v>
      </c>
      <c r="BW12" s="28" t="n">
        <f aca="false">+RANDBETWEEN(0,50000)</f>
        <v>6625</v>
      </c>
      <c r="BX12" s="28" t="n">
        <f aca="false">+RANDBETWEEN(0,50000)</f>
        <v>49387</v>
      </c>
      <c r="BY12" s="28" t="n">
        <f aca="false">+RANDBETWEEN(0,50000)</f>
        <v>20228</v>
      </c>
      <c r="BZ12" s="28"/>
      <c r="CA12" s="28" t="n">
        <f aca="false">+RANDBETWEEN(0,50000)</f>
        <v>46534</v>
      </c>
      <c r="CB12" s="28" t="n">
        <f aca="false">+RANDBETWEEN(0,50000)</f>
        <v>27128</v>
      </c>
      <c r="CC12" s="28" t="n">
        <f aca="false">+RANDBETWEEN(0,50000)</f>
        <v>374</v>
      </c>
      <c r="CD12" s="28" t="n">
        <f aca="false">+RANDBETWEEN(0,50000)</f>
        <v>32962</v>
      </c>
      <c r="CE12" s="28" t="n">
        <f aca="false">+RANDBETWEEN(0,50000)</f>
        <v>17056</v>
      </c>
      <c r="CF12" s="28" t="n">
        <f aca="false">+RANDBETWEEN(0,50000)</f>
        <v>3282</v>
      </c>
      <c r="CG12" s="28" t="n">
        <f aca="false">+RANDBETWEEN(0,50000)</f>
        <v>41814</v>
      </c>
      <c r="CH12" s="28" t="n">
        <f aca="false">+RANDBETWEEN(0,50000)</f>
        <v>24084</v>
      </c>
      <c r="CI12" s="28" t="n">
        <f aca="false">+RANDBETWEEN(0,50000)</f>
        <v>46267</v>
      </c>
      <c r="CJ12" s="28" t="n">
        <f aca="false">+RANDBETWEEN(0,50000)</f>
        <v>19875</v>
      </c>
      <c r="CK12" s="28"/>
      <c r="CL12" s="28" t="n">
        <f aca="false">+RANDBETWEEN(0,50000)</f>
        <v>4358</v>
      </c>
      <c r="CM12" s="28" t="n">
        <f aca="false">+RANDBETWEEN(0,50000)</f>
        <v>6882</v>
      </c>
      <c r="CN12" s="28" t="n">
        <f aca="false">+RANDBETWEEN(0,50000)</f>
        <v>29568</v>
      </c>
      <c r="CO12" s="28" t="n">
        <f aca="false">+RANDBETWEEN(0,50000)</f>
        <v>42613</v>
      </c>
      <c r="CP12" s="28" t="n">
        <f aca="false">+RANDBETWEEN(0,50000)</f>
        <v>43029</v>
      </c>
      <c r="CQ12" s="28" t="n">
        <f aca="false">+RANDBETWEEN(0,50000)</f>
        <v>45857</v>
      </c>
      <c r="CR12" s="28" t="n">
        <f aca="false">+RANDBETWEEN(0,50000)</f>
        <v>25749</v>
      </c>
      <c r="CS12" s="28" t="n">
        <f aca="false">+RANDBETWEEN(0,50000)</f>
        <v>31899</v>
      </c>
      <c r="CT12" s="28" t="n">
        <f aca="false">+RANDBETWEEN(0,50000)</f>
        <v>29984</v>
      </c>
      <c r="CU12" s="28" t="n">
        <f aca="false">+RANDBETWEEN(0,50000)</f>
        <v>7221</v>
      </c>
      <c r="CV12" s="28"/>
      <c r="CW12" s="28" t="n">
        <f aca="false">+RANDBETWEEN(0,50000)</f>
        <v>2842</v>
      </c>
      <c r="CX12" s="28" t="n">
        <f aca="false">+RANDBETWEEN(0,50000)</f>
        <v>17976</v>
      </c>
      <c r="CY12" s="28" t="n">
        <f aca="false">+RANDBETWEEN(0,50000)</f>
        <v>42822</v>
      </c>
      <c r="CZ12" s="28" t="n">
        <f aca="false">+RANDBETWEEN(0,50000)</f>
        <v>13666</v>
      </c>
      <c r="DA12" s="28" t="n">
        <f aca="false">+RANDBETWEEN(0,50000)</f>
        <v>24453</v>
      </c>
      <c r="DB12" s="28" t="n">
        <f aca="false">+RANDBETWEEN(0,50000)</f>
        <v>23190</v>
      </c>
      <c r="DC12" s="28" t="n">
        <f aca="false">+RANDBETWEEN(0,50000)</f>
        <v>45297</v>
      </c>
      <c r="DD12" s="28" t="n">
        <f aca="false">+RANDBETWEEN(0,50000)</f>
        <v>39668</v>
      </c>
      <c r="DE12" s="28" t="n">
        <f aca="false">+RANDBETWEEN(0,50000)</f>
        <v>18696</v>
      </c>
      <c r="DF12" s="28" t="n">
        <f aca="false">+RANDBETWEEN(0,50000)</f>
        <v>23976</v>
      </c>
      <c r="DG12" s="28"/>
      <c r="DH12" s="28" t="n">
        <f aca="false">+RANDBETWEEN(0,50000)</f>
        <v>19211</v>
      </c>
      <c r="DI12" s="28" t="n">
        <f aca="false">+RANDBETWEEN(0,50000)</f>
        <v>40223</v>
      </c>
      <c r="DJ12" s="28" t="n">
        <f aca="false">+RANDBETWEEN(0,50000)</f>
        <v>43062</v>
      </c>
      <c r="DK12" s="28" t="n">
        <f aca="false">+RANDBETWEEN(0,50000)</f>
        <v>47475</v>
      </c>
      <c r="DL12" s="28" t="n">
        <f aca="false">+RANDBETWEEN(0,50000)</f>
        <v>13283</v>
      </c>
      <c r="DM12" s="28" t="n">
        <f aca="false">+RANDBETWEEN(0,50000)</f>
        <v>39360</v>
      </c>
      <c r="DN12" s="28" t="n">
        <f aca="false">+RANDBETWEEN(0,50000)</f>
        <v>2445</v>
      </c>
      <c r="DO12" s="28" t="n">
        <f aca="false">+RANDBETWEEN(0,50000)</f>
        <v>1004</v>
      </c>
      <c r="DP12" s="28" t="n">
        <f aca="false">+RANDBETWEEN(0,50000)</f>
        <v>20899</v>
      </c>
      <c r="DQ12" s="28" t="n">
        <f aca="false">+RANDBETWEEN(0,50000)</f>
        <v>22612</v>
      </c>
      <c r="DR12" s="28"/>
      <c r="DS12" s="28" t="n">
        <f aca="false">+RANDBETWEEN(0,50000)</f>
        <v>43238</v>
      </c>
      <c r="DT12" s="28" t="n">
        <f aca="false">+RANDBETWEEN(0,50000)</f>
        <v>8637</v>
      </c>
      <c r="DU12" s="28" t="n">
        <f aca="false">+RANDBETWEEN(0,50000)</f>
        <v>12877</v>
      </c>
      <c r="DV12" s="28" t="n">
        <f aca="false">+RANDBETWEEN(0,50000)</f>
        <v>30950</v>
      </c>
      <c r="DW12" s="28" t="n">
        <f aca="false">+RANDBETWEEN(0,50000)</f>
        <v>36220</v>
      </c>
      <c r="DX12" s="28" t="n">
        <f aca="false">+RANDBETWEEN(0,50000)</f>
        <v>39554</v>
      </c>
      <c r="DY12" s="28" t="n">
        <f aca="false">+RANDBETWEEN(0,50000)</f>
        <v>22709</v>
      </c>
      <c r="DZ12" s="28" t="n">
        <f aca="false">+RANDBETWEEN(0,50000)</f>
        <v>19246</v>
      </c>
      <c r="EA12" s="28" t="n">
        <f aca="false">+RANDBETWEEN(0,50000)</f>
        <v>5183</v>
      </c>
      <c r="EB12" s="28" t="n">
        <f aca="false">+RANDBETWEEN(0,50000)</f>
        <v>21880</v>
      </c>
    </row>
    <row r="13" customFormat="false" ht="15" hidden="false" customHeight="false" outlineLevel="0" collapsed="false">
      <c r="A13" s="28" t="s">
        <v>33</v>
      </c>
      <c r="B13" s="29" t="n">
        <f aca="false">+RANDBETWEEN(0,500)</f>
        <v>459</v>
      </c>
      <c r="C13" s="29" t="n">
        <f aca="false">+RANDBETWEEN(0,500)</f>
        <v>69</v>
      </c>
      <c r="D13" s="29" t="n">
        <f aca="false">+RANDBETWEEN(0,500)</f>
        <v>6</v>
      </c>
      <c r="E13" s="29" t="n">
        <f aca="false">+RANDBETWEEN(0,500)</f>
        <v>459</v>
      </c>
      <c r="F13" s="29" t="n">
        <f aca="false">+RANDBETWEEN(0,500)</f>
        <v>338</v>
      </c>
      <c r="G13" s="29" t="n">
        <f aca="false">+RANDBETWEEN(0,500)</f>
        <v>187</v>
      </c>
      <c r="H13" s="29" t="n">
        <f aca="false">+RANDBETWEEN(0,500)</f>
        <v>301</v>
      </c>
      <c r="I13" s="29" t="n">
        <f aca="false">+RANDBETWEEN(0,500)</f>
        <v>396</v>
      </c>
      <c r="J13" s="29" t="n">
        <f aca="false">+RANDBETWEEN(0,500)</f>
        <v>119</v>
      </c>
      <c r="K13" s="29" t="n">
        <f aca="false">+RANDBETWEEN(0,500)</f>
        <v>208</v>
      </c>
      <c r="L13" s="28"/>
      <c r="M13" s="28" t="n">
        <f aca="false">+RANDBETWEEN(0,50000)</f>
        <v>13578</v>
      </c>
      <c r="N13" s="28" t="n">
        <f aca="false">+RANDBETWEEN(0,50000)</f>
        <v>14413</v>
      </c>
      <c r="O13" s="28" t="n">
        <f aca="false">+RANDBETWEEN(0,50000)</f>
        <v>28475</v>
      </c>
      <c r="P13" s="28" t="n">
        <f aca="false">+RANDBETWEEN(0,50000)</f>
        <v>13219</v>
      </c>
      <c r="Q13" s="28" t="n">
        <f aca="false">+RANDBETWEEN(0,50000)</f>
        <v>34082</v>
      </c>
      <c r="R13" s="28" t="n">
        <f aca="false">+RANDBETWEEN(0,50000)</f>
        <v>22126</v>
      </c>
      <c r="S13" s="28" t="n">
        <f aca="false">+RANDBETWEEN(0,50000)</f>
        <v>4585</v>
      </c>
      <c r="T13" s="28" t="n">
        <f aca="false">+RANDBETWEEN(0,50000)</f>
        <v>15557</v>
      </c>
      <c r="U13" s="28" t="n">
        <f aca="false">+RANDBETWEEN(0,50000)</f>
        <v>41886</v>
      </c>
      <c r="V13" s="28" t="n">
        <f aca="false">+RANDBETWEEN(0,50000)</f>
        <v>39015</v>
      </c>
      <c r="W13" s="28"/>
      <c r="X13" s="28" t="n">
        <f aca="false">+RANDBETWEEN(0,50000)</f>
        <v>25999</v>
      </c>
      <c r="Y13" s="28" t="n">
        <f aca="false">+RANDBETWEEN(0,50000)</f>
        <v>13964</v>
      </c>
      <c r="Z13" s="28" t="n">
        <f aca="false">+RANDBETWEEN(0,50000)</f>
        <v>2019</v>
      </c>
      <c r="AA13" s="28" t="n">
        <f aca="false">+RANDBETWEEN(0,50000)</f>
        <v>32859</v>
      </c>
      <c r="AB13" s="28" t="n">
        <f aca="false">+RANDBETWEEN(0,50000)</f>
        <v>43910</v>
      </c>
      <c r="AC13" s="28" t="n">
        <f aca="false">+RANDBETWEEN(0,50000)</f>
        <v>33282</v>
      </c>
      <c r="AD13" s="28" t="n">
        <f aca="false">+RANDBETWEEN(0,50000)</f>
        <v>44106</v>
      </c>
      <c r="AE13" s="28" t="n">
        <f aca="false">+RANDBETWEEN(0,50000)</f>
        <v>31723</v>
      </c>
      <c r="AF13" s="28" t="n">
        <f aca="false">+RANDBETWEEN(0,50000)</f>
        <v>20119</v>
      </c>
      <c r="AG13" s="28" t="n">
        <f aca="false">+RANDBETWEEN(0,50000)</f>
        <v>49921</v>
      </c>
      <c r="AH13" s="28"/>
      <c r="AI13" s="28" t="n">
        <f aca="false">+RANDBETWEEN(0,50000)</f>
        <v>15533</v>
      </c>
      <c r="AJ13" s="28" t="n">
        <f aca="false">+RANDBETWEEN(0,50000)</f>
        <v>44140</v>
      </c>
      <c r="AK13" s="28" t="n">
        <f aca="false">+RANDBETWEEN(0,50000)</f>
        <v>38347</v>
      </c>
      <c r="AL13" s="28" t="n">
        <f aca="false">+RANDBETWEEN(0,50000)</f>
        <v>15201</v>
      </c>
      <c r="AM13" s="28" t="n">
        <f aca="false">+RANDBETWEEN(0,50000)</f>
        <v>17627</v>
      </c>
      <c r="AN13" s="28" t="n">
        <f aca="false">+RANDBETWEEN(0,50000)</f>
        <v>35874</v>
      </c>
      <c r="AO13" s="28" t="n">
        <f aca="false">+RANDBETWEEN(0,50000)</f>
        <v>2683</v>
      </c>
      <c r="AP13" s="28" t="n">
        <f aca="false">+RANDBETWEEN(0,50000)</f>
        <v>30143</v>
      </c>
      <c r="AQ13" s="28" t="n">
        <f aca="false">+RANDBETWEEN(0,50000)</f>
        <v>1933</v>
      </c>
      <c r="AR13" s="28" t="n">
        <f aca="false">+RANDBETWEEN(0,50000)</f>
        <v>18602</v>
      </c>
      <c r="AS13" s="28"/>
      <c r="AT13" s="28" t="n">
        <f aca="false">+RANDBETWEEN(0,50000)</f>
        <v>23309</v>
      </c>
      <c r="AU13" s="28" t="n">
        <f aca="false">+RANDBETWEEN(0,50000)</f>
        <v>21155</v>
      </c>
      <c r="AV13" s="28" t="n">
        <f aca="false">+RANDBETWEEN(0,50000)</f>
        <v>11399</v>
      </c>
      <c r="AW13" s="28" t="n">
        <f aca="false">+RANDBETWEEN(0,50000)</f>
        <v>38244</v>
      </c>
      <c r="AX13" s="28" t="n">
        <f aca="false">+RANDBETWEEN(0,50000)</f>
        <v>9168</v>
      </c>
      <c r="AY13" s="28" t="n">
        <f aca="false">+RANDBETWEEN(0,50000)</f>
        <v>32387</v>
      </c>
      <c r="AZ13" s="28" t="n">
        <f aca="false">+RANDBETWEEN(0,50000)</f>
        <v>49959</v>
      </c>
      <c r="BA13" s="28" t="n">
        <f aca="false">+RANDBETWEEN(0,50000)</f>
        <v>10006</v>
      </c>
      <c r="BB13" s="28" t="n">
        <f aca="false">+RANDBETWEEN(0,50000)</f>
        <v>40381</v>
      </c>
      <c r="BC13" s="28" t="n">
        <f aca="false">+RANDBETWEEN(0,50000)</f>
        <v>31622</v>
      </c>
      <c r="BD13" s="28"/>
      <c r="BE13" s="28" t="n">
        <f aca="false">+RANDBETWEEN(0,50000)</f>
        <v>10673</v>
      </c>
      <c r="BF13" s="28" t="n">
        <f aca="false">+RANDBETWEEN(0,50000)</f>
        <v>1135</v>
      </c>
      <c r="BG13" s="28" t="n">
        <f aca="false">+RANDBETWEEN(0,50000)</f>
        <v>29086</v>
      </c>
      <c r="BH13" s="28" t="n">
        <f aca="false">+RANDBETWEEN(0,50000)</f>
        <v>31078</v>
      </c>
      <c r="BI13" s="28" t="n">
        <f aca="false">+RANDBETWEEN(0,50000)</f>
        <v>40489</v>
      </c>
      <c r="BJ13" s="28" t="n">
        <f aca="false">+RANDBETWEEN(0,50000)</f>
        <v>30725</v>
      </c>
      <c r="BK13" s="28" t="n">
        <f aca="false">+RANDBETWEEN(0,50000)</f>
        <v>43521</v>
      </c>
      <c r="BL13" s="28" t="n">
        <f aca="false">+RANDBETWEEN(0,50000)</f>
        <v>25304</v>
      </c>
      <c r="BM13" s="28" t="n">
        <f aca="false">+RANDBETWEEN(0,50000)</f>
        <v>13649</v>
      </c>
      <c r="BN13" s="28" t="n">
        <f aca="false">+RANDBETWEEN(0,50000)</f>
        <v>47476</v>
      </c>
      <c r="BO13" s="28"/>
      <c r="BP13" s="28" t="n">
        <f aca="false">+RANDBETWEEN(0,50000)</f>
        <v>12405</v>
      </c>
      <c r="BQ13" s="28" t="n">
        <f aca="false">+RANDBETWEEN(0,50000)</f>
        <v>47696</v>
      </c>
      <c r="BR13" s="28" t="n">
        <f aca="false">+RANDBETWEEN(0,50000)</f>
        <v>28108</v>
      </c>
      <c r="BS13" s="28" t="n">
        <f aca="false">+RANDBETWEEN(0,50000)</f>
        <v>42731</v>
      </c>
      <c r="BT13" s="28" t="n">
        <f aca="false">+RANDBETWEEN(0,50000)</f>
        <v>30264</v>
      </c>
      <c r="BU13" s="28" t="n">
        <f aca="false">+RANDBETWEEN(0,50000)</f>
        <v>49166</v>
      </c>
      <c r="BV13" s="28" t="n">
        <f aca="false">+RANDBETWEEN(0,50000)</f>
        <v>39777</v>
      </c>
      <c r="BW13" s="28" t="n">
        <f aca="false">+RANDBETWEEN(0,50000)</f>
        <v>11994</v>
      </c>
      <c r="BX13" s="28" t="n">
        <f aca="false">+RANDBETWEEN(0,50000)</f>
        <v>3151</v>
      </c>
      <c r="BY13" s="28" t="n">
        <f aca="false">+RANDBETWEEN(0,50000)</f>
        <v>16030</v>
      </c>
      <c r="BZ13" s="28"/>
      <c r="CA13" s="28" t="n">
        <f aca="false">+RANDBETWEEN(0,50000)</f>
        <v>26906</v>
      </c>
      <c r="CB13" s="28" t="n">
        <f aca="false">+RANDBETWEEN(0,50000)</f>
        <v>9934</v>
      </c>
      <c r="CC13" s="28" t="n">
        <f aca="false">+RANDBETWEEN(0,50000)</f>
        <v>30427</v>
      </c>
      <c r="CD13" s="28" t="n">
        <f aca="false">+RANDBETWEEN(0,50000)</f>
        <v>24894</v>
      </c>
      <c r="CE13" s="28" t="n">
        <f aca="false">+RANDBETWEEN(0,50000)</f>
        <v>82</v>
      </c>
      <c r="CF13" s="28" t="n">
        <f aca="false">+RANDBETWEEN(0,50000)</f>
        <v>6874</v>
      </c>
      <c r="CG13" s="28" t="n">
        <f aca="false">+RANDBETWEEN(0,50000)</f>
        <v>23740</v>
      </c>
      <c r="CH13" s="28" t="n">
        <f aca="false">+RANDBETWEEN(0,50000)</f>
        <v>9181</v>
      </c>
      <c r="CI13" s="28" t="n">
        <f aca="false">+RANDBETWEEN(0,50000)</f>
        <v>5588</v>
      </c>
      <c r="CJ13" s="28" t="n">
        <f aca="false">+RANDBETWEEN(0,50000)</f>
        <v>22946</v>
      </c>
      <c r="CK13" s="28"/>
      <c r="CL13" s="28" t="n">
        <f aca="false">+RANDBETWEEN(0,50000)</f>
        <v>5529</v>
      </c>
      <c r="CM13" s="28" t="n">
        <f aca="false">+RANDBETWEEN(0,50000)</f>
        <v>19167</v>
      </c>
      <c r="CN13" s="28" t="n">
        <f aca="false">+RANDBETWEEN(0,50000)</f>
        <v>6111</v>
      </c>
      <c r="CO13" s="28" t="n">
        <f aca="false">+RANDBETWEEN(0,50000)</f>
        <v>45056</v>
      </c>
      <c r="CP13" s="28" t="n">
        <f aca="false">+RANDBETWEEN(0,50000)</f>
        <v>9835</v>
      </c>
      <c r="CQ13" s="28" t="n">
        <f aca="false">+RANDBETWEEN(0,50000)</f>
        <v>4286</v>
      </c>
      <c r="CR13" s="28" t="n">
        <f aca="false">+RANDBETWEEN(0,50000)</f>
        <v>46146</v>
      </c>
      <c r="CS13" s="28" t="n">
        <f aca="false">+RANDBETWEEN(0,50000)</f>
        <v>29614</v>
      </c>
      <c r="CT13" s="28" t="n">
        <f aca="false">+RANDBETWEEN(0,50000)</f>
        <v>22944</v>
      </c>
      <c r="CU13" s="28" t="n">
        <f aca="false">+RANDBETWEEN(0,50000)</f>
        <v>30370</v>
      </c>
      <c r="CV13" s="28"/>
      <c r="CW13" s="28" t="n">
        <f aca="false">+RANDBETWEEN(0,50000)</f>
        <v>20361</v>
      </c>
      <c r="CX13" s="28" t="n">
        <f aca="false">+RANDBETWEEN(0,50000)</f>
        <v>41040</v>
      </c>
      <c r="CY13" s="28" t="n">
        <f aca="false">+RANDBETWEEN(0,50000)</f>
        <v>16897</v>
      </c>
      <c r="CZ13" s="28" t="n">
        <f aca="false">+RANDBETWEEN(0,50000)</f>
        <v>8998</v>
      </c>
      <c r="DA13" s="28" t="n">
        <f aca="false">+RANDBETWEEN(0,50000)</f>
        <v>40386</v>
      </c>
      <c r="DB13" s="28" t="n">
        <f aca="false">+RANDBETWEEN(0,50000)</f>
        <v>14017</v>
      </c>
      <c r="DC13" s="28" t="n">
        <f aca="false">+RANDBETWEEN(0,50000)</f>
        <v>29354</v>
      </c>
      <c r="DD13" s="28" t="n">
        <f aca="false">+RANDBETWEEN(0,50000)</f>
        <v>18711</v>
      </c>
      <c r="DE13" s="28" t="n">
        <f aca="false">+RANDBETWEEN(0,50000)</f>
        <v>3252</v>
      </c>
      <c r="DF13" s="28" t="n">
        <f aca="false">+RANDBETWEEN(0,50000)</f>
        <v>37593</v>
      </c>
      <c r="DG13" s="28"/>
      <c r="DH13" s="28" t="n">
        <f aca="false">+RANDBETWEEN(0,50000)</f>
        <v>27148</v>
      </c>
      <c r="DI13" s="28" t="n">
        <f aca="false">+RANDBETWEEN(0,50000)</f>
        <v>38210</v>
      </c>
      <c r="DJ13" s="28" t="n">
        <f aca="false">+RANDBETWEEN(0,50000)</f>
        <v>49057</v>
      </c>
      <c r="DK13" s="28" t="n">
        <f aca="false">+RANDBETWEEN(0,50000)</f>
        <v>13978</v>
      </c>
      <c r="DL13" s="28" t="n">
        <f aca="false">+RANDBETWEEN(0,50000)</f>
        <v>248</v>
      </c>
      <c r="DM13" s="28" t="n">
        <f aca="false">+RANDBETWEEN(0,50000)</f>
        <v>16816</v>
      </c>
      <c r="DN13" s="28" t="n">
        <f aca="false">+RANDBETWEEN(0,50000)</f>
        <v>16915</v>
      </c>
      <c r="DO13" s="28" t="n">
        <f aca="false">+RANDBETWEEN(0,50000)</f>
        <v>43600</v>
      </c>
      <c r="DP13" s="28" t="n">
        <f aca="false">+RANDBETWEEN(0,50000)</f>
        <v>5202</v>
      </c>
      <c r="DQ13" s="28" t="n">
        <f aca="false">+RANDBETWEEN(0,50000)</f>
        <v>6442</v>
      </c>
      <c r="DR13" s="28"/>
      <c r="DS13" s="28" t="n">
        <f aca="false">+RANDBETWEEN(0,50000)</f>
        <v>42703</v>
      </c>
      <c r="DT13" s="28" t="n">
        <f aca="false">+RANDBETWEEN(0,50000)</f>
        <v>39272</v>
      </c>
      <c r="DU13" s="28" t="n">
        <f aca="false">+RANDBETWEEN(0,50000)</f>
        <v>43250</v>
      </c>
      <c r="DV13" s="28" t="n">
        <f aca="false">+RANDBETWEEN(0,50000)</f>
        <v>8108</v>
      </c>
      <c r="DW13" s="28" t="n">
        <f aca="false">+RANDBETWEEN(0,50000)</f>
        <v>24957</v>
      </c>
      <c r="DX13" s="28" t="n">
        <f aca="false">+RANDBETWEEN(0,50000)</f>
        <v>8213</v>
      </c>
      <c r="DY13" s="28" t="n">
        <f aca="false">+RANDBETWEEN(0,50000)</f>
        <v>44062</v>
      </c>
      <c r="DZ13" s="28" t="n">
        <f aca="false">+RANDBETWEEN(0,50000)</f>
        <v>45800</v>
      </c>
      <c r="EA13" s="28" t="n">
        <f aca="false">+RANDBETWEEN(0,50000)</f>
        <v>24807</v>
      </c>
      <c r="EB13" s="28" t="n">
        <f aca="false">+RANDBETWEEN(0,50000)</f>
        <v>24733</v>
      </c>
    </row>
    <row r="14" customFormat="false" ht="15" hidden="false" customHeight="false" outlineLevel="0" collapsed="false">
      <c r="A14" s="28" t="s">
        <v>34</v>
      </c>
      <c r="B14" s="29" t="n">
        <f aca="false">+RANDBETWEEN(0,500)</f>
        <v>197</v>
      </c>
      <c r="C14" s="29" t="n">
        <f aca="false">+RANDBETWEEN(0,500)</f>
        <v>81</v>
      </c>
      <c r="D14" s="29" t="n">
        <f aca="false">+RANDBETWEEN(0,500)</f>
        <v>396</v>
      </c>
      <c r="E14" s="29" t="n">
        <f aca="false">+RANDBETWEEN(0,500)</f>
        <v>161</v>
      </c>
      <c r="F14" s="29" t="n">
        <f aca="false">+RANDBETWEEN(0,500)</f>
        <v>408</v>
      </c>
      <c r="G14" s="29" t="n">
        <f aca="false">+RANDBETWEEN(0,500)</f>
        <v>305</v>
      </c>
      <c r="H14" s="29" t="n">
        <f aca="false">+RANDBETWEEN(0,500)</f>
        <v>398</v>
      </c>
      <c r="I14" s="29" t="n">
        <f aca="false">+RANDBETWEEN(0,500)</f>
        <v>314</v>
      </c>
      <c r="J14" s="29" t="n">
        <f aca="false">+RANDBETWEEN(0,500)</f>
        <v>174</v>
      </c>
      <c r="K14" s="29" t="n">
        <f aca="false">+RANDBETWEEN(0,500)</f>
        <v>471</v>
      </c>
      <c r="L14" s="28"/>
      <c r="M14" s="28" t="n">
        <f aca="false">+RANDBETWEEN(0,50000)</f>
        <v>4896</v>
      </c>
      <c r="N14" s="28" t="n">
        <f aca="false">+RANDBETWEEN(0,50000)</f>
        <v>12142</v>
      </c>
      <c r="O14" s="28" t="n">
        <f aca="false">+RANDBETWEEN(0,50000)</f>
        <v>24341</v>
      </c>
      <c r="P14" s="28" t="n">
        <f aca="false">+RANDBETWEEN(0,50000)</f>
        <v>1229</v>
      </c>
      <c r="Q14" s="28" t="n">
        <f aca="false">+RANDBETWEEN(0,50000)</f>
        <v>913</v>
      </c>
      <c r="R14" s="28" t="n">
        <f aca="false">+RANDBETWEEN(0,50000)</f>
        <v>48256</v>
      </c>
      <c r="S14" s="28" t="n">
        <f aca="false">+RANDBETWEEN(0,50000)</f>
        <v>42399</v>
      </c>
      <c r="T14" s="28" t="n">
        <f aca="false">+RANDBETWEEN(0,50000)</f>
        <v>16046</v>
      </c>
      <c r="U14" s="28" t="n">
        <f aca="false">+RANDBETWEEN(0,50000)</f>
        <v>30449</v>
      </c>
      <c r="V14" s="28" t="n">
        <f aca="false">+RANDBETWEEN(0,50000)</f>
        <v>11653</v>
      </c>
      <c r="W14" s="28"/>
      <c r="X14" s="28" t="n">
        <f aca="false">+RANDBETWEEN(0,50000)</f>
        <v>34827</v>
      </c>
      <c r="Y14" s="28" t="n">
        <f aca="false">+RANDBETWEEN(0,50000)</f>
        <v>32958</v>
      </c>
      <c r="Z14" s="28" t="n">
        <f aca="false">+RANDBETWEEN(0,50000)</f>
        <v>27824</v>
      </c>
      <c r="AA14" s="28" t="n">
        <f aca="false">+RANDBETWEEN(0,50000)</f>
        <v>18661</v>
      </c>
      <c r="AB14" s="28" t="n">
        <f aca="false">+RANDBETWEEN(0,50000)</f>
        <v>3696</v>
      </c>
      <c r="AC14" s="28" t="n">
        <f aca="false">+RANDBETWEEN(0,50000)</f>
        <v>45223</v>
      </c>
      <c r="AD14" s="28" t="n">
        <f aca="false">+RANDBETWEEN(0,50000)</f>
        <v>10936</v>
      </c>
      <c r="AE14" s="28" t="n">
        <f aca="false">+RANDBETWEEN(0,50000)</f>
        <v>44332</v>
      </c>
      <c r="AF14" s="28" t="n">
        <f aca="false">+RANDBETWEEN(0,50000)</f>
        <v>23490</v>
      </c>
      <c r="AG14" s="28" t="n">
        <f aca="false">+RANDBETWEEN(0,50000)</f>
        <v>25734</v>
      </c>
      <c r="AH14" s="28"/>
      <c r="AI14" s="28" t="n">
        <f aca="false">+RANDBETWEEN(0,50000)</f>
        <v>15297</v>
      </c>
      <c r="AJ14" s="28" t="n">
        <f aca="false">+RANDBETWEEN(0,50000)</f>
        <v>2697</v>
      </c>
      <c r="AK14" s="28" t="n">
        <f aca="false">+RANDBETWEEN(0,50000)</f>
        <v>17675</v>
      </c>
      <c r="AL14" s="28" t="n">
        <f aca="false">+RANDBETWEEN(0,50000)</f>
        <v>41668</v>
      </c>
      <c r="AM14" s="28" t="n">
        <f aca="false">+RANDBETWEEN(0,50000)</f>
        <v>46101</v>
      </c>
      <c r="AN14" s="28" t="n">
        <f aca="false">+RANDBETWEEN(0,50000)</f>
        <v>42794</v>
      </c>
      <c r="AO14" s="28" t="n">
        <f aca="false">+RANDBETWEEN(0,50000)</f>
        <v>25954</v>
      </c>
      <c r="AP14" s="28" t="n">
        <f aca="false">+RANDBETWEEN(0,50000)</f>
        <v>18947</v>
      </c>
      <c r="AQ14" s="28" t="n">
        <f aca="false">+RANDBETWEEN(0,50000)</f>
        <v>22493</v>
      </c>
      <c r="AR14" s="28" t="n">
        <f aca="false">+RANDBETWEEN(0,50000)</f>
        <v>28508</v>
      </c>
      <c r="AS14" s="28"/>
      <c r="AT14" s="28" t="n">
        <f aca="false">+RANDBETWEEN(0,50000)</f>
        <v>45635</v>
      </c>
      <c r="AU14" s="28" t="n">
        <f aca="false">+RANDBETWEEN(0,50000)</f>
        <v>47134</v>
      </c>
      <c r="AV14" s="28" t="n">
        <f aca="false">+RANDBETWEEN(0,50000)</f>
        <v>1802</v>
      </c>
      <c r="AW14" s="28" t="n">
        <f aca="false">+RANDBETWEEN(0,50000)</f>
        <v>32003</v>
      </c>
      <c r="AX14" s="28" t="n">
        <f aca="false">+RANDBETWEEN(0,50000)</f>
        <v>3838</v>
      </c>
      <c r="AY14" s="28" t="n">
        <f aca="false">+RANDBETWEEN(0,50000)</f>
        <v>2309</v>
      </c>
      <c r="AZ14" s="28" t="n">
        <f aca="false">+RANDBETWEEN(0,50000)</f>
        <v>31226</v>
      </c>
      <c r="BA14" s="28" t="n">
        <f aca="false">+RANDBETWEEN(0,50000)</f>
        <v>23996</v>
      </c>
      <c r="BB14" s="28" t="n">
        <f aca="false">+RANDBETWEEN(0,50000)</f>
        <v>48143</v>
      </c>
      <c r="BC14" s="28" t="n">
        <f aca="false">+RANDBETWEEN(0,50000)</f>
        <v>22980</v>
      </c>
      <c r="BD14" s="28"/>
      <c r="BE14" s="28" t="n">
        <f aca="false">+RANDBETWEEN(0,50000)</f>
        <v>23936</v>
      </c>
      <c r="BF14" s="28" t="n">
        <f aca="false">+RANDBETWEEN(0,50000)</f>
        <v>31823</v>
      </c>
      <c r="BG14" s="28" t="n">
        <f aca="false">+RANDBETWEEN(0,50000)</f>
        <v>36403</v>
      </c>
      <c r="BH14" s="28" t="n">
        <f aca="false">+RANDBETWEEN(0,50000)</f>
        <v>44599</v>
      </c>
      <c r="BI14" s="28" t="n">
        <f aca="false">+RANDBETWEEN(0,50000)</f>
        <v>10069</v>
      </c>
      <c r="BJ14" s="28" t="n">
        <f aca="false">+RANDBETWEEN(0,50000)</f>
        <v>24473</v>
      </c>
      <c r="BK14" s="28" t="n">
        <f aca="false">+RANDBETWEEN(0,50000)</f>
        <v>32173</v>
      </c>
      <c r="BL14" s="28" t="n">
        <f aca="false">+RANDBETWEEN(0,50000)</f>
        <v>5789</v>
      </c>
      <c r="BM14" s="28" t="n">
        <f aca="false">+RANDBETWEEN(0,50000)</f>
        <v>49293</v>
      </c>
      <c r="BN14" s="28" t="n">
        <f aca="false">+RANDBETWEEN(0,50000)</f>
        <v>10898</v>
      </c>
      <c r="BO14" s="28"/>
      <c r="BP14" s="28" t="n">
        <f aca="false">+RANDBETWEEN(0,50000)</f>
        <v>734</v>
      </c>
      <c r="BQ14" s="28" t="n">
        <f aca="false">+RANDBETWEEN(0,50000)</f>
        <v>27875</v>
      </c>
      <c r="BR14" s="28" t="n">
        <f aca="false">+RANDBETWEEN(0,50000)</f>
        <v>9876</v>
      </c>
      <c r="BS14" s="28" t="n">
        <f aca="false">+RANDBETWEEN(0,50000)</f>
        <v>42912</v>
      </c>
      <c r="BT14" s="28" t="n">
        <f aca="false">+RANDBETWEEN(0,50000)</f>
        <v>19040</v>
      </c>
      <c r="BU14" s="28" t="n">
        <f aca="false">+RANDBETWEEN(0,50000)</f>
        <v>32190</v>
      </c>
      <c r="BV14" s="28" t="n">
        <f aca="false">+RANDBETWEEN(0,50000)</f>
        <v>13509</v>
      </c>
      <c r="BW14" s="28" t="n">
        <f aca="false">+RANDBETWEEN(0,50000)</f>
        <v>39488</v>
      </c>
      <c r="BX14" s="28" t="n">
        <f aca="false">+RANDBETWEEN(0,50000)</f>
        <v>19378</v>
      </c>
      <c r="BY14" s="28" t="n">
        <f aca="false">+RANDBETWEEN(0,50000)</f>
        <v>18622</v>
      </c>
      <c r="BZ14" s="28"/>
      <c r="CA14" s="28" t="n">
        <f aca="false">+RANDBETWEEN(0,50000)</f>
        <v>29716</v>
      </c>
      <c r="CB14" s="28" t="n">
        <f aca="false">+RANDBETWEEN(0,50000)</f>
        <v>14838</v>
      </c>
      <c r="CC14" s="28" t="n">
        <f aca="false">+RANDBETWEEN(0,50000)</f>
        <v>38248</v>
      </c>
      <c r="CD14" s="28" t="n">
        <f aca="false">+RANDBETWEEN(0,50000)</f>
        <v>26574</v>
      </c>
      <c r="CE14" s="28" t="n">
        <f aca="false">+RANDBETWEEN(0,50000)</f>
        <v>13843</v>
      </c>
      <c r="CF14" s="28" t="n">
        <f aca="false">+RANDBETWEEN(0,50000)</f>
        <v>37071</v>
      </c>
      <c r="CG14" s="28" t="n">
        <f aca="false">+RANDBETWEEN(0,50000)</f>
        <v>47966</v>
      </c>
      <c r="CH14" s="28" t="n">
        <f aca="false">+RANDBETWEEN(0,50000)</f>
        <v>27076</v>
      </c>
      <c r="CI14" s="28" t="n">
        <f aca="false">+RANDBETWEEN(0,50000)</f>
        <v>33269</v>
      </c>
      <c r="CJ14" s="28" t="n">
        <f aca="false">+RANDBETWEEN(0,50000)</f>
        <v>13068</v>
      </c>
      <c r="CK14" s="28"/>
      <c r="CL14" s="28" t="n">
        <f aca="false">+RANDBETWEEN(0,50000)</f>
        <v>40758</v>
      </c>
      <c r="CM14" s="28" t="n">
        <f aca="false">+RANDBETWEEN(0,50000)</f>
        <v>20592</v>
      </c>
      <c r="CN14" s="28" t="n">
        <f aca="false">+RANDBETWEEN(0,50000)</f>
        <v>11261</v>
      </c>
      <c r="CO14" s="28" t="n">
        <f aca="false">+RANDBETWEEN(0,50000)</f>
        <v>42229</v>
      </c>
      <c r="CP14" s="28" t="n">
        <f aca="false">+RANDBETWEEN(0,50000)</f>
        <v>35782</v>
      </c>
      <c r="CQ14" s="28" t="n">
        <f aca="false">+RANDBETWEEN(0,50000)</f>
        <v>22137</v>
      </c>
      <c r="CR14" s="28" t="n">
        <f aca="false">+RANDBETWEEN(0,50000)</f>
        <v>44353</v>
      </c>
      <c r="CS14" s="28" t="n">
        <f aca="false">+RANDBETWEEN(0,50000)</f>
        <v>47311</v>
      </c>
      <c r="CT14" s="28" t="n">
        <f aca="false">+RANDBETWEEN(0,50000)</f>
        <v>38403</v>
      </c>
      <c r="CU14" s="28" t="n">
        <f aca="false">+RANDBETWEEN(0,50000)</f>
        <v>9647</v>
      </c>
      <c r="CV14" s="28"/>
      <c r="CW14" s="28" t="n">
        <f aca="false">+RANDBETWEEN(0,50000)</f>
        <v>9897</v>
      </c>
      <c r="CX14" s="28" t="n">
        <f aca="false">+RANDBETWEEN(0,50000)</f>
        <v>23100</v>
      </c>
      <c r="CY14" s="28" t="n">
        <f aca="false">+RANDBETWEEN(0,50000)</f>
        <v>19122</v>
      </c>
      <c r="CZ14" s="28" t="n">
        <f aca="false">+RANDBETWEEN(0,50000)</f>
        <v>34265</v>
      </c>
      <c r="DA14" s="28" t="n">
        <f aca="false">+RANDBETWEEN(0,50000)</f>
        <v>5133</v>
      </c>
      <c r="DB14" s="28" t="n">
        <f aca="false">+RANDBETWEEN(0,50000)</f>
        <v>39507</v>
      </c>
      <c r="DC14" s="28" t="n">
        <f aca="false">+RANDBETWEEN(0,50000)</f>
        <v>36338</v>
      </c>
      <c r="DD14" s="28" t="n">
        <f aca="false">+RANDBETWEEN(0,50000)</f>
        <v>41358</v>
      </c>
      <c r="DE14" s="28" t="n">
        <f aca="false">+RANDBETWEEN(0,50000)</f>
        <v>43221</v>
      </c>
      <c r="DF14" s="28" t="n">
        <f aca="false">+RANDBETWEEN(0,50000)</f>
        <v>32695</v>
      </c>
      <c r="DG14" s="28"/>
      <c r="DH14" s="28" t="n">
        <f aca="false">+RANDBETWEEN(0,50000)</f>
        <v>18340</v>
      </c>
      <c r="DI14" s="28" t="n">
        <f aca="false">+RANDBETWEEN(0,50000)</f>
        <v>48667</v>
      </c>
      <c r="DJ14" s="28" t="n">
        <f aca="false">+RANDBETWEEN(0,50000)</f>
        <v>37793</v>
      </c>
      <c r="DK14" s="28" t="n">
        <f aca="false">+RANDBETWEEN(0,50000)</f>
        <v>2535</v>
      </c>
      <c r="DL14" s="28" t="n">
        <f aca="false">+RANDBETWEEN(0,50000)</f>
        <v>23796</v>
      </c>
      <c r="DM14" s="28" t="n">
        <f aca="false">+RANDBETWEEN(0,50000)</f>
        <v>28163</v>
      </c>
      <c r="DN14" s="28" t="n">
        <f aca="false">+RANDBETWEEN(0,50000)</f>
        <v>3800</v>
      </c>
      <c r="DO14" s="28" t="n">
        <f aca="false">+RANDBETWEEN(0,50000)</f>
        <v>11339</v>
      </c>
      <c r="DP14" s="28" t="n">
        <f aca="false">+RANDBETWEEN(0,50000)</f>
        <v>7310</v>
      </c>
      <c r="DQ14" s="28" t="n">
        <f aca="false">+RANDBETWEEN(0,50000)</f>
        <v>36254</v>
      </c>
      <c r="DR14" s="28"/>
      <c r="DS14" s="28" t="n">
        <f aca="false">+RANDBETWEEN(0,50000)</f>
        <v>6776</v>
      </c>
      <c r="DT14" s="28" t="n">
        <f aca="false">+RANDBETWEEN(0,50000)</f>
        <v>37340</v>
      </c>
      <c r="DU14" s="28" t="n">
        <f aca="false">+RANDBETWEEN(0,50000)</f>
        <v>46075</v>
      </c>
      <c r="DV14" s="28" t="n">
        <f aca="false">+RANDBETWEEN(0,50000)</f>
        <v>12939</v>
      </c>
      <c r="DW14" s="28" t="n">
        <f aca="false">+RANDBETWEEN(0,50000)</f>
        <v>40914</v>
      </c>
      <c r="DX14" s="28" t="n">
        <f aca="false">+RANDBETWEEN(0,50000)</f>
        <v>20458</v>
      </c>
      <c r="DY14" s="28" t="n">
        <f aca="false">+RANDBETWEEN(0,50000)</f>
        <v>34231</v>
      </c>
      <c r="DZ14" s="28" t="n">
        <f aca="false">+RANDBETWEEN(0,50000)</f>
        <v>37</v>
      </c>
      <c r="EA14" s="28" t="n">
        <f aca="false">+RANDBETWEEN(0,50000)</f>
        <v>29530</v>
      </c>
      <c r="EB14" s="28" t="n">
        <f aca="false">+RANDBETWEEN(0,50000)</f>
        <v>15894</v>
      </c>
    </row>
    <row r="15" customFormat="false" ht="15" hidden="false" customHeight="false" outlineLevel="0" collapsed="false">
      <c r="A15" s="28" t="s">
        <v>35</v>
      </c>
      <c r="B15" s="29" t="n">
        <f aca="false">+RANDBETWEEN(0,500)</f>
        <v>1</v>
      </c>
      <c r="C15" s="29" t="n">
        <f aca="false">+RANDBETWEEN(0,500)</f>
        <v>416</v>
      </c>
      <c r="D15" s="29" t="n">
        <f aca="false">+RANDBETWEEN(0,500)</f>
        <v>40</v>
      </c>
      <c r="E15" s="29" t="n">
        <f aca="false">+RANDBETWEEN(0,500)</f>
        <v>142</v>
      </c>
      <c r="F15" s="29" t="n">
        <f aca="false">+RANDBETWEEN(0,500)</f>
        <v>36</v>
      </c>
      <c r="G15" s="29" t="n">
        <f aca="false">+RANDBETWEEN(0,500)</f>
        <v>379</v>
      </c>
      <c r="H15" s="29" t="n">
        <f aca="false">+RANDBETWEEN(0,500)</f>
        <v>316</v>
      </c>
      <c r="I15" s="29" t="n">
        <f aca="false">+RANDBETWEEN(0,500)</f>
        <v>416</v>
      </c>
      <c r="J15" s="29" t="n">
        <f aca="false">+RANDBETWEEN(0,500)</f>
        <v>482</v>
      </c>
      <c r="K15" s="29" t="n">
        <f aca="false">+RANDBETWEEN(0,500)</f>
        <v>297</v>
      </c>
      <c r="L15" s="28"/>
      <c r="M15" s="28" t="n">
        <f aca="false">+RANDBETWEEN(0,50000)</f>
        <v>22819</v>
      </c>
      <c r="N15" s="28" t="n">
        <f aca="false">+RANDBETWEEN(0,50000)</f>
        <v>42581</v>
      </c>
      <c r="O15" s="28" t="n">
        <f aca="false">+RANDBETWEEN(0,50000)</f>
        <v>21188</v>
      </c>
      <c r="P15" s="28" t="n">
        <f aca="false">+RANDBETWEEN(0,50000)</f>
        <v>14812</v>
      </c>
      <c r="Q15" s="28" t="n">
        <f aca="false">+RANDBETWEEN(0,50000)</f>
        <v>20789</v>
      </c>
      <c r="R15" s="28" t="n">
        <f aca="false">+RANDBETWEEN(0,50000)</f>
        <v>44499</v>
      </c>
      <c r="S15" s="28" t="n">
        <f aca="false">+RANDBETWEEN(0,50000)</f>
        <v>44677</v>
      </c>
      <c r="T15" s="28" t="n">
        <f aca="false">+RANDBETWEEN(0,50000)</f>
        <v>44217</v>
      </c>
      <c r="U15" s="28" t="n">
        <f aca="false">+RANDBETWEEN(0,50000)</f>
        <v>11397</v>
      </c>
      <c r="V15" s="28" t="n">
        <f aca="false">+RANDBETWEEN(0,50000)</f>
        <v>15883</v>
      </c>
      <c r="W15" s="28"/>
      <c r="X15" s="28" t="n">
        <f aca="false">+RANDBETWEEN(0,50000)</f>
        <v>2059</v>
      </c>
      <c r="Y15" s="28" t="n">
        <f aca="false">+RANDBETWEEN(0,50000)</f>
        <v>3366</v>
      </c>
      <c r="Z15" s="28" t="n">
        <f aca="false">+RANDBETWEEN(0,50000)</f>
        <v>32246</v>
      </c>
      <c r="AA15" s="28" t="n">
        <f aca="false">+RANDBETWEEN(0,50000)</f>
        <v>49288</v>
      </c>
      <c r="AB15" s="28" t="n">
        <f aca="false">+RANDBETWEEN(0,50000)</f>
        <v>33323</v>
      </c>
      <c r="AC15" s="28" t="n">
        <f aca="false">+RANDBETWEEN(0,50000)</f>
        <v>27669</v>
      </c>
      <c r="AD15" s="28" t="n">
        <f aca="false">+RANDBETWEEN(0,50000)</f>
        <v>29170</v>
      </c>
      <c r="AE15" s="28" t="n">
        <f aca="false">+RANDBETWEEN(0,50000)</f>
        <v>23953</v>
      </c>
      <c r="AF15" s="28" t="n">
        <f aca="false">+RANDBETWEEN(0,50000)</f>
        <v>41352</v>
      </c>
      <c r="AG15" s="28" t="n">
        <f aca="false">+RANDBETWEEN(0,50000)</f>
        <v>29770</v>
      </c>
      <c r="AH15" s="28"/>
      <c r="AI15" s="28" t="n">
        <f aca="false">+RANDBETWEEN(0,50000)</f>
        <v>29686</v>
      </c>
      <c r="AJ15" s="28" t="n">
        <f aca="false">+RANDBETWEEN(0,50000)</f>
        <v>2807</v>
      </c>
      <c r="AK15" s="28" t="n">
        <f aca="false">+RANDBETWEEN(0,50000)</f>
        <v>23108</v>
      </c>
      <c r="AL15" s="28" t="n">
        <f aca="false">+RANDBETWEEN(0,50000)</f>
        <v>48755</v>
      </c>
      <c r="AM15" s="28" t="n">
        <f aca="false">+RANDBETWEEN(0,50000)</f>
        <v>41218</v>
      </c>
      <c r="AN15" s="28" t="n">
        <f aca="false">+RANDBETWEEN(0,50000)</f>
        <v>15043</v>
      </c>
      <c r="AO15" s="28" t="n">
        <f aca="false">+RANDBETWEEN(0,50000)</f>
        <v>5644</v>
      </c>
      <c r="AP15" s="28" t="n">
        <f aca="false">+RANDBETWEEN(0,50000)</f>
        <v>17777</v>
      </c>
      <c r="AQ15" s="28" t="n">
        <f aca="false">+RANDBETWEEN(0,50000)</f>
        <v>46633</v>
      </c>
      <c r="AR15" s="28" t="n">
        <f aca="false">+RANDBETWEEN(0,50000)</f>
        <v>31423</v>
      </c>
      <c r="AS15" s="28"/>
      <c r="AT15" s="28" t="n">
        <f aca="false">+RANDBETWEEN(0,50000)</f>
        <v>25764</v>
      </c>
      <c r="AU15" s="28" t="n">
        <f aca="false">+RANDBETWEEN(0,50000)</f>
        <v>14757</v>
      </c>
      <c r="AV15" s="28" t="n">
        <f aca="false">+RANDBETWEEN(0,50000)</f>
        <v>13201</v>
      </c>
      <c r="AW15" s="28" t="n">
        <f aca="false">+RANDBETWEEN(0,50000)</f>
        <v>40677</v>
      </c>
      <c r="AX15" s="28" t="n">
        <f aca="false">+RANDBETWEEN(0,50000)</f>
        <v>18745</v>
      </c>
      <c r="AY15" s="28" t="n">
        <f aca="false">+RANDBETWEEN(0,50000)</f>
        <v>8848</v>
      </c>
      <c r="AZ15" s="28" t="n">
        <f aca="false">+RANDBETWEEN(0,50000)</f>
        <v>21019</v>
      </c>
      <c r="BA15" s="28" t="n">
        <f aca="false">+RANDBETWEEN(0,50000)</f>
        <v>22578</v>
      </c>
      <c r="BB15" s="28" t="n">
        <f aca="false">+RANDBETWEEN(0,50000)</f>
        <v>10199</v>
      </c>
      <c r="BC15" s="28" t="n">
        <f aca="false">+RANDBETWEEN(0,50000)</f>
        <v>17378</v>
      </c>
      <c r="BD15" s="28"/>
      <c r="BE15" s="28" t="n">
        <f aca="false">+RANDBETWEEN(0,50000)</f>
        <v>2991</v>
      </c>
      <c r="BF15" s="28" t="n">
        <f aca="false">+RANDBETWEEN(0,50000)</f>
        <v>45398</v>
      </c>
      <c r="BG15" s="28" t="n">
        <f aca="false">+RANDBETWEEN(0,50000)</f>
        <v>13884</v>
      </c>
      <c r="BH15" s="28" t="n">
        <f aca="false">+RANDBETWEEN(0,50000)</f>
        <v>12547</v>
      </c>
      <c r="BI15" s="28" t="n">
        <f aca="false">+RANDBETWEEN(0,50000)</f>
        <v>16158</v>
      </c>
      <c r="BJ15" s="28" t="n">
        <f aca="false">+RANDBETWEEN(0,50000)</f>
        <v>46956</v>
      </c>
      <c r="BK15" s="28" t="n">
        <f aca="false">+RANDBETWEEN(0,50000)</f>
        <v>17845</v>
      </c>
      <c r="BL15" s="28" t="n">
        <f aca="false">+RANDBETWEEN(0,50000)</f>
        <v>20712</v>
      </c>
      <c r="BM15" s="28" t="n">
        <f aca="false">+RANDBETWEEN(0,50000)</f>
        <v>20854</v>
      </c>
      <c r="BN15" s="28" t="n">
        <f aca="false">+RANDBETWEEN(0,50000)</f>
        <v>9896</v>
      </c>
      <c r="BO15" s="28"/>
      <c r="BP15" s="28" t="n">
        <f aca="false">+RANDBETWEEN(0,50000)</f>
        <v>26999</v>
      </c>
      <c r="BQ15" s="28" t="n">
        <f aca="false">+RANDBETWEEN(0,50000)</f>
        <v>26770</v>
      </c>
      <c r="BR15" s="28" t="n">
        <f aca="false">+RANDBETWEEN(0,50000)</f>
        <v>24950</v>
      </c>
      <c r="BS15" s="28" t="n">
        <f aca="false">+RANDBETWEEN(0,50000)</f>
        <v>34340</v>
      </c>
      <c r="BT15" s="28" t="n">
        <f aca="false">+RANDBETWEEN(0,50000)</f>
        <v>38542</v>
      </c>
      <c r="BU15" s="28" t="n">
        <f aca="false">+RANDBETWEEN(0,50000)</f>
        <v>9024</v>
      </c>
      <c r="BV15" s="28" t="n">
        <f aca="false">+RANDBETWEEN(0,50000)</f>
        <v>9716</v>
      </c>
      <c r="BW15" s="28" t="n">
        <f aca="false">+RANDBETWEEN(0,50000)</f>
        <v>35394</v>
      </c>
      <c r="BX15" s="28" t="n">
        <f aca="false">+RANDBETWEEN(0,50000)</f>
        <v>41679</v>
      </c>
      <c r="BY15" s="28" t="n">
        <f aca="false">+RANDBETWEEN(0,50000)</f>
        <v>7871</v>
      </c>
      <c r="BZ15" s="28"/>
      <c r="CA15" s="28" t="n">
        <f aca="false">+RANDBETWEEN(0,50000)</f>
        <v>48500</v>
      </c>
      <c r="CB15" s="28" t="n">
        <f aca="false">+RANDBETWEEN(0,50000)</f>
        <v>30129</v>
      </c>
      <c r="CC15" s="28" t="n">
        <f aca="false">+RANDBETWEEN(0,50000)</f>
        <v>1432</v>
      </c>
      <c r="CD15" s="28" t="n">
        <f aca="false">+RANDBETWEEN(0,50000)</f>
        <v>25577</v>
      </c>
      <c r="CE15" s="28" t="n">
        <f aca="false">+RANDBETWEEN(0,50000)</f>
        <v>26069</v>
      </c>
      <c r="CF15" s="28" t="n">
        <f aca="false">+RANDBETWEEN(0,50000)</f>
        <v>18064</v>
      </c>
      <c r="CG15" s="28" t="n">
        <f aca="false">+RANDBETWEEN(0,50000)</f>
        <v>11341</v>
      </c>
      <c r="CH15" s="28" t="n">
        <f aca="false">+RANDBETWEEN(0,50000)</f>
        <v>33807</v>
      </c>
      <c r="CI15" s="28" t="n">
        <f aca="false">+RANDBETWEEN(0,50000)</f>
        <v>47650</v>
      </c>
      <c r="CJ15" s="28" t="n">
        <f aca="false">+RANDBETWEEN(0,50000)</f>
        <v>12912</v>
      </c>
      <c r="CK15" s="28"/>
      <c r="CL15" s="28" t="n">
        <f aca="false">+RANDBETWEEN(0,50000)</f>
        <v>28079</v>
      </c>
      <c r="CM15" s="28" t="n">
        <f aca="false">+RANDBETWEEN(0,50000)</f>
        <v>27821</v>
      </c>
      <c r="CN15" s="28" t="n">
        <f aca="false">+RANDBETWEEN(0,50000)</f>
        <v>20167</v>
      </c>
      <c r="CO15" s="28" t="n">
        <f aca="false">+RANDBETWEEN(0,50000)</f>
        <v>6767</v>
      </c>
      <c r="CP15" s="28" t="n">
        <f aca="false">+RANDBETWEEN(0,50000)</f>
        <v>188</v>
      </c>
      <c r="CQ15" s="28" t="n">
        <f aca="false">+RANDBETWEEN(0,50000)</f>
        <v>15510</v>
      </c>
      <c r="CR15" s="28" t="n">
        <f aca="false">+RANDBETWEEN(0,50000)</f>
        <v>42205</v>
      </c>
      <c r="CS15" s="28" t="n">
        <f aca="false">+RANDBETWEEN(0,50000)</f>
        <v>35841</v>
      </c>
      <c r="CT15" s="28" t="n">
        <f aca="false">+RANDBETWEEN(0,50000)</f>
        <v>34139</v>
      </c>
      <c r="CU15" s="28" t="n">
        <f aca="false">+RANDBETWEEN(0,50000)</f>
        <v>5467</v>
      </c>
      <c r="CV15" s="28"/>
      <c r="CW15" s="28" t="n">
        <f aca="false">+RANDBETWEEN(0,50000)</f>
        <v>46104</v>
      </c>
      <c r="CX15" s="28" t="n">
        <f aca="false">+RANDBETWEEN(0,50000)</f>
        <v>20660</v>
      </c>
      <c r="CY15" s="28" t="n">
        <f aca="false">+RANDBETWEEN(0,50000)</f>
        <v>49848</v>
      </c>
      <c r="CZ15" s="28" t="n">
        <f aca="false">+RANDBETWEEN(0,50000)</f>
        <v>14353</v>
      </c>
      <c r="DA15" s="28" t="n">
        <f aca="false">+RANDBETWEEN(0,50000)</f>
        <v>39471</v>
      </c>
      <c r="DB15" s="28" t="n">
        <f aca="false">+RANDBETWEEN(0,50000)</f>
        <v>12859</v>
      </c>
      <c r="DC15" s="28" t="n">
        <f aca="false">+RANDBETWEEN(0,50000)</f>
        <v>26514</v>
      </c>
      <c r="DD15" s="28" t="n">
        <f aca="false">+RANDBETWEEN(0,50000)</f>
        <v>43827</v>
      </c>
      <c r="DE15" s="28" t="n">
        <f aca="false">+RANDBETWEEN(0,50000)</f>
        <v>9520</v>
      </c>
      <c r="DF15" s="28" t="n">
        <f aca="false">+RANDBETWEEN(0,50000)</f>
        <v>32229</v>
      </c>
      <c r="DG15" s="28"/>
      <c r="DH15" s="28" t="n">
        <f aca="false">+RANDBETWEEN(0,50000)</f>
        <v>1536</v>
      </c>
      <c r="DI15" s="28" t="n">
        <f aca="false">+RANDBETWEEN(0,50000)</f>
        <v>15022</v>
      </c>
      <c r="DJ15" s="28" t="n">
        <f aca="false">+RANDBETWEEN(0,50000)</f>
        <v>16049</v>
      </c>
      <c r="DK15" s="28" t="n">
        <f aca="false">+RANDBETWEEN(0,50000)</f>
        <v>21597</v>
      </c>
      <c r="DL15" s="28" t="n">
        <f aca="false">+RANDBETWEEN(0,50000)</f>
        <v>13279</v>
      </c>
      <c r="DM15" s="28" t="n">
        <f aca="false">+RANDBETWEEN(0,50000)</f>
        <v>28794</v>
      </c>
      <c r="DN15" s="28" t="n">
        <f aca="false">+RANDBETWEEN(0,50000)</f>
        <v>47197</v>
      </c>
      <c r="DO15" s="28" t="n">
        <f aca="false">+RANDBETWEEN(0,50000)</f>
        <v>38251</v>
      </c>
      <c r="DP15" s="28" t="n">
        <f aca="false">+RANDBETWEEN(0,50000)</f>
        <v>36510</v>
      </c>
      <c r="DQ15" s="28" t="n">
        <f aca="false">+RANDBETWEEN(0,50000)</f>
        <v>13270</v>
      </c>
      <c r="DR15" s="28"/>
      <c r="DS15" s="28" t="n">
        <f aca="false">+RANDBETWEEN(0,50000)</f>
        <v>32839</v>
      </c>
      <c r="DT15" s="28" t="n">
        <f aca="false">+RANDBETWEEN(0,50000)</f>
        <v>40618</v>
      </c>
      <c r="DU15" s="28" t="n">
        <f aca="false">+RANDBETWEEN(0,50000)</f>
        <v>41058</v>
      </c>
      <c r="DV15" s="28" t="n">
        <f aca="false">+RANDBETWEEN(0,50000)</f>
        <v>23885</v>
      </c>
      <c r="DW15" s="28" t="n">
        <f aca="false">+RANDBETWEEN(0,50000)</f>
        <v>40339</v>
      </c>
      <c r="DX15" s="28" t="n">
        <f aca="false">+RANDBETWEEN(0,50000)</f>
        <v>31413</v>
      </c>
      <c r="DY15" s="28" t="n">
        <f aca="false">+RANDBETWEEN(0,50000)</f>
        <v>788</v>
      </c>
      <c r="DZ15" s="28" t="n">
        <f aca="false">+RANDBETWEEN(0,50000)</f>
        <v>7195</v>
      </c>
      <c r="EA15" s="28" t="n">
        <f aca="false">+RANDBETWEEN(0,50000)</f>
        <v>8088</v>
      </c>
      <c r="EB15" s="28" t="n">
        <f aca="false">+RANDBETWEEN(0,50000)</f>
        <v>1379</v>
      </c>
    </row>
    <row r="16" customFormat="false" ht="15" hidden="false" customHeight="false" outlineLevel="0" collapsed="false">
      <c r="A16" s="28" t="s">
        <v>36</v>
      </c>
      <c r="B16" s="29" t="n">
        <f aca="false">+RANDBETWEEN(0,500)</f>
        <v>462</v>
      </c>
      <c r="C16" s="29" t="n">
        <f aca="false">+RANDBETWEEN(0,500)</f>
        <v>422</v>
      </c>
      <c r="D16" s="29" t="n">
        <f aca="false">+RANDBETWEEN(0,500)</f>
        <v>101</v>
      </c>
      <c r="E16" s="29" t="n">
        <f aca="false">+RANDBETWEEN(0,500)</f>
        <v>206</v>
      </c>
      <c r="F16" s="29" t="n">
        <f aca="false">+RANDBETWEEN(0,500)</f>
        <v>355</v>
      </c>
      <c r="G16" s="29" t="n">
        <f aca="false">+RANDBETWEEN(0,500)</f>
        <v>268</v>
      </c>
      <c r="H16" s="29" t="n">
        <f aca="false">+RANDBETWEEN(0,500)</f>
        <v>334</v>
      </c>
      <c r="I16" s="29" t="n">
        <f aca="false">+RANDBETWEEN(0,500)</f>
        <v>104</v>
      </c>
      <c r="J16" s="29" t="n">
        <f aca="false">+RANDBETWEEN(0,500)</f>
        <v>430</v>
      </c>
      <c r="K16" s="29" t="n">
        <f aca="false">+RANDBETWEEN(0,500)</f>
        <v>287</v>
      </c>
      <c r="L16" s="28"/>
      <c r="M16" s="28" t="n">
        <f aca="false">+RANDBETWEEN(0,50000)</f>
        <v>14649</v>
      </c>
      <c r="N16" s="28" t="n">
        <f aca="false">+RANDBETWEEN(0,50000)</f>
        <v>49154</v>
      </c>
      <c r="O16" s="28" t="n">
        <f aca="false">+RANDBETWEEN(0,50000)</f>
        <v>565</v>
      </c>
      <c r="P16" s="28" t="n">
        <f aca="false">+RANDBETWEEN(0,50000)</f>
        <v>37509</v>
      </c>
      <c r="Q16" s="28" t="n">
        <f aca="false">+RANDBETWEEN(0,50000)</f>
        <v>47674</v>
      </c>
      <c r="R16" s="28" t="n">
        <f aca="false">+RANDBETWEEN(0,50000)</f>
        <v>6245</v>
      </c>
      <c r="S16" s="28" t="n">
        <f aca="false">+RANDBETWEEN(0,50000)</f>
        <v>7186</v>
      </c>
      <c r="T16" s="28" t="n">
        <f aca="false">+RANDBETWEEN(0,50000)</f>
        <v>42291</v>
      </c>
      <c r="U16" s="28" t="n">
        <f aca="false">+RANDBETWEEN(0,50000)</f>
        <v>38737</v>
      </c>
      <c r="V16" s="28" t="n">
        <f aca="false">+RANDBETWEEN(0,50000)</f>
        <v>2350</v>
      </c>
      <c r="W16" s="28"/>
      <c r="X16" s="28" t="n">
        <f aca="false">+RANDBETWEEN(0,50000)</f>
        <v>22460</v>
      </c>
      <c r="Y16" s="28" t="n">
        <f aca="false">+RANDBETWEEN(0,50000)</f>
        <v>39027</v>
      </c>
      <c r="Z16" s="28" t="n">
        <f aca="false">+RANDBETWEEN(0,50000)</f>
        <v>30943</v>
      </c>
      <c r="AA16" s="28" t="n">
        <f aca="false">+RANDBETWEEN(0,50000)</f>
        <v>33420</v>
      </c>
      <c r="AB16" s="28" t="n">
        <f aca="false">+RANDBETWEEN(0,50000)</f>
        <v>37911</v>
      </c>
      <c r="AC16" s="28" t="n">
        <f aca="false">+RANDBETWEEN(0,50000)</f>
        <v>11389</v>
      </c>
      <c r="AD16" s="28" t="n">
        <f aca="false">+RANDBETWEEN(0,50000)</f>
        <v>40886</v>
      </c>
      <c r="AE16" s="28" t="n">
        <f aca="false">+RANDBETWEEN(0,50000)</f>
        <v>4899</v>
      </c>
      <c r="AF16" s="28" t="n">
        <f aca="false">+RANDBETWEEN(0,50000)</f>
        <v>11943</v>
      </c>
      <c r="AG16" s="28" t="n">
        <f aca="false">+RANDBETWEEN(0,50000)</f>
        <v>20148</v>
      </c>
      <c r="AH16" s="28"/>
      <c r="AI16" s="28" t="n">
        <f aca="false">+RANDBETWEEN(0,50000)</f>
        <v>13638</v>
      </c>
      <c r="AJ16" s="28" t="n">
        <f aca="false">+RANDBETWEEN(0,50000)</f>
        <v>9391</v>
      </c>
      <c r="AK16" s="28" t="n">
        <f aca="false">+RANDBETWEEN(0,50000)</f>
        <v>39231</v>
      </c>
      <c r="AL16" s="28" t="n">
        <f aca="false">+RANDBETWEEN(0,50000)</f>
        <v>1763</v>
      </c>
      <c r="AM16" s="28" t="n">
        <f aca="false">+RANDBETWEEN(0,50000)</f>
        <v>3481</v>
      </c>
      <c r="AN16" s="28" t="n">
        <f aca="false">+RANDBETWEEN(0,50000)</f>
        <v>10440</v>
      </c>
      <c r="AO16" s="28" t="n">
        <f aca="false">+RANDBETWEEN(0,50000)</f>
        <v>30474</v>
      </c>
      <c r="AP16" s="28" t="n">
        <f aca="false">+RANDBETWEEN(0,50000)</f>
        <v>26648</v>
      </c>
      <c r="AQ16" s="28" t="n">
        <f aca="false">+RANDBETWEEN(0,50000)</f>
        <v>32235</v>
      </c>
      <c r="AR16" s="28" t="n">
        <f aca="false">+RANDBETWEEN(0,50000)</f>
        <v>29317</v>
      </c>
      <c r="AS16" s="28"/>
      <c r="AT16" s="28" t="n">
        <f aca="false">+RANDBETWEEN(0,50000)</f>
        <v>49579</v>
      </c>
      <c r="AU16" s="28" t="n">
        <f aca="false">+RANDBETWEEN(0,50000)</f>
        <v>1979</v>
      </c>
      <c r="AV16" s="28" t="n">
        <f aca="false">+RANDBETWEEN(0,50000)</f>
        <v>16572</v>
      </c>
      <c r="AW16" s="28" t="n">
        <f aca="false">+RANDBETWEEN(0,50000)</f>
        <v>32076</v>
      </c>
      <c r="AX16" s="28" t="n">
        <f aca="false">+RANDBETWEEN(0,50000)</f>
        <v>23083</v>
      </c>
      <c r="AY16" s="28" t="n">
        <f aca="false">+RANDBETWEEN(0,50000)</f>
        <v>12230</v>
      </c>
      <c r="AZ16" s="28" t="n">
        <f aca="false">+RANDBETWEEN(0,50000)</f>
        <v>43954</v>
      </c>
      <c r="BA16" s="28" t="n">
        <f aca="false">+RANDBETWEEN(0,50000)</f>
        <v>37330</v>
      </c>
      <c r="BB16" s="28" t="n">
        <f aca="false">+RANDBETWEEN(0,50000)</f>
        <v>5485</v>
      </c>
      <c r="BC16" s="28" t="n">
        <f aca="false">+RANDBETWEEN(0,50000)</f>
        <v>19732</v>
      </c>
      <c r="BD16" s="28"/>
      <c r="BE16" s="28" t="n">
        <f aca="false">+RANDBETWEEN(0,50000)</f>
        <v>12281</v>
      </c>
      <c r="BF16" s="28" t="n">
        <f aca="false">+RANDBETWEEN(0,50000)</f>
        <v>29304</v>
      </c>
      <c r="BG16" s="28" t="n">
        <f aca="false">+RANDBETWEEN(0,50000)</f>
        <v>49474</v>
      </c>
      <c r="BH16" s="28" t="n">
        <f aca="false">+RANDBETWEEN(0,50000)</f>
        <v>37763</v>
      </c>
      <c r="BI16" s="28" t="n">
        <f aca="false">+RANDBETWEEN(0,50000)</f>
        <v>34114</v>
      </c>
      <c r="BJ16" s="28" t="n">
        <f aca="false">+RANDBETWEEN(0,50000)</f>
        <v>5043</v>
      </c>
      <c r="BK16" s="28" t="n">
        <f aca="false">+RANDBETWEEN(0,50000)</f>
        <v>36481</v>
      </c>
      <c r="BL16" s="28" t="n">
        <f aca="false">+RANDBETWEEN(0,50000)</f>
        <v>24329</v>
      </c>
      <c r="BM16" s="28" t="n">
        <f aca="false">+RANDBETWEEN(0,50000)</f>
        <v>30886</v>
      </c>
      <c r="BN16" s="28" t="n">
        <f aca="false">+RANDBETWEEN(0,50000)</f>
        <v>4985</v>
      </c>
      <c r="BO16" s="28"/>
      <c r="BP16" s="28" t="n">
        <f aca="false">+RANDBETWEEN(0,50000)</f>
        <v>47071</v>
      </c>
      <c r="BQ16" s="28" t="n">
        <f aca="false">+RANDBETWEEN(0,50000)</f>
        <v>7136</v>
      </c>
      <c r="BR16" s="28" t="n">
        <f aca="false">+RANDBETWEEN(0,50000)</f>
        <v>42492</v>
      </c>
      <c r="BS16" s="28" t="n">
        <f aca="false">+RANDBETWEEN(0,50000)</f>
        <v>21707</v>
      </c>
      <c r="BT16" s="28" t="n">
        <f aca="false">+RANDBETWEEN(0,50000)</f>
        <v>30615</v>
      </c>
      <c r="BU16" s="28" t="n">
        <f aca="false">+RANDBETWEEN(0,50000)</f>
        <v>16944</v>
      </c>
      <c r="BV16" s="28" t="n">
        <f aca="false">+RANDBETWEEN(0,50000)</f>
        <v>3380</v>
      </c>
      <c r="BW16" s="28" t="n">
        <f aca="false">+RANDBETWEEN(0,50000)</f>
        <v>34633</v>
      </c>
      <c r="BX16" s="28" t="n">
        <f aca="false">+RANDBETWEEN(0,50000)</f>
        <v>14138</v>
      </c>
      <c r="BY16" s="28" t="n">
        <f aca="false">+RANDBETWEEN(0,50000)</f>
        <v>24445</v>
      </c>
      <c r="BZ16" s="28"/>
      <c r="CA16" s="28" t="n">
        <f aca="false">+RANDBETWEEN(0,50000)</f>
        <v>19591</v>
      </c>
      <c r="CB16" s="28" t="n">
        <f aca="false">+RANDBETWEEN(0,50000)</f>
        <v>30104</v>
      </c>
      <c r="CC16" s="28" t="n">
        <f aca="false">+RANDBETWEEN(0,50000)</f>
        <v>45185</v>
      </c>
      <c r="CD16" s="28" t="n">
        <f aca="false">+RANDBETWEEN(0,50000)</f>
        <v>19791</v>
      </c>
      <c r="CE16" s="28" t="n">
        <f aca="false">+RANDBETWEEN(0,50000)</f>
        <v>38869</v>
      </c>
      <c r="CF16" s="28" t="n">
        <f aca="false">+RANDBETWEEN(0,50000)</f>
        <v>6281</v>
      </c>
      <c r="CG16" s="28" t="n">
        <f aca="false">+RANDBETWEEN(0,50000)</f>
        <v>6136</v>
      </c>
      <c r="CH16" s="28" t="n">
        <f aca="false">+RANDBETWEEN(0,50000)</f>
        <v>26640</v>
      </c>
      <c r="CI16" s="28" t="n">
        <f aca="false">+RANDBETWEEN(0,50000)</f>
        <v>13170</v>
      </c>
      <c r="CJ16" s="28" t="n">
        <f aca="false">+RANDBETWEEN(0,50000)</f>
        <v>351</v>
      </c>
      <c r="CK16" s="28"/>
      <c r="CL16" s="28" t="n">
        <f aca="false">+RANDBETWEEN(0,50000)</f>
        <v>41233</v>
      </c>
      <c r="CM16" s="28" t="n">
        <f aca="false">+RANDBETWEEN(0,50000)</f>
        <v>45979</v>
      </c>
      <c r="CN16" s="28" t="n">
        <f aca="false">+RANDBETWEEN(0,50000)</f>
        <v>36850</v>
      </c>
      <c r="CO16" s="28" t="n">
        <f aca="false">+RANDBETWEEN(0,50000)</f>
        <v>3857</v>
      </c>
      <c r="CP16" s="28" t="n">
        <f aca="false">+RANDBETWEEN(0,50000)</f>
        <v>13904</v>
      </c>
      <c r="CQ16" s="28" t="n">
        <f aca="false">+RANDBETWEEN(0,50000)</f>
        <v>43483</v>
      </c>
      <c r="CR16" s="28" t="n">
        <f aca="false">+RANDBETWEEN(0,50000)</f>
        <v>23508</v>
      </c>
      <c r="CS16" s="28" t="n">
        <f aca="false">+RANDBETWEEN(0,50000)</f>
        <v>47936</v>
      </c>
      <c r="CT16" s="28" t="n">
        <f aca="false">+RANDBETWEEN(0,50000)</f>
        <v>13266</v>
      </c>
      <c r="CU16" s="28" t="n">
        <f aca="false">+RANDBETWEEN(0,50000)</f>
        <v>45458</v>
      </c>
      <c r="CV16" s="28"/>
      <c r="CW16" s="28" t="n">
        <f aca="false">+RANDBETWEEN(0,50000)</f>
        <v>36260</v>
      </c>
      <c r="CX16" s="28" t="n">
        <f aca="false">+RANDBETWEEN(0,50000)</f>
        <v>49656</v>
      </c>
      <c r="CY16" s="28" t="n">
        <f aca="false">+RANDBETWEEN(0,50000)</f>
        <v>23203</v>
      </c>
      <c r="CZ16" s="28" t="n">
        <f aca="false">+RANDBETWEEN(0,50000)</f>
        <v>47049</v>
      </c>
      <c r="DA16" s="28" t="n">
        <f aca="false">+RANDBETWEEN(0,50000)</f>
        <v>17082</v>
      </c>
      <c r="DB16" s="28" t="n">
        <f aca="false">+RANDBETWEEN(0,50000)</f>
        <v>42825</v>
      </c>
      <c r="DC16" s="28" t="n">
        <f aca="false">+RANDBETWEEN(0,50000)</f>
        <v>7744</v>
      </c>
      <c r="DD16" s="28" t="n">
        <f aca="false">+RANDBETWEEN(0,50000)</f>
        <v>47143</v>
      </c>
      <c r="DE16" s="28" t="n">
        <f aca="false">+RANDBETWEEN(0,50000)</f>
        <v>29687</v>
      </c>
      <c r="DF16" s="28" t="n">
        <f aca="false">+RANDBETWEEN(0,50000)</f>
        <v>37822</v>
      </c>
      <c r="DG16" s="28"/>
      <c r="DH16" s="28" t="n">
        <f aca="false">+RANDBETWEEN(0,50000)</f>
        <v>40815</v>
      </c>
      <c r="DI16" s="28" t="n">
        <f aca="false">+RANDBETWEEN(0,50000)</f>
        <v>26338</v>
      </c>
      <c r="DJ16" s="28" t="n">
        <f aca="false">+RANDBETWEEN(0,50000)</f>
        <v>41346</v>
      </c>
      <c r="DK16" s="28" t="n">
        <f aca="false">+RANDBETWEEN(0,50000)</f>
        <v>19121</v>
      </c>
      <c r="DL16" s="28" t="n">
        <f aca="false">+RANDBETWEEN(0,50000)</f>
        <v>25631</v>
      </c>
      <c r="DM16" s="28" t="n">
        <f aca="false">+RANDBETWEEN(0,50000)</f>
        <v>40148</v>
      </c>
      <c r="DN16" s="28" t="n">
        <f aca="false">+RANDBETWEEN(0,50000)</f>
        <v>6928</v>
      </c>
      <c r="DO16" s="28" t="n">
        <f aca="false">+RANDBETWEEN(0,50000)</f>
        <v>38817</v>
      </c>
      <c r="DP16" s="28" t="n">
        <f aca="false">+RANDBETWEEN(0,50000)</f>
        <v>14884</v>
      </c>
      <c r="DQ16" s="28" t="n">
        <f aca="false">+RANDBETWEEN(0,50000)</f>
        <v>36793</v>
      </c>
      <c r="DR16" s="28"/>
      <c r="DS16" s="28" t="n">
        <f aca="false">+RANDBETWEEN(0,50000)</f>
        <v>46615</v>
      </c>
      <c r="DT16" s="28" t="n">
        <f aca="false">+RANDBETWEEN(0,50000)</f>
        <v>17727</v>
      </c>
      <c r="DU16" s="28" t="n">
        <f aca="false">+RANDBETWEEN(0,50000)</f>
        <v>5538</v>
      </c>
      <c r="DV16" s="28" t="n">
        <f aca="false">+RANDBETWEEN(0,50000)</f>
        <v>32763</v>
      </c>
      <c r="DW16" s="28" t="n">
        <f aca="false">+RANDBETWEEN(0,50000)</f>
        <v>19490</v>
      </c>
      <c r="DX16" s="28" t="n">
        <f aca="false">+RANDBETWEEN(0,50000)</f>
        <v>5574</v>
      </c>
      <c r="DY16" s="28" t="n">
        <f aca="false">+RANDBETWEEN(0,50000)</f>
        <v>46816</v>
      </c>
      <c r="DZ16" s="28" t="n">
        <f aca="false">+RANDBETWEEN(0,50000)</f>
        <v>34723</v>
      </c>
      <c r="EA16" s="28" t="n">
        <f aca="false">+RANDBETWEEN(0,50000)</f>
        <v>41886</v>
      </c>
      <c r="EB16" s="28" t="n">
        <f aca="false">+RANDBETWEEN(0,50000)</f>
        <v>5992</v>
      </c>
    </row>
    <row r="17" customFormat="false" ht="15" hidden="false" customHeight="false" outlineLevel="0" collapsed="false">
      <c r="A17" s="28" t="s">
        <v>37</v>
      </c>
      <c r="B17" s="29" t="n">
        <f aca="false">+RANDBETWEEN(0,500)</f>
        <v>154</v>
      </c>
      <c r="C17" s="29" t="n">
        <f aca="false">+RANDBETWEEN(0,500)</f>
        <v>473</v>
      </c>
      <c r="D17" s="29" t="n">
        <f aca="false">+RANDBETWEEN(0,500)</f>
        <v>475</v>
      </c>
      <c r="E17" s="29" t="n">
        <f aca="false">+RANDBETWEEN(0,500)</f>
        <v>230</v>
      </c>
      <c r="F17" s="29" t="n">
        <f aca="false">+RANDBETWEEN(0,500)</f>
        <v>350</v>
      </c>
      <c r="G17" s="29" t="n">
        <f aca="false">+RANDBETWEEN(0,500)</f>
        <v>220</v>
      </c>
      <c r="H17" s="29" t="n">
        <f aca="false">+RANDBETWEEN(0,500)</f>
        <v>105</v>
      </c>
      <c r="I17" s="29" t="n">
        <f aca="false">+RANDBETWEEN(0,500)</f>
        <v>101</v>
      </c>
      <c r="J17" s="29" t="n">
        <f aca="false">+RANDBETWEEN(0,500)</f>
        <v>204</v>
      </c>
      <c r="K17" s="29" t="n">
        <f aca="false">+RANDBETWEEN(0,500)</f>
        <v>358</v>
      </c>
      <c r="L17" s="28"/>
      <c r="M17" s="28" t="n">
        <f aca="false">+RANDBETWEEN(0,50000)</f>
        <v>4359</v>
      </c>
      <c r="N17" s="28" t="n">
        <f aca="false">+RANDBETWEEN(0,50000)</f>
        <v>4451</v>
      </c>
      <c r="O17" s="28" t="n">
        <f aca="false">+RANDBETWEEN(0,50000)</f>
        <v>13842</v>
      </c>
      <c r="P17" s="28" t="n">
        <f aca="false">+RANDBETWEEN(0,50000)</f>
        <v>25998</v>
      </c>
      <c r="Q17" s="28" t="n">
        <f aca="false">+RANDBETWEEN(0,50000)</f>
        <v>5409</v>
      </c>
      <c r="R17" s="28" t="n">
        <f aca="false">+RANDBETWEEN(0,50000)</f>
        <v>25280</v>
      </c>
      <c r="S17" s="28" t="n">
        <f aca="false">+RANDBETWEEN(0,50000)</f>
        <v>29132</v>
      </c>
      <c r="T17" s="28" t="n">
        <f aca="false">+RANDBETWEEN(0,50000)</f>
        <v>12368</v>
      </c>
      <c r="U17" s="28" t="n">
        <f aca="false">+RANDBETWEEN(0,50000)</f>
        <v>2381</v>
      </c>
      <c r="V17" s="28" t="n">
        <f aca="false">+RANDBETWEEN(0,50000)</f>
        <v>8401</v>
      </c>
      <c r="W17" s="28"/>
      <c r="X17" s="28" t="n">
        <f aca="false">+RANDBETWEEN(0,50000)</f>
        <v>38380</v>
      </c>
      <c r="Y17" s="28" t="n">
        <f aca="false">+RANDBETWEEN(0,50000)</f>
        <v>4833</v>
      </c>
      <c r="Z17" s="28" t="n">
        <f aca="false">+RANDBETWEEN(0,50000)</f>
        <v>5444</v>
      </c>
      <c r="AA17" s="28" t="n">
        <f aca="false">+RANDBETWEEN(0,50000)</f>
        <v>7143</v>
      </c>
      <c r="AB17" s="28" t="n">
        <f aca="false">+RANDBETWEEN(0,50000)</f>
        <v>34379</v>
      </c>
      <c r="AC17" s="28" t="n">
        <f aca="false">+RANDBETWEEN(0,50000)</f>
        <v>37278</v>
      </c>
      <c r="AD17" s="28" t="n">
        <f aca="false">+RANDBETWEEN(0,50000)</f>
        <v>26211</v>
      </c>
      <c r="AE17" s="28" t="n">
        <f aca="false">+RANDBETWEEN(0,50000)</f>
        <v>47170</v>
      </c>
      <c r="AF17" s="28" t="n">
        <f aca="false">+RANDBETWEEN(0,50000)</f>
        <v>49</v>
      </c>
      <c r="AG17" s="28" t="n">
        <f aca="false">+RANDBETWEEN(0,50000)</f>
        <v>7236</v>
      </c>
      <c r="AH17" s="28"/>
      <c r="AI17" s="28" t="n">
        <f aca="false">+RANDBETWEEN(0,50000)</f>
        <v>33095</v>
      </c>
      <c r="AJ17" s="28" t="n">
        <f aca="false">+RANDBETWEEN(0,50000)</f>
        <v>33866</v>
      </c>
      <c r="AK17" s="28" t="n">
        <f aca="false">+RANDBETWEEN(0,50000)</f>
        <v>2138</v>
      </c>
      <c r="AL17" s="28" t="n">
        <f aca="false">+RANDBETWEEN(0,50000)</f>
        <v>29135</v>
      </c>
      <c r="AM17" s="28" t="n">
        <f aca="false">+RANDBETWEEN(0,50000)</f>
        <v>29547</v>
      </c>
      <c r="AN17" s="28" t="n">
        <f aca="false">+RANDBETWEEN(0,50000)</f>
        <v>25349</v>
      </c>
      <c r="AO17" s="28" t="n">
        <f aca="false">+RANDBETWEEN(0,50000)</f>
        <v>43666</v>
      </c>
      <c r="AP17" s="28" t="n">
        <f aca="false">+RANDBETWEEN(0,50000)</f>
        <v>38378</v>
      </c>
      <c r="AQ17" s="28" t="n">
        <f aca="false">+RANDBETWEEN(0,50000)</f>
        <v>21660</v>
      </c>
      <c r="AR17" s="28" t="n">
        <f aca="false">+RANDBETWEEN(0,50000)</f>
        <v>29231</v>
      </c>
      <c r="AS17" s="28"/>
      <c r="AT17" s="28" t="n">
        <f aca="false">+RANDBETWEEN(0,50000)</f>
        <v>31287</v>
      </c>
      <c r="AU17" s="28" t="n">
        <f aca="false">+RANDBETWEEN(0,50000)</f>
        <v>36061</v>
      </c>
      <c r="AV17" s="28" t="n">
        <f aca="false">+RANDBETWEEN(0,50000)</f>
        <v>8897</v>
      </c>
      <c r="AW17" s="28" t="n">
        <f aca="false">+RANDBETWEEN(0,50000)</f>
        <v>37847</v>
      </c>
      <c r="AX17" s="28" t="n">
        <f aca="false">+RANDBETWEEN(0,50000)</f>
        <v>36376</v>
      </c>
      <c r="AY17" s="28" t="n">
        <f aca="false">+RANDBETWEEN(0,50000)</f>
        <v>2342</v>
      </c>
      <c r="AZ17" s="28" t="n">
        <f aca="false">+RANDBETWEEN(0,50000)</f>
        <v>25267</v>
      </c>
      <c r="BA17" s="28" t="n">
        <f aca="false">+RANDBETWEEN(0,50000)</f>
        <v>14136</v>
      </c>
      <c r="BB17" s="28" t="n">
        <f aca="false">+RANDBETWEEN(0,50000)</f>
        <v>39431</v>
      </c>
      <c r="BC17" s="28" t="n">
        <f aca="false">+RANDBETWEEN(0,50000)</f>
        <v>48380</v>
      </c>
      <c r="BD17" s="28"/>
      <c r="BE17" s="28" t="n">
        <f aca="false">+RANDBETWEEN(0,50000)</f>
        <v>6715</v>
      </c>
      <c r="BF17" s="28" t="n">
        <f aca="false">+RANDBETWEEN(0,50000)</f>
        <v>18431</v>
      </c>
      <c r="BG17" s="28" t="n">
        <f aca="false">+RANDBETWEEN(0,50000)</f>
        <v>27094</v>
      </c>
      <c r="BH17" s="28" t="n">
        <f aca="false">+RANDBETWEEN(0,50000)</f>
        <v>8963</v>
      </c>
      <c r="BI17" s="28" t="n">
        <f aca="false">+RANDBETWEEN(0,50000)</f>
        <v>28415</v>
      </c>
      <c r="BJ17" s="28" t="n">
        <f aca="false">+RANDBETWEEN(0,50000)</f>
        <v>18817</v>
      </c>
      <c r="BK17" s="28" t="n">
        <f aca="false">+RANDBETWEEN(0,50000)</f>
        <v>30063</v>
      </c>
      <c r="BL17" s="28" t="n">
        <f aca="false">+RANDBETWEEN(0,50000)</f>
        <v>1910</v>
      </c>
      <c r="BM17" s="28" t="n">
        <f aca="false">+RANDBETWEEN(0,50000)</f>
        <v>36341</v>
      </c>
      <c r="BN17" s="28" t="n">
        <f aca="false">+RANDBETWEEN(0,50000)</f>
        <v>8753</v>
      </c>
      <c r="BO17" s="28"/>
      <c r="BP17" s="28" t="n">
        <f aca="false">+RANDBETWEEN(0,50000)</f>
        <v>26967</v>
      </c>
      <c r="BQ17" s="28" t="n">
        <f aca="false">+RANDBETWEEN(0,50000)</f>
        <v>12938</v>
      </c>
      <c r="BR17" s="28" t="n">
        <f aca="false">+RANDBETWEEN(0,50000)</f>
        <v>44895</v>
      </c>
      <c r="BS17" s="28" t="n">
        <f aca="false">+RANDBETWEEN(0,50000)</f>
        <v>293</v>
      </c>
      <c r="BT17" s="28" t="n">
        <f aca="false">+RANDBETWEEN(0,50000)</f>
        <v>21349</v>
      </c>
      <c r="BU17" s="28" t="n">
        <f aca="false">+RANDBETWEEN(0,50000)</f>
        <v>30883</v>
      </c>
      <c r="BV17" s="28" t="n">
        <f aca="false">+RANDBETWEEN(0,50000)</f>
        <v>3003</v>
      </c>
      <c r="BW17" s="28" t="n">
        <f aca="false">+RANDBETWEEN(0,50000)</f>
        <v>21025</v>
      </c>
      <c r="BX17" s="28" t="n">
        <f aca="false">+RANDBETWEEN(0,50000)</f>
        <v>20761</v>
      </c>
      <c r="BY17" s="28" t="n">
        <f aca="false">+RANDBETWEEN(0,50000)</f>
        <v>14967</v>
      </c>
      <c r="BZ17" s="28"/>
      <c r="CA17" s="28" t="n">
        <f aca="false">+RANDBETWEEN(0,50000)</f>
        <v>46202</v>
      </c>
      <c r="CB17" s="28" t="n">
        <f aca="false">+RANDBETWEEN(0,50000)</f>
        <v>1696</v>
      </c>
      <c r="CC17" s="28" t="n">
        <f aca="false">+RANDBETWEEN(0,50000)</f>
        <v>6963</v>
      </c>
      <c r="CD17" s="28" t="n">
        <f aca="false">+RANDBETWEEN(0,50000)</f>
        <v>45962</v>
      </c>
      <c r="CE17" s="28" t="n">
        <f aca="false">+RANDBETWEEN(0,50000)</f>
        <v>26010</v>
      </c>
      <c r="CF17" s="28" t="n">
        <f aca="false">+RANDBETWEEN(0,50000)</f>
        <v>13790</v>
      </c>
      <c r="CG17" s="28" t="n">
        <f aca="false">+RANDBETWEEN(0,50000)</f>
        <v>46380</v>
      </c>
      <c r="CH17" s="28" t="n">
        <f aca="false">+RANDBETWEEN(0,50000)</f>
        <v>2330</v>
      </c>
      <c r="CI17" s="28" t="n">
        <f aca="false">+RANDBETWEEN(0,50000)</f>
        <v>18334</v>
      </c>
      <c r="CJ17" s="28" t="n">
        <f aca="false">+RANDBETWEEN(0,50000)</f>
        <v>39121</v>
      </c>
      <c r="CK17" s="28"/>
      <c r="CL17" s="28" t="n">
        <f aca="false">+RANDBETWEEN(0,50000)</f>
        <v>31168</v>
      </c>
      <c r="CM17" s="28" t="n">
        <f aca="false">+RANDBETWEEN(0,50000)</f>
        <v>36113</v>
      </c>
      <c r="CN17" s="28" t="n">
        <f aca="false">+RANDBETWEEN(0,50000)</f>
        <v>2496</v>
      </c>
      <c r="CO17" s="28" t="n">
        <f aca="false">+RANDBETWEEN(0,50000)</f>
        <v>16625</v>
      </c>
      <c r="CP17" s="28" t="n">
        <f aca="false">+RANDBETWEEN(0,50000)</f>
        <v>40261</v>
      </c>
      <c r="CQ17" s="28" t="n">
        <f aca="false">+RANDBETWEEN(0,50000)</f>
        <v>2027</v>
      </c>
      <c r="CR17" s="28" t="n">
        <f aca="false">+RANDBETWEEN(0,50000)</f>
        <v>20549</v>
      </c>
      <c r="CS17" s="28" t="n">
        <f aca="false">+RANDBETWEEN(0,50000)</f>
        <v>12255</v>
      </c>
      <c r="CT17" s="28" t="n">
        <f aca="false">+RANDBETWEEN(0,50000)</f>
        <v>21519</v>
      </c>
      <c r="CU17" s="28" t="n">
        <f aca="false">+RANDBETWEEN(0,50000)</f>
        <v>42548</v>
      </c>
      <c r="CV17" s="28"/>
      <c r="CW17" s="28" t="n">
        <f aca="false">+RANDBETWEEN(0,50000)</f>
        <v>21666</v>
      </c>
      <c r="CX17" s="28" t="n">
        <f aca="false">+RANDBETWEEN(0,50000)</f>
        <v>39770</v>
      </c>
      <c r="CY17" s="28" t="n">
        <f aca="false">+RANDBETWEEN(0,50000)</f>
        <v>49250</v>
      </c>
      <c r="CZ17" s="28" t="n">
        <f aca="false">+RANDBETWEEN(0,50000)</f>
        <v>10171</v>
      </c>
      <c r="DA17" s="28" t="n">
        <f aca="false">+RANDBETWEEN(0,50000)</f>
        <v>501</v>
      </c>
      <c r="DB17" s="28" t="n">
        <f aca="false">+RANDBETWEEN(0,50000)</f>
        <v>44585</v>
      </c>
      <c r="DC17" s="28" t="n">
        <f aca="false">+RANDBETWEEN(0,50000)</f>
        <v>4053</v>
      </c>
      <c r="DD17" s="28" t="n">
        <f aca="false">+RANDBETWEEN(0,50000)</f>
        <v>20182</v>
      </c>
      <c r="DE17" s="28" t="n">
        <f aca="false">+RANDBETWEEN(0,50000)</f>
        <v>45269</v>
      </c>
      <c r="DF17" s="28" t="n">
        <f aca="false">+RANDBETWEEN(0,50000)</f>
        <v>7593</v>
      </c>
      <c r="DG17" s="28"/>
      <c r="DH17" s="28" t="n">
        <f aca="false">+RANDBETWEEN(0,50000)</f>
        <v>30627</v>
      </c>
      <c r="DI17" s="28" t="n">
        <f aca="false">+RANDBETWEEN(0,50000)</f>
        <v>10303</v>
      </c>
      <c r="DJ17" s="28" t="n">
        <f aca="false">+RANDBETWEEN(0,50000)</f>
        <v>47652</v>
      </c>
      <c r="DK17" s="28" t="n">
        <f aca="false">+RANDBETWEEN(0,50000)</f>
        <v>11754</v>
      </c>
      <c r="DL17" s="28" t="n">
        <f aca="false">+RANDBETWEEN(0,50000)</f>
        <v>12789</v>
      </c>
      <c r="DM17" s="28" t="n">
        <f aca="false">+RANDBETWEEN(0,50000)</f>
        <v>44077</v>
      </c>
      <c r="DN17" s="28" t="n">
        <f aca="false">+RANDBETWEEN(0,50000)</f>
        <v>8966</v>
      </c>
      <c r="DO17" s="28" t="n">
        <f aca="false">+RANDBETWEEN(0,50000)</f>
        <v>22520</v>
      </c>
      <c r="DP17" s="28" t="n">
        <f aca="false">+RANDBETWEEN(0,50000)</f>
        <v>41728</v>
      </c>
      <c r="DQ17" s="28" t="n">
        <f aca="false">+RANDBETWEEN(0,50000)</f>
        <v>18256</v>
      </c>
      <c r="DR17" s="28"/>
      <c r="DS17" s="28" t="n">
        <f aca="false">+RANDBETWEEN(0,50000)</f>
        <v>33840</v>
      </c>
      <c r="DT17" s="28" t="n">
        <f aca="false">+RANDBETWEEN(0,50000)</f>
        <v>7404</v>
      </c>
      <c r="DU17" s="28" t="n">
        <f aca="false">+RANDBETWEEN(0,50000)</f>
        <v>40435</v>
      </c>
      <c r="DV17" s="28" t="n">
        <f aca="false">+RANDBETWEEN(0,50000)</f>
        <v>41281</v>
      </c>
      <c r="DW17" s="28" t="n">
        <f aca="false">+RANDBETWEEN(0,50000)</f>
        <v>14636</v>
      </c>
      <c r="DX17" s="28" t="n">
        <f aca="false">+RANDBETWEEN(0,50000)</f>
        <v>17774</v>
      </c>
      <c r="DY17" s="28" t="n">
        <f aca="false">+RANDBETWEEN(0,50000)</f>
        <v>28958</v>
      </c>
      <c r="DZ17" s="28" t="n">
        <f aca="false">+RANDBETWEEN(0,50000)</f>
        <v>5151</v>
      </c>
      <c r="EA17" s="28" t="n">
        <f aca="false">+RANDBETWEEN(0,50000)</f>
        <v>20804</v>
      </c>
      <c r="EB17" s="28" t="n">
        <f aca="false">+RANDBETWEEN(0,50000)</f>
        <v>42321</v>
      </c>
    </row>
    <row r="18" customFormat="false" ht="15" hidden="true" customHeight="false" outlineLevel="0" collapsed="false">
      <c r="A18" s="28" t="s">
        <v>38</v>
      </c>
      <c r="B18" s="29" t="n">
        <f aca="false">+RANDBETWEEN(0,500)</f>
        <v>68</v>
      </c>
      <c r="C18" s="29" t="n">
        <f aca="false">+RANDBETWEEN(0,500)</f>
        <v>173</v>
      </c>
      <c r="D18" s="29" t="n">
        <f aca="false">+RANDBETWEEN(0,500)</f>
        <v>34</v>
      </c>
      <c r="E18" s="29" t="n">
        <f aca="false">+RANDBETWEEN(0,500)</f>
        <v>41</v>
      </c>
      <c r="F18" s="29" t="n">
        <f aca="false">+RANDBETWEEN(0,500)</f>
        <v>321</v>
      </c>
      <c r="G18" s="29" t="n">
        <f aca="false">+RANDBETWEEN(0,500)</f>
        <v>387</v>
      </c>
      <c r="H18" s="29" t="n">
        <f aca="false">+RANDBETWEEN(0,500)</f>
        <v>421</v>
      </c>
      <c r="I18" s="29" t="n">
        <f aca="false">+RANDBETWEEN(0,500)</f>
        <v>174</v>
      </c>
      <c r="J18" s="29" t="n">
        <f aca="false">+RANDBETWEEN(0,500)</f>
        <v>203</v>
      </c>
      <c r="K18" s="29" t="n">
        <f aca="false">+RANDBETWEEN(0,500)</f>
        <v>369</v>
      </c>
      <c r="L18" s="28"/>
      <c r="M18" s="28" t="n">
        <f aca="false">+RANDBETWEEN(0,50000)</f>
        <v>9847</v>
      </c>
      <c r="N18" s="28" t="n">
        <f aca="false">+RANDBETWEEN(0,50000)</f>
        <v>44795</v>
      </c>
      <c r="O18" s="28" t="n">
        <f aca="false">+RANDBETWEEN(0,50000)</f>
        <v>3047</v>
      </c>
      <c r="P18" s="28" t="n">
        <f aca="false">+RANDBETWEEN(0,50000)</f>
        <v>14692</v>
      </c>
      <c r="Q18" s="28" t="n">
        <f aca="false">+RANDBETWEEN(0,50000)</f>
        <v>28494</v>
      </c>
      <c r="R18" s="28" t="n">
        <f aca="false">+RANDBETWEEN(0,50000)</f>
        <v>42125</v>
      </c>
      <c r="S18" s="28" t="n">
        <f aca="false">+RANDBETWEEN(0,50000)</f>
        <v>29609</v>
      </c>
      <c r="T18" s="28" t="n">
        <f aca="false">+RANDBETWEEN(0,50000)</f>
        <v>48769</v>
      </c>
      <c r="U18" s="28" t="n">
        <f aca="false">+RANDBETWEEN(0,50000)</f>
        <v>23200</v>
      </c>
      <c r="V18" s="28" t="n">
        <f aca="false">+RANDBETWEEN(0,50000)</f>
        <v>4678</v>
      </c>
      <c r="W18" s="28"/>
      <c r="X18" s="28" t="n">
        <f aca="false">+RANDBETWEEN(0,50000)</f>
        <v>42229</v>
      </c>
      <c r="Y18" s="28" t="n">
        <f aca="false">+RANDBETWEEN(0,50000)</f>
        <v>32663</v>
      </c>
      <c r="Z18" s="28" t="n">
        <f aca="false">+RANDBETWEEN(0,50000)</f>
        <v>14553</v>
      </c>
      <c r="AA18" s="28" t="n">
        <f aca="false">+RANDBETWEEN(0,50000)</f>
        <v>13668</v>
      </c>
      <c r="AB18" s="28" t="n">
        <f aca="false">+RANDBETWEEN(0,50000)</f>
        <v>17557</v>
      </c>
      <c r="AC18" s="28" t="n">
        <f aca="false">+RANDBETWEEN(0,50000)</f>
        <v>28459</v>
      </c>
      <c r="AD18" s="28" t="n">
        <f aca="false">+RANDBETWEEN(0,50000)</f>
        <v>42031</v>
      </c>
      <c r="AE18" s="28" t="n">
        <f aca="false">+RANDBETWEEN(0,50000)</f>
        <v>44185</v>
      </c>
      <c r="AF18" s="28" t="n">
        <f aca="false">+RANDBETWEEN(0,50000)</f>
        <v>18645</v>
      </c>
      <c r="AG18" s="28" t="n">
        <f aca="false">+RANDBETWEEN(0,50000)</f>
        <v>25049</v>
      </c>
      <c r="AH18" s="28"/>
      <c r="AI18" s="28" t="n">
        <f aca="false">+RANDBETWEEN(0,50000)</f>
        <v>4822</v>
      </c>
      <c r="AJ18" s="28" t="n">
        <f aca="false">+RANDBETWEEN(0,50000)</f>
        <v>19612</v>
      </c>
      <c r="AK18" s="28" t="n">
        <f aca="false">+RANDBETWEEN(0,50000)</f>
        <v>10562</v>
      </c>
      <c r="AL18" s="28" t="n">
        <f aca="false">+RANDBETWEEN(0,50000)</f>
        <v>42741</v>
      </c>
      <c r="AM18" s="28" t="n">
        <f aca="false">+RANDBETWEEN(0,50000)</f>
        <v>13435</v>
      </c>
      <c r="AN18" s="28" t="n">
        <f aca="false">+RANDBETWEEN(0,50000)</f>
        <v>8079</v>
      </c>
      <c r="AO18" s="28" t="n">
        <f aca="false">+RANDBETWEEN(0,50000)</f>
        <v>11289</v>
      </c>
      <c r="AP18" s="28" t="n">
        <f aca="false">+RANDBETWEEN(0,50000)</f>
        <v>31138</v>
      </c>
      <c r="AQ18" s="28" t="n">
        <f aca="false">+RANDBETWEEN(0,50000)</f>
        <v>36239</v>
      </c>
      <c r="AR18" s="28" t="n">
        <f aca="false">+RANDBETWEEN(0,50000)</f>
        <v>15471</v>
      </c>
      <c r="AS18" s="28"/>
      <c r="AT18" s="28" t="n">
        <f aca="false">+RANDBETWEEN(0,50000)</f>
        <v>28021</v>
      </c>
      <c r="AU18" s="28" t="n">
        <f aca="false">+RANDBETWEEN(0,50000)</f>
        <v>32155</v>
      </c>
      <c r="AV18" s="28" t="n">
        <f aca="false">+RANDBETWEEN(0,50000)</f>
        <v>16444</v>
      </c>
      <c r="AW18" s="28" t="n">
        <f aca="false">+RANDBETWEEN(0,50000)</f>
        <v>20001</v>
      </c>
      <c r="AX18" s="28" t="n">
        <f aca="false">+RANDBETWEEN(0,50000)</f>
        <v>19103</v>
      </c>
      <c r="AY18" s="28" t="n">
        <f aca="false">+RANDBETWEEN(0,50000)</f>
        <v>11984</v>
      </c>
      <c r="AZ18" s="28" t="n">
        <f aca="false">+RANDBETWEEN(0,50000)</f>
        <v>45893</v>
      </c>
      <c r="BA18" s="28" t="n">
        <f aca="false">+RANDBETWEEN(0,50000)</f>
        <v>46482</v>
      </c>
      <c r="BB18" s="28" t="n">
        <f aca="false">+RANDBETWEEN(0,50000)</f>
        <v>42546</v>
      </c>
      <c r="BC18" s="28" t="n">
        <f aca="false">+RANDBETWEEN(0,50000)</f>
        <v>18555</v>
      </c>
      <c r="BD18" s="28"/>
      <c r="BE18" s="28" t="n">
        <f aca="false">+RANDBETWEEN(0,50000)</f>
        <v>48551</v>
      </c>
      <c r="BF18" s="28" t="n">
        <f aca="false">+RANDBETWEEN(0,50000)</f>
        <v>14203</v>
      </c>
      <c r="BG18" s="28" t="n">
        <f aca="false">+RANDBETWEEN(0,50000)</f>
        <v>31513</v>
      </c>
      <c r="BH18" s="28" t="n">
        <f aca="false">+RANDBETWEEN(0,50000)</f>
        <v>13539</v>
      </c>
      <c r="BI18" s="28" t="n">
        <f aca="false">+RANDBETWEEN(0,50000)</f>
        <v>7191</v>
      </c>
      <c r="BJ18" s="28" t="n">
        <f aca="false">+RANDBETWEEN(0,50000)</f>
        <v>24932</v>
      </c>
      <c r="BK18" s="28" t="n">
        <f aca="false">+RANDBETWEEN(0,50000)</f>
        <v>12396</v>
      </c>
      <c r="BL18" s="28" t="n">
        <f aca="false">+RANDBETWEEN(0,50000)</f>
        <v>7107</v>
      </c>
      <c r="BM18" s="28" t="n">
        <f aca="false">+RANDBETWEEN(0,50000)</f>
        <v>22649</v>
      </c>
      <c r="BN18" s="28" t="n">
        <f aca="false">+RANDBETWEEN(0,50000)</f>
        <v>30249</v>
      </c>
      <c r="BO18" s="28"/>
      <c r="BP18" s="28" t="n">
        <f aca="false">+RANDBETWEEN(0,50000)</f>
        <v>30810</v>
      </c>
      <c r="BQ18" s="28" t="n">
        <f aca="false">+RANDBETWEEN(0,50000)</f>
        <v>14610</v>
      </c>
      <c r="BR18" s="28" t="n">
        <f aca="false">+RANDBETWEEN(0,50000)</f>
        <v>30590</v>
      </c>
      <c r="BS18" s="28" t="n">
        <f aca="false">+RANDBETWEEN(0,50000)</f>
        <v>39190</v>
      </c>
      <c r="BT18" s="28" t="n">
        <f aca="false">+RANDBETWEEN(0,50000)</f>
        <v>31771</v>
      </c>
      <c r="BU18" s="28" t="n">
        <f aca="false">+RANDBETWEEN(0,50000)</f>
        <v>326</v>
      </c>
      <c r="BV18" s="28" t="n">
        <f aca="false">+RANDBETWEEN(0,50000)</f>
        <v>12969</v>
      </c>
      <c r="BW18" s="28" t="n">
        <f aca="false">+RANDBETWEEN(0,50000)</f>
        <v>47303</v>
      </c>
      <c r="BX18" s="28" t="n">
        <f aca="false">+RANDBETWEEN(0,50000)</f>
        <v>38008</v>
      </c>
      <c r="BY18" s="28" t="n">
        <f aca="false">+RANDBETWEEN(0,50000)</f>
        <v>16743</v>
      </c>
      <c r="BZ18" s="28"/>
      <c r="CA18" s="28" t="n">
        <f aca="false">+RANDBETWEEN(0,50000)</f>
        <v>32084</v>
      </c>
      <c r="CB18" s="28" t="n">
        <f aca="false">+RANDBETWEEN(0,50000)</f>
        <v>27523</v>
      </c>
      <c r="CC18" s="28" t="n">
        <f aca="false">+RANDBETWEEN(0,50000)</f>
        <v>35370</v>
      </c>
      <c r="CD18" s="28" t="n">
        <f aca="false">+RANDBETWEEN(0,50000)</f>
        <v>28161</v>
      </c>
      <c r="CE18" s="28" t="n">
        <f aca="false">+RANDBETWEEN(0,50000)</f>
        <v>38606</v>
      </c>
      <c r="CF18" s="28" t="n">
        <f aca="false">+RANDBETWEEN(0,50000)</f>
        <v>16557</v>
      </c>
      <c r="CG18" s="28" t="n">
        <f aca="false">+RANDBETWEEN(0,50000)</f>
        <v>39504</v>
      </c>
      <c r="CH18" s="28" t="n">
        <f aca="false">+RANDBETWEEN(0,50000)</f>
        <v>22967</v>
      </c>
      <c r="CI18" s="28" t="n">
        <f aca="false">+RANDBETWEEN(0,50000)</f>
        <v>45821</v>
      </c>
      <c r="CJ18" s="28" t="n">
        <f aca="false">+RANDBETWEEN(0,50000)</f>
        <v>25735</v>
      </c>
      <c r="CK18" s="28"/>
      <c r="CL18" s="28" t="n">
        <f aca="false">+RANDBETWEEN(0,50000)</f>
        <v>11281</v>
      </c>
      <c r="CM18" s="28" t="n">
        <f aca="false">+RANDBETWEEN(0,50000)</f>
        <v>20465</v>
      </c>
      <c r="CN18" s="28" t="n">
        <f aca="false">+RANDBETWEEN(0,50000)</f>
        <v>28107</v>
      </c>
      <c r="CO18" s="28" t="n">
        <f aca="false">+RANDBETWEEN(0,50000)</f>
        <v>25341</v>
      </c>
      <c r="CP18" s="28" t="n">
        <f aca="false">+RANDBETWEEN(0,50000)</f>
        <v>38859</v>
      </c>
      <c r="CQ18" s="28" t="n">
        <f aca="false">+RANDBETWEEN(0,50000)</f>
        <v>1986</v>
      </c>
      <c r="CR18" s="28" t="n">
        <f aca="false">+RANDBETWEEN(0,50000)</f>
        <v>8139</v>
      </c>
      <c r="CS18" s="28" t="n">
        <f aca="false">+RANDBETWEEN(0,50000)</f>
        <v>49154</v>
      </c>
      <c r="CT18" s="28" t="n">
        <f aca="false">+RANDBETWEEN(0,50000)</f>
        <v>33702</v>
      </c>
      <c r="CU18" s="28" t="n">
        <f aca="false">+RANDBETWEEN(0,50000)</f>
        <v>7587</v>
      </c>
      <c r="CV18" s="28"/>
      <c r="CW18" s="28" t="n">
        <f aca="false">+RANDBETWEEN(0,50000)</f>
        <v>9531</v>
      </c>
      <c r="CX18" s="28" t="n">
        <f aca="false">+RANDBETWEEN(0,50000)</f>
        <v>23711</v>
      </c>
      <c r="CY18" s="28" t="n">
        <f aca="false">+RANDBETWEEN(0,50000)</f>
        <v>23383</v>
      </c>
      <c r="CZ18" s="28" t="n">
        <f aca="false">+RANDBETWEEN(0,50000)</f>
        <v>29597</v>
      </c>
      <c r="DA18" s="28" t="n">
        <f aca="false">+RANDBETWEEN(0,50000)</f>
        <v>17110</v>
      </c>
      <c r="DB18" s="28" t="n">
        <f aca="false">+RANDBETWEEN(0,50000)</f>
        <v>28972</v>
      </c>
      <c r="DC18" s="28" t="n">
        <f aca="false">+RANDBETWEEN(0,50000)</f>
        <v>21664</v>
      </c>
      <c r="DD18" s="28" t="n">
        <f aca="false">+RANDBETWEEN(0,50000)</f>
        <v>37904</v>
      </c>
      <c r="DE18" s="28" t="n">
        <f aca="false">+RANDBETWEEN(0,50000)</f>
        <v>29050</v>
      </c>
      <c r="DF18" s="28" t="n">
        <f aca="false">+RANDBETWEEN(0,50000)</f>
        <v>2629</v>
      </c>
      <c r="DG18" s="28"/>
      <c r="DH18" s="28" t="n">
        <f aca="false">+RANDBETWEEN(0,50000)</f>
        <v>1512</v>
      </c>
      <c r="DI18" s="28" t="n">
        <f aca="false">+RANDBETWEEN(0,50000)</f>
        <v>22912</v>
      </c>
      <c r="DJ18" s="28" t="n">
        <f aca="false">+RANDBETWEEN(0,50000)</f>
        <v>26353</v>
      </c>
      <c r="DK18" s="28" t="n">
        <f aca="false">+RANDBETWEEN(0,50000)</f>
        <v>35740</v>
      </c>
      <c r="DL18" s="28" t="n">
        <f aca="false">+RANDBETWEEN(0,50000)</f>
        <v>34253</v>
      </c>
      <c r="DM18" s="28" t="n">
        <f aca="false">+RANDBETWEEN(0,50000)</f>
        <v>32623</v>
      </c>
      <c r="DN18" s="28" t="n">
        <f aca="false">+RANDBETWEEN(0,50000)</f>
        <v>38390</v>
      </c>
      <c r="DO18" s="28" t="n">
        <f aca="false">+RANDBETWEEN(0,50000)</f>
        <v>12316</v>
      </c>
      <c r="DP18" s="28" t="n">
        <f aca="false">+RANDBETWEEN(0,50000)</f>
        <v>45374</v>
      </c>
      <c r="DQ18" s="28" t="n">
        <f aca="false">+RANDBETWEEN(0,50000)</f>
        <v>10593</v>
      </c>
      <c r="DR18" s="28"/>
      <c r="DS18" s="28" t="n">
        <f aca="false">+RANDBETWEEN(0,50000)</f>
        <v>17878</v>
      </c>
      <c r="DT18" s="28" t="n">
        <f aca="false">+RANDBETWEEN(0,50000)</f>
        <v>46191</v>
      </c>
      <c r="DU18" s="28" t="n">
        <f aca="false">+RANDBETWEEN(0,50000)</f>
        <v>516</v>
      </c>
      <c r="DV18" s="28" t="n">
        <f aca="false">+RANDBETWEEN(0,50000)</f>
        <v>45267</v>
      </c>
      <c r="DW18" s="28" t="n">
        <f aca="false">+RANDBETWEEN(0,50000)</f>
        <v>38154</v>
      </c>
      <c r="DX18" s="28" t="n">
        <f aca="false">+RANDBETWEEN(0,50000)</f>
        <v>14321</v>
      </c>
      <c r="DY18" s="28" t="n">
        <f aca="false">+RANDBETWEEN(0,50000)</f>
        <v>11221</v>
      </c>
      <c r="DZ18" s="28" t="n">
        <f aca="false">+RANDBETWEEN(0,50000)</f>
        <v>1949</v>
      </c>
      <c r="EA18" s="28" t="n">
        <f aca="false">+RANDBETWEEN(0,50000)</f>
        <v>22638</v>
      </c>
      <c r="EB18" s="28" t="n">
        <f aca="false">+RANDBETWEEN(0,50000)</f>
        <v>11208</v>
      </c>
    </row>
    <row r="19" customFormat="false" ht="15" hidden="true" customHeight="false" outlineLevel="0" collapsed="false">
      <c r="A19" s="28" t="s">
        <v>39</v>
      </c>
      <c r="B19" s="29" t="n">
        <f aca="false">+RANDBETWEEN(0,500)</f>
        <v>293</v>
      </c>
      <c r="C19" s="29" t="n">
        <f aca="false">+RANDBETWEEN(0,500)</f>
        <v>117</v>
      </c>
      <c r="D19" s="29" t="n">
        <f aca="false">+RANDBETWEEN(0,500)</f>
        <v>105</v>
      </c>
      <c r="E19" s="29" t="n">
        <f aca="false">+RANDBETWEEN(0,500)</f>
        <v>35</v>
      </c>
      <c r="F19" s="29" t="n">
        <f aca="false">+RANDBETWEEN(0,500)</f>
        <v>493</v>
      </c>
      <c r="G19" s="29" t="n">
        <f aca="false">+RANDBETWEEN(0,500)</f>
        <v>106</v>
      </c>
      <c r="H19" s="29" t="n">
        <f aca="false">+RANDBETWEEN(0,500)</f>
        <v>485</v>
      </c>
      <c r="I19" s="29" t="n">
        <f aca="false">+RANDBETWEEN(0,500)</f>
        <v>393</v>
      </c>
      <c r="J19" s="29" t="n">
        <f aca="false">+RANDBETWEEN(0,500)</f>
        <v>182</v>
      </c>
      <c r="K19" s="29" t="n">
        <f aca="false">+RANDBETWEEN(0,500)</f>
        <v>245</v>
      </c>
      <c r="L19" s="28"/>
      <c r="M19" s="28" t="n">
        <f aca="false">+RANDBETWEEN(0,50000)</f>
        <v>13681</v>
      </c>
      <c r="N19" s="28" t="n">
        <f aca="false">+RANDBETWEEN(0,50000)</f>
        <v>35663</v>
      </c>
      <c r="O19" s="28" t="n">
        <f aca="false">+RANDBETWEEN(0,50000)</f>
        <v>43454</v>
      </c>
      <c r="P19" s="28" t="n">
        <f aca="false">+RANDBETWEEN(0,50000)</f>
        <v>9966</v>
      </c>
      <c r="Q19" s="28" t="n">
        <f aca="false">+RANDBETWEEN(0,50000)</f>
        <v>5243</v>
      </c>
      <c r="R19" s="28" t="n">
        <f aca="false">+RANDBETWEEN(0,50000)</f>
        <v>47072</v>
      </c>
      <c r="S19" s="28" t="n">
        <f aca="false">+RANDBETWEEN(0,50000)</f>
        <v>7313</v>
      </c>
      <c r="T19" s="28" t="n">
        <f aca="false">+RANDBETWEEN(0,50000)</f>
        <v>21810</v>
      </c>
      <c r="U19" s="28" t="n">
        <f aca="false">+RANDBETWEEN(0,50000)</f>
        <v>3187</v>
      </c>
      <c r="V19" s="28" t="n">
        <f aca="false">+RANDBETWEEN(0,50000)</f>
        <v>6165</v>
      </c>
      <c r="W19" s="28"/>
      <c r="X19" s="28" t="n">
        <f aca="false">+RANDBETWEEN(0,50000)</f>
        <v>4741</v>
      </c>
      <c r="Y19" s="28" t="n">
        <f aca="false">+RANDBETWEEN(0,50000)</f>
        <v>44061</v>
      </c>
      <c r="Z19" s="28" t="n">
        <f aca="false">+RANDBETWEEN(0,50000)</f>
        <v>17824</v>
      </c>
      <c r="AA19" s="28" t="n">
        <f aca="false">+RANDBETWEEN(0,50000)</f>
        <v>8007</v>
      </c>
      <c r="AB19" s="28" t="n">
        <f aca="false">+RANDBETWEEN(0,50000)</f>
        <v>41438</v>
      </c>
      <c r="AC19" s="28" t="n">
        <f aca="false">+RANDBETWEEN(0,50000)</f>
        <v>46138</v>
      </c>
      <c r="AD19" s="28" t="n">
        <f aca="false">+RANDBETWEEN(0,50000)</f>
        <v>29112</v>
      </c>
      <c r="AE19" s="28" t="n">
        <f aca="false">+RANDBETWEEN(0,50000)</f>
        <v>29927</v>
      </c>
      <c r="AF19" s="28" t="n">
        <f aca="false">+RANDBETWEEN(0,50000)</f>
        <v>44015</v>
      </c>
      <c r="AG19" s="28" t="n">
        <f aca="false">+RANDBETWEEN(0,50000)</f>
        <v>7854</v>
      </c>
      <c r="AH19" s="28"/>
      <c r="AI19" s="28" t="n">
        <f aca="false">+RANDBETWEEN(0,50000)</f>
        <v>49329</v>
      </c>
      <c r="AJ19" s="28" t="n">
        <f aca="false">+RANDBETWEEN(0,50000)</f>
        <v>643</v>
      </c>
      <c r="AK19" s="28" t="n">
        <f aca="false">+RANDBETWEEN(0,50000)</f>
        <v>44609</v>
      </c>
      <c r="AL19" s="28" t="n">
        <f aca="false">+RANDBETWEEN(0,50000)</f>
        <v>40585</v>
      </c>
      <c r="AM19" s="28" t="n">
        <f aca="false">+RANDBETWEEN(0,50000)</f>
        <v>34839</v>
      </c>
      <c r="AN19" s="28" t="n">
        <f aca="false">+RANDBETWEEN(0,50000)</f>
        <v>29647</v>
      </c>
      <c r="AO19" s="28" t="n">
        <f aca="false">+RANDBETWEEN(0,50000)</f>
        <v>49098</v>
      </c>
      <c r="AP19" s="28" t="n">
        <f aca="false">+RANDBETWEEN(0,50000)</f>
        <v>43712</v>
      </c>
      <c r="AQ19" s="28" t="n">
        <f aca="false">+RANDBETWEEN(0,50000)</f>
        <v>16439</v>
      </c>
      <c r="AR19" s="28" t="n">
        <f aca="false">+RANDBETWEEN(0,50000)</f>
        <v>37676</v>
      </c>
      <c r="AS19" s="28"/>
      <c r="AT19" s="28" t="n">
        <f aca="false">+RANDBETWEEN(0,50000)</f>
        <v>44241</v>
      </c>
      <c r="AU19" s="28" t="n">
        <f aca="false">+RANDBETWEEN(0,50000)</f>
        <v>18787</v>
      </c>
      <c r="AV19" s="28" t="n">
        <f aca="false">+RANDBETWEEN(0,50000)</f>
        <v>49852</v>
      </c>
      <c r="AW19" s="28" t="n">
        <f aca="false">+RANDBETWEEN(0,50000)</f>
        <v>27521</v>
      </c>
      <c r="AX19" s="28" t="n">
        <f aca="false">+RANDBETWEEN(0,50000)</f>
        <v>30906</v>
      </c>
      <c r="AY19" s="28" t="n">
        <f aca="false">+RANDBETWEEN(0,50000)</f>
        <v>15164</v>
      </c>
      <c r="AZ19" s="28" t="n">
        <f aca="false">+RANDBETWEEN(0,50000)</f>
        <v>23861</v>
      </c>
      <c r="BA19" s="28" t="n">
        <f aca="false">+RANDBETWEEN(0,50000)</f>
        <v>14249</v>
      </c>
      <c r="BB19" s="28" t="n">
        <f aca="false">+RANDBETWEEN(0,50000)</f>
        <v>32852</v>
      </c>
      <c r="BC19" s="28" t="n">
        <f aca="false">+RANDBETWEEN(0,50000)</f>
        <v>22649</v>
      </c>
      <c r="BD19" s="28"/>
      <c r="BE19" s="28" t="n">
        <f aca="false">+RANDBETWEEN(0,50000)</f>
        <v>33523</v>
      </c>
      <c r="BF19" s="28" t="n">
        <f aca="false">+RANDBETWEEN(0,50000)</f>
        <v>17977</v>
      </c>
      <c r="BG19" s="28" t="n">
        <f aca="false">+RANDBETWEEN(0,50000)</f>
        <v>11434</v>
      </c>
      <c r="BH19" s="28" t="n">
        <f aca="false">+RANDBETWEEN(0,50000)</f>
        <v>7417</v>
      </c>
      <c r="BI19" s="28" t="n">
        <f aca="false">+RANDBETWEEN(0,50000)</f>
        <v>43524</v>
      </c>
      <c r="BJ19" s="28" t="n">
        <f aca="false">+RANDBETWEEN(0,50000)</f>
        <v>28124</v>
      </c>
      <c r="BK19" s="28" t="n">
        <f aca="false">+RANDBETWEEN(0,50000)</f>
        <v>11067</v>
      </c>
      <c r="BL19" s="28" t="n">
        <f aca="false">+RANDBETWEEN(0,50000)</f>
        <v>49265</v>
      </c>
      <c r="BM19" s="28" t="n">
        <f aca="false">+RANDBETWEEN(0,50000)</f>
        <v>41149</v>
      </c>
      <c r="BN19" s="28" t="n">
        <f aca="false">+RANDBETWEEN(0,50000)</f>
        <v>21137</v>
      </c>
      <c r="BO19" s="28"/>
      <c r="BP19" s="28" t="n">
        <f aca="false">+RANDBETWEEN(0,50000)</f>
        <v>6883</v>
      </c>
      <c r="BQ19" s="28" t="n">
        <f aca="false">+RANDBETWEEN(0,50000)</f>
        <v>16738</v>
      </c>
      <c r="BR19" s="28" t="n">
        <f aca="false">+RANDBETWEEN(0,50000)</f>
        <v>4729</v>
      </c>
      <c r="BS19" s="28" t="n">
        <f aca="false">+RANDBETWEEN(0,50000)</f>
        <v>42067</v>
      </c>
      <c r="BT19" s="28" t="n">
        <f aca="false">+RANDBETWEEN(0,50000)</f>
        <v>726</v>
      </c>
      <c r="BU19" s="28" t="n">
        <f aca="false">+RANDBETWEEN(0,50000)</f>
        <v>44145</v>
      </c>
      <c r="BV19" s="28" t="n">
        <f aca="false">+RANDBETWEEN(0,50000)</f>
        <v>11086</v>
      </c>
      <c r="BW19" s="28" t="n">
        <f aca="false">+RANDBETWEEN(0,50000)</f>
        <v>6809</v>
      </c>
      <c r="BX19" s="28" t="n">
        <f aca="false">+RANDBETWEEN(0,50000)</f>
        <v>33496</v>
      </c>
      <c r="BY19" s="28" t="n">
        <f aca="false">+RANDBETWEEN(0,50000)</f>
        <v>4619</v>
      </c>
      <c r="BZ19" s="28"/>
      <c r="CA19" s="28" t="n">
        <f aca="false">+RANDBETWEEN(0,50000)</f>
        <v>17686</v>
      </c>
      <c r="CB19" s="28" t="n">
        <f aca="false">+RANDBETWEEN(0,50000)</f>
        <v>19326</v>
      </c>
      <c r="CC19" s="28" t="n">
        <f aca="false">+RANDBETWEEN(0,50000)</f>
        <v>49949</v>
      </c>
      <c r="CD19" s="28" t="n">
        <f aca="false">+RANDBETWEEN(0,50000)</f>
        <v>16019</v>
      </c>
      <c r="CE19" s="28" t="n">
        <f aca="false">+RANDBETWEEN(0,50000)</f>
        <v>28551</v>
      </c>
      <c r="CF19" s="28" t="n">
        <f aca="false">+RANDBETWEEN(0,50000)</f>
        <v>24095</v>
      </c>
      <c r="CG19" s="28" t="n">
        <f aca="false">+RANDBETWEEN(0,50000)</f>
        <v>47849</v>
      </c>
      <c r="CH19" s="28" t="n">
        <f aca="false">+RANDBETWEEN(0,50000)</f>
        <v>41750</v>
      </c>
      <c r="CI19" s="28" t="n">
        <f aca="false">+RANDBETWEEN(0,50000)</f>
        <v>28742</v>
      </c>
      <c r="CJ19" s="28" t="n">
        <f aca="false">+RANDBETWEEN(0,50000)</f>
        <v>42625</v>
      </c>
      <c r="CK19" s="28"/>
      <c r="CL19" s="28" t="n">
        <f aca="false">+RANDBETWEEN(0,50000)</f>
        <v>23899</v>
      </c>
      <c r="CM19" s="28" t="n">
        <f aca="false">+RANDBETWEEN(0,50000)</f>
        <v>6681</v>
      </c>
      <c r="CN19" s="28" t="n">
        <f aca="false">+RANDBETWEEN(0,50000)</f>
        <v>2968</v>
      </c>
      <c r="CO19" s="28" t="n">
        <f aca="false">+RANDBETWEEN(0,50000)</f>
        <v>40770</v>
      </c>
      <c r="CP19" s="28" t="n">
        <f aca="false">+RANDBETWEEN(0,50000)</f>
        <v>35145</v>
      </c>
      <c r="CQ19" s="28" t="n">
        <f aca="false">+RANDBETWEEN(0,50000)</f>
        <v>2574</v>
      </c>
      <c r="CR19" s="28" t="n">
        <f aca="false">+RANDBETWEEN(0,50000)</f>
        <v>40495</v>
      </c>
      <c r="CS19" s="28" t="n">
        <f aca="false">+RANDBETWEEN(0,50000)</f>
        <v>11530</v>
      </c>
      <c r="CT19" s="28" t="n">
        <f aca="false">+RANDBETWEEN(0,50000)</f>
        <v>36970</v>
      </c>
      <c r="CU19" s="28" t="n">
        <f aca="false">+RANDBETWEEN(0,50000)</f>
        <v>33454</v>
      </c>
      <c r="CV19" s="28"/>
      <c r="CW19" s="28" t="n">
        <f aca="false">+RANDBETWEEN(0,50000)</f>
        <v>3904</v>
      </c>
      <c r="CX19" s="28" t="n">
        <f aca="false">+RANDBETWEEN(0,50000)</f>
        <v>32668</v>
      </c>
      <c r="CY19" s="28" t="n">
        <f aca="false">+RANDBETWEEN(0,50000)</f>
        <v>22429</v>
      </c>
      <c r="CZ19" s="28" t="n">
        <f aca="false">+RANDBETWEEN(0,50000)</f>
        <v>16354</v>
      </c>
      <c r="DA19" s="28" t="n">
        <f aca="false">+RANDBETWEEN(0,50000)</f>
        <v>6027</v>
      </c>
      <c r="DB19" s="28" t="n">
        <f aca="false">+RANDBETWEEN(0,50000)</f>
        <v>20806</v>
      </c>
      <c r="DC19" s="28" t="n">
        <f aca="false">+RANDBETWEEN(0,50000)</f>
        <v>10905</v>
      </c>
      <c r="DD19" s="28" t="n">
        <f aca="false">+RANDBETWEEN(0,50000)</f>
        <v>24648</v>
      </c>
      <c r="DE19" s="28" t="n">
        <f aca="false">+RANDBETWEEN(0,50000)</f>
        <v>2460</v>
      </c>
      <c r="DF19" s="28" t="n">
        <f aca="false">+RANDBETWEEN(0,50000)</f>
        <v>49612</v>
      </c>
      <c r="DG19" s="28"/>
      <c r="DH19" s="28" t="n">
        <f aca="false">+RANDBETWEEN(0,50000)</f>
        <v>27013</v>
      </c>
      <c r="DI19" s="28" t="n">
        <f aca="false">+RANDBETWEEN(0,50000)</f>
        <v>14430</v>
      </c>
      <c r="DJ19" s="28" t="n">
        <f aca="false">+RANDBETWEEN(0,50000)</f>
        <v>31352</v>
      </c>
      <c r="DK19" s="28" t="n">
        <f aca="false">+RANDBETWEEN(0,50000)</f>
        <v>35595</v>
      </c>
      <c r="DL19" s="28" t="n">
        <f aca="false">+RANDBETWEEN(0,50000)</f>
        <v>30186</v>
      </c>
      <c r="DM19" s="28" t="n">
        <f aca="false">+RANDBETWEEN(0,50000)</f>
        <v>8169</v>
      </c>
      <c r="DN19" s="28" t="n">
        <f aca="false">+RANDBETWEEN(0,50000)</f>
        <v>46782</v>
      </c>
      <c r="DO19" s="28" t="n">
        <f aca="false">+RANDBETWEEN(0,50000)</f>
        <v>20272</v>
      </c>
      <c r="DP19" s="28" t="n">
        <f aca="false">+RANDBETWEEN(0,50000)</f>
        <v>37030</v>
      </c>
      <c r="DQ19" s="28" t="n">
        <f aca="false">+RANDBETWEEN(0,50000)</f>
        <v>36237</v>
      </c>
      <c r="DR19" s="28"/>
      <c r="DS19" s="28" t="n">
        <f aca="false">+RANDBETWEEN(0,50000)</f>
        <v>1697</v>
      </c>
      <c r="DT19" s="28" t="n">
        <f aca="false">+RANDBETWEEN(0,50000)</f>
        <v>18667</v>
      </c>
      <c r="DU19" s="28" t="n">
        <f aca="false">+RANDBETWEEN(0,50000)</f>
        <v>44556</v>
      </c>
      <c r="DV19" s="28" t="n">
        <f aca="false">+RANDBETWEEN(0,50000)</f>
        <v>3737</v>
      </c>
      <c r="DW19" s="28" t="n">
        <f aca="false">+RANDBETWEEN(0,50000)</f>
        <v>43625</v>
      </c>
      <c r="DX19" s="28" t="n">
        <f aca="false">+RANDBETWEEN(0,50000)</f>
        <v>5508</v>
      </c>
      <c r="DY19" s="28" t="n">
        <f aca="false">+RANDBETWEEN(0,50000)</f>
        <v>16706</v>
      </c>
      <c r="DZ19" s="28" t="n">
        <f aca="false">+RANDBETWEEN(0,50000)</f>
        <v>9823</v>
      </c>
      <c r="EA19" s="28" t="n">
        <f aca="false">+RANDBETWEEN(0,50000)</f>
        <v>31749</v>
      </c>
      <c r="EB19" s="28" t="n">
        <f aca="false">+RANDBETWEEN(0,50000)</f>
        <v>20463</v>
      </c>
    </row>
    <row r="20" customFormat="false" ht="15" hidden="true" customHeight="false" outlineLevel="0" collapsed="false">
      <c r="A20" s="28" t="s">
        <v>40</v>
      </c>
      <c r="B20" s="29" t="n">
        <f aca="false">+RANDBETWEEN(0,500)</f>
        <v>165</v>
      </c>
      <c r="C20" s="29" t="n">
        <f aca="false">+RANDBETWEEN(0,500)</f>
        <v>187</v>
      </c>
      <c r="D20" s="29" t="n">
        <f aca="false">+RANDBETWEEN(0,500)</f>
        <v>485</v>
      </c>
      <c r="E20" s="29" t="n">
        <f aca="false">+RANDBETWEEN(0,500)</f>
        <v>113</v>
      </c>
      <c r="F20" s="29" t="n">
        <f aca="false">+RANDBETWEEN(0,500)</f>
        <v>487</v>
      </c>
      <c r="G20" s="29" t="n">
        <f aca="false">+RANDBETWEEN(0,500)</f>
        <v>187</v>
      </c>
      <c r="H20" s="29" t="n">
        <f aca="false">+RANDBETWEEN(0,500)</f>
        <v>390</v>
      </c>
      <c r="I20" s="29" t="n">
        <f aca="false">+RANDBETWEEN(0,500)</f>
        <v>449</v>
      </c>
      <c r="J20" s="29" t="n">
        <f aca="false">+RANDBETWEEN(0,500)</f>
        <v>498</v>
      </c>
      <c r="K20" s="29" t="n">
        <f aca="false">+RANDBETWEEN(0,500)</f>
        <v>95</v>
      </c>
      <c r="L20" s="28"/>
      <c r="M20" s="28" t="n">
        <f aca="false">+RANDBETWEEN(0,50000)</f>
        <v>19318</v>
      </c>
      <c r="N20" s="28" t="n">
        <f aca="false">+RANDBETWEEN(0,50000)</f>
        <v>16486</v>
      </c>
      <c r="O20" s="28" t="n">
        <f aca="false">+RANDBETWEEN(0,50000)</f>
        <v>22213</v>
      </c>
      <c r="P20" s="28" t="n">
        <f aca="false">+RANDBETWEEN(0,50000)</f>
        <v>30239</v>
      </c>
      <c r="Q20" s="28" t="n">
        <f aca="false">+RANDBETWEEN(0,50000)</f>
        <v>33656</v>
      </c>
      <c r="R20" s="28" t="n">
        <f aca="false">+RANDBETWEEN(0,50000)</f>
        <v>23262</v>
      </c>
      <c r="S20" s="28" t="n">
        <f aca="false">+RANDBETWEEN(0,50000)</f>
        <v>24881</v>
      </c>
      <c r="T20" s="28" t="n">
        <f aca="false">+RANDBETWEEN(0,50000)</f>
        <v>25510</v>
      </c>
      <c r="U20" s="28" t="n">
        <f aca="false">+RANDBETWEEN(0,50000)</f>
        <v>37913</v>
      </c>
      <c r="V20" s="28" t="n">
        <f aca="false">+RANDBETWEEN(0,50000)</f>
        <v>27381</v>
      </c>
      <c r="W20" s="28"/>
      <c r="X20" s="28" t="n">
        <f aca="false">+RANDBETWEEN(0,50000)</f>
        <v>38508</v>
      </c>
      <c r="Y20" s="28" t="n">
        <f aca="false">+RANDBETWEEN(0,50000)</f>
        <v>3434</v>
      </c>
      <c r="Z20" s="28" t="n">
        <f aca="false">+RANDBETWEEN(0,50000)</f>
        <v>24166</v>
      </c>
      <c r="AA20" s="28" t="n">
        <f aca="false">+RANDBETWEEN(0,50000)</f>
        <v>17025</v>
      </c>
      <c r="AB20" s="28" t="n">
        <f aca="false">+RANDBETWEEN(0,50000)</f>
        <v>22694</v>
      </c>
      <c r="AC20" s="28" t="n">
        <f aca="false">+RANDBETWEEN(0,50000)</f>
        <v>5952</v>
      </c>
      <c r="AD20" s="28" t="n">
        <f aca="false">+RANDBETWEEN(0,50000)</f>
        <v>44746</v>
      </c>
      <c r="AE20" s="28" t="n">
        <f aca="false">+RANDBETWEEN(0,50000)</f>
        <v>6658</v>
      </c>
      <c r="AF20" s="28" t="n">
        <f aca="false">+RANDBETWEEN(0,50000)</f>
        <v>39132</v>
      </c>
      <c r="AG20" s="28" t="n">
        <f aca="false">+RANDBETWEEN(0,50000)</f>
        <v>7976</v>
      </c>
      <c r="AH20" s="28"/>
      <c r="AI20" s="28" t="n">
        <f aca="false">+RANDBETWEEN(0,50000)</f>
        <v>25523</v>
      </c>
      <c r="AJ20" s="28" t="n">
        <f aca="false">+RANDBETWEEN(0,50000)</f>
        <v>47661</v>
      </c>
      <c r="AK20" s="28" t="n">
        <f aca="false">+RANDBETWEEN(0,50000)</f>
        <v>1258</v>
      </c>
      <c r="AL20" s="28" t="n">
        <f aca="false">+RANDBETWEEN(0,50000)</f>
        <v>31453</v>
      </c>
      <c r="AM20" s="28" t="n">
        <f aca="false">+RANDBETWEEN(0,50000)</f>
        <v>9139</v>
      </c>
      <c r="AN20" s="28" t="n">
        <f aca="false">+RANDBETWEEN(0,50000)</f>
        <v>29873</v>
      </c>
      <c r="AO20" s="28" t="n">
        <f aca="false">+RANDBETWEEN(0,50000)</f>
        <v>37696</v>
      </c>
      <c r="AP20" s="28" t="n">
        <f aca="false">+RANDBETWEEN(0,50000)</f>
        <v>8451</v>
      </c>
      <c r="AQ20" s="28" t="n">
        <f aca="false">+RANDBETWEEN(0,50000)</f>
        <v>5185</v>
      </c>
      <c r="AR20" s="28" t="n">
        <f aca="false">+RANDBETWEEN(0,50000)</f>
        <v>21899</v>
      </c>
      <c r="AS20" s="28"/>
      <c r="AT20" s="28" t="n">
        <f aca="false">+RANDBETWEEN(0,50000)</f>
        <v>46680</v>
      </c>
      <c r="AU20" s="28" t="n">
        <f aca="false">+RANDBETWEEN(0,50000)</f>
        <v>37940</v>
      </c>
      <c r="AV20" s="28" t="n">
        <f aca="false">+RANDBETWEEN(0,50000)</f>
        <v>45190</v>
      </c>
      <c r="AW20" s="28" t="n">
        <f aca="false">+RANDBETWEEN(0,50000)</f>
        <v>26482</v>
      </c>
      <c r="AX20" s="28" t="n">
        <f aca="false">+RANDBETWEEN(0,50000)</f>
        <v>2730</v>
      </c>
      <c r="AY20" s="28" t="n">
        <f aca="false">+RANDBETWEEN(0,50000)</f>
        <v>18401</v>
      </c>
      <c r="AZ20" s="28" t="n">
        <f aca="false">+RANDBETWEEN(0,50000)</f>
        <v>49076</v>
      </c>
      <c r="BA20" s="28" t="n">
        <f aca="false">+RANDBETWEEN(0,50000)</f>
        <v>24102</v>
      </c>
      <c r="BB20" s="28" t="n">
        <f aca="false">+RANDBETWEEN(0,50000)</f>
        <v>10059</v>
      </c>
      <c r="BC20" s="28" t="n">
        <f aca="false">+RANDBETWEEN(0,50000)</f>
        <v>39680</v>
      </c>
      <c r="BD20" s="28"/>
      <c r="BE20" s="28" t="n">
        <f aca="false">+RANDBETWEEN(0,50000)</f>
        <v>34696</v>
      </c>
      <c r="BF20" s="28" t="n">
        <f aca="false">+RANDBETWEEN(0,50000)</f>
        <v>20649</v>
      </c>
      <c r="BG20" s="28" t="n">
        <f aca="false">+RANDBETWEEN(0,50000)</f>
        <v>4643</v>
      </c>
      <c r="BH20" s="28" t="n">
        <f aca="false">+RANDBETWEEN(0,50000)</f>
        <v>28524</v>
      </c>
      <c r="BI20" s="28" t="n">
        <f aca="false">+RANDBETWEEN(0,50000)</f>
        <v>13067</v>
      </c>
      <c r="BJ20" s="28" t="n">
        <f aca="false">+RANDBETWEEN(0,50000)</f>
        <v>35702</v>
      </c>
      <c r="BK20" s="28" t="n">
        <f aca="false">+RANDBETWEEN(0,50000)</f>
        <v>12787</v>
      </c>
      <c r="BL20" s="28" t="n">
        <f aca="false">+RANDBETWEEN(0,50000)</f>
        <v>33758</v>
      </c>
      <c r="BM20" s="28" t="n">
        <f aca="false">+RANDBETWEEN(0,50000)</f>
        <v>22966</v>
      </c>
      <c r="BN20" s="28" t="n">
        <f aca="false">+RANDBETWEEN(0,50000)</f>
        <v>28082</v>
      </c>
      <c r="BO20" s="28"/>
      <c r="BP20" s="28" t="n">
        <f aca="false">+RANDBETWEEN(0,50000)</f>
        <v>16967</v>
      </c>
      <c r="BQ20" s="28" t="n">
        <f aca="false">+RANDBETWEEN(0,50000)</f>
        <v>25988</v>
      </c>
      <c r="BR20" s="28" t="n">
        <f aca="false">+RANDBETWEEN(0,50000)</f>
        <v>10509</v>
      </c>
      <c r="BS20" s="28" t="n">
        <f aca="false">+RANDBETWEEN(0,50000)</f>
        <v>28032</v>
      </c>
      <c r="BT20" s="28" t="n">
        <f aca="false">+RANDBETWEEN(0,50000)</f>
        <v>44678</v>
      </c>
      <c r="BU20" s="28" t="n">
        <f aca="false">+RANDBETWEEN(0,50000)</f>
        <v>6244</v>
      </c>
      <c r="BV20" s="28" t="n">
        <f aca="false">+RANDBETWEEN(0,50000)</f>
        <v>39614</v>
      </c>
      <c r="BW20" s="28" t="n">
        <f aca="false">+RANDBETWEEN(0,50000)</f>
        <v>6323</v>
      </c>
      <c r="BX20" s="28" t="n">
        <f aca="false">+RANDBETWEEN(0,50000)</f>
        <v>1030</v>
      </c>
      <c r="BY20" s="28" t="n">
        <f aca="false">+RANDBETWEEN(0,50000)</f>
        <v>15133</v>
      </c>
      <c r="BZ20" s="28"/>
      <c r="CA20" s="28" t="n">
        <f aca="false">+RANDBETWEEN(0,50000)</f>
        <v>28098</v>
      </c>
      <c r="CB20" s="28" t="n">
        <f aca="false">+RANDBETWEEN(0,50000)</f>
        <v>39174</v>
      </c>
      <c r="CC20" s="28" t="n">
        <f aca="false">+RANDBETWEEN(0,50000)</f>
        <v>48443</v>
      </c>
      <c r="CD20" s="28" t="n">
        <f aca="false">+RANDBETWEEN(0,50000)</f>
        <v>24358</v>
      </c>
      <c r="CE20" s="28" t="n">
        <f aca="false">+RANDBETWEEN(0,50000)</f>
        <v>12157</v>
      </c>
      <c r="CF20" s="28" t="n">
        <f aca="false">+RANDBETWEEN(0,50000)</f>
        <v>9516</v>
      </c>
      <c r="CG20" s="28" t="n">
        <f aca="false">+RANDBETWEEN(0,50000)</f>
        <v>46473</v>
      </c>
      <c r="CH20" s="28" t="n">
        <f aca="false">+RANDBETWEEN(0,50000)</f>
        <v>2044</v>
      </c>
      <c r="CI20" s="28" t="n">
        <f aca="false">+RANDBETWEEN(0,50000)</f>
        <v>21733</v>
      </c>
      <c r="CJ20" s="28" t="n">
        <f aca="false">+RANDBETWEEN(0,50000)</f>
        <v>1113</v>
      </c>
      <c r="CK20" s="28"/>
      <c r="CL20" s="28" t="n">
        <f aca="false">+RANDBETWEEN(0,50000)</f>
        <v>6973</v>
      </c>
      <c r="CM20" s="28" t="n">
        <f aca="false">+RANDBETWEEN(0,50000)</f>
        <v>27271</v>
      </c>
      <c r="CN20" s="28" t="n">
        <f aca="false">+RANDBETWEEN(0,50000)</f>
        <v>36874</v>
      </c>
      <c r="CO20" s="28" t="n">
        <f aca="false">+RANDBETWEEN(0,50000)</f>
        <v>33401</v>
      </c>
      <c r="CP20" s="28" t="n">
        <f aca="false">+RANDBETWEEN(0,50000)</f>
        <v>27908</v>
      </c>
      <c r="CQ20" s="28" t="n">
        <f aca="false">+RANDBETWEEN(0,50000)</f>
        <v>23152</v>
      </c>
      <c r="CR20" s="28" t="n">
        <f aca="false">+RANDBETWEEN(0,50000)</f>
        <v>26428</v>
      </c>
      <c r="CS20" s="28" t="n">
        <f aca="false">+RANDBETWEEN(0,50000)</f>
        <v>7377</v>
      </c>
      <c r="CT20" s="28" t="n">
        <f aca="false">+RANDBETWEEN(0,50000)</f>
        <v>31900</v>
      </c>
      <c r="CU20" s="28" t="n">
        <f aca="false">+RANDBETWEEN(0,50000)</f>
        <v>24723</v>
      </c>
      <c r="CV20" s="28"/>
      <c r="CW20" s="28" t="n">
        <f aca="false">+RANDBETWEEN(0,50000)</f>
        <v>6620</v>
      </c>
      <c r="CX20" s="28" t="n">
        <f aca="false">+RANDBETWEEN(0,50000)</f>
        <v>2142</v>
      </c>
      <c r="CY20" s="28" t="n">
        <f aca="false">+RANDBETWEEN(0,50000)</f>
        <v>11228</v>
      </c>
      <c r="CZ20" s="28" t="n">
        <f aca="false">+RANDBETWEEN(0,50000)</f>
        <v>38553</v>
      </c>
      <c r="DA20" s="28" t="n">
        <f aca="false">+RANDBETWEEN(0,50000)</f>
        <v>36571</v>
      </c>
      <c r="DB20" s="28" t="n">
        <f aca="false">+RANDBETWEEN(0,50000)</f>
        <v>43880</v>
      </c>
      <c r="DC20" s="28" t="n">
        <f aca="false">+RANDBETWEEN(0,50000)</f>
        <v>15144</v>
      </c>
      <c r="DD20" s="28" t="n">
        <f aca="false">+RANDBETWEEN(0,50000)</f>
        <v>42638</v>
      </c>
      <c r="DE20" s="28" t="n">
        <f aca="false">+RANDBETWEEN(0,50000)</f>
        <v>48187</v>
      </c>
      <c r="DF20" s="28" t="n">
        <f aca="false">+RANDBETWEEN(0,50000)</f>
        <v>17877</v>
      </c>
      <c r="DG20" s="28"/>
      <c r="DH20" s="28" t="n">
        <f aca="false">+RANDBETWEEN(0,50000)</f>
        <v>19916</v>
      </c>
      <c r="DI20" s="28" t="n">
        <f aca="false">+RANDBETWEEN(0,50000)</f>
        <v>20973</v>
      </c>
      <c r="DJ20" s="28" t="n">
        <f aca="false">+RANDBETWEEN(0,50000)</f>
        <v>43439</v>
      </c>
      <c r="DK20" s="28" t="n">
        <f aca="false">+RANDBETWEEN(0,50000)</f>
        <v>35634</v>
      </c>
      <c r="DL20" s="28" t="n">
        <f aca="false">+RANDBETWEEN(0,50000)</f>
        <v>20406</v>
      </c>
      <c r="DM20" s="28" t="n">
        <f aca="false">+RANDBETWEEN(0,50000)</f>
        <v>45140</v>
      </c>
      <c r="DN20" s="28" t="n">
        <f aca="false">+RANDBETWEEN(0,50000)</f>
        <v>27267</v>
      </c>
      <c r="DO20" s="28" t="n">
        <f aca="false">+RANDBETWEEN(0,50000)</f>
        <v>44511</v>
      </c>
      <c r="DP20" s="28" t="n">
        <f aca="false">+RANDBETWEEN(0,50000)</f>
        <v>22690</v>
      </c>
      <c r="DQ20" s="28" t="n">
        <f aca="false">+RANDBETWEEN(0,50000)</f>
        <v>40924</v>
      </c>
      <c r="DR20" s="28"/>
      <c r="DS20" s="28" t="n">
        <f aca="false">+RANDBETWEEN(0,50000)</f>
        <v>7169</v>
      </c>
      <c r="DT20" s="28" t="n">
        <f aca="false">+RANDBETWEEN(0,50000)</f>
        <v>2715</v>
      </c>
      <c r="DU20" s="28" t="n">
        <f aca="false">+RANDBETWEEN(0,50000)</f>
        <v>23275</v>
      </c>
      <c r="DV20" s="28" t="n">
        <f aca="false">+RANDBETWEEN(0,50000)</f>
        <v>35219</v>
      </c>
      <c r="DW20" s="28" t="n">
        <f aca="false">+RANDBETWEEN(0,50000)</f>
        <v>15532</v>
      </c>
      <c r="DX20" s="28" t="n">
        <f aca="false">+RANDBETWEEN(0,50000)</f>
        <v>19258</v>
      </c>
      <c r="DY20" s="28" t="n">
        <f aca="false">+RANDBETWEEN(0,50000)</f>
        <v>22587</v>
      </c>
      <c r="DZ20" s="28" t="n">
        <f aca="false">+RANDBETWEEN(0,50000)</f>
        <v>22319</v>
      </c>
      <c r="EA20" s="28" t="n">
        <f aca="false">+RANDBETWEEN(0,50000)</f>
        <v>37659</v>
      </c>
      <c r="EB20" s="28" t="n">
        <f aca="false">+RANDBETWEEN(0,50000)</f>
        <v>33596</v>
      </c>
    </row>
    <row r="21" customFormat="false" ht="15" hidden="true" customHeight="false" outlineLevel="0" collapsed="false">
      <c r="A21" s="28" t="s">
        <v>41</v>
      </c>
      <c r="B21" s="29" t="n">
        <f aca="false">+RANDBETWEEN(0,500)</f>
        <v>313</v>
      </c>
      <c r="C21" s="29" t="n">
        <f aca="false">+RANDBETWEEN(0,500)</f>
        <v>158</v>
      </c>
      <c r="D21" s="29" t="n">
        <f aca="false">+RANDBETWEEN(0,500)</f>
        <v>205</v>
      </c>
      <c r="E21" s="29" t="n">
        <f aca="false">+RANDBETWEEN(0,500)</f>
        <v>221</v>
      </c>
      <c r="F21" s="29" t="n">
        <f aca="false">+RANDBETWEEN(0,500)</f>
        <v>115</v>
      </c>
      <c r="G21" s="29" t="n">
        <f aca="false">+RANDBETWEEN(0,500)</f>
        <v>262</v>
      </c>
      <c r="H21" s="29" t="n">
        <f aca="false">+RANDBETWEEN(0,500)</f>
        <v>79</v>
      </c>
      <c r="I21" s="29" t="n">
        <f aca="false">+RANDBETWEEN(0,500)</f>
        <v>51</v>
      </c>
      <c r="J21" s="29" t="n">
        <f aca="false">+RANDBETWEEN(0,500)</f>
        <v>463</v>
      </c>
      <c r="K21" s="29" t="n">
        <f aca="false">+RANDBETWEEN(0,500)</f>
        <v>451</v>
      </c>
      <c r="L21" s="28"/>
      <c r="M21" s="28" t="n">
        <f aca="false">+RANDBETWEEN(0,50000)</f>
        <v>9593</v>
      </c>
      <c r="N21" s="28" t="n">
        <f aca="false">+RANDBETWEEN(0,50000)</f>
        <v>31129</v>
      </c>
      <c r="O21" s="28" t="n">
        <f aca="false">+RANDBETWEEN(0,50000)</f>
        <v>47285</v>
      </c>
      <c r="P21" s="28" t="n">
        <f aca="false">+RANDBETWEEN(0,50000)</f>
        <v>30093</v>
      </c>
      <c r="Q21" s="28" t="n">
        <f aca="false">+RANDBETWEEN(0,50000)</f>
        <v>38679</v>
      </c>
      <c r="R21" s="28" t="n">
        <f aca="false">+RANDBETWEEN(0,50000)</f>
        <v>27546</v>
      </c>
      <c r="S21" s="28" t="n">
        <f aca="false">+RANDBETWEEN(0,50000)</f>
        <v>43259</v>
      </c>
      <c r="T21" s="28" t="n">
        <f aca="false">+RANDBETWEEN(0,50000)</f>
        <v>1589</v>
      </c>
      <c r="U21" s="28" t="n">
        <f aca="false">+RANDBETWEEN(0,50000)</f>
        <v>19916</v>
      </c>
      <c r="V21" s="28" t="n">
        <f aca="false">+RANDBETWEEN(0,50000)</f>
        <v>41487</v>
      </c>
      <c r="W21" s="28"/>
      <c r="X21" s="28" t="n">
        <f aca="false">+RANDBETWEEN(0,50000)</f>
        <v>10235</v>
      </c>
      <c r="Y21" s="28" t="n">
        <f aca="false">+RANDBETWEEN(0,50000)</f>
        <v>15945</v>
      </c>
      <c r="Z21" s="28" t="n">
        <f aca="false">+RANDBETWEEN(0,50000)</f>
        <v>41573</v>
      </c>
      <c r="AA21" s="28" t="n">
        <f aca="false">+RANDBETWEEN(0,50000)</f>
        <v>4537</v>
      </c>
      <c r="AB21" s="28" t="n">
        <f aca="false">+RANDBETWEEN(0,50000)</f>
        <v>25395</v>
      </c>
      <c r="AC21" s="28" t="n">
        <f aca="false">+RANDBETWEEN(0,50000)</f>
        <v>3818</v>
      </c>
      <c r="AD21" s="28" t="n">
        <f aca="false">+RANDBETWEEN(0,50000)</f>
        <v>34181</v>
      </c>
      <c r="AE21" s="28" t="n">
        <f aca="false">+RANDBETWEEN(0,50000)</f>
        <v>44055</v>
      </c>
      <c r="AF21" s="28" t="n">
        <f aca="false">+RANDBETWEEN(0,50000)</f>
        <v>48643</v>
      </c>
      <c r="AG21" s="28" t="n">
        <f aca="false">+RANDBETWEEN(0,50000)</f>
        <v>22271</v>
      </c>
      <c r="AH21" s="28"/>
      <c r="AI21" s="28" t="n">
        <f aca="false">+RANDBETWEEN(0,50000)</f>
        <v>2124</v>
      </c>
      <c r="AJ21" s="28" t="n">
        <f aca="false">+RANDBETWEEN(0,50000)</f>
        <v>46514</v>
      </c>
      <c r="AK21" s="28" t="n">
        <f aca="false">+RANDBETWEEN(0,50000)</f>
        <v>7738</v>
      </c>
      <c r="AL21" s="28" t="n">
        <f aca="false">+RANDBETWEEN(0,50000)</f>
        <v>3299</v>
      </c>
      <c r="AM21" s="28" t="n">
        <f aca="false">+RANDBETWEEN(0,50000)</f>
        <v>9584</v>
      </c>
      <c r="AN21" s="28" t="n">
        <f aca="false">+RANDBETWEEN(0,50000)</f>
        <v>28078</v>
      </c>
      <c r="AO21" s="28" t="n">
        <f aca="false">+RANDBETWEEN(0,50000)</f>
        <v>8656</v>
      </c>
      <c r="AP21" s="28" t="n">
        <f aca="false">+RANDBETWEEN(0,50000)</f>
        <v>23631</v>
      </c>
      <c r="AQ21" s="28" t="n">
        <f aca="false">+RANDBETWEEN(0,50000)</f>
        <v>25902</v>
      </c>
      <c r="AR21" s="28" t="n">
        <f aca="false">+RANDBETWEEN(0,50000)</f>
        <v>45817</v>
      </c>
      <c r="AS21" s="28"/>
      <c r="AT21" s="28" t="n">
        <f aca="false">+RANDBETWEEN(0,50000)</f>
        <v>48026</v>
      </c>
      <c r="AU21" s="28" t="n">
        <f aca="false">+RANDBETWEEN(0,50000)</f>
        <v>42229</v>
      </c>
      <c r="AV21" s="28" t="n">
        <f aca="false">+RANDBETWEEN(0,50000)</f>
        <v>30453</v>
      </c>
      <c r="AW21" s="28" t="n">
        <f aca="false">+RANDBETWEEN(0,50000)</f>
        <v>1011</v>
      </c>
      <c r="AX21" s="28" t="n">
        <f aca="false">+RANDBETWEEN(0,50000)</f>
        <v>45019</v>
      </c>
      <c r="AY21" s="28" t="n">
        <f aca="false">+RANDBETWEEN(0,50000)</f>
        <v>30517</v>
      </c>
      <c r="AZ21" s="28" t="n">
        <f aca="false">+RANDBETWEEN(0,50000)</f>
        <v>5614</v>
      </c>
      <c r="BA21" s="28" t="n">
        <f aca="false">+RANDBETWEEN(0,50000)</f>
        <v>29018</v>
      </c>
      <c r="BB21" s="28" t="n">
        <f aca="false">+RANDBETWEEN(0,50000)</f>
        <v>40878</v>
      </c>
      <c r="BC21" s="28" t="n">
        <f aca="false">+RANDBETWEEN(0,50000)</f>
        <v>30851</v>
      </c>
      <c r="BD21" s="28"/>
      <c r="BE21" s="28" t="n">
        <f aca="false">+RANDBETWEEN(0,50000)</f>
        <v>35647</v>
      </c>
      <c r="BF21" s="28" t="n">
        <f aca="false">+RANDBETWEEN(0,50000)</f>
        <v>22183</v>
      </c>
      <c r="BG21" s="28" t="n">
        <f aca="false">+RANDBETWEEN(0,50000)</f>
        <v>34100</v>
      </c>
      <c r="BH21" s="28" t="n">
        <f aca="false">+RANDBETWEEN(0,50000)</f>
        <v>27869</v>
      </c>
      <c r="BI21" s="28" t="n">
        <f aca="false">+RANDBETWEEN(0,50000)</f>
        <v>3686</v>
      </c>
      <c r="BJ21" s="28" t="n">
        <f aca="false">+RANDBETWEEN(0,50000)</f>
        <v>10767</v>
      </c>
      <c r="BK21" s="28" t="n">
        <f aca="false">+RANDBETWEEN(0,50000)</f>
        <v>7045</v>
      </c>
      <c r="BL21" s="28" t="n">
        <f aca="false">+RANDBETWEEN(0,50000)</f>
        <v>9808</v>
      </c>
      <c r="BM21" s="28" t="n">
        <f aca="false">+RANDBETWEEN(0,50000)</f>
        <v>48920</v>
      </c>
      <c r="BN21" s="28" t="n">
        <f aca="false">+RANDBETWEEN(0,50000)</f>
        <v>41117</v>
      </c>
      <c r="BO21" s="28"/>
      <c r="BP21" s="28" t="n">
        <f aca="false">+RANDBETWEEN(0,50000)</f>
        <v>19550</v>
      </c>
      <c r="BQ21" s="28" t="n">
        <f aca="false">+RANDBETWEEN(0,50000)</f>
        <v>40075</v>
      </c>
      <c r="BR21" s="28" t="n">
        <f aca="false">+RANDBETWEEN(0,50000)</f>
        <v>21934</v>
      </c>
      <c r="BS21" s="28" t="n">
        <f aca="false">+RANDBETWEEN(0,50000)</f>
        <v>45612</v>
      </c>
      <c r="BT21" s="28" t="n">
        <f aca="false">+RANDBETWEEN(0,50000)</f>
        <v>8435</v>
      </c>
      <c r="BU21" s="28" t="n">
        <f aca="false">+RANDBETWEEN(0,50000)</f>
        <v>14536</v>
      </c>
      <c r="BV21" s="28" t="n">
        <f aca="false">+RANDBETWEEN(0,50000)</f>
        <v>31973</v>
      </c>
      <c r="BW21" s="28" t="n">
        <f aca="false">+RANDBETWEEN(0,50000)</f>
        <v>38571</v>
      </c>
      <c r="BX21" s="28" t="n">
        <f aca="false">+RANDBETWEEN(0,50000)</f>
        <v>33784</v>
      </c>
      <c r="BY21" s="28" t="n">
        <f aca="false">+RANDBETWEEN(0,50000)</f>
        <v>26397</v>
      </c>
      <c r="BZ21" s="28"/>
      <c r="CA21" s="28" t="n">
        <f aca="false">+RANDBETWEEN(0,50000)</f>
        <v>34249</v>
      </c>
      <c r="CB21" s="28" t="n">
        <f aca="false">+RANDBETWEEN(0,50000)</f>
        <v>49588</v>
      </c>
      <c r="CC21" s="28" t="n">
        <f aca="false">+RANDBETWEEN(0,50000)</f>
        <v>8166</v>
      </c>
      <c r="CD21" s="28" t="n">
        <f aca="false">+RANDBETWEEN(0,50000)</f>
        <v>39010</v>
      </c>
      <c r="CE21" s="28" t="n">
        <f aca="false">+RANDBETWEEN(0,50000)</f>
        <v>36034</v>
      </c>
      <c r="CF21" s="28" t="n">
        <f aca="false">+RANDBETWEEN(0,50000)</f>
        <v>45212</v>
      </c>
      <c r="CG21" s="28" t="n">
        <f aca="false">+RANDBETWEEN(0,50000)</f>
        <v>34889</v>
      </c>
      <c r="CH21" s="28" t="n">
        <f aca="false">+RANDBETWEEN(0,50000)</f>
        <v>5615</v>
      </c>
      <c r="CI21" s="28" t="n">
        <f aca="false">+RANDBETWEEN(0,50000)</f>
        <v>14452</v>
      </c>
      <c r="CJ21" s="28" t="n">
        <f aca="false">+RANDBETWEEN(0,50000)</f>
        <v>19130</v>
      </c>
      <c r="CK21" s="28"/>
      <c r="CL21" s="28" t="n">
        <f aca="false">+RANDBETWEEN(0,50000)</f>
        <v>25691</v>
      </c>
      <c r="CM21" s="28" t="n">
        <f aca="false">+RANDBETWEEN(0,50000)</f>
        <v>36881</v>
      </c>
      <c r="CN21" s="28" t="n">
        <f aca="false">+RANDBETWEEN(0,50000)</f>
        <v>39580</v>
      </c>
      <c r="CO21" s="28" t="n">
        <f aca="false">+RANDBETWEEN(0,50000)</f>
        <v>41113</v>
      </c>
      <c r="CP21" s="28" t="n">
        <f aca="false">+RANDBETWEEN(0,50000)</f>
        <v>37927</v>
      </c>
      <c r="CQ21" s="28" t="n">
        <f aca="false">+RANDBETWEEN(0,50000)</f>
        <v>47325</v>
      </c>
      <c r="CR21" s="28" t="n">
        <f aca="false">+RANDBETWEEN(0,50000)</f>
        <v>11371</v>
      </c>
      <c r="CS21" s="28" t="n">
        <f aca="false">+RANDBETWEEN(0,50000)</f>
        <v>40236</v>
      </c>
      <c r="CT21" s="28" t="n">
        <f aca="false">+RANDBETWEEN(0,50000)</f>
        <v>13074</v>
      </c>
      <c r="CU21" s="28" t="n">
        <f aca="false">+RANDBETWEEN(0,50000)</f>
        <v>4246</v>
      </c>
      <c r="CV21" s="28"/>
      <c r="CW21" s="28" t="n">
        <f aca="false">+RANDBETWEEN(0,50000)</f>
        <v>13599</v>
      </c>
      <c r="CX21" s="28" t="n">
        <f aca="false">+RANDBETWEEN(0,50000)</f>
        <v>9015</v>
      </c>
      <c r="CY21" s="28" t="n">
        <f aca="false">+RANDBETWEEN(0,50000)</f>
        <v>6331</v>
      </c>
      <c r="CZ21" s="28" t="n">
        <f aca="false">+RANDBETWEEN(0,50000)</f>
        <v>44318</v>
      </c>
      <c r="DA21" s="28" t="n">
        <f aca="false">+RANDBETWEEN(0,50000)</f>
        <v>41442</v>
      </c>
      <c r="DB21" s="28" t="n">
        <f aca="false">+RANDBETWEEN(0,50000)</f>
        <v>197</v>
      </c>
      <c r="DC21" s="28" t="n">
        <f aca="false">+RANDBETWEEN(0,50000)</f>
        <v>31685</v>
      </c>
      <c r="DD21" s="28" t="n">
        <f aca="false">+RANDBETWEEN(0,50000)</f>
        <v>39200</v>
      </c>
      <c r="DE21" s="28" t="n">
        <f aca="false">+RANDBETWEEN(0,50000)</f>
        <v>46586</v>
      </c>
      <c r="DF21" s="28" t="n">
        <f aca="false">+RANDBETWEEN(0,50000)</f>
        <v>35406</v>
      </c>
      <c r="DG21" s="28"/>
      <c r="DH21" s="28" t="n">
        <f aca="false">+RANDBETWEEN(0,50000)</f>
        <v>39211</v>
      </c>
      <c r="DI21" s="28" t="n">
        <f aca="false">+RANDBETWEEN(0,50000)</f>
        <v>24887</v>
      </c>
      <c r="DJ21" s="28" t="n">
        <f aca="false">+RANDBETWEEN(0,50000)</f>
        <v>13003</v>
      </c>
      <c r="DK21" s="28" t="n">
        <f aca="false">+RANDBETWEEN(0,50000)</f>
        <v>18898</v>
      </c>
      <c r="DL21" s="28" t="n">
        <f aca="false">+RANDBETWEEN(0,50000)</f>
        <v>40287</v>
      </c>
      <c r="DM21" s="28" t="n">
        <f aca="false">+RANDBETWEEN(0,50000)</f>
        <v>28645</v>
      </c>
      <c r="DN21" s="28" t="n">
        <f aca="false">+RANDBETWEEN(0,50000)</f>
        <v>39251</v>
      </c>
      <c r="DO21" s="28" t="n">
        <f aca="false">+RANDBETWEEN(0,50000)</f>
        <v>31611</v>
      </c>
      <c r="DP21" s="28" t="n">
        <f aca="false">+RANDBETWEEN(0,50000)</f>
        <v>12497</v>
      </c>
      <c r="DQ21" s="28" t="n">
        <f aca="false">+RANDBETWEEN(0,50000)</f>
        <v>34843</v>
      </c>
      <c r="DR21" s="28"/>
      <c r="DS21" s="28" t="n">
        <f aca="false">+RANDBETWEEN(0,50000)</f>
        <v>7075</v>
      </c>
      <c r="DT21" s="28" t="n">
        <f aca="false">+RANDBETWEEN(0,50000)</f>
        <v>29464</v>
      </c>
      <c r="DU21" s="28" t="n">
        <f aca="false">+RANDBETWEEN(0,50000)</f>
        <v>49313</v>
      </c>
      <c r="DV21" s="28" t="n">
        <f aca="false">+RANDBETWEEN(0,50000)</f>
        <v>19966</v>
      </c>
      <c r="DW21" s="28" t="n">
        <f aca="false">+RANDBETWEEN(0,50000)</f>
        <v>11497</v>
      </c>
      <c r="DX21" s="28" t="n">
        <f aca="false">+RANDBETWEEN(0,50000)</f>
        <v>26784</v>
      </c>
      <c r="DY21" s="28" t="n">
        <f aca="false">+RANDBETWEEN(0,50000)</f>
        <v>44310</v>
      </c>
      <c r="DZ21" s="28" t="n">
        <f aca="false">+RANDBETWEEN(0,50000)</f>
        <v>18535</v>
      </c>
      <c r="EA21" s="28" t="n">
        <f aca="false">+RANDBETWEEN(0,50000)</f>
        <v>31932</v>
      </c>
      <c r="EB21" s="28" t="n">
        <f aca="false">+RANDBETWEEN(0,50000)</f>
        <v>28943</v>
      </c>
    </row>
    <row r="22" customFormat="false" ht="15" hidden="true" customHeight="false" outlineLevel="0" collapsed="false">
      <c r="A22" s="28" t="s">
        <v>42</v>
      </c>
      <c r="B22" s="29" t="n">
        <f aca="false">+RANDBETWEEN(0,500)</f>
        <v>79</v>
      </c>
      <c r="C22" s="29" t="n">
        <f aca="false">+RANDBETWEEN(0,500)</f>
        <v>35</v>
      </c>
      <c r="D22" s="29" t="n">
        <f aca="false">+RANDBETWEEN(0,500)</f>
        <v>64</v>
      </c>
      <c r="E22" s="29" t="n">
        <f aca="false">+RANDBETWEEN(0,500)</f>
        <v>141</v>
      </c>
      <c r="F22" s="29" t="n">
        <f aca="false">+RANDBETWEEN(0,500)</f>
        <v>351</v>
      </c>
      <c r="G22" s="29" t="n">
        <f aca="false">+RANDBETWEEN(0,500)</f>
        <v>111</v>
      </c>
      <c r="H22" s="29" t="n">
        <f aca="false">+RANDBETWEEN(0,500)</f>
        <v>255</v>
      </c>
      <c r="I22" s="29" t="n">
        <f aca="false">+RANDBETWEEN(0,500)</f>
        <v>370</v>
      </c>
      <c r="J22" s="29" t="n">
        <f aca="false">+RANDBETWEEN(0,500)</f>
        <v>491</v>
      </c>
      <c r="K22" s="29" t="n">
        <f aca="false">+RANDBETWEEN(0,500)</f>
        <v>301</v>
      </c>
      <c r="L22" s="28"/>
      <c r="M22" s="28" t="n">
        <f aca="false">+RANDBETWEEN(0,50000)</f>
        <v>37259</v>
      </c>
      <c r="N22" s="28" t="n">
        <f aca="false">+RANDBETWEEN(0,50000)</f>
        <v>35859</v>
      </c>
      <c r="O22" s="28" t="n">
        <f aca="false">+RANDBETWEEN(0,50000)</f>
        <v>22857</v>
      </c>
      <c r="P22" s="28" t="n">
        <f aca="false">+RANDBETWEEN(0,50000)</f>
        <v>20347</v>
      </c>
      <c r="Q22" s="28" t="n">
        <f aca="false">+RANDBETWEEN(0,50000)</f>
        <v>42831</v>
      </c>
      <c r="R22" s="28" t="n">
        <f aca="false">+RANDBETWEEN(0,50000)</f>
        <v>42916</v>
      </c>
      <c r="S22" s="28" t="n">
        <f aca="false">+RANDBETWEEN(0,50000)</f>
        <v>21155</v>
      </c>
      <c r="T22" s="28" t="n">
        <f aca="false">+RANDBETWEEN(0,50000)</f>
        <v>27495</v>
      </c>
      <c r="U22" s="28" t="n">
        <f aca="false">+RANDBETWEEN(0,50000)</f>
        <v>19007</v>
      </c>
      <c r="V22" s="28" t="n">
        <f aca="false">+RANDBETWEEN(0,50000)</f>
        <v>17137</v>
      </c>
      <c r="W22" s="28"/>
      <c r="X22" s="28" t="n">
        <f aca="false">+RANDBETWEEN(0,50000)</f>
        <v>31740</v>
      </c>
      <c r="Y22" s="28" t="n">
        <f aca="false">+RANDBETWEEN(0,50000)</f>
        <v>40936</v>
      </c>
      <c r="Z22" s="28" t="n">
        <f aca="false">+RANDBETWEEN(0,50000)</f>
        <v>39578</v>
      </c>
      <c r="AA22" s="28" t="n">
        <f aca="false">+RANDBETWEEN(0,50000)</f>
        <v>30448</v>
      </c>
      <c r="AB22" s="28" t="n">
        <f aca="false">+RANDBETWEEN(0,50000)</f>
        <v>33285</v>
      </c>
      <c r="AC22" s="28" t="n">
        <f aca="false">+RANDBETWEEN(0,50000)</f>
        <v>48160</v>
      </c>
      <c r="AD22" s="28" t="n">
        <f aca="false">+RANDBETWEEN(0,50000)</f>
        <v>9388</v>
      </c>
      <c r="AE22" s="28" t="n">
        <f aca="false">+RANDBETWEEN(0,50000)</f>
        <v>15984</v>
      </c>
      <c r="AF22" s="28" t="n">
        <f aca="false">+RANDBETWEEN(0,50000)</f>
        <v>21415</v>
      </c>
      <c r="AG22" s="28" t="n">
        <f aca="false">+RANDBETWEEN(0,50000)</f>
        <v>29778</v>
      </c>
      <c r="AH22" s="28"/>
      <c r="AI22" s="28" t="n">
        <f aca="false">+RANDBETWEEN(0,50000)</f>
        <v>29456</v>
      </c>
      <c r="AJ22" s="28" t="n">
        <f aca="false">+RANDBETWEEN(0,50000)</f>
        <v>18367</v>
      </c>
      <c r="AK22" s="28" t="n">
        <f aca="false">+RANDBETWEEN(0,50000)</f>
        <v>3443</v>
      </c>
      <c r="AL22" s="28" t="n">
        <f aca="false">+RANDBETWEEN(0,50000)</f>
        <v>33221</v>
      </c>
      <c r="AM22" s="28" t="n">
        <f aca="false">+RANDBETWEEN(0,50000)</f>
        <v>20890</v>
      </c>
      <c r="AN22" s="28" t="n">
        <f aca="false">+RANDBETWEEN(0,50000)</f>
        <v>4035</v>
      </c>
      <c r="AO22" s="28" t="n">
        <f aca="false">+RANDBETWEEN(0,50000)</f>
        <v>4865</v>
      </c>
      <c r="AP22" s="28" t="n">
        <f aca="false">+RANDBETWEEN(0,50000)</f>
        <v>39733</v>
      </c>
      <c r="AQ22" s="28" t="n">
        <f aca="false">+RANDBETWEEN(0,50000)</f>
        <v>36484</v>
      </c>
      <c r="AR22" s="28" t="n">
        <f aca="false">+RANDBETWEEN(0,50000)</f>
        <v>17839</v>
      </c>
      <c r="AS22" s="28"/>
      <c r="AT22" s="28" t="n">
        <f aca="false">+RANDBETWEEN(0,50000)</f>
        <v>40320</v>
      </c>
      <c r="AU22" s="28" t="n">
        <f aca="false">+RANDBETWEEN(0,50000)</f>
        <v>30965</v>
      </c>
      <c r="AV22" s="28" t="n">
        <f aca="false">+RANDBETWEEN(0,50000)</f>
        <v>40965</v>
      </c>
      <c r="AW22" s="28" t="n">
        <f aca="false">+RANDBETWEEN(0,50000)</f>
        <v>808</v>
      </c>
      <c r="AX22" s="28" t="n">
        <f aca="false">+RANDBETWEEN(0,50000)</f>
        <v>41464</v>
      </c>
      <c r="AY22" s="28" t="n">
        <f aca="false">+RANDBETWEEN(0,50000)</f>
        <v>19822</v>
      </c>
      <c r="AZ22" s="28" t="n">
        <f aca="false">+RANDBETWEEN(0,50000)</f>
        <v>25776</v>
      </c>
      <c r="BA22" s="28" t="n">
        <f aca="false">+RANDBETWEEN(0,50000)</f>
        <v>6001</v>
      </c>
      <c r="BB22" s="28" t="n">
        <f aca="false">+RANDBETWEEN(0,50000)</f>
        <v>42137</v>
      </c>
      <c r="BC22" s="28" t="n">
        <f aca="false">+RANDBETWEEN(0,50000)</f>
        <v>23363</v>
      </c>
      <c r="BD22" s="28"/>
      <c r="BE22" s="28" t="n">
        <f aca="false">+RANDBETWEEN(0,50000)</f>
        <v>14683</v>
      </c>
      <c r="BF22" s="28" t="n">
        <f aca="false">+RANDBETWEEN(0,50000)</f>
        <v>8925</v>
      </c>
      <c r="BG22" s="28" t="n">
        <f aca="false">+RANDBETWEEN(0,50000)</f>
        <v>1695</v>
      </c>
      <c r="BH22" s="28" t="n">
        <f aca="false">+RANDBETWEEN(0,50000)</f>
        <v>40177</v>
      </c>
      <c r="BI22" s="28" t="n">
        <f aca="false">+RANDBETWEEN(0,50000)</f>
        <v>526</v>
      </c>
      <c r="BJ22" s="28" t="n">
        <f aca="false">+RANDBETWEEN(0,50000)</f>
        <v>10521</v>
      </c>
      <c r="BK22" s="28" t="n">
        <f aca="false">+RANDBETWEEN(0,50000)</f>
        <v>24175</v>
      </c>
      <c r="BL22" s="28" t="n">
        <f aca="false">+RANDBETWEEN(0,50000)</f>
        <v>41888</v>
      </c>
      <c r="BM22" s="28" t="n">
        <f aca="false">+RANDBETWEEN(0,50000)</f>
        <v>20487</v>
      </c>
      <c r="BN22" s="28" t="n">
        <f aca="false">+RANDBETWEEN(0,50000)</f>
        <v>43618</v>
      </c>
      <c r="BO22" s="28"/>
      <c r="BP22" s="28" t="n">
        <f aca="false">+RANDBETWEEN(0,50000)</f>
        <v>25577</v>
      </c>
      <c r="BQ22" s="28" t="n">
        <f aca="false">+RANDBETWEEN(0,50000)</f>
        <v>9779</v>
      </c>
      <c r="BR22" s="28" t="n">
        <f aca="false">+RANDBETWEEN(0,50000)</f>
        <v>44664</v>
      </c>
      <c r="BS22" s="28" t="n">
        <f aca="false">+RANDBETWEEN(0,50000)</f>
        <v>19502</v>
      </c>
      <c r="BT22" s="28" t="n">
        <f aca="false">+RANDBETWEEN(0,50000)</f>
        <v>22567</v>
      </c>
      <c r="BU22" s="28" t="n">
        <f aca="false">+RANDBETWEEN(0,50000)</f>
        <v>48099</v>
      </c>
      <c r="BV22" s="28" t="n">
        <f aca="false">+RANDBETWEEN(0,50000)</f>
        <v>47822</v>
      </c>
      <c r="BW22" s="28" t="n">
        <f aca="false">+RANDBETWEEN(0,50000)</f>
        <v>24067</v>
      </c>
      <c r="BX22" s="28" t="n">
        <f aca="false">+RANDBETWEEN(0,50000)</f>
        <v>45771</v>
      </c>
      <c r="BY22" s="28" t="n">
        <f aca="false">+RANDBETWEEN(0,50000)</f>
        <v>42207</v>
      </c>
      <c r="BZ22" s="28"/>
      <c r="CA22" s="28" t="n">
        <f aca="false">+RANDBETWEEN(0,50000)</f>
        <v>47155</v>
      </c>
      <c r="CB22" s="28" t="n">
        <f aca="false">+RANDBETWEEN(0,50000)</f>
        <v>28487</v>
      </c>
      <c r="CC22" s="28" t="n">
        <f aca="false">+RANDBETWEEN(0,50000)</f>
        <v>19184</v>
      </c>
      <c r="CD22" s="28" t="n">
        <f aca="false">+RANDBETWEEN(0,50000)</f>
        <v>33684</v>
      </c>
      <c r="CE22" s="28" t="n">
        <f aca="false">+RANDBETWEEN(0,50000)</f>
        <v>2711</v>
      </c>
      <c r="CF22" s="28" t="n">
        <f aca="false">+RANDBETWEEN(0,50000)</f>
        <v>18451</v>
      </c>
      <c r="CG22" s="28" t="n">
        <f aca="false">+RANDBETWEEN(0,50000)</f>
        <v>6899</v>
      </c>
      <c r="CH22" s="28" t="n">
        <f aca="false">+RANDBETWEEN(0,50000)</f>
        <v>2537</v>
      </c>
      <c r="CI22" s="28" t="n">
        <f aca="false">+RANDBETWEEN(0,50000)</f>
        <v>8945</v>
      </c>
      <c r="CJ22" s="28" t="n">
        <f aca="false">+RANDBETWEEN(0,50000)</f>
        <v>22401</v>
      </c>
      <c r="CK22" s="28"/>
      <c r="CL22" s="28" t="n">
        <f aca="false">+RANDBETWEEN(0,50000)</f>
        <v>34761</v>
      </c>
      <c r="CM22" s="28" t="n">
        <f aca="false">+RANDBETWEEN(0,50000)</f>
        <v>45330</v>
      </c>
      <c r="CN22" s="28" t="n">
        <f aca="false">+RANDBETWEEN(0,50000)</f>
        <v>47651</v>
      </c>
      <c r="CO22" s="28" t="n">
        <f aca="false">+RANDBETWEEN(0,50000)</f>
        <v>10043</v>
      </c>
      <c r="CP22" s="28" t="n">
        <f aca="false">+RANDBETWEEN(0,50000)</f>
        <v>7135</v>
      </c>
      <c r="CQ22" s="28" t="n">
        <f aca="false">+RANDBETWEEN(0,50000)</f>
        <v>43797</v>
      </c>
      <c r="CR22" s="28" t="n">
        <f aca="false">+RANDBETWEEN(0,50000)</f>
        <v>42919</v>
      </c>
      <c r="CS22" s="28" t="n">
        <f aca="false">+RANDBETWEEN(0,50000)</f>
        <v>27342</v>
      </c>
      <c r="CT22" s="28" t="n">
        <f aca="false">+RANDBETWEEN(0,50000)</f>
        <v>25228</v>
      </c>
      <c r="CU22" s="28" t="n">
        <f aca="false">+RANDBETWEEN(0,50000)</f>
        <v>2460</v>
      </c>
      <c r="CV22" s="28"/>
      <c r="CW22" s="28" t="n">
        <f aca="false">+RANDBETWEEN(0,50000)</f>
        <v>48395</v>
      </c>
      <c r="CX22" s="28" t="n">
        <f aca="false">+RANDBETWEEN(0,50000)</f>
        <v>13525</v>
      </c>
      <c r="CY22" s="28" t="n">
        <f aca="false">+RANDBETWEEN(0,50000)</f>
        <v>2822</v>
      </c>
      <c r="CZ22" s="28" t="n">
        <f aca="false">+RANDBETWEEN(0,50000)</f>
        <v>6479</v>
      </c>
      <c r="DA22" s="28" t="n">
        <f aca="false">+RANDBETWEEN(0,50000)</f>
        <v>9024</v>
      </c>
      <c r="DB22" s="28" t="n">
        <f aca="false">+RANDBETWEEN(0,50000)</f>
        <v>48745</v>
      </c>
      <c r="DC22" s="28" t="n">
        <f aca="false">+RANDBETWEEN(0,50000)</f>
        <v>18777</v>
      </c>
      <c r="DD22" s="28" t="n">
        <f aca="false">+RANDBETWEEN(0,50000)</f>
        <v>42814</v>
      </c>
      <c r="DE22" s="28" t="n">
        <f aca="false">+RANDBETWEEN(0,50000)</f>
        <v>10194</v>
      </c>
      <c r="DF22" s="28" t="n">
        <f aca="false">+RANDBETWEEN(0,50000)</f>
        <v>14167</v>
      </c>
      <c r="DG22" s="28"/>
      <c r="DH22" s="28" t="n">
        <f aca="false">+RANDBETWEEN(0,50000)</f>
        <v>35131</v>
      </c>
      <c r="DI22" s="28" t="n">
        <f aca="false">+RANDBETWEEN(0,50000)</f>
        <v>17471</v>
      </c>
      <c r="DJ22" s="28" t="n">
        <f aca="false">+RANDBETWEEN(0,50000)</f>
        <v>26633</v>
      </c>
      <c r="DK22" s="28" t="n">
        <f aca="false">+RANDBETWEEN(0,50000)</f>
        <v>14813</v>
      </c>
      <c r="DL22" s="28" t="n">
        <f aca="false">+RANDBETWEEN(0,50000)</f>
        <v>40238</v>
      </c>
      <c r="DM22" s="28" t="n">
        <f aca="false">+RANDBETWEEN(0,50000)</f>
        <v>10134</v>
      </c>
      <c r="DN22" s="28" t="n">
        <f aca="false">+RANDBETWEEN(0,50000)</f>
        <v>2981</v>
      </c>
      <c r="DO22" s="28" t="n">
        <f aca="false">+RANDBETWEEN(0,50000)</f>
        <v>24886</v>
      </c>
      <c r="DP22" s="28" t="n">
        <f aca="false">+RANDBETWEEN(0,50000)</f>
        <v>5079</v>
      </c>
      <c r="DQ22" s="28" t="n">
        <f aca="false">+RANDBETWEEN(0,50000)</f>
        <v>9705</v>
      </c>
      <c r="DR22" s="28"/>
      <c r="DS22" s="28" t="n">
        <f aca="false">+RANDBETWEEN(0,50000)</f>
        <v>17373</v>
      </c>
      <c r="DT22" s="28" t="n">
        <f aca="false">+RANDBETWEEN(0,50000)</f>
        <v>39423</v>
      </c>
      <c r="DU22" s="28" t="n">
        <f aca="false">+RANDBETWEEN(0,50000)</f>
        <v>22387</v>
      </c>
      <c r="DV22" s="28" t="n">
        <f aca="false">+RANDBETWEEN(0,50000)</f>
        <v>22802</v>
      </c>
      <c r="DW22" s="28" t="n">
        <f aca="false">+RANDBETWEEN(0,50000)</f>
        <v>36372</v>
      </c>
      <c r="DX22" s="28" t="n">
        <f aca="false">+RANDBETWEEN(0,50000)</f>
        <v>10784</v>
      </c>
      <c r="DY22" s="28" t="n">
        <f aca="false">+RANDBETWEEN(0,50000)</f>
        <v>40317</v>
      </c>
      <c r="DZ22" s="28" t="n">
        <f aca="false">+RANDBETWEEN(0,50000)</f>
        <v>43591</v>
      </c>
      <c r="EA22" s="28" t="n">
        <f aca="false">+RANDBETWEEN(0,50000)</f>
        <v>11996</v>
      </c>
      <c r="EB22" s="28" t="n">
        <f aca="false">+RANDBETWEEN(0,50000)</f>
        <v>32890</v>
      </c>
    </row>
    <row r="23" customFormat="false" ht="15" hidden="true" customHeight="false" outlineLevel="0" collapsed="false">
      <c r="A23" s="28" t="s">
        <v>43</v>
      </c>
      <c r="B23" s="29" t="n">
        <f aca="false">+RANDBETWEEN(0,500)</f>
        <v>92</v>
      </c>
      <c r="C23" s="29" t="n">
        <f aca="false">+RANDBETWEEN(0,500)</f>
        <v>106</v>
      </c>
      <c r="D23" s="29" t="n">
        <f aca="false">+RANDBETWEEN(0,500)</f>
        <v>290</v>
      </c>
      <c r="E23" s="29" t="n">
        <f aca="false">+RANDBETWEEN(0,500)</f>
        <v>27</v>
      </c>
      <c r="F23" s="29" t="n">
        <f aca="false">+RANDBETWEEN(0,500)</f>
        <v>262</v>
      </c>
      <c r="G23" s="29" t="n">
        <f aca="false">+RANDBETWEEN(0,500)</f>
        <v>494</v>
      </c>
      <c r="H23" s="29" t="n">
        <f aca="false">+RANDBETWEEN(0,500)</f>
        <v>330</v>
      </c>
      <c r="I23" s="29" t="n">
        <f aca="false">+RANDBETWEEN(0,500)</f>
        <v>115</v>
      </c>
      <c r="J23" s="29" t="n">
        <f aca="false">+RANDBETWEEN(0,500)</f>
        <v>165</v>
      </c>
      <c r="K23" s="29" t="n">
        <f aca="false">+RANDBETWEEN(0,500)</f>
        <v>252</v>
      </c>
      <c r="L23" s="28"/>
      <c r="M23" s="28" t="n">
        <f aca="false">+RANDBETWEEN(0,50000)</f>
        <v>34799</v>
      </c>
      <c r="N23" s="28" t="n">
        <f aca="false">+RANDBETWEEN(0,50000)</f>
        <v>130</v>
      </c>
      <c r="O23" s="28" t="n">
        <f aca="false">+RANDBETWEEN(0,50000)</f>
        <v>13044</v>
      </c>
      <c r="P23" s="28" t="n">
        <f aca="false">+RANDBETWEEN(0,50000)</f>
        <v>39169</v>
      </c>
      <c r="Q23" s="28" t="n">
        <f aca="false">+RANDBETWEEN(0,50000)</f>
        <v>46191</v>
      </c>
      <c r="R23" s="28" t="n">
        <f aca="false">+RANDBETWEEN(0,50000)</f>
        <v>7221</v>
      </c>
      <c r="S23" s="28" t="n">
        <f aca="false">+RANDBETWEEN(0,50000)</f>
        <v>28274</v>
      </c>
      <c r="T23" s="28" t="n">
        <f aca="false">+RANDBETWEEN(0,50000)</f>
        <v>37598</v>
      </c>
      <c r="U23" s="28" t="n">
        <f aca="false">+RANDBETWEEN(0,50000)</f>
        <v>20595</v>
      </c>
      <c r="V23" s="28" t="n">
        <f aca="false">+RANDBETWEEN(0,50000)</f>
        <v>21414</v>
      </c>
      <c r="W23" s="28"/>
      <c r="X23" s="28" t="n">
        <f aca="false">+RANDBETWEEN(0,50000)</f>
        <v>13753</v>
      </c>
      <c r="Y23" s="28" t="n">
        <f aca="false">+RANDBETWEEN(0,50000)</f>
        <v>36927</v>
      </c>
      <c r="Z23" s="28" t="n">
        <f aca="false">+RANDBETWEEN(0,50000)</f>
        <v>31485</v>
      </c>
      <c r="AA23" s="28" t="n">
        <f aca="false">+RANDBETWEEN(0,50000)</f>
        <v>19191</v>
      </c>
      <c r="AB23" s="28" t="n">
        <f aca="false">+RANDBETWEEN(0,50000)</f>
        <v>37532</v>
      </c>
      <c r="AC23" s="28" t="n">
        <f aca="false">+RANDBETWEEN(0,50000)</f>
        <v>25974</v>
      </c>
      <c r="AD23" s="28" t="n">
        <f aca="false">+RANDBETWEEN(0,50000)</f>
        <v>13318</v>
      </c>
      <c r="AE23" s="28" t="n">
        <f aca="false">+RANDBETWEEN(0,50000)</f>
        <v>49950</v>
      </c>
      <c r="AF23" s="28" t="n">
        <f aca="false">+RANDBETWEEN(0,50000)</f>
        <v>47082</v>
      </c>
      <c r="AG23" s="28" t="n">
        <f aca="false">+RANDBETWEEN(0,50000)</f>
        <v>38008</v>
      </c>
      <c r="AH23" s="28"/>
      <c r="AI23" s="28" t="n">
        <f aca="false">+RANDBETWEEN(0,50000)</f>
        <v>40160</v>
      </c>
      <c r="AJ23" s="28" t="n">
        <f aca="false">+RANDBETWEEN(0,50000)</f>
        <v>13071</v>
      </c>
      <c r="AK23" s="28" t="n">
        <f aca="false">+RANDBETWEEN(0,50000)</f>
        <v>28737</v>
      </c>
      <c r="AL23" s="28" t="n">
        <f aca="false">+RANDBETWEEN(0,50000)</f>
        <v>965</v>
      </c>
      <c r="AM23" s="28" t="n">
        <f aca="false">+RANDBETWEEN(0,50000)</f>
        <v>32313</v>
      </c>
      <c r="AN23" s="28" t="n">
        <f aca="false">+RANDBETWEEN(0,50000)</f>
        <v>7882</v>
      </c>
      <c r="AO23" s="28" t="n">
        <f aca="false">+RANDBETWEEN(0,50000)</f>
        <v>33665</v>
      </c>
      <c r="AP23" s="28" t="n">
        <f aca="false">+RANDBETWEEN(0,50000)</f>
        <v>36187</v>
      </c>
      <c r="AQ23" s="28" t="n">
        <f aca="false">+RANDBETWEEN(0,50000)</f>
        <v>15877</v>
      </c>
      <c r="AR23" s="28" t="n">
        <f aca="false">+RANDBETWEEN(0,50000)</f>
        <v>15366</v>
      </c>
      <c r="AS23" s="28"/>
      <c r="AT23" s="28" t="n">
        <f aca="false">+RANDBETWEEN(0,50000)</f>
        <v>47706</v>
      </c>
      <c r="AU23" s="28" t="n">
        <f aca="false">+RANDBETWEEN(0,50000)</f>
        <v>13892</v>
      </c>
      <c r="AV23" s="28" t="n">
        <f aca="false">+RANDBETWEEN(0,50000)</f>
        <v>35681</v>
      </c>
      <c r="AW23" s="28" t="n">
        <f aca="false">+RANDBETWEEN(0,50000)</f>
        <v>19075</v>
      </c>
      <c r="AX23" s="28" t="n">
        <f aca="false">+RANDBETWEEN(0,50000)</f>
        <v>35599</v>
      </c>
      <c r="AY23" s="28" t="n">
        <f aca="false">+RANDBETWEEN(0,50000)</f>
        <v>13760</v>
      </c>
      <c r="AZ23" s="28" t="n">
        <f aca="false">+RANDBETWEEN(0,50000)</f>
        <v>25517</v>
      </c>
      <c r="BA23" s="28" t="n">
        <f aca="false">+RANDBETWEEN(0,50000)</f>
        <v>32029</v>
      </c>
      <c r="BB23" s="28" t="n">
        <f aca="false">+RANDBETWEEN(0,50000)</f>
        <v>47319</v>
      </c>
      <c r="BC23" s="28" t="n">
        <f aca="false">+RANDBETWEEN(0,50000)</f>
        <v>17395</v>
      </c>
      <c r="BD23" s="28"/>
      <c r="BE23" s="28" t="n">
        <f aca="false">+RANDBETWEEN(0,50000)</f>
        <v>19874</v>
      </c>
      <c r="BF23" s="28" t="n">
        <f aca="false">+RANDBETWEEN(0,50000)</f>
        <v>6999</v>
      </c>
      <c r="BG23" s="28" t="n">
        <f aca="false">+RANDBETWEEN(0,50000)</f>
        <v>25184</v>
      </c>
      <c r="BH23" s="28" t="n">
        <f aca="false">+RANDBETWEEN(0,50000)</f>
        <v>33647</v>
      </c>
      <c r="BI23" s="28" t="n">
        <f aca="false">+RANDBETWEEN(0,50000)</f>
        <v>44048</v>
      </c>
      <c r="BJ23" s="28" t="n">
        <f aca="false">+RANDBETWEEN(0,50000)</f>
        <v>38769</v>
      </c>
      <c r="BK23" s="28" t="n">
        <f aca="false">+RANDBETWEEN(0,50000)</f>
        <v>32753</v>
      </c>
      <c r="BL23" s="28" t="n">
        <f aca="false">+RANDBETWEEN(0,50000)</f>
        <v>39584</v>
      </c>
      <c r="BM23" s="28" t="n">
        <f aca="false">+RANDBETWEEN(0,50000)</f>
        <v>8618</v>
      </c>
      <c r="BN23" s="28" t="n">
        <f aca="false">+RANDBETWEEN(0,50000)</f>
        <v>49719</v>
      </c>
      <c r="BO23" s="28"/>
      <c r="BP23" s="28" t="n">
        <f aca="false">+RANDBETWEEN(0,50000)</f>
        <v>11323</v>
      </c>
      <c r="BQ23" s="28" t="n">
        <f aca="false">+RANDBETWEEN(0,50000)</f>
        <v>7292</v>
      </c>
      <c r="BR23" s="28" t="n">
        <f aca="false">+RANDBETWEEN(0,50000)</f>
        <v>18177</v>
      </c>
      <c r="BS23" s="28" t="n">
        <f aca="false">+RANDBETWEEN(0,50000)</f>
        <v>29148</v>
      </c>
      <c r="BT23" s="28" t="n">
        <f aca="false">+RANDBETWEEN(0,50000)</f>
        <v>16692</v>
      </c>
      <c r="BU23" s="28" t="n">
        <f aca="false">+RANDBETWEEN(0,50000)</f>
        <v>40135</v>
      </c>
      <c r="BV23" s="28" t="n">
        <f aca="false">+RANDBETWEEN(0,50000)</f>
        <v>1857</v>
      </c>
      <c r="BW23" s="28" t="n">
        <f aca="false">+RANDBETWEEN(0,50000)</f>
        <v>17562</v>
      </c>
      <c r="BX23" s="28" t="n">
        <f aca="false">+RANDBETWEEN(0,50000)</f>
        <v>28678</v>
      </c>
      <c r="BY23" s="28" t="n">
        <f aca="false">+RANDBETWEEN(0,50000)</f>
        <v>11095</v>
      </c>
      <c r="BZ23" s="28"/>
      <c r="CA23" s="28" t="n">
        <f aca="false">+RANDBETWEEN(0,50000)</f>
        <v>23777</v>
      </c>
      <c r="CB23" s="28" t="n">
        <f aca="false">+RANDBETWEEN(0,50000)</f>
        <v>48359</v>
      </c>
      <c r="CC23" s="28" t="n">
        <f aca="false">+RANDBETWEEN(0,50000)</f>
        <v>28645</v>
      </c>
      <c r="CD23" s="28" t="n">
        <f aca="false">+RANDBETWEEN(0,50000)</f>
        <v>34491</v>
      </c>
      <c r="CE23" s="28" t="n">
        <f aca="false">+RANDBETWEEN(0,50000)</f>
        <v>26924</v>
      </c>
      <c r="CF23" s="28" t="n">
        <f aca="false">+RANDBETWEEN(0,50000)</f>
        <v>25425</v>
      </c>
      <c r="CG23" s="28" t="n">
        <f aca="false">+RANDBETWEEN(0,50000)</f>
        <v>18587</v>
      </c>
      <c r="CH23" s="28" t="n">
        <f aca="false">+RANDBETWEEN(0,50000)</f>
        <v>21838</v>
      </c>
      <c r="CI23" s="28" t="n">
        <f aca="false">+RANDBETWEEN(0,50000)</f>
        <v>12885</v>
      </c>
      <c r="CJ23" s="28" t="n">
        <f aca="false">+RANDBETWEEN(0,50000)</f>
        <v>28132</v>
      </c>
      <c r="CK23" s="28"/>
      <c r="CL23" s="28" t="n">
        <f aca="false">+RANDBETWEEN(0,50000)</f>
        <v>25337</v>
      </c>
      <c r="CM23" s="28" t="n">
        <f aca="false">+RANDBETWEEN(0,50000)</f>
        <v>23952</v>
      </c>
      <c r="CN23" s="28" t="n">
        <f aca="false">+RANDBETWEEN(0,50000)</f>
        <v>49618</v>
      </c>
      <c r="CO23" s="28" t="n">
        <f aca="false">+RANDBETWEEN(0,50000)</f>
        <v>31075</v>
      </c>
      <c r="CP23" s="28" t="n">
        <f aca="false">+RANDBETWEEN(0,50000)</f>
        <v>32807</v>
      </c>
      <c r="CQ23" s="28" t="n">
        <f aca="false">+RANDBETWEEN(0,50000)</f>
        <v>8233</v>
      </c>
      <c r="CR23" s="28" t="n">
        <f aca="false">+RANDBETWEEN(0,50000)</f>
        <v>18812</v>
      </c>
      <c r="CS23" s="28" t="n">
        <f aca="false">+RANDBETWEEN(0,50000)</f>
        <v>31878</v>
      </c>
      <c r="CT23" s="28" t="n">
        <f aca="false">+RANDBETWEEN(0,50000)</f>
        <v>47955</v>
      </c>
      <c r="CU23" s="28" t="n">
        <f aca="false">+RANDBETWEEN(0,50000)</f>
        <v>9449</v>
      </c>
      <c r="CV23" s="28"/>
      <c r="CW23" s="28" t="n">
        <f aca="false">+RANDBETWEEN(0,50000)</f>
        <v>4308</v>
      </c>
      <c r="CX23" s="28" t="n">
        <f aca="false">+RANDBETWEEN(0,50000)</f>
        <v>45011</v>
      </c>
      <c r="CY23" s="28" t="n">
        <f aca="false">+RANDBETWEEN(0,50000)</f>
        <v>42389</v>
      </c>
      <c r="CZ23" s="28" t="n">
        <f aca="false">+RANDBETWEEN(0,50000)</f>
        <v>1415</v>
      </c>
      <c r="DA23" s="28" t="n">
        <f aca="false">+RANDBETWEEN(0,50000)</f>
        <v>24307</v>
      </c>
      <c r="DB23" s="28" t="n">
        <f aca="false">+RANDBETWEEN(0,50000)</f>
        <v>33537</v>
      </c>
      <c r="DC23" s="28" t="n">
        <f aca="false">+RANDBETWEEN(0,50000)</f>
        <v>30804</v>
      </c>
      <c r="DD23" s="28" t="n">
        <f aca="false">+RANDBETWEEN(0,50000)</f>
        <v>16578</v>
      </c>
      <c r="DE23" s="28" t="n">
        <f aca="false">+RANDBETWEEN(0,50000)</f>
        <v>20172</v>
      </c>
      <c r="DF23" s="28" t="n">
        <f aca="false">+RANDBETWEEN(0,50000)</f>
        <v>4635</v>
      </c>
      <c r="DG23" s="28"/>
      <c r="DH23" s="28" t="n">
        <f aca="false">+RANDBETWEEN(0,50000)</f>
        <v>27553</v>
      </c>
      <c r="DI23" s="28" t="n">
        <f aca="false">+RANDBETWEEN(0,50000)</f>
        <v>5530</v>
      </c>
      <c r="DJ23" s="28" t="n">
        <f aca="false">+RANDBETWEEN(0,50000)</f>
        <v>28527</v>
      </c>
      <c r="DK23" s="28" t="n">
        <f aca="false">+RANDBETWEEN(0,50000)</f>
        <v>47639</v>
      </c>
      <c r="DL23" s="28" t="n">
        <f aca="false">+RANDBETWEEN(0,50000)</f>
        <v>42247</v>
      </c>
      <c r="DM23" s="28" t="n">
        <f aca="false">+RANDBETWEEN(0,50000)</f>
        <v>27365</v>
      </c>
      <c r="DN23" s="28" t="n">
        <f aca="false">+RANDBETWEEN(0,50000)</f>
        <v>26843</v>
      </c>
      <c r="DO23" s="28" t="n">
        <f aca="false">+RANDBETWEEN(0,50000)</f>
        <v>40873</v>
      </c>
      <c r="DP23" s="28" t="n">
        <f aca="false">+RANDBETWEEN(0,50000)</f>
        <v>24223</v>
      </c>
      <c r="DQ23" s="28" t="n">
        <f aca="false">+RANDBETWEEN(0,50000)</f>
        <v>5159</v>
      </c>
      <c r="DR23" s="28"/>
      <c r="DS23" s="28" t="n">
        <f aca="false">+RANDBETWEEN(0,50000)</f>
        <v>2128</v>
      </c>
      <c r="DT23" s="28" t="n">
        <f aca="false">+RANDBETWEEN(0,50000)</f>
        <v>33161</v>
      </c>
      <c r="DU23" s="28" t="n">
        <f aca="false">+RANDBETWEEN(0,50000)</f>
        <v>29655</v>
      </c>
      <c r="DV23" s="28" t="n">
        <f aca="false">+RANDBETWEEN(0,50000)</f>
        <v>19365</v>
      </c>
      <c r="DW23" s="28" t="n">
        <f aca="false">+RANDBETWEEN(0,50000)</f>
        <v>10909</v>
      </c>
      <c r="DX23" s="28" t="n">
        <f aca="false">+RANDBETWEEN(0,50000)</f>
        <v>9283</v>
      </c>
      <c r="DY23" s="28" t="n">
        <f aca="false">+RANDBETWEEN(0,50000)</f>
        <v>2255</v>
      </c>
      <c r="DZ23" s="28" t="n">
        <f aca="false">+RANDBETWEEN(0,50000)</f>
        <v>18115</v>
      </c>
      <c r="EA23" s="28" t="n">
        <f aca="false">+RANDBETWEEN(0,50000)</f>
        <v>18199</v>
      </c>
      <c r="EB23" s="28" t="n">
        <f aca="false">+RANDBETWEEN(0,50000)</f>
        <v>15928</v>
      </c>
    </row>
    <row r="24" customFormat="false" ht="15" hidden="true" customHeight="false" outlineLevel="0" collapsed="false">
      <c r="A24" s="28" t="s">
        <v>44</v>
      </c>
      <c r="B24" s="29" t="n">
        <f aca="false">+RANDBETWEEN(0,500)</f>
        <v>208</v>
      </c>
      <c r="C24" s="29" t="n">
        <f aca="false">+RANDBETWEEN(0,500)</f>
        <v>44</v>
      </c>
      <c r="D24" s="29" t="n">
        <f aca="false">+RANDBETWEEN(0,500)</f>
        <v>338</v>
      </c>
      <c r="E24" s="29" t="n">
        <f aca="false">+RANDBETWEEN(0,500)</f>
        <v>287</v>
      </c>
      <c r="F24" s="29" t="n">
        <f aca="false">+RANDBETWEEN(0,500)</f>
        <v>299</v>
      </c>
      <c r="G24" s="29" t="n">
        <f aca="false">+RANDBETWEEN(0,500)</f>
        <v>429</v>
      </c>
      <c r="H24" s="29" t="n">
        <f aca="false">+RANDBETWEEN(0,500)</f>
        <v>160</v>
      </c>
      <c r="I24" s="29" t="n">
        <f aca="false">+RANDBETWEEN(0,500)</f>
        <v>438</v>
      </c>
      <c r="J24" s="29" t="n">
        <f aca="false">+RANDBETWEEN(0,500)</f>
        <v>56</v>
      </c>
      <c r="K24" s="29" t="n">
        <f aca="false">+RANDBETWEEN(0,500)</f>
        <v>168</v>
      </c>
      <c r="L24" s="28"/>
      <c r="M24" s="28" t="n">
        <f aca="false">+RANDBETWEEN(0,50000)</f>
        <v>12428</v>
      </c>
      <c r="N24" s="28" t="n">
        <f aca="false">+RANDBETWEEN(0,50000)</f>
        <v>6132</v>
      </c>
      <c r="O24" s="28" t="n">
        <f aca="false">+RANDBETWEEN(0,50000)</f>
        <v>20761</v>
      </c>
      <c r="P24" s="28" t="n">
        <f aca="false">+RANDBETWEEN(0,50000)</f>
        <v>39621</v>
      </c>
      <c r="Q24" s="28" t="n">
        <f aca="false">+RANDBETWEEN(0,50000)</f>
        <v>15114</v>
      </c>
      <c r="R24" s="28" t="n">
        <f aca="false">+RANDBETWEEN(0,50000)</f>
        <v>29342</v>
      </c>
      <c r="S24" s="28" t="n">
        <f aca="false">+RANDBETWEEN(0,50000)</f>
        <v>7371</v>
      </c>
      <c r="T24" s="28" t="n">
        <f aca="false">+RANDBETWEEN(0,50000)</f>
        <v>37525</v>
      </c>
      <c r="U24" s="28" t="n">
        <f aca="false">+RANDBETWEEN(0,50000)</f>
        <v>16639</v>
      </c>
      <c r="V24" s="28" t="n">
        <f aca="false">+RANDBETWEEN(0,50000)</f>
        <v>12413</v>
      </c>
      <c r="W24" s="28"/>
      <c r="X24" s="28" t="n">
        <f aca="false">+RANDBETWEEN(0,50000)</f>
        <v>26448</v>
      </c>
      <c r="Y24" s="28" t="n">
        <f aca="false">+RANDBETWEEN(0,50000)</f>
        <v>9328</v>
      </c>
      <c r="Z24" s="28" t="n">
        <f aca="false">+RANDBETWEEN(0,50000)</f>
        <v>19382</v>
      </c>
      <c r="AA24" s="28" t="n">
        <f aca="false">+RANDBETWEEN(0,50000)</f>
        <v>17350</v>
      </c>
      <c r="AB24" s="28" t="n">
        <f aca="false">+RANDBETWEEN(0,50000)</f>
        <v>46487</v>
      </c>
      <c r="AC24" s="28" t="n">
        <f aca="false">+RANDBETWEEN(0,50000)</f>
        <v>11627</v>
      </c>
      <c r="AD24" s="28" t="n">
        <f aca="false">+RANDBETWEEN(0,50000)</f>
        <v>2804</v>
      </c>
      <c r="AE24" s="28" t="n">
        <f aca="false">+RANDBETWEEN(0,50000)</f>
        <v>30556</v>
      </c>
      <c r="AF24" s="28" t="n">
        <f aca="false">+RANDBETWEEN(0,50000)</f>
        <v>5320</v>
      </c>
      <c r="AG24" s="28" t="n">
        <f aca="false">+RANDBETWEEN(0,50000)</f>
        <v>33199</v>
      </c>
      <c r="AH24" s="28"/>
      <c r="AI24" s="28" t="n">
        <f aca="false">+RANDBETWEEN(0,50000)</f>
        <v>24643</v>
      </c>
      <c r="AJ24" s="28" t="n">
        <f aca="false">+RANDBETWEEN(0,50000)</f>
        <v>40904</v>
      </c>
      <c r="AK24" s="28" t="n">
        <f aca="false">+RANDBETWEEN(0,50000)</f>
        <v>17003</v>
      </c>
      <c r="AL24" s="28" t="n">
        <f aca="false">+RANDBETWEEN(0,50000)</f>
        <v>14399</v>
      </c>
      <c r="AM24" s="28" t="n">
        <f aca="false">+RANDBETWEEN(0,50000)</f>
        <v>8398</v>
      </c>
      <c r="AN24" s="28" t="n">
        <f aca="false">+RANDBETWEEN(0,50000)</f>
        <v>9231</v>
      </c>
      <c r="AO24" s="28" t="n">
        <f aca="false">+RANDBETWEEN(0,50000)</f>
        <v>14122</v>
      </c>
      <c r="AP24" s="28" t="n">
        <f aca="false">+RANDBETWEEN(0,50000)</f>
        <v>38771</v>
      </c>
      <c r="AQ24" s="28" t="n">
        <f aca="false">+RANDBETWEEN(0,50000)</f>
        <v>22930</v>
      </c>
      <c r="AR24" s="28" t="n">
        <f aca="false">+RANDBETWEEN(0,50000)</f>
        <v>30275</v>
      </c>
      <c r="AS24" s="28"/>
      <c r="AT24" s="28" t="n">
        <f aca="false">+RANDBETWEEN(0,50000)</f>
        <v>26947</v>
      </c>
      <c r="AU24" s="28" t="n">
        <f aca="false">+RANDBETWEEN(0,50000)</f>
        <v>42621</v>
      </c>
      <c r="AV24" s="28" t="n">
        <f aca="false">+RANDBETWEEN(0,50000)</f>
        <v>16528</v>
      </c>
      <c r="AW24" s="28" t="n">
        <f aca="false">+RANDBETWEEN(0,50000)</f>
        <v>9259</v>
      </c>
      <c r="AX24" s="28" t="n">
        <f aca="false">+RANDBETWEEN(0,50000)</f>
        <v>40160</v>
      </c>
      <c r="AY24" s="28" t="n">
        <f aca="false">+RANDBETWEEN(0,50000)</f>
        <v>42219</v>
      </c>
      <c r="AZ24" s="28" t="n">
        <f aca="false">+RANDBETWEEN(0,50000)</f>
        <v>41890</v>
      </c>
      <c r="BA24" s="28" t="n">
        <f aca="false">+RANDBETWEEN(0,50000)</f>
        <v>12275</v>
      </c>
      <c r="BB24" s="28" t="n">
        <f aca="false">+RANDBETWEEN(0,50000)</f>
        <v>33546</v>
      </c>
      <c r="BC24" s="28" t="n">
        <f aca="false">+RANDBETWEEN(0,50000)</f>
        <v>15291</v>
      </c>
      <c r="BD24" s="28"/>
      <c r="BE24" s="28" t="n">
        <f aca="false">+RANDBETWEEN(0,50000)</f>
        <v>49256</v>
      </c>
      <c r="BF24" s="28" t="n">
        <f aca="false">+RANDBETWEEN(0,50000)</f>
        <v>2712</v>
      </c>
      <c r="BG24" s="28" t="n">
        <f aca="false">+RANDBETWEEN(0,50000)</f>
        <v>18907</v>
      </c>
      <c r="BH24" s="28" t="n">
        <f aca="false">+RANDBETWEEN(0,50000)</f>
        <v>37238</v>
      </c>
      <c r="BI24" s="28" t="n">
        <f aca="false">+RANDBETWEEN(0,50000)</f>
        <v>1741</v>
      </c>
      <c r="BJ24" s="28" t="n">
        <f aca="false">+RANDBETWEEN(0,50000)</f>
        <v>18160</v>
      </c>
      <c r="BK24" s="28" t="n">
        <f aca="false">+RANDBETWEEN(0,50000)</f>
        <v>40753</v>
      </c>
      <c r="BL24" s="28" t="n">
        <f aca="false">+RANDBETWEEN(0,50000)</f>
        <v>15716</v>
      </c>
      <c r="BM24" s="28" t="n">
        <f aca="false">+RANDBETWEEN(0,50000)</f>
        <v>45450</v>
      </c>
      <c r="BN24" s="28" t="n">
        <f aca="false">+RANDBETWEEN(0,50000)</f>
        <v>18753</v>
      </c>
      <c r="BO24" s="28"/>
      <c r="BP24" s="28" t="n">
        <f aca="false">+RANDBETWEEN(0,50000)</f>
        <v>11436</v>
      </c>
      <c r="BQ24" s="28" t="n">
        <f aca="false">+RANDBETWEEN(0,50000)</f>
        <v>11311</v>
      </c>
      <c r="BR24" s="28" t="n">
        <f aca="false">+RANDBETWEEN(0,50000)</f>
        <v>14435</v>
      </c>
      <c r="BS24" s="28" t="n">
        <f aca="false">+RANDBETWEEN(0,50000)</f>
        <v>2946</v>
      </c>
      <c r="BT24" s="28" t="n">
        <f aca="false">+RANDBETWEEN(0,50000)</f>
        <v>10140</v>
      </c>
      <c r="BU24" s="28" t="n">
        <f aca="false">+RANDBETWEEN(0,50000)</f>
        <v>32281</v>
      </c>
      <c r="BV24" s="28" t="n">
        <f aca="false">+RANDBETWEEN(0,50000)</f>
        <v>49186</v>
      </c>
      <c r="BW24" s="28" t="n">
        <f aca="false">+RANDBETWEEN(0,50000)</f>
        <v>2428</v>
      </c>
      <c r="BX24" s="28" t="n">
        <f aca="false">+RANDBETWEEN(0,50000)</f>
        <v>3530</v>
      </c>
      <c r="BY24" s="28" t="n">
        <f aca="false">+RANDBETWEEN(0,50000)</f>
        <v>32577</v>
      </c>
      <c r="BZ24" s="28"/>
      <c r="CA24" s="28" t="n">
        <f aca="false">+RANDBETWEEN(0,50000)</f>
        <v>15280</v>
      </c>
      <c r="CB24" s="28" t="n">
        <f aca="false">+RANDBETWEEN(0,50000)</f>
        <v>3412</v>
      </c>
      <c r="CC24" s="28" t="n">
        <f aca="false">+RANDBETWEEN(0,50000)</f>
        <v>24416</v>
      </c>
      <c r="CD24" s="28" t="n">
        <f aca="false">+RANDBETWEEN(0,50000)</f>
        <v>2813</v>
      </c>
      <c r="CE24" s="28" t="n">
        <f aca="false">+RANDBETWEEN(0,50000)</f>
        <v>24666</v>
      </c>
      <c r="CF24" s="28" t="n">
        <f aca="false">+RANDBETWEEN(0,50000)</f>
        <v>39429</v>
      </c>
      <c r="CG24" s="28" t="n">
        <f aca="false">+RANDBETWEEN(0,50000)</f>
        <v>8071</v>
      </c>
      <c r="CH24" s="28" t="n">
        <f aca="false">+RANDBETWEEN(0,50000)</f>
        <v>8455</v>
      </c>
      <c r="CI24" s="28" t="n">
        <f aca="false">+RANDBETWEEN(0,50000)</f>
        <v>49539</v>
      </c>
      <c r="CJ24" s="28" t="n">
        <f aca="false">+RANDBETWEEN(0,50000)</f>
        <v>22360</v>
      </c>
      <c r="CK24" s="28"/>
      <c r="CL24" s="28" t="n">
        <f aca="false">+RANDBETWEEN(0,50000)</f>
        <v>37005</v>
      </c>
      <c r="CM24" s="28" t="n">
        <f aca="false">+RANDBETWEEN(0,50000)</f>
        <v>13636</v>
      </c>
      <c r="CN24" s="28" t="n">
        <f aca="false">+RANDBETWEEN(0,50000)</f>
        <v>1726</v>
      </c>
      <c r="CO24" s="28" t="n">
        <f aca="false">+RANDBETWEEN(0,50000)</f>
        <v>30269</v>
      </c>
      <c r="CP24" s="28" t="n">
        <f aca="false">+RANDBETWEEN(0,50000)</f>
        <v>466</v>
      </c>
      <c r="CQ24" s="28" t="n">
        <f aca="false">+RANDBETWEEN(0,50000)</f>
        <v>31188</v>
      </c>
      <c r="CR24" s="28" t="n">
        <f aca="false">+RANDBETWEEN(0,50000)</f>
        <v>33014</v>
      </c>
      <c r="CS24" s="28" t="n">
        <f aca="false">+RANDBETWEEN(0,50000)</f>
        <v>3634</v>
      </c>
      <c r="CT24" s="28" t="n">
        <f aca="false">+RANDBETWEEN(0,50000)</f>
        <v>1297</v>
      </c>
      <c r="CU24" s="28" t="n">
        <f aca="false">+RANDBETWEEN(0,50000)</f>
        <v>36715</v>
      </c>
      <c r="CV24" s="28"/>
      <c r="CW24" s="28" t="n">
        <f aca="false">+RANDBETWEEN(0,50000)</f>
        <v>19176</v>
      </c>
      <c r="CX24" s="28" t="n">
        <f aca="false">+RANDBETWEEN(0,50000)</f>
        <v>23817</v>
      </c>
      <c r="CY24" s="28" t="n">
        <f aca="false">+RANDBETWEEN(0,50000)</f>
        <v>40032</v>
      </c>
      <c r="CZ24" s="28" t="n">
        <f aca="false">+RANDBETWEEN(0,50000)</f>
        <v>24334</v>
      </c>
      <c r="DA24" s="28" t="n">
        <f aca="false">+RANDBETWEEN(0,50000)</f>
        <v>16291</v>
      </c>
      <c r="DB24" s="28" t="n">
        <f aca="false">+RANDBETWEEN(0,50000)</f>
        <v>17295</v>
      </c>
      <c r="DC24" s="28" t="n">
        <f aca="false">+RANDBETWEEN(0,50000)</f>
        <v>29128</v>
      </c>
      <c r="DD24" s="28" t="n">
        <f aca="false">+RANDBETWEEN(0,50000)</f>
        <v>36198</v>
      </c>
      <c r="DE24" s="28" t="n">
        <f aca="false">+RANDBETWEEN(0,50000)</f>
        <v>30158</v>
      </c>
      <c r="DF24" s="28" t="n">
        <f aca="false">+RANDBETWEEN(0,50000)</f>
        <v>24769</v>
      </c>
      <c r="DG24" s="28"/>
      <c r="DH24" s="28" t="n">
        <f aca="false">+RANDBETWEEN(0,50000)</f>
        <v>12046</v>
      </c>
      <c r="DI24" s="28" t="n">
        <f aca="false">+RANDBETWEEN(0,50000)</f>
        <v>34217</v>
      </c>
      <c r="DJ24" s="28" t="n">
        <f aca="false">+RANDBETWEEN(0,50000)</f>
        <v>44180</v>
      </c>
      <c r="DK24" s="28" t="n">
        <f aca="false">+RANDBETWEEN(0,50000)</f>
        <v>15934</v>
      </c>
      <c r="DL24" s="28" t="n">
        <f aca="false">+RANDBETWEEN(0,50000)</f>
        <v>33368</v>
      </c>
      <c r="DM24" s="28" t="n">
        <f aca="false">+RANDBETWEEN(0,50000)</f>
        <v>26160</v>
      </c>
      <c r="DN24" s="28" t="n">
        <f aca="false">+RANDBETWEEN(0,50000)</f>
        <v>37281</v>
      </c>
      <c r="DO24" s="28" t="n">
        <f aca="false">+RANDBETWEEN(0,50000)</f>
        <v>16266</v>
      </c>
      <c r="DP24" s="28" t="n">
        <f aca="false">+RANDBETWEEN(0,50000)</f>
        <v>35632</v>
      </c>
      <c r="DQ24" s="28" t="n">
        <f aca="false">+RANDBETWEEN(0,50000)</f>
        <v>13579</v>
      </c>
      <c r="DR24" s="28"/>
      <c r="DS24" s="28" t="n">
        <f aca="false">+RANDBETWEEN(0,50000)</f>
        <v>4313</v>
      </c>
      <c r="DT24" s="28" t="n">
        <f aca="false">+RANDBETWEEN(0,50000)</f>
        <v>46189</v>
      </c>
      <c r="DU24" s="28" t="n">
        <f aca="false">+RANDBETWEEN(0,50000)</f>
        <v>13932</v>
      </c>
      <c r="DV24" s="28" t="n">
        <f aca="false">+RANDBETWEEN(0,50000)</f>
        <v>3535</v>
      </c>
      <c r="DW24" s="28" t="n">
        <f aca="false">+RANDBETWEEN(0,50000)</f>
        <v>20032</v>
      </c>
      <c r="DX24" s="28" t="n">
        <f aca="false">+RANDBETWEEN(0,50000)</f>
        <v>31430</v>
      </c>
      <c r="DY24" s="28" t="n">
        <f aca="false">+RANDBETWEEN(0,50000)</f>
        <v>33922</v>
      </c>
      <c r="DZ24" s="28" t="n">
        <f aca="false">+RANDBETWEEN(0,50000)</f>
        <v>44298</v>
      </c>
      <c r="EA24" s="28" t="n">
        <f aca="false">+RANDBETWEEN(0,50000)</f>
        <v>30647</v>
      </c>
      <c r="EB24" s="28" t="n">
        <f aca="false">+RANDBETWEEN(0,50000)</f>
        <v>25737</v>
      </c>
    </row>
    <row r="25" customFormat="false" ht="15" hidden="true" customHeight="false" outlineLevel="0" collapsed="false">
      <c r="A25" s="28" t="s">
        <v>45</v>
      </c>
      <c r="B25" s="29" t="n">
        <f aca="false">+RANDBETWEEN(0,500)</f>
        <v>413</v>
      </c>
      <c r="C25" s="29" t="n">
        <f aca="false">+RANDBETWEEN(0,500)</f>
        <v>204</v>
      </c>
      <c r="D25" s="29" t="n">
        <f aca="false">+RANDBETWEEN(0,500)</f>
        <v>189</v>
      </c>
      <c r="E25" s="29" t="n">
        <f aca="false">+RANDBETWEEN(0,500)</f>
        <v>385</v>
      </c>
      <c r="F25" s="29" t="n">
        <f aca="false">+RANDBETWEEN(0,500)</f>
        <v>266</v>
      </c>
      <c r="G25" s="29" t="n">
        <f aca="false">+RANDBETWEEN(0,500)</f>
        <v>430</v>
      </c>
      <c r="H25" s="29" t="n">
        <f aca="false">+RANDBETWEEN(0,500)</f>
        <v>106</v>
      </c>
      <c r="I25" s="29" t="n">
        <f aca="false">+RANDBETWEEN(0,500)</f>
        <v>174</v>
      </c>
      <c r="J25" s="29" t="n">
        <f aca="false">+RANDBETWEEN(0,500)</f>
        <v>11</v>
      </c>
      <c r="K25" s="29" t="n">
        <f aca="false">+RANDBETWEEN(0,500)</f>
        <v>322</v>
      </c>
      <c r="L25" s="28"/>
      <c r="M25" s="28" t="n">
        <f aca="false">+RANDBETWEEN(0,50000)</f>
        <v>18492</v>
      </c>
      <c r="N25" s="28" t="n">
        <f aca="false">+RANDBETWEEN(0,50000)</f>
        <v>28758</v>
      </c>
      <c r="O25" s="28" t="n">
        <f aca="false">+RANDBETWEEN(0,50000)</f>
        <v>13322</v>
      </c>
      <c r="P25" s="28" t="n">
        <f aca="false">+RANDBETWEEN(0,50000)</f>
        <v>13683</v>
      </c>
      <c r="Q25" s="28" t="n">
        <f aca="false">+RANDBETWEEN(0,50000)</f>
        <v>14383</v>
      </c>
      <c r="R25" s="28" t="n">
        <f aca="false">+RANDBETWEEN(0,50000)</f>
        <v>49542</v>
      </c>
      <c r="S25" s="28" t="n">
        <f aca="false">+RANDBETWEEN(0,50000)</f>
        <v>46334</v>
      </c>
      <c r="T25" s="28" t="n">
        <f aca="false">+RANDBETWEEN(0,50000)</f>
        <v>11615</v>
      </c>
      <c r="U25" s="28" t="n">
        <f aca="false">+RANDBETWEEN(0,50000)</f>
        <v>12434</v>
      </c>
      <c r="V25" s="28" t="n">
        <f aca="false">+RANDBETWEEN(0,50000)</f>
        <v>45121</v>
      </c>
      <c r="W25" s="28"/>
      <c r="X25" s="28" t="n">
        <f aca="false">+RANDBETWEEN(0,50000)</f>
        <v>10013</v>
      </c>
      <c r="Y25" s="28" t="n">
        <f aca="false">+RANDBETWEEN(0,50000)</f>
        <v>4585</v>
      </c>
      <c r="Z25" s="28" t="n">
        <f aca="false">+RANDBETWEEN(0,50000)</f>
        <v>1216</v>
      </c>
      <c r="AA25" s="28" t="n">
        <f aca="false">+RANDBETWEEN(0,50000)</f>
        <v>13158</v>
      </c>
      <c r="AB25" s="28" t="n">
        <f aca="false">+RANDBETWEEN(0,50000)</f>
        <v>27702</v>
      </c>
      <c r="AC25" s="28" t="n">
        <f aca="false">+RANDBETWEEN(0,50000)</f>
        <v>26859</v>
      </c>
      <c r="AD25" s="28" t="n">
        <f aca="false">+RANDBETWEEN(0,50000)</f>
        <v>28370</v>
      </c>
      <c r="AE25" s="28" t="n">
        <f aca="false">+RANDBETWEEN(0,50000)</f>
        <v>15064</v>
      </c>
      <c r="AF25" s="28" t="n">
        <f aca="false">+RANDBETWEEN(0,50000)</f>
        <v>30942</v>
      </c>
      <c r="AG25" s="28" t="n">
        <f aca="false">+RANDBETWEEN(0,50000)</f>
        <v>45686</v>
      </c>
      <c r="AH25" s="28"/>
      <c r="AI25" s="28" t="n">
        <f aca="false">+RANDBETWEEN(0,50000)</f>
        <v>29681</v>
      </c>
      <c r="AJ25" s="28" t="n">
        <f aca="false">+RANDBETWEEN(0,50000)</f>
        <v>14502</v>
      </c>
      <c r="AK25" s="28" t="n">
        <f aca="false">+RANDBETWEEN(0,50000)</f>
        <v>47857</v>
      </c>
      <c r="AL25" s="28" t="n">
        <f aca="false">+RANDBETWEEN(0,50000)</f>
        <v>13383</v>
      </c>
      <c r="AM25" s="28" t="n">
        <f aca="false">+RANDBETWEEN(0,50000)</f>
        <v>34505</v>
      </c>
      <c r="AN25" s="28" t="n">
        <f aca="false">+RANDBETWEEN(0,50000)</f>
        <v>5444</v>
      </c>
      <c r="AO25" s="28" t="n">
        <f aca="false">+RANDBETWEEN(0,50000)</f>
        <v>41211</v>
      </c>
      <c r="AP25" s="28" t="n">
        <f aca="false">+RANDBETWEEN(0,50000)</f>
        <v>6244</v>
      </c>
      <c r="AQ25" s="28" t="n">
        <f aca="false">+RANDBETWEEN(0,50000)</f>
        <v>23949</v>
      </c>
      <c r="AR25" s="28" t="n">
        <f aca="false">+RANDBETWEEN(0,50000)</f>
        <v>16736</v>
      </c>
      <c r="AS25" s="28"/>
      <c r="AT25" s="28" t="n">
        <f aca="false">+RANDBETWEEN(0,50000)</f>
        <v>3526</v>
      </c>
      <c r="AU25" s="28" t="n">
        <f aca="false">+RANDBETWEEN(0,50000)</f>
        <v>7155</v>
      </c>
      <c r="AV25" s="28" t="n">
        <f aca="false">+RANDBETWEEN(0,50000)</f>
        <v>16586</v>
      </c>
      <c r="AW25" s="28" t="n">
        <f aca="false">+RANDBETWEEN(0,50000)</f>
        <v>35752</v>
      </c>
      <c r="AX25" s="28" t="n">
        <f aca="false">+RANDBETWEEN(0,50000)</f>
        <v>48661</v>
      </c>
      <c r="AY25" s="28" t="n">
        <f aca="false">+RANDBETWEEN(0,50000)</f>
        <v>25620</v>
      </c>
      <c r="AZ25" s="28" t="n">
        <f aca="false">+RANDBETWEEN(0,50000)</f>
        <v>20524</v>
      </c>
      <c r="BA25" s="28" t="n">
        <f aca="false">+RANDBETWEEN(0,50000)</f>
        <v>16422</v>
      </c>
      <c r="BB25" s="28" t="n">
        <f aca="false">+RANDBETWEEN(0,50000)</f>
        <v>5578</v>
      </c>
      <c r="BC25" s="28" t="n">
        <f aca="false">+RANDBETWEEN(0,50000)</f>
        <v>47892</v>
      </c>
      <c r="BD25" s="28"/>
      <c r="BE25" s="28" t="n">
        <f aca="false">+RANDBETWEEN(0,50000)</f>
        <v>23113</v>
      </c>
      <c r="BF25" s="28" t="n">
        <f aca="false">+RANDBETWEEN(0,50000)</f>
        <v>10150</v>
      </c>
      <c r="BG25" s="28" t="n">
        <f aca="false">+RANDBETWEEN(0,50000)</f>
        <v>31982</v>
      </c>
      <c r="BH25" s="28" t="n">
        <f aca="false">+RANDBETWEEN(0,50000)</f>
        <v>43501</v>
      </c>
      <c r="BI25" s="28" t="n">
        <f aca="false">+RANDBETWEEN(0,50000)</f>
        <v>44005</v>
      </c>
      <c r="BJ25" s="28" t="n">
        <f aca="false">+RANDBETWEEN(0,50000)</f>
        <v>6943</v>
      </c>
      <c r="BK25" s="28" t="n">
        <f aca="false">+RANDBETWEEN(0,50000)</f>
        <v>21733</v>
      </c>
      <c r="BL25" s="28" t="n">
        <f aca="false">+RANDBETWEEN(0,50000)</f>
        <v>3467</v>
      </c>
      <c r="BM25" s="28" t="n">
        <f aca="false">+RANDBETWEEN(0,50000)</f>
        <v>4118</v>
      </c>
      <c r="BN25" s="28" t="n">
        <f aca="false">+RANDBETWEEN(0,50000)</f>
        <v>30203</v>
      </c>
      <c r="BO25" s="28"/>
      <c r="BP25" s="28" t="n">
        <f aca="false">+RANDBETWEEN(0,50000)</f>
        <v>48165</v>
      </c>
      <c r="BQ25" s="28" t="n">
        <f aca="false">+RANDBETWEEN(0,50000)</f>
        <v>28683</v>
      </c>
      <c r="BR25" s="28" t="n">
        <f aca="false">+RANDBETWEEN(0,50000)</f>
        <v>39636</v>
      </c>
      <c r="BS25" s="28" t="n">
        <f aca="false">+RANDBETWEEN(0,50000)</f>
        <v>22238</v>
      </c>
      <c r="BT25" s="28" t="n">
        <f aca="false">+RANDBETWEEN(0,50000)</f>
        <v>41692</v>
      </c>
      <c r="BU25" s="28" t="n">
        <f aca="false">+RANDBETWEEN(0,50000)</f>
        <v>28234</v>
      </c>
      <c r="BV25" s="28" t="n">
        <f aca="false">+RANDBETWEEN(0,50000)</f>
        <v>2566</v>
      </c>
      <c r="BW25" s="28" t="n">
        <f aca="false">+RANDBETWEEN(0,50000)</f>
        <v>46885</v>
      </c>
      <c r="BX25" s="28" t="n">
        <f aca="false">+RANDBETWEEN(0,50000)</f>
        <v>26776</v>
      </c>
      <c r="BY25" s="28" t="n">
        <f aca="false">+RANDBETWEEN(0,50000)</f>
        <v>28677</v>
      </c>
      <c r="BZ25" s="28"/>
      <c r="CA25" s="28" t="n">
        <f aca="false">+RANDBETWEEN(0,50000)</f>
        <v>21486</v>
      </c>
      <c r="CB25" s="28" t="n">
        <f aca="false">+RANDBETWEEN(0,50000)</f>
        <v>34066</v>
      </c>
      <c r="CC25" s="28" t="n">
        <f aca="false">+RANDBETWEEN(0,50000)</f>
        <v>12785</v>
      </c>
      <c r="CD25" s="28" t="n">
        <f aca="false">+RANDBETWEEN(0,50000)</f>
        <v>44119</v>
      </c>
      <c r="CE25" s="28" t="n">
        <f aca="false">+RANDBETWEEN(0,50000)</f>
        <v>45536</v>
      </c>
      <c r="CF25" s="28" t="n">
        <f aca="false">+RANDBETWEEN(0,50000)</f>
        <v>18444</v>
      </c>
      <c r="CG25" s="28" t="n">
        <f aca="false">+RANDBETWEEN(0,50000)</f>
        <v>45825</v>
      </c>
      <c r="CH25" s="28" t="n">
        <f aca="false">+RANDBETWEEN(0,50000)</f>
        <v>17107</v>
      </c>
      <c r="CI25" s="28" t="n">
        <f aca="false">+RANDBETWEEN(0,50000)</f>
        <v>28615</v>
      </c>
      <c r="CJ25" s="28" t="n">
        <f aca="false">+RANDBETWEEN(0,50000)</f>
        <v>7852</v>
      </c>
      <c r="CK25" s="28"/>
      <c r="CL25" s="28" t="n">
        <f aca="false">+RANDBETWEEN(0,50000)</f>
        <v>5583</v>
      </c>
      <c r="CM25" s="28" t="n">
        <f aca="false">+RANDBETWEEN(0,50000)</f>
        <v>48066</v>
      </c>
      <c r="CN25" s="28" t="n">
        <f aca="false">+RANDBETWEEN(0,50000)</f>
        <v>8681</v>
      </c>
      <c r="CO25" s="28" t="n">
        <f aca="false">+RANDBETWEEN(0,50000)</f>
        <v>39336</v>
      </c>
      <c r="CP25" s="28" t="n">
        <f aca="false">+RANDBETWEEN(0,50000)</f>
        <v>7494</v>
      </c>
      <c r="CQ25" s="28" t="n">
        <f aca="false">+RANDBETWEEN(0,50000)</f>
        <v>43876</v>
      </c>
      <c r="CR25" s="28" t="n">
        <f aca="false">+RANDBETWEEN(0,50000)</f>
        <v>34779</v>
      </c>
      <c r="CS25" s="28" t="n">
        <f aca="false">+RANDBETWEEN(0,50000)</f>
        <v>28474</v>
      </c>
      <c r="CT25" s="28" t="n">
        <f aca="false">+RANDBETWEEN(0,50000)</f>
        <v>21702</v>
      </c>
      <c r="CU25" s="28" t="n">
        <f aca="false">+RANDBETWEEN(0,50000)</f>
        <v>18323</v>
      </c>
      <c r="CV25" s="28"/>
      <c r="CW25" s="28" t="n">
        <f aca="false">+RANDBETWEEN(0,50000)</f>
        <v>32072</v>
      </c>
      <c r="CX25" s="28" t="n">
        <f aca="false">+RANDBETWEEN(0,50000)</f>
        <v>1320</v>
      </c>
      <c r="CY25" s="28" t="n">
        <f aca="false">+RANDBETWEEN(0,50000)</f>
        <v>11242</v>
      </c>
      <c r="CZ25" s="28" t="n">
        <f aca="false">+RANDBETWEEN(0,50000)</f>
        <v>47716</v>
      </c>
      <c r="DA25" s="28" t="n">
        <f aca="false">+RANDBETWEEN(0,50000)</f>
        <v>20992</v>
      </c>
      <c r="DB25" s="28" t="n">
        <f aca="false">+RANDBETWEEN(0,50000)</f>
        <v>41715</v>
      </c>
      <c r="DC25" s="28" t="n">
        <f aca="false">+RANDBETWEEN(0,50000)</f>
        <v>4592</v>
      </c>
      <c r="DD25" s="28" t="n">
        <f aca="false">+RANDBETWEEN(0,50000)</f>
        <v>49188</v>
      </c>
      <c r="DE25" s="28" t="n">
        <f aca="false">+RANDBETWEEN(0,50000)</f>
        <v>19858</v>
      </c>
      <c r="DF25" s="28" t="n">
        <f aca="false">+RANDBETWEEN(0,50000)</f>
        <v>23625</v>
      </c>
      <c r="DG25" s="28"/>
      <c r="DH25" s="28" t="n">
        <f aca="false">+RANDBETWEEN(0,50000)</f>
        <v>1800</v>
      </c>
      <c r="DI25" s="28" t="n">
        <f aca="false">+RANDBETWEEN(0,50000)</f>
        <v>31291</v>
      </c>
      <c r="DJ25" s="28" t="n">
        <f aca="false">+RANDBETWEEN(0,50000)</f>
        <v>30444</v>
      </c>
      <c r="DK25" s="28" t="n">
        <f aca="false">+RANDBETWEEN(0,50000)</f>
        <v>11707</v>
      </c>
      <c r="DL25" s="28" t="n">
        <f aca="false">+RANDBETWEEN(0,50000)</f>
        <v>8476</v>
      </c>
      <c r="DM25" s="28" t="n">
        <f aca="false">+RANDBETWEEN(0,50000)</f>
        <v>28021</v>
      </c>
      <c r="DN25" s="28" t="n">
        <f aca="false">+RANDBETWEEN(0,50000)</f>
        <v>31133</v>
      </c>
      <c r="DO25" s="28" t="n">
        <f aca="false">+RANDBETWEEN(0,50000)</f>
        <v>4087</v>
      </c>
      <c r="DP25" s="28" t="n">
        <f aca="false">+RANDBETWEEN(0,50000)</f>
        <v>5923</v>
      </c>
      <c r="DQ25" s="28" t="n">
        <f aca="false">+RANDBETWEEN(0,50000)</f>
        <v>36485</v>
      </c>
      <c r="DR25" s="28"/>
      <c r="DS25" s="28" t="n">
        <f aca="false">+RANDBETWEEN(0,50000)</f>
        <v>22299</v>
      </c>
      <c r="DT25" s="28" t="n">
        <f aca="false">+RANDBETWEEN(0,50000)</f>
        <v>32627</v>
      </c>
      <c r="DU25" s="28" t="n">
        <f aca="false">+RANDBETWEEN(0,50000)</f>
        <v>47534</v>
      </c>
      <c r="DV25" s="28" t="n">
        <f aca="false">+RANDBETWEEN(0,50000)</f>
        <v>3066</v>
      </c>
      <c r="DW25" s="28" t="n">
        <f aca="false">+RANDBETWEEN(0,50000)</f>
        <v>26599</v>
      </c>
      <c r="DX25" s="28" t="n">
        <f aca="false">+RANDBETWEEN(0,50000)</f>
        <v>5851</v>
      </c>
      <c r="DY25" s="28" t="n">
        <f aca="false">+RANDBETWEEN(0,50000)</f>
        <v>22176</v>
      </c>
      <c r="DZ25" s="28" t="n">
        <f aca="false">+RANDBETWEEN(0,50000)</f>
        <v>25806</v>
      </c>
      <c r="EA25" s="28" t="n">
        <f aca="false">+RANDBETWEEN(0,50000)</f>
        <v>5708</v>
      </c>
      <c r="EB25" s="28" t="n">
        <f aca="false">+RANDBETWEEN(0,50000)</f>
        <v>22416</v>
      </c>
    </row>
    <row r="26" customFormat="false" ht="15" hidden="true" customHeight="false" outlineLevel="0" collapsed="false">
      <c r="A26" s="28" t="s">
        <v>46</v>
      </c>
      <c r="B26" s="29" t="n">
        <f aca="false">+RANDBETWEEN(0,500)</f>
        <v>207</v>
      </c>
      <c r="C26" s="29" t="n">
        <f aca="false">+RANDBETWEEN(0,500)</f>
        <v>445</v>
      </c>
      <c r="D26" s="29" t="n">
        <f aca="false">+RANDBETWEEN(0,500)</f>
        <v>486</v>
      </c>
      <c r="E26" s="29" t="n">
        <f aca="false">+RANDBETWEEN(0,500)</f>
        <v>353</v>
      </c>
      <c r="F26" s="29" t="n">
        <f aca="false">+RANDBETWEEN(0,500)</f>
        <v>374</v>
      </c>
      <c r="G26" s="29" t="n">
        <f aca="false">+RANDBETWEEN(0,500)</f>
        <v>253</v>
      </c>
      <c r="H26" s="29" t="n">
        <f aca="false">+RANDBETWEEN(0,500)</f>
        <v>222</v>
      </c>
      <c r="I26" s="29" t="n">
        <f aca="false">+RANDBETWEEN(0,500)</f>
        <v>248</v>
      </c>
      <c r="J26" s="29" t="n">
        <f aca="false">+RANDBETWEEN(0,500)</f>
        <v>122</v>
      </c>
      <c r="K26" s="29" t="n">
        <f aca="false">+RANDBETWEEN(0,500)</f>
        <v>270</v>
      </c>
      <c r="L26" s="28"/>
      <c r="M26" s="28" t="n">
        <f aca="false">+RANDBETWEEN(0,50000)</f>
        <v>22264</v>
      </c>
      <c r="N26" s="28" t="n">
        <f aca="false">+RANDBETWEEN(0,50000)</f>
        <v>32475</v>
      </c>
      <c r="O26" s="28" t="n">
        <f aca="false">+RANDBETWEEN(0,50000)</f>
        <v>30972</v>
      </c>
      <c r="P26" s="28" t="n">
        <f aca="false">+RANDBETWEEN(0,50000)</f>
        <v>18469</v>
      </c>
      <c r="Q26" s="28" t="n">
        <f aca="false">+RANDBETWEEN(0,50000)</f>
        <v>40463</v>
      </c>
      <c r="R26" s="28" t="n">
        <f aca="false">+RANDBETWEEN(0,50000)</f>
        <v>10574</v>
      </c>
      <c r="S26" s="28" t="n">
        <f aca="false">+RANDBETWEEN(0,50000)</f>
        <v>13370</v>
      </c>
      <c r="T26" s="28" t="n">
        <f aca="false">+RANDBETWEEN(0,50000)</f>
        <v>44729</v>
      </c>
      <c r="U26" s="28" t="n">
        <f aca="false">+RANDBETWEEN(0,50000)</f>
        <v>7700</v>
      </c>
      <c r="V26" s="28" t="n">
        <f aca="false">+RANDBETWEEN(0,50000)</f>
        <v>11197</v>
      </c>
      <c r="W26" s="28"/>
      <c r="X26" s="28" t="n">
        <f aca="false">+RANDBETWEEN(0,50000)</f>
        <v>32738</v>
      </c>
      <c r="Y26" s="28" t="n">
        <f aca="false">+RANDBETWEEN(0,50000)</f>
        <v>23831</v>
      </c>
      <c r="Z26" s="28" t="n">
        <f aca="false">+RANDBETWEEN(0,50000)</f>
        <v>16132</v>
      </c>
      <c r="AA26" s="28" t="n">
        <f aca="false">+RANDBETWEEN(0,50000)</f>
        <v>19215</v>
      </c>
      <c r="AB26" s="28" t="n">
        <f aca="false">+RANDBETWEEN(0,50000)</f>
        <v>785</v>
      </c>
      <c r="AC26" s="28" t="n">
        <f aca="false">+RANDBETWEEN(0,50000)</f>
        <v>30886</v>
      </c>
      <c r="AD26" s="28" t="n">
        <f aca="false">+RANDBETWEEN(0,50000)</f>
        <v>41671</v>
      </c>
      <c r="AE26" s="28" t="n">
        <f aca="false">+RANDBETWEEN(0,50000)</f>
        <v>24802</v>
      </c>
      <c r="AF26" s="28" t="n">
        <f aca="false">+RANDBETWEEN(0,50000)</f>
        <v>8948</v>
      </c>
      <c r="AG26" s="28" t="n">
        <f aca="false">+RANDBETWEEN(0,50000)</f>
        <v>40319</v>
      </c>
      <c r="AH26" s="28"/>
      <c r="AI26" s="28" t="n">
        <f aca="false">+RANDBETWEEN(0,50000)</f>
        <v>36326</v>
      </c>
      <c r="AJ26" s="28" t="n">
        <f aca="false">+RANDBETWEEN(0,50000)</f>
        <v>35653</v>
      </c>
      <c r="AK26" s="28" t="n">
        <f aca="false">+RANDBETWEEN(0,50000)</f>
        <v>40238</v>
      </c>
      <c r="AL26" s="28" t="n">
        <f aca="false">+RANDBETWEEN(0,50000)</f>
        <v>12935</v>
      </c>
      <c r="AM26" s="28" t="n">
        <f aca="false">+RANDBETWEEN(0,50000)</f>
        <v>10201</v>
      </c>
      <c r="AN26" s="28" t="n">
        <f aca="false">+RANDBETWEEN(0,50000)</f>
        <v>1879</v>
      </c>
      <c r="AO26" s="28" t="n">
        <f aca="false">+RANDBETWEEN(0,50000)</f>
        <v>5823</v>
      </c>
      <c r="AP26" s="28" t="n">
        <f aca="false">+RANDBETWEEN(0,50000)</f>
        <v>39801</v>
      </c>
      <c r="AQ26" s="28" t="n">
        <f aca="false">+RANDBETWEEN(0,50000)</f>
        <v>2816</v>
      </c>
      <c r="AR26" s="28" t="n">
        <f aca="false">+RANDBETWEEN(0,50000)</f>
        <v>46045</v>
      </c>
      <c r="AS26" s="28"/>
      <c r="AT26" s="28" t="n">
        <f aca="false">+RANDBETWEEN(0,50000)</f>
        <v>49219</v>
      </c>
      <c r="AU26" s="28" t="n">
        <f aca="false">+RANDBETWEEN(0,50000)</f>
        <v>47580</v>
      </c>
      <c r="AV26" s="28" t="n">
        <f aca="false">+RANDBETWEEN(0,50000)</f>
        <v>40587</v>
      </c>
      <c r="AW26" s="28" t="n">
        <f aca="false">+RANDBETWEEN(0,50000)</f>
        <v>3987</v>
      </c>
      <c r="AX26" s="28" t="n">
        <f aca="false">+RANDBETWEEN(0,50000)</f>
        <v>38016</v>
      </c>
      <c r="AY26" s="28" t="n">
        <f aca="false">+RANDBETWEEN(0,50000)</f>
        <v>49744</v>
      </c>
      <c r="AZ26" s="28" t="n">
        <f aca="false">+RANDBETWEEN(0,50000)</f>
        <v>43896</v>
      </c>
      <c r="BA26" s="28" t="n">
        <f aca="false">+RANDBETWEEN(0,50000)</f>
        <v>46180</v>
      </c>
      <c r="BB26" s="28" t="n">
        <f aca="false">+RANDBETWEEN(0,50000)</f>
        <v>30841</v>
      </c>
      <c r="BC26" s="28" t="n">
        <f aca="false">+RANDBETWEEN(0,50000)</f>
        <v>40348</v>
      </c>
      <c r="BD26" s="28"/>
      <c r="BE26" s="28" t="n">
        <f aca="false">+RANDBETWEEN(0,50000)</f>
        <v>7563</v>
      </c>
      <c r="BF26" s="28" t="n">
        <f aca="false">+RANDBETWEEN(0,50000)</f>
        <v>19194</v>
      </c>
      <c r="BG26" s="28" t="n">
        <f aca="false">+RANDBETWEEN(0,50000)</f>
        <v>34445</v>
      </c>
      <c r="BH26" s="28" t="n">
        <f aca="false">+RANDBETWEEN(0,50000)</f>
        <v>40688</v>
      </c>
      <c r="BI26" s="28" t="n">
        <f aca="false">+RANDBETWEEN(0,50000)</f>
        <v>45642</v>
      </c>
      <c r="BJ26" s="28" t="n">
        <f aca="false">+RANDBETWEEN(0,50000)</f>
        <v>5570</v>
      </c>
      <c r="BK26" s="28" t="n">
        <f aca="false">+RANDBETWEEN(0,50000)</f>
        <v>27705</v>
      </c>
      <c r="BL26" s="28" t="n">
        <f aca="false">+RANDBETWEEN(0,50000)</f>
        <v>21718</v>
      </c>
      <c r="BM26" s="28" t="n">
        <f aca="false">+RANDBETWEEN(0,50000)</f>
        <v>3216</v>
      </c>
      <c r="BN26" s="28" t="n">
        <f aca="false">+RANDBETWEEN(0,50000)</f>
        <v>48132</v>
      </c>
      <c r="BO26" s="28"/>
      <c r="BP26" s="28" t="n">
        <f aca="false">+RANDBETWEEN(0,50000)</f>
        <v>28315</v>
      </c>
      <c r="BQ26" s="28" t="n">
        <f aca="false">+RANDBETWEEN(0,50000)</f>
        <v>44147</v>
      </c>
      <c r="BR26" s="28" t="n">
        <f aca="false">+RANDBETWEEN(0,50000)</f>
        <v>30698</v>
      </c>
      <c r="BS26" s="28" t="n">
        <f aca="false">+RANDBETWEEN(0,50000)</f>
        <v>31222</v>
      </c>
      <c r="BT26" s="28" t="n">
        <f aca="false">+RANDBETWEEN(0,50000)</f>
        <v>28941</v>
      </c>
      <c r="BU26" s="28" t="n">
        <f aca="false">+RANDBETWEEN(0,50000)</f>
        <v>12398</v>
      </c>
      <c r="BV26" s="28" t="n">
        <f aca="false">+RANDBETWEEN(0,50000)</f>
        <v>14250</v>
      </c>
      <c r="BW26" s="28" t="n">
        <f aca="false">+RANDBETWEEN(0,50000)</f>
        <v>20744</v>
      </c>
      <c r="BX26" s="28" t="n">
        <f aca="false">+RANDBETWEEN(0,50000)</f>
        <v>5177</v>
      </c>
      <c r="BY26" s="28" t="n">
        <f aca="false">+RANDBETWEEN(0,50000)</f>
        <v>4574</v>
      </c>
      <c r="BZ26" s="28"/>
      <c r="CA26" s="28" t="n">
        <f aca="false">+RANDBETWEEN(0,50000)</f>
        <v>27612</v>
      </c>
      <c r="CB26" s="28" t="n">
        <f aca="false">+RANDBETWEEN(0,50000)</f>
        <v>48068</v>
      </c>
      <c r="CC26" s="28" t="n">
        <f aca="false">+RANDBETWEEN(0,50000)</f>
        <v>4820</v>
      </c>
      <c r="CD26" s="28" t="n">
        <f aca="false">+RANDBETWEEN(0,50000)</f>
        <v>44756</v>
      </c>
      <c r="CE26" s="28" t="n">
        <f aca="false">+RANDBETWEEN(0,50000)</f>
        <v>20184</v>
      </c>
      <c r="CF26" s="28" t="n">
        <f aca="false">+RANDBETWEEN(0,50000)</f>
        <v>48011</v>
      </c>
      <c r="CG26" s="28" t="n">
        <f aca="false">+RANDBETWEEN(0,50000)</f>
        <v>29251</v>
      </c>
      <c r="CH26" s="28" t="n">
        <f aca="false">+RANDBETWEEN(0,50000)</f>
        <v>33995</v>
      </c>
      <c r="CI26" s="28" t="n">
        <f aca="false">+RANDBETWEEN(0,50000)</f>
        <v>47601</v>
      </c>
      <c r="CJ26" s="28" t="n">
        <f aca="false">+RANDBETWEEN(0,50000)</f>
        <v>20980</v>
      </c>
      <c r="CK26" s="28"/>
      <c r="CL26" s="28" t="n">
        <f aca="false">+RANDBETWEEN(0,50000)</f>
        <v>264</v>
      </c>
      <c r="CM26" s="28" t="n">
        <f aca="false">+RANDBETWEEN(0,50000)</f>
        <v>39877</v>
      </c>
      <c r="CN26" s="28" t="n">
        <f aca="false">+RANDBETWEEN(0,50000)</f>
        <v>30026</v>
      </c>
      <c r="CO26" s="28" t="n">
        <f aca="false">+RANDBETWEEN(0,50000)</f>
        <v>18689</v>
      </c>
      <c r="CP26" s="28" t="n">
        <f aca="false">+RANDBETWEEN(0,50000)</f>
        <v>41722</v>
      </c>
      <c r="CQ26" s="28" t="n">
        <f aca="false">+RANDBETWEEN(0,50000)</f>
        <v>4231</v>
      </c>
      <c r="CR26" s="28" t="n">
        <f aca="false">+RANDBETWEEN(0,50000)</f>
        <v>23576</v>
      </c>
      <c r="CS26" s="28" t="n">
        <f aca="false">+RANDBETWEEN(0,50000)</f>
        <v>36380</v>
      </c>
      <c r="CT26" s="28" t="n">
        <f aca="false">+RANDBETWEEN(0,50000)</f>
        <v>49501</v>
      </c>
      <c r="CU26" s="28" t="n">
        <f aca="false">+RANDBETWEEN(0,50000)</f>
        <v>982</v>
      </c>
      <c r="CV26" s="28"/>
      <c r="CW26" s="28" t="n">
        <f aca="false">+RANDBETWEEN(0,50000)</f>
        <v>11266</v>
      </c>
      <c r="CX26" s="28" t="n">
        <f aca="false">+RANDBETWEEN(0,50000)</f>
        <v>43210</v>
      </c>
      <c r="CY26" s="28" t="n">
        <f aca="false">+RANDBETWEEN(0,50000)</f>
        <v>6043</v>
      </c>
      <c r="CZ26" s="28" t="n">
        <f aca="false">+RANDBETWEEN(0,50000)</f>
        <v>43732</v>
      </c>
      <c r="DA26" s="28" t="n">
        <f aca="false">+RANDBETWEEN(0,50000)</f>
        <v>2786</v>
      </c>
      <c r="DB26" s="28" t="n">
        <f aca="false">+RANDBETWEEN(0,50000)</f>
        <v>13572</v>
      </c>
      <c r="DC26" s="28" t="n">
        <f aca="false">+RANDBETWEEN(0,50000)</f>
        <v>9907</v>
      </c>
      <c r="DD26" s="28" t="n">
        <f aca="false">+RANDBETWEEN(0,50000)</f>
        <v>4393</v>
      </c>
      <c r="DE26" s="28" t="n">
        <f aca="false">+RANDBETWEEN(0,50000)</f>
        <v>14135</v>
      </c>
      <c r="DF26" s="28" t="n">
        <f aca="false">+RANDBETWEEN(0,50000)</f>
        <v>32514</v>
      </c>
      <c r="DG26" s="28"/>
      <c r="DH26" s="28" t="n">
        <f aca="false">+RANDBETWEEN(0,50000)</f>
        <v>42889</v>
      </c>
      <c r="DI26" s="28" t="n">
        <f aca="false">+RANDBETWEEN(0,50000)</f>
        <v>15728</v>
      </c>
      <c r="DJ26" s="28" t="n">
        <f aca="false">+RANDBETWEEN(0,50000)</f>
        <v>34522</v>
      </c>
      <c r="DK26" s="28" t="n">
        <f aca="false">+RANDBETWEEN(0,50000)</f>
        <v>27120</v>
      </c>
      <c r="DL26" s="28" t="n">
        <f aca="false">+RANDBETWEEN(0,50000)</f>
        <v>30439</v>
      </c>
      <c r="DM26" s="28" t="n">
        <f aca="false">+RANDBETWEEN(0,50000)</f>
        <v>4955</v>
      </c>
      <c r="DN26" s="28" t="n">
        <f aca="false">+RANDBETWEEN(0,50000)</f>
        <v>39127</v>
      </c>
      <c r="DO26" s="28" t="n">
        <f aca="false">+RANDBETWEEN(0,50000)</f>
        <v>15311</v>
      </c>
      <c r="DP26" s="28" t="n">
        <f aca="false">+RANDBETWEEN(0,50000)</f>
        <v>20760</v>
      </c>
      <c r="DQ26" s="28" t="n">
        <f aca="false">+RANDBETWEEN(0,50000)</f>
        <v>41140</v>
      </c>
      <c r="DR26" s="28"/>
      <c r="DS26" s="28" t="n">
        <f aca="false">+RANDBETWEEN(0,50000)</f>
        <v>18796</v>
      </c>
      <c r="DT26" s="28" t="n">
        <f aca="false">+RANDBETWEEN(0,50000)</f>
        <v>44514</v>
      </c>
      <c r="DU26" s="28" t="n">
        <f aca="false">+RANDBETWEEN(0,50000)</f>
        <v>16299</v>
      </c>
      <c r="DV26" s="28" t="n">
        <f aca="false">+RANDBETWEEN(0,50000)</f>
        <v>47922</v>
      </c>
      <c r="DW26" s="28" t="n">
        <f aca="false">+RANDBETWEEN(0,50000)</f>
        <v>19731</v>
      </c>
      <c r="DX26" s="28" t="n">
        <f aca="false">+RANDBETWEEN(0,50000)</f>
        <v>40568</v>
      </c>
      <c r="DY26" s="28" t="n">
        <f aca="false">+RANDBETWEEN(0,50000)</f>
        <v>8955</v>
      </c>
      <c r="DZ26" s="28" t="n">
        <f aca="false">+RANDBETWEEN(0,50000)</f>
        <v>8370</v>
      </c>
      <c r="EA26" s="28" t="n">
        <f aca="false">+RANDBETWEEN(0,50000)</f>
        <v>47746</v>
      </c>
      <c r="EB26" s="28" t="n">
        <f aca="false">+RANDBETWEEN(0,50000)</f>
        <v>17515</v>
      </c>
    </row>
    <row r="27" customFormat="false" ht="15" hidden="true" customHeight="false" outlineLevel="0" collapsed="false">
      <c r="A27" s="28" t="s">
        <v>47</v>
      </c>
      <c r="B27" s="29" t="n">
        <f aca="false">+RANDBETWEEN(0,500)</f>
        <v>12</v>
      </c>
      <c r="C27" s="29" t="n">
        <f aca="false">+RANDBETWEEN(0,500)</f>
        <v>149</v>
      </c>
      <c r="D27" s="29" t="n">
        <f aca="false">+RANDBETWEEN(0,500)</f>
        <v>124</v>
      </c>
      <c r="E27" s="29" t="n">
        <f aca="false">+RANDBETWEEN(0,500)</f>
        <v>44</v>
      </c>
      <c r="F27" s="29" t="n">
        <f aca="false">+RANDBETWEEN(0,500)</f>
        <v>419</v>
      </c>
      <c r="G27" s="29" t="n">
        <f aca="false">+RANDBETWEEN(0,500)</f>
        <v>462</v>
      </c>
      <c r="H27" s="29" t="n">
        <f aca="false">+RANDBETWEEN(0,500)</f>
        <v>450</v>
      </c>
      <c r="I27" s="29" t="n">
        <f aca="false">+RANDBETWEEN(0,500)</f>
        <v>53</v>
      </c>
      <c r="J27" s="29" t="n">
        <f aca="false">+RANDBETWEEN(0,500)</f>
        <v>121</v>
      </c>
      <c r="K27" s="29" t="n">
        <f aca="false">+RANDBETWEEN(0,500)</f>
        <v>428</v>
      </c>
      <c r="L27" s="28"/>
      <c r="M27" s="28" t="n">
        <f aca="false">+RANDBETWEEN(0,50000)</f>
        <v>14705</v>
      </c>
      <c r="N27" s="28" t="n">
        <f aca="false">+RANDBETWEEN(0,50000)</f>
        <v>437</v>
      </c>
      <c r="O27" s="28" t="n">
        <f aca="false">+RANDBETWEEN(0,50000)</f>
        <v>25859</v>
      </c>
      <c r="P27" s="28" t="n">
        <f aca="false">+RANDBETWEEN(0,50000)</f>
        <v>12057</v>
      </c>
      <c r="Q27" s="28" t="n">
        <f aca="false">+RANDBETWEEN(0,50000)</f>
        <v>26312</v>
      </c>
      <c r="R27" s="28" t="n">
        <f aca="false">+RANDBETWEEN(0,50000)</f>
        <v>29354</v>
      </c>
      <c r="S27" s="28" t="n">
        <f aca="false">+RANDBETWEEN(0,50000)</f>
        <v>4876</v>
      </c>
      <c r="T27" s="28" t="n">
        <f aca="false">+RANDBETWEEN(0,50000)</f>
        <v>48643</v>
      </c>
      <c r="U27" s="28" t="n">
        <f aca="false">+RANDBETWEEN(0,50000)</f>
        <v>44669</v>
      </c>
      <c r="V27" s="28" t="n">
        <f aca="false">+RANDBETWEEN(0,50000)</f>
        <v>33530</v>
      </c>
      <c r="W27" s="28"/>
      <c r="X27" s="28" t="n">
        <f aca="false">+RANDBETWEEN(0,50000)</f>
        <v>38654</v>
      </c>
      <c r="Y27" s="28" t="n">
        <f aca="false">+RANDBETWEEN(0,50000)</f>
        <v>43537</v>
      </c>
      <c r="Z27" s="28" t="n">
        <f aca="false">+RANDBETWEEN(0,50000)</f>
        <v>2142</v>
      </c>
      <c r="AA27" s="28" t="n">
        <f aca="false">+RANDBETWEEN(0,50000)</f>
        <v>23790</v>
      </c>
      <c r="AB27" s="28" t="n">
        <f aca="false">+RANDBETWEEN(0,50000)</f>
        <v>21896</v>
      </c>
      <c r="AC27" s="28" t="n">
        <f aca="false">+RANDBETWEEN(0,50000)</f>
        <v>8912</v>
      </c>
      <c r="AD27" s="28" t="n">
        <f aca="false">+RANDBETWEEN(0,50000)</f>
        <v>37249</v>
      </c>
      <c r="AE27" s="28" t="n">
        <f aca="false">+RANDBETWEEN(0,50000)</f>
        <v>29021</v>
      </c>
      <c r="AF27" s="28" t="n">
        <f aca="false">+RANDBETWEEN(0,50000)</f>
        <v>19609</v>
      </c>
      <c r="AG27" s="28" t="n">
        <f aca="false">+RANDBETWEEN(0,50000)</f>
        <v>28668</v>
      </c>
      <c r="AH27" s="28"/>
      <c r="AI27" s="28" t="n">
        <f aca="false">+RANDBETWEEN(0,50000)</f>
        <v>5184</v>
      </c>
      <c r="AJ27" s="28" t="n">
        <f aca="false">+RANDBETWEEN(0,50000)</f>
        <v>4149</v>
      </c>
      <c r="AK27" s="28" t="n">
        <f aca="false">+RANDBETWEEN(0,50000)</f>
        <v>21470</v>
      </c>
      <c r="AL27" s="28" t="n">
        <f aca="false">+RANDBETWEEN(0,50000)</f>
        <v>37192</v>
      </c>
      <c r="AM27" s="28" t="n">
        <f aca="false">+RANDBETWEEN(0,50000)</f>
        <v>4848</v>
      </c>
      <c r="AN27" s="28" t="n">
        <f aca="false">+RANDBETWEEN(0,50000)</f>
        <v>19062</v>
      </c>
      <c r="AO27" s="28" t="n">
        <f aca="false">+RANDBETWEEN(0,50000)</f>
        <v>34392</v>
      </c>
      <c r="AP27" s="28" t="n">
        <f aca="false">+RANDBETWEEN(0,50000)</f>
        <v>21804</v>
      </c>
      <c r="AQ27" s="28" t="n">
        <f aca="false">+RANDBETWEEN(0,50000)</f>
        <v>15841</v>
      </c>
      <c r="AR27" s="28" t="n">
        <f aca="false">+RANDBETWEEN(0,50000)</f>
        <v>37548</v>
      </c>
      <c r="AS27" s="28"/>
      <c r="AT27" s="28" t="n">
        <f aca="false">+RANDBETWEEN(0,50000)</f>
        <v>24202</v>
      </c>
      <c r="AU27" s="28" t="n">
        <f aca="false">+RANDBETWEEN(0,50000)</f>
        <v>29631</v>
      </c>
      <c r="AV27" s="28" t="n">
        <f aca="false">+RANDBETWEEN(0,50000)</f>
        <v>24168</v>
      </c>
      <c r="AW27" s="28" t="n">
        <f aca="false">+RANDBETWEEN(0,50000)</f>
        <v>30659</v>
      </c>
      <c r="AX27" s="28" t="n">
        <f aca="false">+RANDBETWEEN(0,50000)</f>
        <v>8951</v>
      </c>
      <c r="AY27" s="28" t="n">
        <f aca="false">+RANDBETWEEN(0,50000)</f>
        <v>32448</v>
      </c>
      <c r="AZ27" s="28" t="n">
        <f aca="false">+RANDBETWEEN(0,50000)</f>
        <v>14492</v>
      </c>
      <c r="BA27" s="28" t="n">
        <f aca="false">+RANDBETWEEN(0,50000)</f>
        <v>25287</v>
      </c>
      <c r="BB27" s="28" t="n">
        <f aca="false">+RANDBETWEEN(0,50000)</f>
        <v>28689</v>
      </c>
      <c r="BC27" s="28" t="n">
        <f aca="false">+RANDBETWEEN(0,50000)</f>
        <v>16358</v>
      </c>
      <c r="BD27" s="28"/>
      <c r="BE27" s="28" t="n">
        <f aca="false">+RANDBETWEEN(0,50000)</f>
        <v>8359</v>
      </c>
      <c r="BF27" s="28" t="n">
        <f aca="false">+RANDBETWEEN(0,50000)</f>
        <v>41918</v>
      </c>
      <c r="BG27" s="28" t="n">
        <f aca="false">+RANDBETWEEN(0,50000)</f>
        <v>33318</v>
      </c>
      <c r="BH27" s="28" t="n">
        <f aca="false">+RANDBETWEEN(0,50000)</f>
        <v>12839</v>
      </c>
      <c r="BI27" s="28" t="n">
        <f aca="false">+RANDBETWEEN(0,50000)</f>
        <v>25281</v>
      </c>
      <c r="BJ27" s="28" t="n">
        <f aca="false">+RANDBETWEEN(0,50000)</f>
        <v>32770</v>
      </c>
      <c r="BK27" s="28" t="n">
        <f aca="false">+RANDBETWEEN(0,50000)</f>
        <v>16258</v>
      </c>
      <c r="BL27" s="28" t="n">
        <f aca="false">+RANDBETWEEN(0,50000)</f>
        <v>6156</v>
      </c>
      <c r="BM27" s="28" t="n">
        <f aca="false">+RANDBETWEEN(0,50000)</f>
        <v>36237</v>
      </c>
      <c r="BN27" s="28" t="n">
        <f aca="false">+RANDBETWEEN(0,50000)</f>
        <v>32198</v>
      </c>
      <c r="BO27" s="28"/>
      <c r="BP27" s="28" t="n">
        <f aca="false">+RANDBETWEEN(0,50000)</f>
        <v>39073</v>
      </c>
      <c r="BQ27" s="28" t="n">
        <f aca="false">+RANDBETWEEN(0,50000)</f>
        <v>15408</v>
      </c>
      <c r="BR27" s="28" t="n">
        <f aca="false">+RANDBETWEEN(0,50000)</f>
        <v>4946</v>
      </c>
      <c r="BS27" s="28" t="n">
        <f aca="false">+RANDBETWEEN(0,50000)</f>
        <v>14449</v>
      </c>
      <c r="BT27" s="28" t="n">
        <f aca="false">+RANDBETWEEN(0,50000)</f>
        <v>16046</v>
      </c>
      <c r="BU27" s="28" t="n">
        <f aca="false">+RANDBETWEEN(0,50000)</f>
        <v>23663</v>
      </c>
      <c r="BV27" s="28" t="n">
        <f aca="false">+RANDBETWEEN(0,50000)</f>
        <v>45791</v>
      </c>
      <c r="BW27" s="28" t="n">
        <f aca="false">+RANDBETWEEN(0,50000)</f>
        <v>16004</v>
      </c>
      <c r="BX27" s="28" t="n">
        <f aca="false">+RANDBETWEEN(0,50000)</f>
        <v>21278</v>
      </c>
      <c r="BY27" s="28" t="n">
        <f aca="false">+RANDBETWEEN(0,50000)</f>
        <v>45992</v>
      </c>
      <c r="BZ27" s="28"/>
      <c r="CA27" s="28" t="n">
        <f aca="false">+RANDBETWEEN(0,50000)</f>
        <v>32833</v>
      </c>
      <c r="CB27" s="28" t="n">
        <f aca="false">+RANDBETWEEN(0,50000)</f>
        <v>30252</v>
      </c>
      <c r="CC27" s="28" t="n">
        <f aca="false">+RANDBETWEEN(0,50000)</f>
        <v>11553</v>
      </c>
      <c r="CD27" s="28" t="n">
        <f aca="false">+RANDBETWEEN(0,50000)</f>
        <v>21192</v>
      </c>
      <c r="CE27" s="28" t="n">
        <f aca="false">+RANDBETWEEN(0,50000)</f>
        <v>22874</v>
      </c>
      <c r="CF27" s="28" t="n">
        <f aca="false">+RANDBETWEEN(0,50000)</f>
        <v>6315</v>
      </c>
      <c r="CG27" s="28" t="n">
        <f aca="false">+RANDBETWEEN(0,50000)</f>
        <v>22520</v>
      </c>
      <c r="CH27" s="28" t="n">
        <f aca="false">+RANDBETWEEN(0,50000)</f>
        <v>46203</v>
      </c>
      <c r="CI27" s="28" t="n">
        <f aca="false">+RANDBETWEEN(0,50000)</f>
        <v>32359</v>
      </c>
      <c r="CJ27" s="28" t="n">
        <f aca="false">+RANDBETWEEN(0,50000)</f>
        <v>45618</v>
      </c>
      <c r="CK27" s="28"/>
      <c r="CL27" s="28" t="n">
        <f aca="false">+RANDBETWEEN(0,50000)</f>
        <v>31217</v>
      </c>
      <c r="CM27" s="28" t="n">
        <f aca="false">+RANDBETWEEN(0,50000)</f>
        <v>20061</v>
      </c>
      <c r="CN27" s="28" t="n">
        <f aca="false">+RANDBETWEEN(0,50000)</f>
        <v>29728</v>
      </c>
      <c r="CO27" s="28" t="n">
        <f aca="false">+RANDBETWEEN(0,50000)</f>
        <v>179</v>
      </c>
      <c r="CP27" s="28" t="n">
        <f aca="false">+RANDBETWEEN(0,50000)</f>
        <v>36913</v>
      </c>
      <c r="CQ27" s="28" t="n">
        <f aca="false">+RANDBETWEEN(0,50000)</f>
        <v>5015</v>
      </c>
      <c r="CR27" s="28" t="n">
        <f aca="false">+RANDBETWEEN(0,50000)</f>
        <v>5146</v>
      </c>
      <c r="CS27" s="28" t="n">
        <f aca="false">+RANDBETWEEN(0,50000)</f>
        <v>1800</v>
      </c>
      <c r="CT27" s="28" t="n">
        <f aca="false">+RANDBETWEEN(0,50000)</f>
        <v>26269</v>
      </c>
      <c r="CU27" s="28" t="n">
        <f aca="false">+RANDBETWEEN(0,50000)</f>
        <v>16430</v>
      </c>
      <c r="CV27" s="28"/>
      <c r="CW27" s="28" t="n">
        <f aca="false">+RANDBETWEEN(0,50000)</f>
        <v>15000</v>
      </c>
      <c r="CX27" s="28" t="n">
        <f aca="false">+RANDBETWEEN(0,50000)</f>
        <v>45691</v>
      </c>
      <c r="CY27" s="28" t="n">
        <f aca="false">+RANDBETWEEN(0,50000)</f>
        <v>31159</v>
      </c>
      <c r="CZ27" s="28" t="n">
        <f aca="false">+RANDBETWEEN(0,50000)</f>
        <v>6578</v>
      </c>
      <c r="DA27" s="28" t="n">
        <f aca="false">+RANDBETWEEN(0,50000)</f>
        <v>46561</v>
      </c>
      <c r="DB27" s="28" t="n">
        <f aca="false">+RANDBETWEEN(0,50000)</f>
        <v>48197</v>
      </c>
      <c r="DC27" s="28" t="n">
        <f aca="false">+RANDBETWEEN(0,50000)</f>
        <v>41485</v>
      </c>
      <c r="DD27" s="28" t="n">
        <f aca="false">+RANDBETWEEN(0,50000)</f>
        <v>12</v>
      </c>
      <c r="DE27" s="28" t="n">
        <f aca="false">+RANDBETWEEN(0,50000)</f>
        <v>31056</v>
      </c>
      <c r="DF27" s="28" t="n">
        <f aca="false">+RANDBETWEEN(0,50000)</f>
        <v>47164</v>
      </c>
      <c r="DG27" s="28"/>
      <c r="DH27" s="28" t="n">
        <f aca="false">+RANDBETWEEN(0,50000)</f>
        <v>18203</v>
      </c>
      <c r="DI27" s="28" t="n">
        <f aca="false">+RANDBETWEEN(0,50000)</f>
        <v>30399</v>
      </c>
      <c r="DJ27" s="28" t="n">
        <f aca="false">+RANDBETWEEN(0,50000)</f>
        <v>30657</v>
      </c>
      <c r="DK27" s="28" t="n">
        <f aca="false">+RANDBETWEEN(0,50000)</f>
        <v>29967</v>
      </c>
      <c r="DL27" s="28" t="n">
        <f aca="false">+RANDBETWEEN(0,50000)</f>
        <v>40080</v>
      </c>
      <c r="DM27" s="28" t="n">
        <f aca="false">+RANDBETWEEN(0,50000)</f>
        <v>3279</v>
      </c>
      <c r="DN27" s="28" t="n">
        <f aca="false">+RANDBETWEEN(0,50000)</f>
        <v>49747</v>
      </c>
      <c r="DO27" s="28" t="n">
        <f aca="false">+RANDBETWEEN(0,50000)</f>
        <v>29778</v>
      </c>
      <c r="DP27" s="28" t="n">
        <f aca="false">+RANDBETWEEN(0,50000)</f>
        <v>49644</v>
      </c>
      <c r="DQ27" s="28" t="n">
        <f aca="false">+RANDBETWEEN(0,50000)</f>
        <v>7585</v>
      </c>
      <c r="DR27" s="28"/>
      <c r="DS27" s="28" t="n">
        <f aca="false">+RANDBETWEEN(0,50000)</f>
        <v>3331</v>
      </c>
      <c r="DT27" s="28" t="n">
        <f aca="false">+RANDBETWEEN(0,50000)</f>
        <v>43837</v>
      </c>
      <c r="DU27" s="28" t="n">
        <f aca="false">+RANDBETWEEN(0,50000)</f>
        <v>38704</v>
      </c>
      <c r="DV27" s="28" t="n">
        <f aca="false">+RANDBETWEEN(0,50000)</f>
        <v>21297</v>
      </c>
      <c r="DW27" s="28" t="n">
        <f aca="false">+RANDBETWEEN(0,50000)</f>
        <v>36733</v>
      </c>
      <c r="DX27" s="28" t="n">
        <f aca="false">+RANDBETWEEN(0,50000)</f>
        <v>36939</v>
      </c>
      <c r="DY27" s="28" t="n">
        <f aca="false">+RANDBETWEEN(0,50000)</f>
        <v>41456</v>
      </c>
      <c r="DZ27" s="28" t="n">
        <f aca="false">+RANDBETWEEN(0,50000)</f>
        <v>49821</v>
      </c>
      <c r="EA27" s="28" t="n">
        <f aca="false">+RANDBETWEEN(0,50000)</f>
        <v>44821</v>
      </c>
      <c r="EB27" s="28" t="n">
        <f aca="false">+RANDBETWEEN(0,50000)</f>
        <v>1869</v>
      </c>
    </row>
    <row r="28" customFormat="false" ht="15" hidden="true" customHeight="false" outlineLevel="0" collapsed="false">
      <c r="A28" s="28" t="s">
        <v>48</v>
      </c>
      <c r="B28" s="29" t="n">
        <f aca="false">+RANDBETWEEN(0,500)</f>
        <v>490</v>
      </c>
      <c r="C28" s="29" t="n">
        <f aca="false">+RANDBETWEEN(0,500)</f>
        <v>308</v>
      </c>
      <c r="D28" s="29" t="n">
        <f aca="false">+RANDBETWEEN(0,500)</f>
        <v>162</v>
      </c>
      <c r="E28" s="29" t="n">
        <f aca="false">+RANDBETWEEN(0,500)</f>
        <v>43</v>
      </c>
      <c r="F28" s="29" t="n">
        <f aca="false">+RANDBETWEEN(0,500)</f>
        <v>465</v>
      </c>
      <c r="G28" s="29" t="n">
        <f aca="false">+RANDBETWEEN(0,500)</f>
        <v>497</v>
      </c>
      <c r="H28" s="29" t="n">
        <f aca="false">+RANDBETWEEN(0,500)</f>
        <v>329</v>
      </c>
      <c r="I28" s="29" t="n">
        <f aca="false">+RANDBETWEEN(0,500)</f>
        <v>448</v>
      </c>
      <c r="J28" s="29" t="n">
        <f aca="false">+RANDBETWEEN(0,500)</f>
        <v>494</v>
      </c>
      <c r="K28" s="29" t="n">
        <f aca="false">+RANDBETWEEN(0,500)</f>
        <v>402</v>
      </c>
      <c r="L28" s="28"/>
      <c r="M28" s="28" t="n">
        <f aca="false">+RANDBETWEEN(0,50000)</f>
        <v>33513</v>
      </c>
      <c r="N28" s="28" t="n">
        <f aca="false">+RANDBETWEEN(0,50000)</f>
        <v>45141</v>
      </c>
      <c r="O28" s="28" t="n">
        <f aca="false">+RANDBETWEEN(0,50000)</f>
        <v>11274</v>
      </c>
      <c r="P28" s="28" t="n">
        <f aca="false">+RANDBETWEEN(0,50000)</f>
        <v>13296</v>
      </c>
      <c r="Q28" s="28" t="n">
        <f aca="false">+RANDBETWEEN(0,50000)</f>
        <v>29987</v>
      </c>
      <c r="R28" s="28" t="n">
        <f aca="false">+RANDBETWEEN(0,50000)</f>
        <v>20757</v>
      </c>
      <c r="S28" s="28" t="n">
        <f aca="false">+RANDBETWEEN(0,50000)</f>
        <v>32294</v>
      </c>
      <c r="T28" s="28" t="n">
        <f aca="false">+RANDBETWEEN(0,50000)</f>
        <v>42742</v>
      </c>
      <c r="U28" s="28" t="n">
        <f aca="false">+RANDBETWEEN(0,50000)</f>
        <v>29396</v>
      </c>
      <c r="V28" s="28" t="n">
        <f aca="false">+RANDBETWEEN(0,50000)</f>
        <v>37224</v>
      </c>
      <c r="W28" s="28"/>
      <c r="X28" s="28" t="n">
        <f aca="false">+RANDBETWEEN(0,50000)</f>
        <v>1376</v>
      </c>
      <c r="Y28" s="28" t="n">
        <f aca="false">+RANDBETWEEN(0,50000)</f>
        <v>43597</v>
      </c>
      <c r="Z28" s="28" t="n">
        <f aca="false">+RANDBETWEEN(0,50000)</f>
        <v>37774</v>
      </c>
      <c r="AA28" s="28" t="n">
        <f aca="false">+RANDBETWEEN(0,50000)</f>
        <v>22729</v>
      </c>
      <c r="AB28" s="28" t="n">
        <f aca="false">+RANDBETWEEN(0,50000)</f>
        <v>28667</v>
      </c>
      <c r="AC28" s="28" t="n">
        <f aca="false">+RANDBETWEEN(0,50000)</f>
        <v>41034</v>
      </c>
      <c r="AD28" s="28" t="n">
        <f aca="false">+RANDBETWEEN(0,50000)</f>
        <v>20439</v>
      </c>
      <c r="AE28" s="28" t="n">
        <f aca="false">+RANDBETWEEN(0,50000)</f>
        <v>38454</v>
      </c>
      <c r="AF28" s="28" t="n">
        <f aca="false">+RANDBETWEEN(0,50000)</f>
        <v>23425</v>
      </c>
      <c r="AG28" s="28" t="n">
        <f aca="false">+RANDBETWEEN(0,50000)</f>
        <v>4830</v>
      </c>
      <c r="AH28" s="28"/>
      <c r="AI28" s="28" t="n">
        <f aca="false">+RANDBETWEEN(0,50000)</f>
        <v>47034</v>
      </c>
      <c r="AJ28" s="28" t="n">
        <f aca="false">+RANDBETWEEN(0,50000)</f>
        <v>47193</v>
      </c>
      <c r="AK28" s="28" t="n">
        <f aca="false">+RANDBETWEEN(0,50000)</f>
        <v>5300</v>
      </c>
      <c r="AL28" s="28" t="n">
        <f aca="false">+RANDBETWEEN(0,50000)</f>
        <v>12152</v>
      </c>
      <c r="AM28" s="28" t="n">
        <f aca="false">+RANDBETWEEN(0,50000)</f>
        <v>3715</v>
      </c>
      <c r="AN28" s="28" t="n">
        <f aca="false">+RANDBETWEEN(0,50000)</f>
        <v>17662</v>
      </c>
      <c r="AO28" s="28" t="n">
        <f aca="false">+RANDBETWEEN(0,50000)</f>
        <v>8529</v>
      </c>
      <c r="AP28" s="28" t="n">
        <f aca="false">+RANDBETWEEN(0,50000)</f>
        <v>23097</v>
      </c>
      <c r="AQ28" s="28" t="n">
        <f aca="false">+RANDBETWEEN(0,50000)</f>
        <v>47695</v>
      </c>
      <c r="AR28" s="28" t="n">
        <f aca="false">+RANDBETWEEN(0,50000)</f>
        <v>22931</v>
      </c>
      <c r="AS28" s="28"/>
      <c r="AT28" s="28" t="n">
        <f aca="false">+RANDBETWEEN(0,50000)</f>
        <v>19312</v>
      </c>
      <c r="AU28" s="28" t="n">
        <f aca="false">+RANDBETWEEN(0,50000)</f>
        <v>23553</v>
      </c>
      <c r="AV28" s="28" t="n">
        <f aca="false">+RANDBETWEEN(0,50000)</f>
        <v>5205</v>
      </c>
      <c r="AW28" s="28" t="n">
        <f aca="false">+RANDBETWEEN(0,50000)</f>
        <v>38600</v>
      </c>
      <c r="AX28" s="28" t="n">
        <f aca="false">+RANDBETWEEN(0,50000)</f>
        <v>34101</v>
      </c>
      <c r="AY28" s="28" t="n">
        <f aca="false">+RANDBETWEEN(0,50000)</f>
        <v>21120</v>
      </c>
      <c r="AZ28" s="28" t="n">
        <f aca="false">+RANDBETWEEN(0,50000)</f>
        <v>18642</v>
      </c>
      <c r="BA28" s="28" t="n">
        <f aca="false">+RANDBETWEEN(0,50000)</f>
        <v>46137</v>
      </c>
      <c r="BB28" s="28" t="n">
        <f aca="false">+RANDBETWEEN(0,50000)</f>
        <v>47329</v>
      </c>
      <c r="BC28" s="28" t="n">
        <f aca="false">+RANDBETWEEN(0,50000)</f>
        <v>42389</v>
      </c>
      <c r="BD28" s="28"/>
      <c r="BE28" s="28" t="n">
        <f aca="false">+RANDBETWEEN(0,50000)</f>
        <v>26468</v>
      </c>
      <c r="BF28" s="28" t="n">
        <f aca="false">+RANDBETWEEN(0,50000)</f>
        <v>2550</v>
      </c>
      <c r="BG28" s="28" t="n">
        <f aca="false">+RANDBETWEEN(0,50000)</f>
        <v>5773</v>
      </c>
      <c r="BH28" s="28" t="n">
        <f aca="false">+RANDBETWEEN(0,50000)</f>
        <v>21294</v>
      </c>
      <c r="BI28" s="28" t="n">
        <f aca="false">+RANDBETWEEN(0,50000)</f>
        <v>8990</v>
      </c>
      <c r="BJ28" s="28" t="n">
        <f aca="false">+RANDBETWEEN(0,50000)</f>
        <v>28042</v>
      </c>
      <c r="BK28" s="28" t="n">
        <f aca="false">+RANDBETWEEN(0,50000)</f>
        <v>32070</v>
      </c>
      <c r="BL28" s="28" t="n">
        <f aca="false">+RANDBETWEEN(0,50000)</f>
        <v>45180</v>
      </c>
      <c r="BM28" s="28" t="n">
        <f aca="false">+RANDBETWEEN(0,50000)</f>
        <v>30137</v>
      </c>
      <c r="BN28" s="28" t="n">
        <f aca="false">+RANDBETWEEN(0,50000)</f>
        <v>18525</v>
      </c>
      <c r="BO28" s="28"/>
      <c r="BP28" s="28" t="n">
        <f aca="false">+RANDBETWEEN(0,50000)</f>
        <v>2309</v>
      </c>
      <c r="BQ28" s="28" t="n">
        <f aca="false">+RANDBETWEEN(0,50000)</f>
        <v>13648</v>
      </c>
      <c r="BR28" s="28" t="n">
        <f aca="false">+RANDBETWEEN(0,50000)</f>
        <v>42238</v>
      </c>
      <c r="BS28" s="28" t="n">
        <f aca="false">+RANDBETWEEN(0,50000)</f>
        <v>1691</v>
      </c>
      <c r="BT28" s="28" t="n">
        <f aca="false">+RANDBETWEEN(0,50000)</f>
        <v>20891</v>
      </c>
      <c r="BU28" s="28" t="n">
        <f aca="false">+RANDBETWEEN(0,50000)</f>
        <v>15226</v>
      </c>
      <c r="BV28" s="28" t="n">
        <f aca="false">+RANDBETWEEN(0,50000)</f>
        <v>12374</v>
      </c>
      <c r="BW28" s="28" t="n">
        <f aca="false">+RANDBETWEEN(0,50000)</f>
        <v>10925</v>
      </c>
      <c r="BX28" s="28" t="n">
        <f aca="false">+RANDBETWEEN(0,50000)</f>
        <v>21951</v>
      </c>
      <c r="BY28" s="28" t="n">
        <f aca="false">+RANDBETWEEN(0,50000)</f>
        <v>48990</v>
      </c>
      <c r="BZ28" s="28"/>
      <c r="CA28" s="28" t="n">
        <f aca="false">+RANDBETWEEN(0,50000)</f>
        <v>18536</v>
      </c>
      <c r="CB28" s="28" t="n">
        <f aca="false">+RANDBETWEEN(0,50000)</f>
        <v>46631</v>
      </c>
      <c r="CC28" s="28" t="n">
        <f aca="false">+RANDBETWEEN(0,50000)</f>
        <v>13689</v>
      </c>
      <c r="CD28" s="28" t="n">
        <f aca="false">+RANDBETWEEN(0,50000)</f>
        <v>39607</v>
      </c>
      <c r="CE28" s="28" t="n">
        <f aca="false">+RANDBETWEEN(0,50000)</f>
        <v>5617</v>
      </c>
      <c r="CF28" s="28" t="n">
        <f aca="false">+RANDBETWEEN(0,50000)</f>
        <v>3421</v>
      </c>
      <c r="CG28" s="28" t="n">
        <f aca="false">+RANDBETWEEN(0,50000)</f>
        <v>4659</v>
      </c>
      <c r="CH28" s="28" t="n">
        <f aca="false">+RANDBETWEEN(0,50000)</f>
        <v>22744</v>
      </c>
      <c r="CI28" s="28" t="n">
        <f aca="false">+RANDBETWEEN(0,50000)</f>
        <v>42212</v>
      </c>
      <c r="CJ28" s="28" t="n">
        <f aca="false">+RANDBETWEEN(0,50000)</f>
        <v>36273</v>
      </c>
      <c r="CK28" s="28"/>
      <c r="CL28" s="28" t="n">
        <f aca="false">+RANDBETWEEN(0,50000)</f>
        <v>8032</v>
      </c>
      <c r="CM28" s="28" t="n">
        <f aca="false">+RANDBETWEEN(0,50000)</f>
        <v>1291</v>
      </c>
      <c r="CN28" s="28" t="n">
        <f aca="false">+RANDBETWEEN(0,50000)</f>
        <v>30267</v>
      </c>
      <c r="CO28" s="28" t="n">
        <f aca="false">+RANDBETWEEN(0,50000)</f>
        <v>5707</v>
      </c>
      <c r="CP28" s="28" t="n">
        <f aca="false">+RANDBETWEEN(0,50000)</f>
        <v>28092</v>
      </c>
      <c r="CQ28" s="28" t="n">
        <f aca="false">+RANDBETWEEN(0,50000)</f>
        <v>15975</v>
      </c>
      <c r="CR28" s="28" t="n">
        <f aca="false">+RANDBETWEEN(0,50000)</f>
        <v>36685</v>
      </c>
      <c r="CS28" s="28" t="n">
        <f aca="false">+RANDBETWEEN(0,50000)</f>
        <v>24889</v>
      </c>
      <c r="CT28" s="28" t="n">
        <f aca="false">+RANDBETWEEN(0,50000)</f>
        <v>41273</v>
      </c>
      <c r="CU28" s="28" t="n">
        <f aca="false">+RANDBETWEEN(0,50000)</f>
        <v>9702</v>
      </c>
      <c r="CV28" s="28"/>
      <c r="CW28" s="28" t="n">
        <f aca="false">+RANDBETWEEN(0,50000)</f>
        <v>47474</v>
      </c>
      <c r="CX28" s="28" t="n">
        <f aca="false">+RANDBETWEEN(0,50000)</f>
        <v>45017</v>
      </c>
      <c r="CY28" s="28" t="n">
        <f aca="false">+RANDBETWEEN(0,50000)</f>
        <v>37113</v>
      </c>
      <c r="CZ28" s="28" t="n">
        <f aca="false">+RANDBETWEEN(0,50000)</f>
        <v>27747</v>
      </c>
      <c r="DA28" s="28" t="n">
        <f aca="false">+RANDBETWEEN(0,50000)</f>
        <v>5645</v>
      </c>
      <c r="DB28" s="28" t="n">
        <f aca="false">+RANDBETWEEN(0,50000)</f>
        <v>15212</v>
      </c>
      <c r="DC28" s="28" t="n">
        <f aca="false">+RANDBETWEEN(0,50000)</f>
        <v>31372</v>
      </c>
      <c r="DD28" s="28" t="n">
        <f aca="false">+RANDBETWEEN(0,50000)</f>
        <v>31687</v>
      </c>
      <c r="DE28" s="28" t="n">
        <f aca="false">+RANDBETWEEN(0,50000)</f>
        <v>4664</v>
      </c>
      <c r="DF28" s="28" t="n">
        <f aca="false">+RANDBETWEEN(0,50000)</f>
        <v>8942</v>
      </c>
      <c r="DG28" s="28"/>
      <c r="DH28" s="28" t="n">
        <f aca="false">+RANDBETWEEN(0,50000)</f>
        <v>11036</v>
      </c>
      <c r="DI28" s="28" t="n">
        <f aca="false">+RANDBETWEEN(0,50000)</f>
        <v>44571</v>
      </c>
      <c r="DJ28" s="28" t="n">
        <f aca="false">+RANDBETWEEN(0,50000)</f>
        <v>40883</v>
      </c>
      <c r="DK28" s="28" t="n">
        <f aca="false">+RANDBETWEEN(0,50000)</f>
        <v>7998</v>
      </c>
      <c r="DL28" s="28" t="n">
        <f aca="false">+RANDBETWEEN(0,50000)</f>
        <v>43432</v>
      </c>
      <c r="DM28" s="28" t="n">
        <f aca="false">+RANDBETWEEN(0,50000)</f>
        <v>36902</v>
      </c>
      <c r="DN28" s="28" t="n">
        <f aca="false">+RANDBETWEEN(0,50000)</f>
        <v>4583</v>
      </c>
      <c r="DO28" s="28" t="n">
        <f aca="false">+RANDBETWEEN(0,50000)</f>
        <v>33837</v>
      </c>
      <c r="DP28" s="28" t="n">
        <f aca="false">+RANDBETWEEN(0,50000)</f>
        <v>11443</v>
      </c>
      <c r="DQ28" s="28" t="n">
        <f aca="false">+RANDBETWEEN(0,50000)</f>
        <v>28745</v>
      </c>
      <c r="DR28" s="28"/>
      <c r="DS28" s="28" t="n">
        <f aca="false">+RANDBETWEEN(0,50000)</f>
        <v>37694</v>
      </c>
      <c r="DT28" s="28" t="n">
        <f aca="false">+RANDBETWEEN(0,50000)</f>
        <v>8032</v>
      </c>
      <c r="DU28" s="28" t="n">
        <f aca="false">+RANDBETWEEN(0,50000)</f>
        <v>2642</v>
      </c>
      <c r="DV28" s="28" t="n">
        <f aca="false">+RANDBETWEEN(0,50000)</f>
        <v>9975</v>
      </c>
      <c r="DW28" s="28" t="n">
        <f aca="false">+RANDBETWEEN(0,50000)</f>
        <v>14589</v>
      </c>
      <c r="DX28" s="28" t="n">
        <f aca="false">+RANDBETWEEN(0,50000)</f>
        <v>16478</v>
      </c>
      <c r="DY28" s="28" t="n">
        <f aca="false">+RANDBETWEEN(0,50000)</f>
        <v>11003</v>
      </c>
      <c r="DZ28" s="28" t="n">
        <f aca="false">+RANDBETWEEN(0,50000)</f>
        <v>33034</v>
      </c>
      <c r="EA28" s="28" t="n">
        <f aca="false">+RANDBETWEEN(0,50000)</f>
        <v>1783</v>
      </c>
      <c r="EB28" s="28" t="n">
        <f aca="false">+RANDBETWEEN(0,50000)</f>
        <v>27253</v>
      </c>
    </row>
    <row r="29" customFormat="false" ht="15" hidden="true" customHeight="false" outlineLevel="0" collapsed="false">
      <c r="A29" s="28" t="s">
        <v>49</v>
      </c>
      <c r="B29" s="29" t="n">
        <f aca="false">+RANDBETWEEN(0,500)</f>
        <v>28</v>
      </c>
      <c r="C29" s="29" t="n">
        <f aca="false">+RANDBETWEEN(0,500)</f>
        <v>387</v>
      </c>
      <c r="D29" s="29" t="n">
        <f aca="false">+RANDBETWEEN(0,500)</f>
        <v>185</v>
      </c>
      <c r="E29" s="29" t="n">
        <f aca="false">+RANDBETWEEN(0,500)</f>
        <v>357</v>
      </c>
      <c r="F29" s="29" t="n">
        <f aca="false">+RANDBETWEEN(0,500)</f>
        <v>432</v>
      </c>
      <c r="G29" s="29" t="n">
        <f aca="false">+RANDBETWEEN(0,500)</f>
        <v>322</v>
      </c>
      <c r="H29" s="29" t="n">
        <f aca="false">+RANDBETWEEN(0,500)</f>
        <v>496</v>
      </c>
      <c r="I29" s="29" t="n">
        <f aca="false">+RANDBETWEEN(0,500)</f>
        <v>247</v>
      </c>
      <c r="J29" s="29" t="n">
        <f aca="false">+RANDBETWEEN(0,500)</f>
        <v>36</v>
      </c>
      <c r="K29" s="29" t="n">
        <f aca="false">+RANDBETWEEN(0,500)</f>
        <v>288</v>
      </c>
      <c r="L29" s="28"/>
      <c r="M29" s="28" t="n">
        <f aca="false">+RANDBETWEEN(0,50000)</f>
        <v>42612</v>
      </c>
      <c r="N29" s="28" t="n">
        <f aca="false">+RANDBETWEEN(0,50000)</f>
        <v>8815</v>
      </c>
      <c r="O29" s="28" t="n">
        <f aca="false">+RANDBETWEEN(0,50000)</f>
        <v>9316</v>
      </c>
      <c r="P29" s="28" t="n">
        <f aca="false">+RANDBETWEEN(0,50000)</f>
        <v>11559</v>
      </c>
      <c r="Q29" s="28" t="n">
        <f aca="false">+RANDBETWEEN(0,50000)</f>
        <v>48908</v>
      </c>
      <c r="R29" s="28" t="n">
        <f aca="false">+RANDBETWEEN(0,50000)</f>
        <v>29764</v>
      </c>
      <c r="S29" s="28" t="n">
        <f aca="false">+RANDBETWEEN(0,50000)</f>
        <v>31932</v>
      </c>
      <c r="T29" s="28" t="n">
        <f aca="false">+RANDBETWEEN(0,50000)</f>
        <v>43139</v>
      </c>
      <c r="U29" s="28" t="n">
        <f aca="false">+RANDBETWEEN(0,50000)</f>
        <v>10788</v>
      </c>
      <c r="V29" s="28" t="n">
        <f aca="false">+RANDBETWEEN(0,50000)</f>
        <v>48403</v>
      </c>
      <c r="W29" s="28"/>
      <c r="X29" s="28" t="n">
        <f aca="false">+RANDBETWEEN(0,50000)</f>
        <v>49664</v>
      </c>
      <c r="Y29" s="28" t="n">
        <f aca="false">+RANDBETWEEN(0,50000)</f>
        <v>49280</v>
      </c>
      <c r="Z29" s="28" t="n">
        <f aca="false">+RANDBETWEEN(0,50000)</f>
        <v>8811</v>
      </c>
      <c r="AA29" s="28" t="n">
        <f aca="false">+RANDBETWEEN(0,50000)</f>
        <v>49465</v>
      </c>
      <c r="AB29" s="28" t="n">
        <f aca="false">+RANDBETWEEN(0,50000)</f>
        <v>4412</v>
      </c>
      <c r="AC29" s="28" t="n">
        <f aca="false">+RANDBETWEEN(0,50000)</f>
        <v>29023</v>
      </c>
      <c r="AD29" s="28" t="n">
        <f aca="false">+RANDBETWEEN(0,50000)</f>
        <v>11151</v>
      </c>
      <c r="AE29" s="28" t="n">
        <f aca="false">+RANDBETWEEN(0,50000)</f>
        <v>47473</v>
      </c>
      <c r="AF29" s="28" t="n">
        <f aca="false">+RANDBETWEEN(0,50000)</f>
        <v>20403</v>
      </c>
      <c r="AG29" s="28" t="n">
        <f aca="false">+RANDBETWEEN(0,50000)</f>
        <v>6259</v>
      </c>
      <c r="AH29" s="28"/>
      <c r="AI29" s="28" t="n">
        <f aca="false">+RANDBETWEEN(0,50000)</f>
        <v>38245</v>
      </c>
      <c r="AJ29" s="28" t="n">
        <f aca="false">+RANDBETWEEN(0,50000)</f>
        <v>46199</v>
      </c>
      <c r="AK29" s="28" t="n">
        <f aca="false">+RANDBETWEEN(0,50000)</f>
        <v>44402</v>
      </c>
      <c r="AL29" s="28" t="n">
        <f aca="false">+RANDBETWEEN(0,50000)</f>
        <v>28426</v>
      </c>
      <c r="AM29" s="28" t="n">
        <f aca="false">+RANDBETWEEN(0,50000)</f>
        <v>25357</v>
      </c>
      <c r="AN29" s="28" t="n">
        <f aca="false">+RANDBETWEEN(0,50000)</f>
        <v>42905</v>
      </c>
      <c r="AO29" s="28" t="n">
        <f aca="false">+RANDBETWEEN(0,50000)</f>
        <v>42765</v>
      </c>
      <c r="AP29" s="28" t="n">
        <f aca="false">+RANDBETWEEN(0,50000)</f>
        <v>32223</v>
      </c>
      <c r="AQ29" s="28" t="n">
        <f aca="false">+RANDBETWEEN(0,50000)</f>
        <v>11985</v>
      </c>
      <c r="AR29" s="28" t="n">
        <f aca="false">+RANDBETWEEN(0,50000)</f>
        <v>41325</v>
      </c>
      <c r="AS29" s="28"/>
      <c r="AT29" s="28" t="n">
        <f aca="false">+RANDBETWEEN(0,50000)</f>
        <v>4523</v>
      </c>
      <c r="AU29" s="28" t="n">
        <f aca="false">+RANDBETWEEN(0,50000)</f>
        <v>49453</v>
      </c>
      <c r="AV29" s="28" t="n">
        <f aca="false">+RANDBETWEEN(0,50000)</f>
        <v>145</v>
      </c>
      <c r="AW29" s="28" t="n">
        <f aca="false">+RANDBETWEEN(0,50000)</f>
        <v>45790</v>
      </c>
      <c r="AX29" s="28" t="n">
        <f aca="false">+RANDBETWEEN(0,50000)</f>
        <v>30218</v>
      </c>
      <c r="AY29" s="28" t="n">
        <f aca="false">+RANDBETWEEN(0,50000)</f>
        <v>42818</v>
      </c>
      <c r="AZ29" s="28" t="n">
        <f aca="false">+RANDBETWEEN(0,50000)</f>
        <v>40391</v>
      </c>
      <c r="BA29" s="28" t="n">
        <f aca="false">+RANDBETWEEN(0,50000)</f>
        <v>19874</v>
      </c>
      <c r="BB29" s="28" t="n">
        <f aca="false">+RANDBETWEEN(0,50000)</f>
        <v>14477</v>
      </c>
      <c r="BC29" s="28" t="n">
        <f aca="false">+RANDBETWEEN(0,50000)</f>
        <v>25878</v>
      </c>
      <c r="BD29" s="28"/>
      <c r="BE29" s="28" t="n">
        <f aca="false">+RANDBETWEEN(0,50000)</f>
        <v>16725</v>
      </c>
      <c r="BF29" s="28" t="n">
        <f aca="false">+RANDBETWEEN(0,50000)</f>
        <v>25501</v>
      </c>
      <c r="BG29" s="28" t="n">
        <f aca="false">+RANDBETWEEN(0,50000)</f>
        <v>46343</v>
      </c>
      <c r="BH29" s="28" t="n">
        <f aca="false">+RANDBETWEEN(0,50000)</f>
        <v>39358</v>
      </c>
      <c r="BI29" s="28" t="n">
        <f aca="false">+RANDBETWEEN(0,50000)</f>
        <v>28998</v>
      </c>
      <c r="BJ29" s="28" t="n">
        <f aca="false">+RANDBETWEEN(0,50000)</f>
        <v>42696</v>
      </c>
      <c r="BK29" s="28" t="n">
        <f aca="false">+RANDBETWEEN(0,50000)</f>
        <v>30663</v>
      </c>
      <c r="BL29" s="28" t="n">
        <f aca="false">+RANDBETWEEN(0,50000)</f>
        <v>6552</v>
      </c>
      <c r="BM29" s="28" t="n">
        <f aca="false">+RANDBETWEEN(0,50000)</f>
        <v>9093</v>
      </c>
      <c r="BN29" s="28" t="n">
        <f aca="false">+RANDBETWEEN(0,50000)</f>
        <v>26481</v>
      </c>
      <c r="BO29" s="28"/>
      <c r="BP29" s="28" t="n">
        <f aca="false">+RANDBETWEEN(0,50000)</f>
        <v>4138</v>
      </c>
      <c r="BQ29" s="28" t="n">
        <f aca="false">+RANDBETWEEN(0,50000)</f>
        <v>20274</v>
      </c>
      <c r="BR29" s="28" t="n">
        <f aca="false">+RANDBETWEEN(0,50000)</f>
        <v>10599</v>
      </c>
      <c r="BS29" s="28" t="n">
        <f aca="false">+RANDBETWEEN(0,50000)</f>
        <v>40513</v>
      </c>
      <c r="BT29" s="28" t="n">
        <f aca="false">+RANDBETWEEN(0,50000)</f>
        <v>43954</v>
      </c>
      <c r="BU29" s="28" t="n">
        <f aca="false">+RANDBETWEEN(0,50000)</f>
        <v>44477</v>
      </c>
      <c r="BV29" s="28" t="n">
        <f aca="false">+RANDBETWEEN(0,50000)</f>
        <v>12795</v>
      </c>
      <c r="BW29" s="28" t="n">
        <f aca="false">+RANDBETWEEN(0,50000)</f>
        <v>5932</v>
      </c>
      <c r="BX29" s="28" t="n">
        <f aca="false">+RANDBETWEEN(0,50000)</f>
        <v>6065</v>
      </c>
      <c r="BY29" s="28" t="n">
        <f aca="false">+RANDBETWEEN(0,50000)</f>
        <v>12521</v>
      </c>
      <c r="BZ29" s="28"/>
      <c r="CA29" s="28" t="n">
        <f aca="false">+RANDBETWEEN(0,50000)</f>
        <v>14804</v>
      </c>
      <c r="CB29" s="28" t="n">
        <f aca="false">+RANDBETWEEN(0,50000)</f>
        <v>20424</v>
      </c>
      <c r="CC29" s="28" t="n">
        <f aca="false">+RANDBETWEEN(0,50000)</f>
        <v>1283</v>
      </c>
      <c r="CD29" s="28" t="n">
        <f aca="false">+RANDBETWEEN(0,50000)</f>
        <v>6483</v>
      </c>
      <c r="CE29" s="28" t="n">
        <f aca="false">+RANDBETWEEN(0,50000)</f>
        <v>13574</v>
      </c>
      <c r="CF29" s="28" t="n">
        <f aca="false">+RANDBETWEEN(0,50000)</f>
        <v>26606</v>
      </c>
      <c r="CG29" s="28" t="n">
        <f aca="false">+RANDBETWEEN(0,50000)</f>
        <v>47775</v>
      </c>
      <c r="CH29" s="28" t="n">
        <f aca="false">+RANDBETWEEN(0,50000)</f>
        <v>2321</v>
      </c>
      <c r="CI29" s="28" t="n">
        <f aca="false">+RANDBETWEEN(0,50000)</f>
        <v>10688</v>
      </c>
      <c r="CJ29" s="28" t="n">
        <f aca="false">+RANDBETWEEN(0,50000)</f>
        <v>10376</v>
      </c>
      <c r="CK29" s="28"/>
      <c r="CL29" s="28" t="n">
        <f aca="false">+RANDBETWEEN(0,50000)</f>
        <v>39790</v>
      </c>
      <c r="CM29" s="28" t="n">
        <f aca="false">+RANDBETWEEN(0,50000)</f>
        <v>18723</v>
      </c>
      <c r="CN29" s="28" t="n">
        <f aca="false">+RANDBETWEEN(0,50000)</f>
        <v>45784</v>
      </c>
      <c r="CO29" s="28" t="n">
        <f aca="false">+RANDBETWEEN(0,50000)</f>
        <v>15548</v>
      </c>
      <c r="CP29" s="28" t="n">
        <f aca="false">+RANDBETWEEN(0,50000)</f>
        <v>49977</v>
      </c>
      <c r="CQ29" s="28" t="n">
        <f aca="false">+RANDBETWEEN(0,50000)</f>
        <v>35337</v>
      </c>
      <c r="CR29" s="28" t="n">
        <f aca="false">+RANDBETWEEN(0,50000)</f>
        <v>28400</v>
      </c>
      <c r="CS29" s="28" t="n">
        <f aca="false">+RANDBETWEEN(0,50000)</f>
        <v>11823</v>
      </c>
      <c r="CT29" s="28" t="n">
        <f aca="false">+RANDBETWEEN(0,50000)</f>
        <v>48992</v>
      </c>
      <c r="CU29" s="28" t="n">
        <f aca="false">+RANDBETWEEN(0,50000)</f>
        <v>42710</v>
      </c>
      <c r="CV29" s="28"/>
      <c r="CW29" s="28" t="n">
        <f aca="false">+RANDBETWEEN(0,50000)</f>
        <v>26904</v>
      </c>
      <c r="CX29" s="28" t="n">
        <f aca="false">+RANDBETWEEN(0,50000)</f>
        <v>35100</v>
      </c>
      <c r="CY29" s="28" t="n">
        <f aca="false">+RANDBETWEEN(0,50000)</f>
        <v>25656</v>
      </c>
      <c r="CZ29" s="28" t="n">
        <f aca="false">+RANDBETWEEN(0,50000)</f>
        <v>25139</v>
      </c>
      <c r="DA29" s="28" t="n">
        <f aca="false">+RANDBETWEEN(0,50000)</f>
        <v>21661</v>
      </c>
      <c r="DB29" s="28" t="n">
        <f aca="false">+RANDBETWEEN(0,50000)</f>
        <v>47433</v>
      </c>
      <c r="DC29" s="28" t="n">
        <f aca="false">+RANDBETWEEN(0,50000)</f>
        <v>12837</v>
      </c>
      <c r="DD29" s="28" t="n">
        <f aca="false">+RANDBETWEEN(0,50000)</f>
        <v>39463</v>
      </c>
      <c r="DE29" s="28" t="n">
        <f aca="false">+RANDBETWEEN(0,50000)</f>
        <v>20145</v>
      </c>
      <c r="DF29" s="28" t="n">
        <f aca="false">+RANDBETWEEN(0,50000)</f>
        <v>18537</v>
      </c>
      <c r="DG29" s="28"/>
      <c r="DH29" s="28" t="n">
        <f aca="false">+RANDBETWEEN(0,50000)</f>
        <v>178</v>
      </c>
      <c r="DI29" s="28" t="n">
        <f aca="false">+RANDBETWEEN(0,50000)</f>
        <v>35999</v>
      </c>
      <c r="DJ29" s="28" t="n">
        <f aca="false">+RANDBETWEEN(0,50000)</f>
        <v>4141</v>
      </c>
      <c r="DK29" s="28" t="n">
        <f aca="false">+RANDBETWEEN(0,50000)</f>
        <v>42916</v>
      </c>
      <c r="DL29" s="28" t="n">
        <f aca="false">+RANDBETWEEN(0,50000)</f>
        <v>33296</v>
      </c>
      <c r="DM29" s="28" t="n">
        <f aca="false">+RANDBETWEEN(0,50000)</f>
        <v>2274</v>
      </c>
      <c r="DN29" s="28" t="n">
        <f aca="false">+RANDBETWEEN(0,50000)</f>
        <v>15032</v>
      </c>
      <c r="DO29" s="28" t="n">
        <f aca="false">+RANDBETWEEN(0,50000)</f>
        <v>46884</v>
      </c>
      <c r="DP29" s="28" t="n">
        <f aca="false">+RANDBETWEEN(0,50000)</f>
        <v>12298</v>
      </c>
      <c r="DQ29" s="28" t="n">
        <f aca="false">+RANDBETWEEN(0,50000)</f>
        <v>24160</v>
      </c>
      <c r="DR29" s="28"/>
      <c r="DS29" s="28" t="n">
        <f aca="false">+RANDBETWEEN(0,50000)</f>
        <v>49607</v>
      </c>
      <c r="DT29" s="28" t="n">
        <f aca="false">+RANDBETWEEN(0,50000)</f>
        <v>7460</v>
      </c>
      <c r="DU29" s="28" t="n">
        <f aca="false">+RANDBETWEEN(0,50000)</f>
        <v>10432</v>
      </c>
      <c r="DV29" s="28" t="n">
        <f aca="false">+RANDBETWEEN(0,50000)</f>
        <v>45472</v>
      </c>
      <c r="DW29" s="28" t="n">
        <f aca="false">+RANDBETWEEN(0,50000)</f>
        <v>43324</v>
      </c>
      <c r="DX29" s="28" t="n">
        <f aca="false">+RANDBETWEEN(0,50000)</f>
        <v>17577</v>
      </c>
      <c r="DY29" s="28" t="n">
        <f aca="false">+RANDBETWEEN(0,50000)</f>
        <v>16886</v>
      </c>
      <c r="DZ29" s="28" t="n">
        <f aca="false">+RANDBETWEEN(0,50000)</f>
        <v>13170</v>
      </c>
      <c r="EA29" s="28" t="n">
        <f aca="false">+RANDBETWEEN(0,50000)</f>
        <v>20913</v>
      </c>
      <c r="EB29" s="28" t="n">
        <f aca="false">+RANDBETWEEN(0,50000)</f>
        <v>25076</v>
      </c>
    </row>
    <row r="30" customFormat="false" ht="15" hidden="true" customHeight="false" outlineLevel="0" collapsed="false">
      <c r="A30" s="28" t="s">
        <v>50</v>
      </c>
      <c r="B30" s="29" t="n">
        <f aca="false">+RANDBETWEEN(0,500)</f>
        <v>359</v>
      </c>
      <c r="C30" s="29" t="n">
        <f aca="false">+RANDBETWEEN(0,500)</f>
        <v>394</v>
      </c>
      <c r="D30" s="29" t="n">
        <f aca="false">+RANDBETWEEN(0,500)</f>
        <v>306</v>
      </c>
      <c r="E30" s="29" t="n">
        <f aca="false">+RANDBETWEEN(0,500)</f>
        <v>372</v>
      </c>
      <c r="F30" s="29" t="n">
        <f aca="false">+RANDBETWEEN(0,500)</f>
        <v>370</v>
      </c>
      <c r="G30" s="29" t="n">
        <f aca="false">+RANDBETWEEN(0,500)</f>
        <v>221</v>
      </c>
      <c r="H30" s="29" t="n">
        <f aca="false">+RANDBETWEEN(0,500)</f>
        <v>65</v>
      </c>
      <c r="I30" s="29" t="n">
        <f aca="false">+RANDBETWEEN(0,500)</f>
        <v>193</v>
      </c>
      <c r="J30" s="29" t="n">
        <f aca="false">+RANDBETWEEN(0,500)</f>
        <v>490</v>
      </c>
      <c r="K30" s="29" t="n">
        <f aca="false">+RANDBETWEEN(0,500)</f>
        <v>379</v>
      </c>
      <c r="L30" s="28"/>
      <c r="M30" s="28" t="n">
        <f aca="false">+RANDBETWEEN(0,50000)</f>
        <v>39756</v>
      </c>
      <c r="N30" s="28" t="n">
        <f aca="false">+RANDBETWEEN(0,50000)</f>
        <v>10227</v>
      </c>
      <c r="O30" s="28" t="n">
        <f aca="false">+RANDBETWEEN(0,50000)</f>
        <v>10131</v>
      </c>
      <c r="P30" s="28" t="n">
        <f aca="false">+RANDBETWEEN(0,50000)</f>
        <v>36940</v>
      </c>
      <c r="Q30" s="28" t="n">
        <f aca="false">+RANDBETWEEN(0,50000)</f>
        <v>49600</v>
      </c>
      <c r="R30" s="28" t="n">
        <f aca="false">+RANDBETWEEN(0,50000)</f>
        <v>33942</v>
      </c>
      <c r="S30" s="28" t="n">
        <f aca="false">+RANDBETWEEN(0,50000)</f>
        <v>48733</v>
      </c>
      <c r="T30" s="28" t="n">
        <f aca="false">+RANDBETWEEN(0,50000)</f>
        <v>8546</v>
      </c>
      <c r="U30" s="28" t="n">
        <f aca="false">+RANDBETWEEN(0,50000)</f>
        <v>3602</v>
      </c>
      <c r="V30" s="28" t="n">
        <f aca="false">+RANDBETWEEN(0,50000)</f>
        <v>44995</v>
      </c>
      <c r="W30" s="28"/>
      <c r="X30" s="28" t="n">
        <f aca="false">+RANDBETWEEN(0,50000)</f>
        <v>36794</v>
      </c>
      <c r="Y30" s="28" t="n">
        <f aca="false">+RANDBETWEEN(0,50000)</f>
        <v>22009</v>
      </c>
      <c r="Z30" s="28" t="n">
        <f aca="false">+RANDBETWEEN(0,50000)</f>
        <v>36873</v>
      </c>
      <c r="AA30" s="28" t="n">
        <f aca="false">+RANDBETWEEN(0,50000)</f>
        <v>48778</v>
      </c>
      <c r="AB30" s="28" t="n">
        <f aca="false">+RANDBETWEEN(0,50000)</f>
        <v>34574</v>
      </c>
      <c r="AC30" s="28" t="n">
        <f aca="false">+RANDBETWEEN(0,50000)</f>
        <v>15415</v>
      </c>
      <c r="AD30" s="28" t="n">
        <f aca="false">+RANDBETWEEN(0,50000)</f>
        <v>49927</v>
      </c>
      <c r="AE30" s="28" t="n">
        <f aca="false">+RANDBETWEEN(0,50000)</f>
        <v>31828</v>
      </c>
      <c r="AF30" s="28" t="n">
        <f aca="false">+RANDBETWEEN(0,50000)</f>
        <v>18560</v>
      </c>
      <c r="AG30" s="28" t="n">
        <f aca="false">+RANDBETWEEN(0,50000)</f>
        <v>33584</v>
      </c>
      <c r="AH30" s="28"/>
      <c r="AI30" s="28" t="n">
        <f aca="false">+RANDBETWEEN(0,50000)</f>
        <v>14197</v>
      </c>
      <c r="AJ30" s="28" t="n">
        <f aca="false">+RANDBETWEEN(0,50000)</f>
        <v>17201</v>
      </c>
      <c r="AK30" s="28" t="n">
        <f aca="false">+RANDBETWEEN(0,50000)</f>
        <v>35454</v>
      </c>
      <c r="AL30" s="28" t="n">
        <f aca="false">+RANDBETWEEN(0,50000)</f>
        <v>15413</v>
      </c>
      <c r="AM30" s="28" t="n">
        <f aca="false">+RANDBETWEEN(0,50000)</f>
        <v>19854</v>
      </c>
      <c r="AN30" s="28" t="n">
        <f aca="false">+RANDBETWEEN(0,50000)</f>
        <v>18145</v>
      </c>
      <c r="AO30" s="28" t="n">
        <f aca="false">+RANDBETWEEN(0,50000)</f>
        <v>38988</v>
      </c>
      <c r="AP30" s="28" t="n">
        <f aca="false">+RANDBETWEEN(0,50000)</f>
        <v>32834</v>
      </c>
      <c r="AQ30" s="28" t="n">
        <f aca="false">+RANDBETWEEN(0,50000)</f>
        <v>15714</v>
      </c>
      <c r="AR30" s="28" t="n">
        <f aca="false">+RANDBETWEEN(0,50000)</f>
        <v>20096</v>
      </c>
      <c r="AS30" s="28"/>
      <c r="AT30" s="28" t="n">
        <f aca="false">+RANDBETWEEN(0,50000)</f>
        <v>46024</v>
      </c>
      <c r="AU30" s="28" t="n">
        <f aca="false">+RANDBETWEEN(0,50000)</f>
        <v>5733</v>
      </c>
      <c r="AV30" s="28" t="n">
        <f aca="false">+RANDBETWEEN(0,50000)</f>
        <v>27210</v>
      </c>
      <c r="AW30" s="28" t="n">
        <f aca="false">+RANDBETWEEN(0,50000)</f>
        <v>40775</v>
      </c>
      <c r="AX30" s="28" t="n">
        <f aca="false">+RANDBETWEEN(0,50000)</f>
        <v>2476</v>
      </c>
      <c r="AY30" s="28" t="n">
        <f aca="false">+RANDBETWEEN(0,50000)</f>
        <v>9834</v>
      </c>
      <c r="AZ30" s="28" t="n">
        <f aca="false">+RANDBETWEEN(0,50000)</f>
        <v>8492</v>
      </c>
      <c r="BA30" s="28" t="n">
        <f aca="false">+RANDBETWEEN(0,50000)</f>
        <v>33451</v>
      </c>
      <c r="BB30" s="28" t="n">
        <f aca="false">+RANDBETWEEN(0,50000)</f>
        <v>29659</v>
      </c>
      <c r="BC30" s="28" t="n">
        <f aca="false">+RANDBETWEEN(0,50000)</f>
        <v>37149</v>
      </c>
      <c r="BD30" s="28"/>
      <c r="BE30" s="28" t="n">
        <f aca="false">+RANDBETWEEN(0,50000)</f>
        <v>48837</v>
      </c>
      <c r="BF30" s="28" t="n">
        <f aca="false">+RANDBETWEEN(0,50000)</f>
        <v>49234</v>
      </c>
      <c r="BG30" s="28" t="n">
        <f aca="false">+RANDBETWEEN(0,50000)</f>
        <v>1433</v>
      </c>
      <c r="BH30" s="28" t="n">
        <f aca="false">+RANDBETWEEN(0,50000)</f>
        <v>27982</v>
      </c>
      <c r="BI30" s="28" t="n">
        <f aca="false">+RANDBETWEEN(0,50000)</f>
        <v>21409</v>
      </c>
      <c r="BJ30" s="28" t="n">
        <f aca="false">+RANDBETWEEN(0,50000)</f>
        <v>28721</v>
      </c>
      <c r="BK30" s="28" t="n">
        <f aca="false">+RANDBETWEEN(0,50000)</f>
        <v>27306</v>
      </c>
      <c r="BL30" s="28" t="n">
        <f aca="false">+RANDBETWEEN(0,50000)</f>
        <v>23986</v>
      </c>
      <c r="BM30" s="28" t="n">
        <f aca="false">+RANDBETWEEN(0,50000)</f>
        <v>14349</v>
      </c>
      <c r="BN30" s="28" t="n">
        <f aca="false">+RANDBETWEEN(0,50000)</f>
        <v>42384</v>
      </c>
      <c r="BO30" s="28"/>
      <c r="BP30" s="28" t="n">
        <f aca="false">+RANDBETWEEN(0,50000)</f>
        <v>15304</v>
      </c>
      <c r="BQ30" s="28" t="n">
        <f aca="false">+RANDBETWEEN(0,50000)</f>
        <v>25267</v>
      </c>
      <c r="BR30" s="28" t="n">
        <f aca="false">+RANDBETWEEN(0,50000)</f>
        <v>19961</v>
      </c>
      <c r="BS30" s="28" t="n">
        <f aca="false">+RANDBETWEEN(0,50000)</f>
        <v>47079</v>
      </c>
      <c r="BT30" s="28" t="n">
        <f aca="false">+RANDBETWEEN(0,50000)</f>
        <v>23004</v>
      </c>
      <c r="BU30" s="28" t="n">
        <f aca="false">+RANDBETWEEN(0,50000)</f>
        <v>33826</v>
      </c>
      <c r="BV30" s="28" t="n">
        <f aca="false">+RANDBETWEEN(0,50000)</f>
        <v>13048</v>
      </c>
      <c r="BW30" s="28" t="n">
        <f aca="false">+RANDBETWEEN(0,50000)</f>
        <v>2001</v>
      </c>
      <c r="BX30" s="28" t="n">
        <f aca="false">+RANDBETWEEN(0,50000)</f>
        <v>3399</v>
      </c>
      <c r="BY30" s="28" t="n">
        <f aca="false">+RANDBETWEEN(0,50000)</f>
        <v>7062</v>
      </c>
      <c r="BZ30" s="28"/>
      <c r="CA30" s="28" t="n">
        <f aca="false">+RANDBETWEEN(0,50000)</f>
        <v>39885</v>
      </c>
      <c r="CB30" s="28" t="n">
        <f aca="false">+RANDBETWEEN(0,50000)</f>
        <v>27301</v>
      </c>
      <c r="CC30" s="28" t="n">
        <f aca="false">+RANDBETWEEN(0,50000)</f>
        <v>31504</v>
      </c>
      <c r="CD30" s="28" t="n">
        <f aca="false">+RANDBETWEEN(0,50000)</f>
        <v>10539</v>
      </c>
      <c r="CE30" s="28" t="n">
        <f aca="false">+RANDBETWEEN(0,50000)</f>
        <v>36798</v>
      </c>
      <c r="CF30" s="28" t="n">
        <f aca="false">+RANDBETWEEN(0,50000)</f>
        <v>31061</v>
      </c>
      <c r="CG30" s="28" t="n">
        <f aca="false">+RANDBETWEEN(0,50000)</f>
        <v>11314</v>
      </c>
      <c r="CH30" s="28" t="n">
        <f aca="false">+RANDBETWEEN(0,50000)</f>
        <v>26728</v>
      </c>
      <c r="CI30" s="28" t="n">
        <f aca="false">+RANDBETWEEN(0,50000)</f>
        <v>47046</v>
      </c>
      <c r="CJ30" s="28" t="n">
        <f aca="false">+RANDBETWEEN(0,50000)</f>
        <v>47509</v>
      </c>
      <c r="CK30" s="28"/>
      <c r="CL30" s="28" t="n">
        <f aca="false">+RANDBETWEEN(0,50000)</f>
        <v>6205</v>
      </c>
      <c r="CM30" s="28" t="n">
        <f aca="false">+RANDBETWEEN(0,50000)</f>
        <v>25772</v>
      </c>
      <c r="CN30" s="28" t="n">
        <f aca="false">+RANDBETWEEN(0,50000)</f>
        <v>14903</v>
      </c>
      <c r="CO30" s="28" t="n">
        <f aca="false">+RANDBETWEEN(0,50000)</f>
        <v>29720</v>
      </c>
      <c r="CP30" s="28" t="n">
        <f aca="false">+RANDBETWEEN(0,50000)</f>
        <v>32254</v>
      </c>
      <c r="CQ30" s="28" t="n">
        <f aca="false">+RANDBETWEEN(0,50000)</f>
        <v>11888</v>
      </c>
      <c r="CR30" s="28" t="n">
        <f aca="false">+RANDBETWEEN(0,50000)</f>
        <v>33170</v>
      </c>
      <c r="CS30" s="28" t="n">
        <f aca="false">+RANDBETWEEN(0,50000)</f>
        <v>817</v>
      </c>
      <c r="CT30" s="28" t="n">
        <f aca="false">+RANDBETWEEN(0,50000)</f>
        <v>44826</v>
      </c>
      <c r="CU30" s="28" t="n">
        <f aca="false">+RANDBETWEEN(0,50000)</f>
        <v>41512</v>
      </c>
      <c r="CV30" s="28"/>
      <c r="CW30" s="28" t="n">
        <f aca="false">+RANDBETWEEN(0,50000)</f>
        <v>45008</v>
      </c>
      <c r="CX30" s="28" t="n">
        <f aca="false">+RANDBETWEEN(0,50000)</f>
        <v>49081</v>
      </c>
      <c r="CY30" s="28" t="n">
        <f aca="false">+RANDBETWEEN(0,50000)</f>
        <v>34906</v>
      </c>
      <c r="CZ30" s="28" t="n">
        <f aca="false">+RANDBETWEEN(0,50000)</f>
        <v>18917</v>
      </c>
      <c r="DA30" s="28" t="n">
        <f aca="false">+RANDBETWEEN(0,50000)</f>
        <v>8433</v>
      </c>
      <c r="DB30" s="28" t="n">
        <f aca="false">+RANDBETWEEN(0,50000)</f>
        <v>35230</v>
      </c>
      <c r="DC30" s="28" t="n">
        <f aca="false">+RANDBETWEEN(0,50000)</f>
        <v>45210</v>
      </c>
      <c r="DD30" s="28" t="n">
        <f aca="false">+RANDBETWEEN(0,50000)</f>
        <v>45984</v>
      </c>
      <c r="DE30" s="28" t="n">
        <f aca="false">+RANDBETWEEN(0,50000)</f>
        <v>39906</v>
      </c>
      <c r="DF30" s="28" t="n">
        <f aca="false">+RANDBETWEEN(0,50000)</f>
        <v>23673</v>
      </c>
      <c r="DG30" s="28"/>
      <c r="DH30" s="28" t="n">
        <f aca="false">+RANDBETWEEN(0,50000)</f>
        <v>21595</v>
      </c>
      <c r="DI30" s="28" t="n">
        <f aca="false">+RANDBETWEEN(0,50000)</f>
        <v>22152</v>
      </c>
      <c r="DJ30" s="28" t="n">
        <f aca="false">+RANDBETWEEN(0,50000)</f>
        <v>21564</v>
      </c>
      <c r="DK30" s="28" t="n">
        <f aca="false">+RANDBETWEEN(0,50000)</f>
        <v>30837</v>
      </c>
      <c r="DL30" s="28" t="n">
        <f aca="false">+RANDBETWEEN(0,50000)</f>
        <v>27575</v>
      </c>
      <c r="DM30" s="28" t="n">
        <f aca="false">+RANDBETWEEN(0,50000)</f>
        <v>2990</v>
      </c>
      <c r="DN30" s="28" t="n">
        <f aca="false">+RANDBETWEEN(0,50000)</f>
        <v>19803</v>
      </c>
      <c r="DO30" s="28" t="n">
        <f aca="false">+RANDBETWEEN(0,50000)</f>
        <v>25546</v>
      </c>
      <c r="DP30" s="28" t="n">
        <f aca="false">+RANDBETWEEN(0,50000)</f>
        <v>24642</v>
      </c>
      <c r="DQ30" s="28" t="n">
        <f aca="false">+RANDBETWEEN(0,50000)</f>
        <v>47429</v>
      </c>
      <c r="DR30" s="28"/>
      <c r="DS30" s="28" t="n">
        <f aca="false">+RANDBETWEEN(0,50000)</f>
        <v>7683</v>
      </c>
      <c r="DT30" s="28" t="n">
        <f aca="false">+RANDBETWEEN(0,50000)</f>
        <v>5440</v>
      </c>
      <c r="DU30" s="28" t="n">
        <f aca="false">+RANDBETWEEN(0,50000)</f>
        <v>37152</v>
      </c>
      <c r="DV30" s="28" t="n">
        <f aca="false">+RANDBETWEEN(0,50000)</f>
        <v>39847</v>
      </c>
      <c r="DW30" s="28" t="n">
        <f aca="false">+RANDBETWEEN(0,50000)</f>
        <v>41585</v>
      </c>
      <c r="DX30" s="28" t="n">
        <f aca="false">+RANDBETWEEN(0,50000)</f>
        <v>28022</v>
      </c>
      <c r="DY30" s="28" t="n">
        <f aca="false">+RANDBETWEEN(0,50000)</f>
        <v>41292</v>
      </c>
      <c r="DZ30" s="28" t="n">
        <f aca="false">+RANDBETWEEN(0,50000)</f>
        <v>6190</v>
      </c>
      <c r="EA30" s="28" t="n">
        <f aca="false">+RANDBETWEEN(0,50000)</f>
        <v>37954</v>
      </c>
      <c r="EB30" s="28" t="n">
        <f aca="false">+RANDBETWEEN(0,50000)</f>
        <v>37671</v>
      </c>
    </row>
    <row r="31" customFormat="false" ht="15" hidden="true" customHeight="false" outlineLevel="0" collapsed="false">
      <c r="A31" s="28" t="s">
        <v>51</v>
      </c>
      <c r="B31" s="29" t="n">
        <f aca="false">+RANDBETWEEN(0,500)</f>
        <v>170</v>
      </c>
      <c r="C31" s="29" t="n">
        <f aca="false">+RANDBETWEEN(0,500)</f>
        <v>83</v>
      </c>
      <c r="D31" s="29" t="n">
        <f aca="false">+RANDBETWEEN(0,500)</f>
        <v>480</v>
      </c>
      <c r="E31" s="29" t="n">
        <f aca="false">+RANDBETWEEN(0,500)</f>
        <v>478</v>
      </c>
      <c r="F31" s="29" t="n">
        <f aca="false">+RANDBETWEEN(0,500)</f>
        <v>157</v>
      </c>
      <c r="G31" s="29" t="n">
        <f aca="false">+RANDBETWEEN(0,500)</f>
        <v>327</v>
      </c>
      <c r="H31" s="29" t="n">
        <f aca="false">+RANDBETWEEN(0,500)</f>
        <v>293</v>
      </c>
      <c r="I31" s="29" t="n">
        <f aca="false">+RANDBETWEEN(0,500)</f>
        <v>189</v>
      </c>
      <c r="J31" s="29" t="n">
        <f aca="false">+RANDBETWEEN(0,500)</f>
        <v>311</v>
      </c>
      <c r="K31" s="29" t="n">
        <f aca="false">+RANDBETWEEN(0,500)</f>
        <v>68</v>
      </c>
      <c r="L31" s="28"/>
      <c r="M31" s="28" t="n">
        <f aca="false">+RANDBETWEEN(0,50000)</f>
        <v>34330</v>
      </c>
      <c r="N31" s="28" t="n">
        <f aca="false">+RANDBETWEEN(0,50000)</f>
        <v>49179</v>
      </c>
      <c r="O31" s="28" t="n">
        <f aca="false">+RANDBETWEEN(0,50000)</f>
        <v>27305</v>
      </c>
      <c r="P31" s="28" t="n">
        <f aca="false">+RANDBETWEEN(0,50000)</f>
        <v>21748</v>
      </c>
      <c r="Q31" s="28" t="n">
        <f aca="false">+RANDBETWEEN(0,50000)</f>
        <v>33388</v>
      </c>
      <c r="R31" s="28" t="n">
        <f aca="false">+RANDBETWEEN(0,50000)</f>
        <v>12602</v>
      </c>
      <c r="S31" s="28" t="n">
        <f aca="false">+RANDBETWEEN(0,50000)</f>
        <v>25513</v>
      </c>
      <c r="T31" s="28" t="n">
        <f aca="false">+RANDBETWEEN(0,50000)</f>
        <v>3947</v>
      </c>
      <c r="U31" s="28" t="n">
        <f aca="false">+RANDBETWEEN(0,50000)</f>
        <v>38219</v>
      </c>
      <c r="V31" s="28" t="n">
        <f aca="false">+RANDBETWEEN(0,50000)</f>
        <v>11557</v>
      </c>
      <c r="W31" s="28"/>
      <c r="X31" s="28" t="n">
        <f aca="false">+RANDBETWEEN(0,50000)</f>
        <v>9061</v>
      </c>
      <c r="Y31" s="28" t="n">
        <f aca="false">+RANDBETWEEN(0,50000)</f>
        <v>6819</v>
      </c>
      <c r="Z31" s="28" t="n">
        <f aca="false">+RANDBETWEEN(0,50000)</f>
        <v>8609</v>
      </c>
      <c r="AA31" s="28" t="n">
        <f aca="false">+RANDBETWEEN(0,50000)</f>
        <v>39813</v>
      </c>
      <c r="AB31" s="28" t="n">
        <f aca="false">+RANDBETWEEN(0,50000)</f>
        <v>33266</v>
      </c>
      <c r="AC31" s="28" t="n">
        <f aca="false">+RANDBETWEEN(0,50000)</f>
        <v>49767</v>
      </c>
      <c r="AD31" s="28" t="n">
        <f aca="false">+RANDBETWEEN(0,50000)</f>
        <v>13208</v>
      </c>
      <c r="AE31" s="28" t="n">
        <f aca="false">+RANDBETWEEN(0,50000)</f>
        <v>46438</v>
      </c>
      <c r="AF31" s="28" t="n">
        <f aca="false">+RANDBETWEEN(0,50000)</f>
        <v>37707</v>
      </c>
      <c r="AG31" s="28" t="n">
        <f aca="false">+RANDBETWEEN(0,50000)</f>
        <v>33137</v>
      </c>
      <c r="AH31" s="28"/>
      <c r="AI31" s="28" t="n">
        <f aca="false">+RANDBETWEEN(0,50000)</f>
        <v>20890</v>
      </c>
      <c r="AJ31" s="28" t="n">
        <f aca="false">+RANDBETWEEN(0,50000)</f>
        <v>45516</v>
      </c>
      <c r="AK31" s="28" t="n">
        <f aca="false">+RANDBETWEEN(0,50000)</f>
        <v>2124</v>
      </c>
      <c r="AL31" s="28" t="n">
        <f aca="false">+RANDBETWEEN(0,50000)</f>
        <v>2962</v>
      </c>
      <c r="AM31" s="28" t="n">
        <f aca="false">+RANDBETWEEN(0,50000)</f>
        <v>44633</v>
      </c>
      <c r="AN31" s="28" t="n">
        <f aca="false">+RANDBETWEEN(0,50000)</f>
        <v>8328</v>
      </c>
      <c r="AO31" s="28" t="n">
        <f aca="false">+RANDBETWEEN(0,50000)</f>
        <v>35205</v>
      </c>
      <c r="AP31" s="28" t="n">
        <f aca="false">+RANDBETWEEN(0,50000)</f>
        <v>18680</v>
      </c>
      <c r="AQ31" s="28" t="n">
        <f aca="false">+RANDBETWEEN(0,50000)</f>
        <v>1037</v>
      </c>
      <c r="AR31" s="28" t="n">
        <f aca="false">+RANDBETWEEN(0,50000)</f>
        <v>24740</v>
      </c>
      <c r="AS31" s="28"/>
      <c r="AT31" s="28" t="n">
        <f aca="false">+RANDBETWEEN(0,50000)</f>
        <v>34180</v>
      </c>
      <c r="AU31" s="28" t="n">
        <f aca="false">+RANDBETWEEN(0,50000)</f>
        <v>3409</v>
      </c>
      <c r="AV31" s="28" t="n">
        <f aca="false">+RANDBETWEEN(0,50000)</f>
        <v>12236</v>
      </c>
      <c r="AW31" s="28" t="n">
        <f aca="false">+RANDBETWEEN(0,50000)</f>
        <v>42708</v>
      </c>
      <c r="AX31" s="28" t="n">
        <f aca="false">+RANDBETWEEN(0,50000)</f>
        <v>28459</v>
      </c>
      <c r="AY31" s="28" t="n">
        <f aca="false">+RANDBETWEEN(0,50000)</f>
        <v>48682</v>
      </c>
      <c r="AZ31" s="28" t="n">
        <f aca="false">+RANDBETWEEN(0,50000)</f>
        <v>13464</v>
      </c>
      <c r="BA31" s="28" t="n">
        <f aca="false">+RANDBETWEEN(0,50000)</f>
        <v>43584</v>
      </c>
      <c r="BB31" s="28" t="n">
        <f aca="false">+RANDBETWEEN(0,50000)</f>
        <v>39154</v>
      </c>
      <c r="BC31" s="28" t="n">
        <f aca="false">+RANDBETWEEN(0,50000)</f>
        <v>6479</v>
      </c>
      <c r="BD31" s="28"/>
      <c r="BE31" s="28" t="n">
        <f aca="false">+RANDBETWEEN(0,50000)</f>
        <v>15553</v>
      </c>
      <c r="BF31" s="28" t="n">
        <f aca="false">+RANDBETWEEN(0,50000)</f>
        <v>16317</v>
      </c>
      <c r="BG31" s="28" t="n">
        <f aca="false">+RANDBETWEEN(0,50000)</f>
        <v>15994</v>
      </c>
      <c r="BH31" s="28" t="n">
        <f aca="false">+RANDBETWEEN(0,50000)</f>
        <v>17050</v>
      </c>
      <c r="BI31" s="28" t="n">
        <f aca="false">+RANDBETWEEN(0,50000)</f>
        <v>48733</v>
      </c>
      <c r="BJ31" s="28" t="n">
        <f aca="false">+RANDBETWEEN(0,50000)</f>
        <v>43609</v>
      </c>
      <c r="BK31" s="28" t="n">
        <f aca="false">+RANDBETWEEN(0,50000)</f>
        <v>26628</v>
      </c>
      <c r="BL31" s="28" t="n">
        <f aca="false">+RANDBETWEEN(0,50000)</f>
        <v>4213</v>
      </c>
      <c r="BM31" s="28" t="n">
        <f aca="false">+RANDBETWEEN(0,50000)</f>
        <v>6091</v>
      </c>
      <c r="BN31" s="28" t="n">
        <f aca="false">+RANDBETWEEN(0,50000)</f>
        <v>8291</v>
      </c>
      <c r="BO31" s="28"/>
      <c r="BP31" s="28" t="n">
        <f aca="false">+RANDBETWEEN(0,50000)</f>
        <v>2761</v>
      </c>
      <c r="BQ31" s="28" t="n">
        <f aca="false">+RANDBETWEEN(0,50000)</f>
        <v>36026</v>
      </c>
      <c r="BR31" s="28" t="n">
        <f aca="false">+RANDBETWEEN(0,50000)</f>
        <v>33807</v>
      </c>
      <c r="BS31" s="28" t="n">
        <f aca="false">+RANDBETWEEN(0,50000)</f>
        <v>8719</v>
      </c>
      <c r="BT31" s="28" t="n">
        <f aca="false">+RANDBETWEEN(0,50000)</f>
        <v>1571</v>
      </c>
      <c r="BU31" s="28" t="n">
        <f aca="false">+RANDBETWEEN(0,50000)</f>
        <v>34062</v>
      </c>
      <c r="BV31" s="28" t="n">
        <f aca="false">+RANDBETWEEN(0,50000)</f>
        <v>7506</v>
      </c>
      <c r="BW31" s="28" t="n">
        <f aca="false">+RANDBETWEEN(0,50000)</f>
        <v>15194</v>
      </c>
      <c r="BX31" s="28" t="n">
        <f aca="false">+RANDBETWEEN(0,50000)</f>
        <v>29641</v>
      </c>
      <c r="BY31" s="28" t="n">
        <f aca="false">+RANDBETWEEN(0,50000)</f>
        <v>17023</v>
      </c>
      <c r="BZ31" s="28"/>
      <c r="CA31" s="28" t="n">
        <f aca="false">+RANDBETWEEN(0,50000)</f>
        <v>9880</v>
      </c>
      <c r="CB31" s="28" t="n">
        <f aca="false">+RANDBETWEEN(0,50000)</f>
        <v>41585</v>
      </c>
      <c r="CC31" s="28" t="n">
        <f aca="false">+RANDBETWEEN(0,50000)</f>
        <v>20590</v>
      </c>
      <c r="CD31" s="28" t="n">
        <f aca="false">+RANDBETWEEN(0,50000)</f>
        <v>23291</v>
      </c>
      <c r="CE31" s="28" t="n">
        <f aca="false">+RANDBETWEEN(0,50000)</f>
        <v>22571</v>
      </c>
      <c r="CF31" s="28" t="n">
        <f aca="false">+RANDBETWEEN(0,50000)</f>
        <v>1938</v>
      </c>
      <c r="CG31" s="28" t="n">
        <f aca="false">+RANDBETWEEN(0,50000)</f>
        <v>43934</v>
      </c>
      <c r="CH31" s="28" t="n">
        <f aca="false">+RANDBETWEEN(0,50000)</f>
        <v>26211</v>
      </c>
      <c r="CI31" s="28" t="n">
        <f aca="false">+RANDBETWEEN(0,50000)</f>
        <v>24396</v>
      </c>
      <c r="CJ31" s="28" t="n">
        <f aca="false">+RANDBETWEEN(0,50000)</f>
        <v>10391</v>
      </c>
      <c r="CK31" s="28"/>
      <c r="CL31" s="28" t="n">
        <f aca="false">+RANDBETWEEN(0,50000)</f>
        <v>49030</v>
      </c>
      <c r="CM31" s="28" t="n">
        <f aca="false">+RANDBETWEEN(0,50000)</f>
        <v>41475</v>
      </c>
      <c r="CN31" s="28" t="n">
        <f aca="false">+RANDBETWEEN(0,50000)</f>
        <v>47127</v>
      </c>
      <c r="CO31" s="28" t="n">
        <f aca="false">+RANDBETWEEN(0,50000)</f>
        <v>36621</v>
      </c>
      <c r="CP31" s="28" t="n">
        <f aca="false">+RANDBETWEEN(0,50000)</f>
        <v>34910</v>
      </c>
      <c r="CQ31" s="28" t="n">
        <f aca="false">+RANDBETWEEN(0,50000)</f>
        <v>24810</v>
      </c>
      <c r="CR31" s="28" t="n">
        <f aca="false">+RANDBETWEEN(0,50000)</f>
        <v>48199</v>
      </c>
      <c r="CS31" s="28" t="n">
        <f aca="false">+RANDBETWEEN(0,50000)</f>
        <v>41647</v>
      </c>
      <c r="CT31" s="28" t="n">
        <f aca="false">+RANDBETWEEN(0,50000)</f>
        <v>33289</v>
      </c>
      <c r="CU31" s="28" t="n">
        <f aca="false">+RANDBETWEEN(0,50000)</f>
        <v>1618</v>
      </c>
      <c r="CV31" s="28"/>
      <c r="CW31" s="28" t="n">
        <f aca="false">+RANDBETWEEN(0,50000)</f>
        <v>16371</v>
      </c>
      <c r="CX31" s="28" t="n">
        <f aca="false">+RANDBETWEEN(0,50000)</f>
        <v>23947</v>
      </c>
      <c r="CY31" s="28" t="n">
        <f aca="false">+RANDBETWEEN(0,50000)</f>
        <v>16448</v>
      </c>
      <c r="CZ31" s="28" t="n">
        <f aca="false">+RANDBETWEEN(0,50000)</f>
        <v>45750</v>
      </c>
      <c r="DA31" s="28" t="n">
        <f aca="false">+RANDBETWEEN(0,50000)</f>
        <v>43344</v>
      </c>
      <c r="DB31" s="28" t="n">
        <f aca="false">+RANDBETWEEN(0,50000)</f>
        <v>29043</v>
      </c>
      <c r="DC31" s="28" t="n">
        <f aca="false">+RANDBETWEEN(0,50000)</f>
        <v>10298</v>
      </c>
      <c r="DD31" s="28" t="n">
        <f aca="false">+RANDBETWEEN(0,50000)</f>
        <v>43601</v>
      </c>
      <c r="DE31" s="28" t="n">
        <f aca="false">+RANDBETWEEN(0,50000)</f>
        <v>6168</v>
      </c>
      <c r="DF31" s="28" t="n">
        <f aca="false">+RANDBETWEEN(0,50000)</f>
        <v>28772</v>
      </c>
      <c r="DG31" s="28"/>
      <c r="DH31" s="28" t="n">
        <f aca="false">+RANDBETWEEN(0,50000)</f>
        <v>33295</v>
      </c>
      <c r="DI31" s="28" t="n">
        <f aca="false">+RANDBETWEEN(0,50000)</f>
        <v>37196</v>
      </c>
      <c r="DJ31" s="28" t="n">
        <f aca="false">+RANDBETWEEN(0,50000)</f>
        <v>42790</v>
      </c>
      <c r="DK31" s="28" t="n">
        <f aca="false">+RANDBETWEEN(0,50000)</f>
        <v>23707</v>
      </c>
      <c r="DL31" s="28" t="n">
        <f aca="false">+RANDBETWEEN(0,50000)</f>
        <v>1532</v>
      </c>
      <c r="DM31" s="28" t="n">
        <f aca="false">+RANDBETWEEN(0,50000)</f>
        <v>644</v>
      </c>
      <c r="DN31" s="28" t="n">
        <f aca="false">+RANDBETWEEN(0,50000)</f>
        <v>33353</v>
      </c>
      <c r="DO31" s="28" t="n">
        <f aca="false">+RANDBETWEEN(0,50000)</f>
        <v>17015</v>
      </c>
      <c r="DP31" s="28" t="n">
        <f aca="false">+RANDBETWEEN(0,50000)</f>
        <v>25403</v>
      </c>
      <c r="DQ31" s="28" t="n">
        <f aca="false">+RANDBETWEEN(0,50000)</f>
        <v>30560</v>
      </c>
      <c r="DR31" s="28"/>
      <c r="DS31" s="28" t="n">
        <f aca="false">+RANDBETWEEN(0,50000)</f>
        <v>553</v>
      </c>
      <c r="DT31" s="28" t="n">
        <f aca="false">+RANDBETWEEN(0,50000)</f>
        <v>42985</v>
      </c>
      <c r="DU31" s="28" t="n">
        <f aca="false">+RANDBETWEEN(0,50000)</f>
        <v>37039</v>
      </c>
      <c r="DV31" s="28" t="n">
        <f aca="false">+RANDBETWEEN(0,50000)</f>
        <v>8680</v>
      </c>
      <c r="DW31" s="28" t="n">
        <f aca="false">+RANDBETWEEN(0,50000)</f>
        <v>27434</v>
      </c>
      <c r="DX31" s="28" t="n">
        <f aca="false">+RANDBETWEEN(0,50000)</f>
        <v>46602</v>
      </c>
      <c r="DY31" s="28" t="n">
        <f aca="false">+RANDBETWEEN(0,50000)</f>
        <v>39930</v>
      </c>
      <c r="DZ31" s="28" t="n">
        <f aca="false">+RANDBETWEEN(0,50000)</f>
        <v>3880</v>
      </c>
      <c r="EA31" s="28" t="n">
        <f aca="false">+RANDBETWEEN(0,50000)</f>
        <v>1234</v>
      </c>
      <c r="EB31" s="28" t="n">
        <f aca="false">+RANDBETWEEN(0,50000)</f>
        <v>20272</v>
      </c>
    </row>
    <row r="32" customFormat="false" ht="15" hidden="true" customHeight="false" outlineLevel="0" collapsed="false">
      <c r="A32" s="28" t="s">
        <v>52</v>
      </c>
      <c r="B32" s="29" t="n">
        <f aca="false">+RANDBETWEEN(0,500)</f>
        <v>106</v>
      </c>
      <c r="C32" s="29" t="n">
        <f aca="false">+RANDBETWEEN(0,500)</f>
        <v>56</v>
      </c>
      <c r="D32" s="29" t="n">
        <f aca="false">+RANDBETWEEN(0,500)</f>
        <v>225</v>
      </c>
      <c r="E32" s="29" t="n">
        <f aca="false">+RANDBETWEEN(0,500)</f>
        <v>178</v>
      </c>
      <c r="F32" s="29" t="n">
        <f aca="false">+RANDBETWEEN(0,500)</f>
        <v>77</v>
      </c>
      <c r="G32" s="29" t="n">
        <f aca="false">+RANDBETWEEN(0,500)</f>
        <v>440</v>
      </c>
      <c r="H32" s="29" t="n">
        <f aca="false">+RANDBETWEEN(0,500)</f>
        <v>490</v>
      </c>
      <c r="I32" s="29" t="n">
        <f aca="false">+RANDBETWEEN(0,500)</f>
        <v>313</v>
      </c>
      <c r="J32" s="29" t="n">
        <f aca="false">+RANDBETWEEN(0,500)</f>
        <v>342</v>
      </c>
      <c r="K32" s="29" t="n">
        <f aca="false">+RANDBETWEEN(0,500)</f>
        <v>412</v>
      </c>
      <c r="L32" s="28"/>
      <c r="M32" s="28" t="n">
        <f aca="false">+RANDBETWEEN(0,50000)</f>
        <v>33594</v>
      </c>
      <c r="N32" s="28" t="n">
        <f aca="false">+RANDBETWEEN(0,50000)</f>
        <v>21385</v>
      </c>
      <c r="O32" s="28" t="n">
        <f aca="false">+RANDBETWEEN(0,50000)</f>
        <v>11096</v>
      </c>
      <c r="P32" s="28" t="n">
        <f aca="false">+RANDBETWEEN(0,50000)</f>
        <v>32133</v>
      </c>
      <c r="Q32" s="28" t="n">
        <f aca="false">+RANDBETWEEN(0,50000)</f>
        <v>4757</v>
      </c>
      <c r="R32" s="28" t="n">
        <f aca="false">+RANDBETWEEN(0,50000)</f>
        <v>24928</v>
      </c>
      <c r="S32" s="28" t="n">
        <f aca="false">+RANDBETWEEN(0,50000)</f>
        <v>28310</v>
      </c>
      <c r="T32" s="28" t="n">
        <f aca="false">+RANDBETWEEN(0,50000)</f>
        <v>1650</v>
      </c>
      <c r="U32" s="28" t="n">
        <f aca="false">+RANDBETWEEN(0,50000)</f>
        <v>46399</v>
      </c>
      <c r="V32" s="28" t="n">
        <f aca="false">+RANDBETWEEN(0,50000)</f>
        <v>18702</v>
      </c>
      <c r="W32" s="28"/>
      <c r="X32" s="28" t="n">
        <f aca="false">+RANDBETWEEN(0,50000)</f>
        <v>48102</v>
      </c>
      <c r="Y32" s="28" t="n">
        <f aca="false">+RANDBETWEEN(0,50000)</f>
        <v>14427</v>
      </c>
      <c r="Z32" s="28" t="n">
        <f aca="false">+RANDBETWEEN(0,50000)</f>
        <v>19264</v>
      </c>
      <c r="AA32" s="28" t="n">
        <f aca="false">+RANDBETWEEN(0,50000)</f>
        <v>41279</v>
      </c>
      <c r="AB32" s="28" t="n">
        <f aca="false">+RANDBETWEEN(0,50000)</f>
        <v>38525</v>
      </c>
      <c r="AC32" s="28" t="n">
        <f aca="false">+RANDBETWEEN(0,50000)</f>
        <v>48715</v>
      </c>
      <c r="AD32" s="28" t="n">
        <f aca="false">+RANDBETWEEN(0,50000)</f>
        <v>29519</v>
      </c>
      <c r="AE32" s="28" t="n">
        <f aca="false">+RANDBETWEEN(0,50000)</f>
        <v>30390</v>
      </c>
      <c r="AF32" s="28" t="n">
        <f aca="false">+RANDBETWEEN(0,50000)</f>
        <v>49708</v>
      </c>
      <c r="AG32" s="28" t="n">
        <f aca="false">+RANDBETWEEN(0,50000)</f>
        <v>25323</v>
      </c>
      <c r="AH32" s="28"/>
      <c r="AI32" s="28" t="n">
        <f aca="false">+RANDBETWEEN(0,50000)</f>
        <v>29494</v>
      </c>
      <c r="AJ32" s="28" t="n">
        <f aca="false">+RANDBETWEEN(0,50000)</f>
        <v>45841</v>
      </c>
      <c r="AK32" s="28" t="n">
        <f aca="false">+RANDBETWEEN(0,50000)</f>
        <v>4234</v>
      </c>
      <c r="AL32" s="28" t="n">
        <f aca="false">+RANDBETWEEN(0,50000)</f>
        <v>12265</v>
      </c>
      <c r="AM32" s="28" t="n">
        <f aca="false">+RANDBETWEEN(0,50000)</f>
        <v>656</v>
      </c>
      <c r="AN32" s="28" t="n">
        <f aca="false">+RANDBETWEEN(0,50000)</f>
        <v>31877</v>
      </c>
      <c r="AO32" s="28" t="n">
        <f aca="false">+RANDBETWEEN(0,50000)</f>
        <v>19042</v>
      </c>
      <c r="AP32" s="28" t="n">
        <f aca="false">+RANDBETWEEN(0,50000)</f>
        <v>42865</v>
      </c>
      <c r="AQ32" s="28" t="n">
        <f aca="false">+RANDBETWEEN(0,50000)</f>
        <v>17532</v>
      </c>
      <c r="AR32" s="28" t="n">
        <f aca="false">+RANDBETWEEN(0,50000)</f>
        <v>1310</v>
      </c>
      <c r="AS32" s="28"/>
      <c r="AT32" s="28" t="n">
        <f aca="false">+RANDBETWEEN(0,50000)</f>
        <v>38261</v>
      </c>
      <c r="AU32" s="28" t="n">
        <f aca="false">+RANDBETWEEN(0,50000)</f>
        <v>37335</v>
      </c>
      <c r="AV32" s="28" t="n">
        <f aca="false">+RANDBETWEEN(0,50000)</f>
        <v>4328</v>
      </c>
      <c r="AW32" s="28" t="n">
        <f aca="false">+RANDBETWEEN(0,50000)</f>
        <v>15183</v>
      </c>
      <c r="AX32" s="28" t="n">
        <f aca="false">+RANDBETWEEN(0,50000)</f>
        <v>17126</v>
      </c>
      <c r="AY32" s="28" t="n">
        <f aca="false">+RANDBETWEEN(0,50000)</f>
        <v>7410</v>
      </c>
      <c r="AZ32" s="28" t="n">
        <f aca="false">+RANDBETWEEN(0,50000)</f>
        <v>47937</v>
      </c>
      <c r="BA32" s="28" t="n">
        <f aca="false">+RANDBETWEEN(0,50000)</f>
        <v>2041</v>
      </c>
      <c r="BB32" s="28" t="n">
        <f aca="false">+RANDBETWEEN(0,50000)</f>
        <v>42265</v>
      </c>
      <c r="BC32" s="28" t="n">
        <f aca="false">+RANDBETWEEN(0,50000)</f>
        <v>47983</v>
      </c>
      <c r="BD32" s="28"/>
      <c r="BE32" s="28" t="n">
        <f aca="false">+RANDBETWEEN(0,50000)</f>
        <v>10665</v>
      </c>
      <c r="BF32" s="28" t="n">
        <f aca="false">+RANDBETWEEN(0,50000)</f>
        <v>19848</v>
      </c>
      <c r="BG32" s="28" t="n">
        <f aca="false">+RANDBETWEEN(0,50000)</f>
        <v>25878</v>
      </c>
      <c r="BH32" s="28" t="n">
        <f aca="false">+RANDBETWEEN(0,50000)</f>
        <v>17395</v>
      </c>
      <c r="BI32" s="28" t="n">
        <f aca="false">+RANDBETWEEN(0,50000)</f>
        <v>42852</v>
      </c>
      <c r="BJ32" s="28" t="n">
        <f aca="false">+RANDBETWEEN(0,50000)</f>
        <v>15011</v>
      </c>
      <c r="BK32" s="28" t="n">
        <f aca="false">+RANDBETWEEN(0,50000)</f>
        <v>46178</v>
      </c>
      <c r="BL32" s="28" t="n">
        <f aca="false">+RANDBETWEEN(0,50000)</f>
        <v>36485</v>
      </c>
      <c r="BM32" s="28" t="n">
        <f aca="false">+RANDBETWEEN(0,50000)</f>
        <v>39960</v>
      </c>
      <c r="BN32" s="28" t="n">
        <f aca="false">+RANDBETWEEN(0,50000)</f>
        <v>36565</v>
      </c>
      <c r="BO32" s="28"/>
      <c r="BP32" s="28" t="n">
        <f aca="false">+RANDBETWEEN(0,50000)</f>
        <v>40003</v>
      </c>
      <c r="BQ32" s="28" t="n">
        <f aca="false">+RANDBETWEEN(0,50000)</f>
        <v>7427</v>
      </c>
      <c r="BR32" s="28" t="n">
        <f aca="false">+RANDBETWEEN(0,50000)</f>
        <v>23711</v>
      </c>
      <c r="BS32" s="28" t="n">
        <f aca="false">+RANDBETWEEN(0,50000)</f>
        <v>42927</v>
      </c>
      <c r="BT32" s="28" t="n">
        <f aca="false">+RANDBETWEEN(0,50000)</f>
        <v>5169</v>
      </c>
      <c r="BU32" s="28" t="n">
        <f aca="false">+RANDBETWEEN(0,50000)</f>
        <v>47801</v>
      </c>
      <c r="BV32" s="28" t="n">
        <f aca="false">+RANDBETWEEN(0,50000)</f>
        <v>35629</v>
      </c>
      <c r="BW32" s="28" t="n">
        <f aca="false">+RANDBETWEEN(0,50000)</f>
        <v>18804</v>
      </c>
      <c r="BX32" s="28" t="n">
        <f aca="false">+RANDBETWEEN(0,50000)</f>
        <v>40587</v>
      </c>
      <c r="BY32" s="28" t="n">
        <f aca="false">+RANDBETWEEN(0,50000)</f>
        <v>45393</v>
      </c>
      <c r="BZ32" s="28"/>
      <c r="CA32" s="28" t="n">
        <f aca="false">+RANDBETWEEN(0,50000)</f>
        <v>26312</v>
      </c>
      <c r="CB32" s="28" t="n">
        <f aca="false">+RANDBETWEEN(0,50000)</f>
        <v>22191</v>
      </c>
      <c r="CC32" s="28" t="n">
        <f aca="false">+RANDBETWEEN(0,50000)</f>
        <v>8319</v>
      </c>
      <c r="CD32" s="28" t="n">
        <f aca="false">+RANDBETWEEN(0,50000)</f>
        <v>46649</v>
      </c>
      <c r="CE32" s="28" t="n">
        <f aca="false">+RANDBETWEEN(0,50000)</f>
        <v>38939</v>
      </c>
      <c r="CF32" s="28" t="n">
        <f aca="false">+RANDBETWEEN(0,50000)</f>
        <v>27644</v>
      </c>
      <c r="CG32" s="28" t="n">
        <f aca="false">+RANDBETWEEN(0,50000)</f>
        <v>8377</v>
      </c>
      <c r="CH32" s="28" t="n">
        <f aca="false">+RANDBETWEEN(0,50000)</f>
        <v>9086</v>
      </c>
      <c r="CI32" s="28" t="n">
        <f aca="false">+RANDBETWEEN(0,50000)</f>
        <v>6322</v>
      </c>
      <c r="CJ32" s="28" t="n">
        <f aca="false">+RANDBETWEEN(0,50000)</f>
        <v>24971</v>
      </c>
      <c r="CK32" s="28"/>
      <c r="CL32" s="28" t="n">
        <f aca="false">+RANDBETWEEN(0,50000)</f>
        <v>27839</v>
      </c>
      <c r="CM32" s="28" t="n">
        <f aca="false">+RANDBETWEEN(0,50000)</f>
        <v>18818</v>
      </c>
      <c r="CN32" s="28" t="n">
        <f aca="false">+RANDBETWEEN(0,50000)</f>
        <v>19591</v>
      </c>
      <c r="CO32" s="28" t="n">
        <f aca="false">+RANDBETWEEN(0,50000)</f>
        <v>42775</v>
      </c>
      <c r="CP32" s="28" t="n">
        <f aca="false">+RANDBETWEEN(0,50000)</f>
        <v>42005</v>
      </c>
      <c r="CQ32" s="28" t="n">
        <f aca="false">+RANDBETWEEN(0,50000)</f>
        <v>14911</v>
      </c>
      <c r="CR32" s="28" t="n">
        <f aca="false">+RANDBETWEEN(0,50000)</f>
        <v>9058</v>
      </c>
      <c r="CS32" s="28" t="n">
        <f aca="false">+RANDBETWEEN(0,50000)</f>
        <v>45673</v>
      </c>
      <c r="CT32" s="28" t="n">
        <f aca="false">+RANDBETWEEN(0,50000)</f>
        <v>8816</v>
      </c>
      <c r="CU32" s="28" t="n">
        <f aca="false">+RANDBETWEEN(0,50000)</f>
        <v>43845</v>
      </c>
      <c r="CV32" s="28"/>
      <c r="CW32" s="28" t="n">
        <f aca="false">+RANDBETWEEN(0,50000)</f>
        <v>46694</v>
      </c>
      <c r="CX32" s="28" t="n">
        <f aca="false">+RANDBETWEEN(0,50000)</f>
        <v>28315</v>
      </c>
      <c r="CY32" s="28" t="n">
        <f aca="false">+RANDBETWEEN(0,50000)</f>
        <v>8028</v>
      </c>
      <c r="CZ32" s="28" t="n">
        <f aca="false">+RANDBETWEEN(0,50000)</f>
        <v>301</v>
      </c>
      <c r="DA32" s="28" t="n">
        <f aca="false">+RANDBETWEEN(0,50000)</f>
        <v>1676</v>
      </c>
      <c r="DB32" s="28" t="n">
        <f aca="false">+RANDBETWEEN(0,50000)</f>
        <v>3841</v>
      </c>
      <c r="DC32" s="28" t="n">
        <f aca="false">+RANDBETWEEN(0,50000)</f>
        <v>34552</v>
      </c>
      <c r="DD32" s="28" t="n">
        <f aca="false">+RANDBETWEEN(0,50000)</f>
        <v>23408</v>
      </c>
      <c r="DE32" s="28" t="n">
        <f aca="false">+RANDBETWEEN(0,50000)</f>
        <v>610</v>
      </c>
      <c r="DF32" s="28" t="n">
        <f aca="false">+RANDBETWEEN(0,50000)</f>
        <v>518</v>
      </c>
      <c r="DG32" s="28"/>
      <c r="DH32" s="28" t="n">
        <f aca="false">+RANDBETWEEN(0,50000)</f>
        <v>29706</v>
      </c>
      <c r="DI32" s="28" t="n">
        <f aca="false">+RANDBETWEEN(0,50000)</f>
        <v>38487</v>
      </c>
      <c r="DJ32" s="28" t="n">
        <f aca="false">+RANDBETWEEN(0,50000)</f>
        <v>8562</v>
      </c>
      <c r="DK32" s="28" t="n">
        <f aca="false">+RANDBETWEEN(0,50000)</f>
        <v>48245</v>
      </c>
      <c r="DL32" s="28" t="n">
        <f aca="false">+RANDBETWEEN(0,50000)</f>
        <v>20963</v>
      </c>
      <c r="DM32" s="28" t="n">
        <f aca="false">+RANDBETWEEN(0,50000)</f>
        <v>25324</v>
      </c>
      <c r="DN32" s="28" t="n">
        <f aca="false">+RANDBETWEEN(0,50000)</f>
        <v>27979</v>
      </c>
      <c r="DO32" s="28" t="n">
        <f aca="false">+RANDBETWEEN(0,50000)</f>
        <v>30603</v>
      </c>
      <c r="DP32" s="28" t="n">
        <f aca="false">+RANDBETWEEN(0,50000)</f>
        <v>40605</v>
      </c>
      <c r="DQ32" s="28" t="n">
        <f aca="false">+RANDBETWEEN(0,50000)</f>
        <v>25631</v>
      </c>
      <c r="DR32" s="28"/>
      <c r="DS32" s="28" t="n">
        <f aca="false">+RANDBETWEEN(0,50000)</f>
        <v>4274</v>
      </c>
      <c r="DT32" s="28" t="n">
        <f aca="false">+RANDBETWEEN(0,50000)</f>
        <v>38897</v>
      </c>
      <c r="DU32" s="28" t="n">
        <f aca="false">+RANDBETWEEN(0,50000)</f>
        <v>25897</v>
      </c>
      <c r="DV32" s="28" t="n">
        <f aca="false">+RANDBETWEEN(0,50000)</f>
        <v>22021</v>
      </c>
      <c r="DW32" s="28" t="n">
        <f aca="false">+RANDBETWEEN(0,50000)</f>
        <v>46921</v>
      </c>
      <c r="DX32" s="28" t="n">
        <f aca="false">+RANDBETWEEN(0,50000)</f>
        <v>23310</v>
      </c>
      <c r="DY32" s="28" t="n">
        <f aca="false">+RANDBETWEEN(0,50000)</f>
        <v>3563</v>
      </c>
      <c r="DZ32" s="28" t="n">
        <f aca="false">+RANDBETWEEN(0,50000)</f>
        <v>32642</v>
      </c>
      <c r="EA32" s="28" t="n">
        <f aca="false">+RANDBETWEEN(0,50000)</f>
        <v>25313</v>
      </c>
      <c r="EB32" s="28" t="n">
        <f aca="false">+RANDBETWEEN(0,50000)</f>
        <v>14546</v>
      </c>
    </row>
    <row r="33" customFormat="false" ht="15" hidden="true" customHeight="false" outlineLevel="0" collapsed="false">
      <c r="A33" s="28" t="s">
        <v>53</v>
      </c>
      <c r="B33" s="29" t="n">
        <f aca="false">+RANDBETWEEN(0,500)</f>
        <v>237</v>
      </c>
      <c r="C33" s="29" t="n">
        <f aca="false">+RANDBETWEEN(0,500)</f>
        <v>24</v>
      </c>
      <c r="D33" s="29" t="n">
        <f aca="false">+RANDBETWEEN(0,500)</f>
        <v>29</v>
      </c>
      <c r="E33" s="29" t="n">
        <f aca="false">+RANDBETWEEN(0,500)</f>
        <v>308</v>
      </c>
      <c r="F33" s="29" t="n">
        <f aca="false">+RANDBETWEEN(0,500)</f>
        <v>28</v>
      </c>
      <c r="G33" s="29" t="n">
        <f aca="false">+RANDBETWEEN(0,500)</f>
        <v>403</v>
      </c>
      <c r="H33" s="29" t="n">
        <f aca="false">+RANDBETWEEN(0,500)</f>
        <v>449</v>
      </c>
      <c r="I33" s="29" t="n">
        <f aca="false">+RANDBETWEEN(0,500)</f>
        <v>5</v>
      </c>
      <c r="J33" s="29" t="n">
        <f aca="false">+RANDBETWEEN(0,500)</f>
        <v>0</v>
      </c>
      <c r="K33" s="29" t="n">
        <f aca="false">+RANDBETWEEN(0,500)</f>
        <v>306</v>
      </c>
      <c r="L33" s="28"/>
      <c r="M33" s="28" t="n">
        <f aca="false">+RANDBETWEEN(0,50000)</f>
        <v>10454</v>
      </c>
      <c r="N33" s="28" t="n">
        <f aca="false">+RANDBETWEEN(0,50000)</f>
        <v>30781</v>
      </c>
      <c r="O33" s="28" t="n">
        <f aca="false">+RANDBETWEEN(0,50000)</f>
        <v>45229</v>
      </c>
      <c r="P33" s="28" t="n">
        <f aca="false">+RANDBETWEEN(0,50000)</f>
        <v>46593</v>
      </c>
      <c r="Q33" s="28" t="n">
        <f aca="false">+RANDBETWEEN(0,50000)</f>
        <v>29700</v>
      </c>
      <c r="R33" s="28" t="n">
        <f aca="false">+RANDBETWEEN(0,50000)</f>
        <v>14469</v>
      </c>
      <c r="S33" s="28" t="n">
        <f aca="false">+RANDBETWEEN(0,50000)</f>
        <v>48912</v>
      </c>
      <c r="T33" s="28" t="n">
        <f aca="false">+RANDBETWEEN(0,50000)</f>
        <v>49401</v>
      </c>
      <c r="U33" s="28" t="n">
        <f aca="false">+RANDBETWEEN(0,50000)</f>
        <v>37708</v>
      </c>
      <c r="V33" s="28" t="n">
        <f aca="false">+RANDBETWEEN(0,50000)</f>
        <v>18300</v>
      </c>
      <c r="W33" s="28"/>
      <c r="X33" s="28" t="n">
        <f aca="false">+RANDBETWEEN(0,50000)</f>
        <v>17472</v>
      </c>
      <c r="Y33" s="28" t="n">
        <f aca="false">+RANDBETWEEN(0,50000)</f>
        <v>35134</v>
      </c>
      <c r="Z33" s="28" t="n">
        <f aca="false">+RANDBETWEEN(0,50000)</f>
        <v>36176</v>
      </c>
      <c r="AA33" s="28" t="n">
        <f aca="false">+RANDBETWEEN(0,50000)</f>
        <v>16829</v>
      </c>
      <c r="AB33" s="28" t="n">
        <f aca="false">+RANDBETWEEN(0,50000)</f>
        <v>11381</v>
      </c>
      <c r="AC33" s="28" t="n">
        <f aca="false">+RANDBETWEEN(0,50000)</f>
        <v>26337</v>
      </c>
      <c r="AD33" s="28" t="n">
        <f aca="false">+RANDBETWEEN(0,50000)</f>
        <v>37489</v>
      </c>
      <c r="AE33" s="28" t="n">
        <f aca="false">+RANDBETWEEN(0,50000)</f>
        <v>9491</v>
      </c>
      <c r="AF33" s="28" t="n">
        <f aca="false">+RANDBETWEEN(0,50000)</f>
        <v>729</v>
      </c>
      <c r="AG33" s="28" t="n">
        <f aca="false">+RANDBETWEEN(0,50000)</f>
        <v>25992</v>
      </c>
      <c r="AH33" s="28"/>
      <c r="AI33" s="28" t="n">
        <f aca="false">+RANDBETWEEN(0,50000)</f>
        <v>43855</v>
      </c>
      <c r="AJ33" s="28" t="n">
        <f aca="false">+RANDBETWEEN(0,50000)</f>
        <v>39206</v>
      </c>
      <c r="AK33" s="28" t="n">
        <f aca="false">+RANDBETWEEN(0,50000)</f>
        <v>26916</v>
      </c>
      <c r="AL33" s="28" t="n">
        <f aca="false">+RANDBETWEEN(0,50000)</f>
        <v>43608</v>
      </c>
      <c r="AM33" s="28" t="n">
        <f aca="false">+RANDBETWEEN(0,50000)</f>
        <v>38723</v>
      </c>
      <c r="AN33" s="28" t="n">
        <f aca="false">+RANDBETWEEN(0,50000)</f>
        <v>25647</v>
      </c>
      <c r="AO33" s="28" t="n">
        <f aca="false">+RANDBETWEEN(0,50000)</f>
        <v>32163</v>
      </c>
      <c r="AP33" s="28" t="n">
        <f aca="false">+RANDBETWEEN(0,50000)</f>
        <v>42149</v>
      </c>
      <c r="AQ33" s="28" t="n">
        <f aca="false">+RANDBETWEEN(0,50000)</f>
        <v>3018</v>
      </c>
      <c r="AR33" s="28" t="n">
        <f aca="false">+RANDBETWEEN(0,50000)</f>
        <v>36458</v>
      </c>
      <c r="AS33" s="28"/>
      <c r="AT33" s="28" t="n">
        <f aca="false">+RANDBETWEEN(0,50000)</f>
        <v>26997</v>
      </c>
      <c r="AU33" s="28" t="n">
        <f aca="false">+RANDBETWEEN(0,50000)</f>
        <v>43759</v>
      </c>
      <c r="AV33" s="28" t="n">
        <f aca="false">+RANDBETWEEN(0,50000)</f>
        <v>32224</v>
      </c>
      <c r="AW33" s="28" t="n">
        <f aca="false">+RANDBETWEEN(0,50000)</f>
        <v>49401</v>
      </c>
      <c r="AX33" s="28" t="n">
        <f aca="false">+RANDBETWEEN(0,50000)</f>
        <v>18559</v>
      </c>
      <c r="AY33" s="28" t="n">
        <f aca="false">+RANDBETWEEN(0,50000)</f>
        <v>31793</v>
      </c>
      <c r="AZ33" s="28" t="n">
        <f aca="false">+RANDBETWEEN(0,50000)</f>
        <v>1942</v>
      </c>
      <c r="BA33" s="28" t="n">
        <f aca="false">+RANDBETWEEN(0,50000)</f>
        <v>40423</v>
      </c>
      <c r="BB33" s="28" t="n">
        <f aca="false">+RANDBETWEEN(0,50000)</f>
        <v>18437</v>
      </c>
      <c r="BC33" s="28" t="n">
        <f aca="false">+RANDBETWEEN(0,50000)</f>
        <v>29058</v>
      </c>
      <c r="BD33" s="28"/>
      <c r="BE33" s="28" t="n">
        <f aca="false">+RANDBETWEEN(0,50000)</f>
        <v>37833</v>
      </c>
      <c r="BF33" s="28" t="n">
        <f aca="false">+RANDBETWEEN(0,50000)</f>
        <v>4447</v>
      </c>
      <c r="BG33" s="28" t="n">
        <f aca="false">+RANDBETWEEN(0,50000)</f>
        <v>30985</v>
      </c>
      <c r="BH33" s="28" t="n">
        <f aca="false">+RANDBETWEEN(0,50000)</f>
        <v>3742</v>
      </c>
      <c r="BI33" s="28" t="n">
        <f aca="false">+RANDBETWEEN(0,50000)</f>
        <v>11450</v>
      </c>
      <c r="BJ33" s="28" t="n">
        <f aca="false">+RANDBETWEEN(0,50000)</f>
        <v>23375</v>
      </c>
      <c r="BK33" s="28" t="n">
        <f aca="false">+RANDBETWEEN(0,50000)</f>
        <v>41162</v>
      </c>
      <c r="BL33" s="28" t="n">
        <f aca="false">+RANDBETWEEN(0,50000)</f>
        <v>39777</v>
      </c>
      <c r="BM33" s="28" t="n">
        <f aca="false">+RANDBETWEEN(0,50000)</f>
        <v>48144</v>
      </c>
      <c r="BN33" s="28" t="n">
        <f aca="false">+RANDBETWEEN(0,50000)</f>
        <v>34952</v>
      </c>
      <c r="BO33" s="28"/>
      <c r="BP33" s="28" t="n">
        <f aca="false">+RANDBETWEEN(0,50000)</f>
        <v>13502</v>
      </c>
      <c r="BQ33" s="28" t="n">
        <f aca="false">+RANDBETWEEN(0,50000)</f>
        <v>11049</v>
      </c>
      <c r="BR33" s="28" t="n">
        <f aca="false">+RANDBETWEEN(0,50000)</f>
        <v>21291</v>
      </c>
      <c r="BS33" s="28" t="n">
        <f aca="false">+RANDBETWEEN(0,50000)</f>
        <v>2370</v>
      </c>
      <c r="BT33" s="28" t="n">
        <f aca="false">+RANDBETWEEN(0,50000)</f>
        <v>32589</v>
      </c>
      <c r="BU33" s="28" t="n">
        <f aca="false">+RANDBETWEEN(0,50000)</f>
        <v>41015</v>
      </c>
      <c r="BV33" s="28" t="n">
        <f aca="false">+RANDBETWEEN(0,50000)</f>
        <v>45309</v>
      </c>
      <c r="BW33" s="28" t="n">
        <f aca="false">+RANDBETWEEN(0,50000)</f>
        <v>8287</v>
      </c>
      <c r="BX33" s="28" t="n">
        <f aca="false">+RANDBETWEEN(0,50000)</f>
        <v>30975</v>
      </c>
      <c r="BY33" s="28" t="n">
        <f aca="false">+RANDBETWEEN(0,50000)</f>
        <v>6388</v>
      </c>
      <c r="BZ33" s="28"/>
      <c r="CA33" s="28" t="n">
        <f aca="false">+RANDBETWEEN(0,50000)</f>
        <v>8919</v>
      </c>
      <c r="CB33" s="28" t="n">
        <f aca="false">+RANDBETWEEN(0,50000)</f>
        <v>25222</v>
      </c>
      <c r="CC33" s="28" t="n">
        <f aca="false">+RANDBETWEEN(0,50000)</f>
        <v>13072</v>
      </c>
      <c r="CD33" s="28" t="n">
        <f aca="false">+RANDBETWEEN(0,50000)</f>
        <v>48294</v>
      </c>
      <c r="CE33" s="28" t="n">
        <f aca="false">+RANDBETWEEN(0,50000)</f>
        <v>3747</v>
      </c>
      <c r="CF33" s="28" t="n">
        <f aca="false">+RANDBETWEEN(0,50000)</f>
        <v>3423</v>
      </c>
      <c r="CG33" s="28" t="n">
        <f aca="false">+RANDBETWEEN(0,50000)</f>
        <v>40529</v>
      </c>
      <c r="CH33" s="28" t="n">
        <f aca="false">+RANDBETWEEN(0,50000)</f>
        <v>23871</v>
      </c>
      <c r="CI33" s="28" t="n">
        <f aca="false">+RANDBETWEEN(0,50000)</f>
        <v>34514</v>
      </c>
      <c r="CJ33" s="28" t="n">
        <f aca="false">+RANDBETWEEN(0,50000)</f>
        <v>11231</v>
      </c>
      <c r="CK33" s="28"/>
      <c r="CL33" s="28" t="n">
        <f aca="false">+RANDBETWEEN(0,50000)</f>
        <v>25934</v>
      </c>
      <c r="CM33" s="28" t="n">
        <f aca="false">+RANDBETWEEN(0,50000)</f>
        <v>32783</v>
      </c>
      <c r="CN33" s="28" t="n">
        <f aca="false">+RANDBETWEEN(0,50000)</f>
        <v>24362</v>
      </c>
      <c r="CO33" s="28" t="n">
        <f aca="false">+RANDBETWEEN(0,50000)</f>
        <v>41142</v>
      </c>
      <c r="CP33" s="28" t="n">
        <f aca="false">+RANDBETWEEN(0,50000)</f>
        <v>27265</v>
      </c>
      <c r="CQ33" s="28" t="n">
        <f aca="false">+RANDBETWEEN(0,50000)</f>
        <v>15041</v>
      </c>
      <c r="CR33" s="28" t="n">
        <f aca="false">+RANDBETWEEN(0,50000)</f>
        <v>35022</v>
      </c>
      <c r="CS33" s="28" t="n">
        <f aca="false">+RANDBETWEEN(0,50000)</f>
        <v>23150</v>
      </c>
      <c r="CT33" s="28" t="n">
        <f aca="false">+RANDBETWEEN(0,50000)</f>
        <v>24156</v>
      </c>
      <c r="CU33" s="28" t="n">
        <f aca="false">+RANDBETWEEN(0,50000)</f>
        <v>44</v>
      </c>
      <c r="CV33" s="28"/>
      <c r="CW33" s="28" t="n">
        <f aca="false">+RANDBETWEEN(0,50000)</f>
        <v>8271</v>
      </c>
      <c r="CX33" s="28" t="n">
        <f aca="false">+RANDBETWEEN(0,50000)</f>
        <v>7329</v>
      </c>
      <c r="CY33" s="28" t="n">
        <f aca="false">+RANDBETWEEN(0,50000)</f>
        <v>32024</v>
      </c>
      <c r="CZ33" s="28" t="n">
        <f aca="false">+RANDBETWEEN(0,50000)</f>
        <v>37073</v>
      </c>
      <c r="DA33" s="28" t="n">
        <f aca="false">+RANDBETWEEN(0,50000)</f>
        <v>32620</v>
      </c>
      <c r="DB33" s="28" t="n">
        <f aca="false">+RANDBETWEEN(0,50000)</f>
        <v>29083</v>
      </c>
      <c r="DC33" s="28" t="n">
        <f aca="false">+RANDBETWEEN(0,50000)</f>
        <v>35792</v>
      </c>
      <c r="DD33" s="28" t="n">
        <f aca="false">+RANDBETWEEN(0,50000)</f>
        <v>11124</v>
      </c>
      <c r="DE33" s="28" t="n">
        <f aca="false">+RANDBETWEEN(0,50000)</f>
        <v>45681</v>
      </c>
      <c r="DF33" s="28" t="n">
        <f aca="false">+RANDBETWEEN(0,50000)</f>
        <v>2363</v>
      </c>
      <c r="DG33" s="28"/>
      <c r="DH33" s="28" t="n">
        <f aca="false">+RANDBETWEEN(0,50000)</f>
        <v>21410</v>
      </c>
      <c r="DI33" s="28" t="n">
        <f aca="false">+RANDBETWEEN(0,50000)</f>
        <v>13786</v>
      </c>
      <c r="DJ33" s="28" t="n">
        <f aca="false">+RANDBETWEEN(0,50000)</f>
        <v>31135</v>
      </c>
      <c r="DK33" s="28" t="n">
        <f aca="false">+RANDBETWEEN(0,50000)</f>
        <v>16568</v>
      </c>
      <c r="DL33" s="28" t="n">
        <f aca="false">+RANDBETWEEN(0,50000)</f>
        <v>2578</v>
      </c>
      <c r="DM33" s="28" t="n">
        <f aca="false">+RANDBETWEEN(0,50000)</f>
        <v>42448</v>
      </c>
      <c r="DN33" s="28" t="n">
        <f aca="false">+RANDBETWEEN(0,50000)</f>
        <v>32667</v>
      </c>
      <c r="DO33" s="28" t="n">
        <f aca="false">+RANDBETWEEN(0,50000)</f>
        <v>24793</v>
      </c>
      <c r="DP33" s="28" t="n">
        <f aca="false">+RANDBETWEEN(0,50000)</f>
        <v>3166</v>
      </c>
      <c r="DQ33" s="28" t="n">
        <f aca="false">+RANDBETWEEN(0,50000)</f>
        <v>18764</v>
      </c>
      <c r="DR33" s="28"/>
      <c r="DS33" s="28" t="n">
        <f aca="false">+RANDBETWEEN(0,50000)</f>
        <v>4160</v>
      </c>
      <c r="DT33" s="28" t="n">
        <f aca="false">+RANDBETWEEN(0,50000)</f>
        <v>41241</v>
      </c>
      <c r="DU33" s="28" t="n">
        <f aca="false">+RANDBETWEEN(0,50000)</f>
        <v>4626</v>
      </c>
      <c r="DV33" s="28" t="n">
        <f aca="false">+RANDBETWEEN(0,50000)</f>
        <v>29830</v>
      </c>
      <c r="DW33" s="28" t="n">
        <f aca="false">+RANDBETWEEN(0,50000)</f>
        <v>43906</v>
      </c>
      <c r="DX33" s="28" t="n">
        <f aca="false">+RANDBETWEEN(0,50000)</f>
        <v>28043</v>
      </c>
      <c r="DY33" s="28" t="n">
        <f aca="false">+RANDBETWEEN(0,50000)</f>
        <v>30649</v>
      </c>
      <c r="DZ33" s="28" t="n">
        <f aca="false">+RANDBETWEEN(0,50000)</f>
        <v>27098</v>
      </c>
      <c r="EA33" s="28" t="n">
        <f aca="false">+RANDBETWEEN(0,50000)</f>
        <v>38863</v>
      </c>
      <c r="EB33" s="28" t="n">
        <f aca="false">+RANDBETWEEN(0,50000)</f>
        <v>8996</v>
      </c>
    </row>
    <row r="34" customFormat="false" ht="15" hidden="true" customHeight="false" outlineLevel="0" collapsed="false">
      <c r="A34" s="28" t="s">
        <v>54</v>
      </c>
      <c r="B34" s="29" t="n">
        <f aca="false">+RANDBETWEEN(0,500)</f>
        <v>0</v>
      </c>
      <c r="C34" s="29" t="n">
        <f aca="false">+RANDBETWEEN(0,500)</f>
        <v>301</v>
      </c>
      <c r="D34" s="29" t="n">
        <f aca="false">+RANDBETWEEN(0,500)</f>
        <v>452</v>
      </c>
      <c r="E34" s="29" t="n">
        <f aca="false">+RANDBETWEEN(0,500)</f>
        <v>81</v>
      </c>
      <c r="F34" s="29" t="n">
        <f aca="false">+RANDBETWEEN(0,500)</f>
        <v>172</v>
      </c>
      <c r="G34" s="29" t="n">
        <f aca="false">+RANDBETWEEN(0,500)</f>
        <v>122</v>
      </c>
      <c r="H34" s="29" t="n">
        <f aca="false">+RANDBETWEEN(0,500)</f>
        <v>246</v>
      </c>
      <c r="I34" s="29" t="n">
        <f aca="false">+RANDBETWEEN(0,500)</f>
        <v>123</v>
      </c>
      <c r="J34" s="29" t="n">
        <f aca="false">+RANDBETWEEN(0,500)</f>
        <v>184</v>
      </c>
      <c r="K34" s="29" t="n">
        <f aca="false">+RANDBETWEEN(0,500)</f>
        <v>303</v>
      </c>
      <c r="L34" s="28"/>
      <c r="M34" s="28" t="n">
        <f aca="false">+RANDBETWEEN(0,50000)</f>
        <v>29488</v>
      </c>
      <c r="N34" s="28" t="n">
        <f aca="false">+RANDBETWEEN(0,50000)</f>
        <v>33124</v>
      </c>
      <c r="O34" s="28" t="n">
        <f aca="false">+RANDBETWEEN(0,50000)</f>
        <v>7578</v>
      </c>
      <c r="P34" s="28" t="n">
        <f aca="false">+RANDBETWEEN(0,50000)</f>
        <v>47756</v>
      </c>
      <c r="Q34" s="28" t="n">
        <f aca="false">+RANDBETWEEN(0,50000)</f>
        <v>32713</v>
      </c>
      <c r="R34" s="28" t="n">
        <f aca="false">+RANDBETWEEN(0,50000)</f>
        <v>171</v>
      </c>
      <c r="S34" s="28" t="n">
        <f aca="false">+RANDBETWEEN(0,50000)</f>
        <v>37498</v>
      </c>
      <c r="T34" s="28" t="n">
        <f aca="false">+RANDBETWEEN(0,50000)</f>
        <v>5678</v>
      </c>
      <c r="U34" s="28" t="n">
        <f aca="false">+RANDBETWEEN(0,50000)</f>
        <v>48258</v>
      </c>
      <c r="V34" s="28" t="n">
        <f aca="false">+RANDBETWEEN(0,50000)</f>
        <v>13792</v>
      </c>
      <c r="W34" s="28"/>
      <c r="X34" s="28" t="n">
        <f aca="false">+RANDBETWEEN(0,50000)</f>
        <v>36471</v>
      </c>
      <c r="Y34" s="28" t="n">
        <f aca="false">+RANDBETWEEN(0,50000)</f>
        <v>3817</v>
      </c>
      <c r="Z34" s="28" t="n">
        <f aca="false">+RANDBETWEEN(0,50000)</f>
        <v>3403</v>
      </c>
      <c r="AA34" s="28" t="n">
        <f aca="false">+RANDBETWEEN(0,50000)</f>
        <v>23351</v>
      </c>
      <c r="AB34" s="28" t="n">
        <f aca="false">+RANDBETWEEN(0,50000)</f>
        <v>1314</v>
      </c>
      <c r="AC34" s="28" t="n">
        <f aca="false">+RANDBETWEEN(0,50000)</f>
        <v>4212</v>
      </c>
      <c r="AD34" s="28" t="n">
        <f aca="false">+RANDBETWEEN(0,50000)</f>
        <v>45278</v>
      </c>
      <c r="AE34" s="28" t="n">
        <f aca="false">+RANDBETWEEN(0,50000)</f>
        <v>42881</v>
      </c>
      <c r="AF34" s="28" t="n">
        <f aca="false">+RANDBETWEEN(0,50000)</f>
        <v>27318</v>
      </c>
      <c r="AG34" s="28" t="n">
        <f aca="false">+RANDBETWEEN(0,50000)</f>
        <v>9771</v>
      </c>
      <c r="AH34" s="28"/>
      <c r="AI34" s="28" t="n">
        <f aca="false">+RANDBETWEEN(0,50000)</f>
        <v>32066</v>
      </c>
      <c r="AJ34" s="28" t="n">
        <f aca="false">+RANDBETWEEN(0,50000)</f>
        <v>46911</v>
      </c>
      <c r="AK34" s="28" t="n">
        <f aca="false">+RANDBETWEEN(0,50000)</f>
        <v>39690</v>
      </c>
      <c r="AL34" s="28" t="n">
        <f aca="false">+RANDBETWEEN(0,50000)</f>
        <v>22470</v>
      </c>
      <c r="AM34" s="28" t="n">
        <f aca="false">+RANDBETWEEN(0,50000)</f>
        <v>977</v>
      </c>
      <c r="AN34" s="28" t="n">
        <f aca="false">+RANDBETWEEN(0,50000)</f>
        <v>7707</v>
      </c>
      <c r="AO34" s="28" t="n">
        <f aca="false">+RANDBETWEEN(0,50000)</f>
        <v>30857</v>
      </c>
      <c r="AP34" s="28" t="n">
        <f aca="false">+RANDBETWEEN(0,50000)</f>
        <v>35348</v>
      </c>
      <c r="AQ34" s="28" t="n">
        <f aca="false">+RANDBETWEEN(0,50000)</f>
        <v>6985</v>
      </c>
      <c r="AR34" s="28" t="n">
        <f aca="false">+RANDBETWEEN(0,50000)</f>
        <v>21567</v>
      </c>
      <c r="AS34" s="28"/>
      <c r="AT34" s="28" t="n">
        <f aca="false">+RANDBETWEEN(0,50000)</f>
        <v>30438</v>
      </c>
      <c r="AU34" s="28" t="n">
        <f aca="false">+RANDBETWEEN(0,50000)</f>
        <v>25296</v>
      </c>
      <c r="AV34" s="28" t="n">
        <f aca="false">+RANDBETWEEN(0,50000)</f>
        <v>17620</v>
      </c>
      <c r="AW34" s="28" t="n">
        <f aca="false">+RANDBETWEEN(0,50000)</f>
        <v>2578</v>
      </c>
      <c r="AX34" s="28" t="n">
        <f aca="false">+RANDBETWEEN(0,50000)</f>
        <v>20030</v>
      </c>
      <c r="AY34" s="28" t="n">
        <f aca="false">+RANDBETWEEN(0,50000)</f>
        <v>26285</v>
      </c>
      <c r="AZ34" s="28" t="n">
        <f aca="false">+RANDBETWEEN(0,50000)</f>
        <v>12303</v>
      </c>
      <c r="BA34" s="28" t="n">
        <f aca="false">+RANDBETWEEN(0,50000)</f>
        <v>614</v>
      </c>
      <c r="BB34" s="28" t="n">
        <f aca="false">+RANDBETWEEN(0,50000)</f>
        <v>25086</v>
      </c>
      <c r="BC34" s="28" t="n">
        <f aca="false">+RANDBETWEEN(0,50000)</f>
        <v>23863</v>
      </c>
      <c r="BD34" s="28"/>
      <c r="BE34" s="28" t="n">
        <f aca="false">+RANDBETWEEN(0,50000)</f>
        <v>13851</v>
      </c>
      <c r="BF34" s="28" t="n">
        <f aca="false">+RANDBETWEEN(0,50000)</f>
        <v>35058</v>
      </c>
      <c r="BG34" s="28" t="n">
        <f aca="false">+RANDBETWEEN(0,50000)</f>
        <v>11975</v>
      </c>
      <c r="BH34" s="28" t="n">
        <f aca="false">+RANDBETWEEN(0,50000)</f>
        <v>2796</v>
      </c>
      <c r="BI34" s="28" t="n">
        <f aca="false">+RANDBETWEEN(0,50000)</f>
        <v>48624</v>
      </c>
      <c r="BJ34" s="28" t="n">
        <f aca="false">+RANDBETWEEN(0,50000)</f>
        <v>44997</v>
      </c>
      <c r="BK34" s="28" t="n">
        <f aca="false">+RANDBETWEEN(0,50000)</f>
        <v>31331</v>
      </c>
      <c r="BL34" s="28" t="n">
        <f aca="false">+RANDBETWEEN(0,50000)</f>
        <v>8902</v>
      </c>
      <c r="BM34" s="28" t="n">
        <f aca="false">+RANDBETWEEN(0,50000)</f>
        <v>25730</v>
      </c>
      <c r="BN34" s="28" t="n">
        <f aca="false">+RANDBETWEEN(0,50000)</f>
        <v>23640</v>
      </c>
      <c r="BO34" s="28"/>
      <c r="BP34" s="28" t="n">
        <f aca="false">+RANDBETWEEN(0,50000)</f>
        <v>45847</v>
      </c>
      <c r="BQ34" s="28" t="n">
        <f aca="false">+RANDBETWEEN(0,50000)</f>
        <v>24549</v>
      </c>
      <c r="BR34" s="28" t="n">
        <f aca="false">+RANDBETWEEN(0,50000)</f>
        <v>7508</v>
      </c>
      <c r="BS34" s="28" t="n">
        <f aca="false">+RANDBETWEEN(0,50000)</f>
        <v>27784</v>
      </c>
      <c r="BT34" s="28" t="n">
        <f aca="false">+RANDBETWEEN(0,50000)</f>
        <v>23785</v>
      </c>
      <c r="BU34" s="28" t="n">
        <f aca="false">+RANDBETWEEN(0,50000)</f>
        <v>40423</v>
      </c>
      <c r="BV34" s="28" t="n">
        <f aca="false">+RANDBETWEEN(0,50000)</f>
        <v>7205</v>
      </c>
      <c r="BW34" s="28" t="n">
        <f aca="false">+RANDBETWEEN(0,50000)</f>
        <v>32186</v>
      </c>
      <c r="BX34" s="28" t="n">
        <f aca="false">+RANDBETWEEN(0,50000)</f>
        <v>42179</v>
      </c>
      <c r="BY34" s="28" t="n">
        <f aca="false">+RANDBETWEEN(0,50000)</f>
        <v>40507</v>
      </c>
      <c r="BZ34" s="28"/>
      <c r="CA34" s="28" t="n">
        <f aca="false">+RANDBETWEEN(0,50000)</f>
        <v>42128</v>
      </c>
      <c r="CB34" s="28" t="n">
        <f aca="false">+RANDBETWEEN(0,50000)</f>
        <v>39911</v>
      </c>
      <c r="CC34" s="28" t="n">
        <f aca="false">+RANDBETWEEN(0,50000)</f>
        <v>2374</v>
      </c>
      <c r="CD34" s="28" t="n">
        <f aca="false">+RANDBETWEEN(0,50000)</f>
        <v>46940</v>
      </c>
      <c r="CE34" s="28" t="n">
        <f aca="false">+RANDBETWEEN(0,50000)</f>
        <v>4748</v>
      </c>
      <c r="CF34" s="28" t="n">
        <f aca="false">+RANDBETWEEN(0,50000)</f>
        <v>45237</v>
      </c>
      <c r="CG34" s="28" t="n">
        <f aca="false">+RANDBETWEEN(0,50000)</f>
        <v>8039</v>
      </c>
      <c r="CH34" s="28" t="n">
        <f aca="false">+RANDBETWEEN(0,50000)</f>
        <v>35240</v>
      </c>
      <c r="CI34" s="28" t="n">
        <f aca="false">+RANDBETWEEN(0,50000)</f>
        <v>10570</v>
      </c>
      <c r="CJ34" s="28" t="n">
        <f aca="false">+RANDBETWEEN(0,50000)</f>
        <v>1299</v>
      </c>
      <c r="CK34" s="28"/>
      <c r="CL34" s="28" t="n">
        <f aca="false">+RANDBETWEEN(0,50000)</f>
        <v>44546</v>
      </c>
      <c r="CM34" s="28" t="n">
        <f aca="false">+RANDBETWEEN(0,50000)</f>
        <v>10200</v>
      </c>
      <c r="CN34" s="28" t="n">
        <f aca="false">+RANDBETWEEN(0,50000)</f>
        <v>35277</v>
      </c>
      <c r="CO34" s="28" t="n">
        <f aca="false">+RANDBETWEEN(0,50000)</f>
        <v>11805</v>
      </c>
      <c r="CP34" s="28" t="n">
        <f aca="false">+RANDBETWEEN(0,50000)</f>
        <v>21084</v>
      </c>
      <c r="CQ34" s="28" t="n">
        <f aca="false">+RANDBETWEEN(0,50000)</f>
        <v>564</v>
      </c>
      <c r="CR34" s="28" t="n">
        <f aca="false">+RANDBETWEEN(0,50000)</f>
        <v>44166</v>
      </c>
      <c r="CS34" s="28" t="n">
        <f aca="false">+RANDBETWEEN(0,50000)</f>
        <v>20685</v>
      </c>
      <c r="CT34" s="28" t="n">
        <f aca="false">+RANDBETWEEN(0,50000)</f>
        <v>41854</v>
      </c>
      <c r="CU34" s="28" t="n">
        <f aca="false">+RANDBETWEEN(0,50000)</f>
        <v>44630</v>
      </c>
      <c r="CV34" s="28"/>
      <c r="CW34" s="28" t="n">
        <f aca="false">+RANDBETWEEN(0,50000)</f>
        <v>34521</v>
      </c>
      <c r="CX34" s="28" t="n">
        <f aca="false">+RANDBETWEEN(0,50000)</f>
        <v>7454</v>
      </c>
      <c r="CY34" s="28" t="n">
        <f aca="false">+RANDBETWEEN(0,50000)</f>
        <v>22397</v>
      </c>
      <c r="CZ34" s="28" t="n">
        <f aca="false">+RANDBETWEEN(0,50000)</f>
        <v>10326</v>
      </c>
      <c r="DA34" s="28" t="n">
        <f aca="false">+RANDBETWEEN(0,50000)</f>
        <v>21916</v>
      </c>
      <c r="DB34" s="28" t="n">
        <f aca="false">+RANDBETWEEN(0,50000)</f>
        <v>31070</v>
      </c>
      <c r="DC34" s="28" t="n">
        <f aca="false">+RANDBETWEEN(0,50000)</f>
        <v>8759</v>
      </c>
      <c r="DD34" s="28" t="n">
        <f aca="false">+RANDBETWEEN(0,50000)</f>
        <v>8359</v>
      </c>
      <c r="DE34" s="28" t="n">
        <f aca="false">+RANDBETWEEN(0,50000)</f>
        <v>44201</v>
      </c>
      <c r="DF34" s="28" t="n">
        <f aca="false">+RANDBETWEEN(0,50000)</f>
        <v>27993</v>
      </c>
      <c r="DG34" s="28"/>
      <c r="DH34" s="28" t="n">
        <f aca="false">+RANDBETWEEN(0,50000)</f>
        <v>29508</v>
      </c>
      <c r="DI34" s="28" t="n">
        <f aca="false">+RANDBETWEEN(0,50000)</f>
        <v>21640</v>
      </c>
      <c r="DJ34" s="28" t="n">
        <f aca="false">+RANDBETWEEN(0,50000)</f>
        <v>12368</v>
      </c>
      <c r="DK34" s="28" t="n">
        <f aca="false">+RANDBETWEEN(0,50000)</f>
        <v>28425</v>
      </c>
      <c r="DL34" s="28" t="n">
        <f aca="false">+RANDBETWEEN(0,50000)</f>
        <v>9662</v>
      </c>
      <c r="DM34" s="28" t="n">
        <f aca="false">+RANDBETWEEN(0,50000)</f>
        <v>34846</v>
      </c>
      <c r="DN34" s="28" t="n">
        <f aca="false">+RANDBETWEEN(0,50000)</f>
        <v>32264</v>
      </c>
      <c r="DO34" s="28" t="n">
        <f aca="false">+RANDBETWEEN(0,50000)</f>
        <v>5155</v>
      </c>
      <c r="DP34" s="28" t="n">
        <f aca="false">+RANDBETWEEN(0,50000)</f>
        <v>24137</v>
      </c>
      <c r="DQ34" s="28" t="n">
        <f aca="false">+RANDBETWEEN(0,50000)</f>
        <v>42130</v>
      </c>
      <c r="DR34" s="28"/>
      <c r="DS34" s="28" t="n">
        <f aca="false">+RANDBETWEEN(0,50000)</f>
        <v>40445</v>
      </c>
      <c r="DT34" s="28" t="n">
        <f aca="false">+RANDBETWEEN(0,50000)</f>
        <v>44201</v>
      </c>
      <c r="DU34" s="28" t="n">
        <f aca="false">+RANDBETWEEN(0,50000)</f>
        <v>35432</v>
      </c>
      <c r="DV34" s="28" t="n">
        <f aca="false">+RANDBETWEEN(0,50000)</f>
        <v>12226</v>
      </c>
      <c r="DW34" s="28" t="n">
        <f aca="false">+RANDBETWEEN(0,50000)</f>
        <v>4837</v>
      </c>
      <c r="DX34" s="28" t="n">
        <f aca="false">+RANDBETWEEN(0,50000)</f>
        <v>35292</v>
      </c>
      <c r="DY34" s="28" t="n">
        <f aca="false">+RANDBETWEEN(0,50000)</f>
        <v>787</v>
      </c>
      <c r="DZ34" s="28" t="n">
        <f aca="false">+RANDBETWEEN(0,50000)</f>
        <v>15262</v>
      </c>
      <c r="EA34" s="28" t="n">
        <f aca="false">+RANDBETWEEN(0,50000)</f>
        <v>9304</v>
      </c>
      <c r="EB34" s="28" t="n">
        <f aca="false">+RANDBETWEEN(0,50000)</f>
        <v>27182</v>
      </c>
    </row>
    <row r="35" customFormat="false" ht="15" hidden="true" customHeight="false" outlineLevel="0" collapsed="false">
      <c r="A35" s="28" t="s">
        <v>55</v>
      </c>
      <c r="B35" s="29" t="n">
        <f aca="false">+RANDBETWEEN(0,500)</f>
        <v>348</v>
      </c>
      <c r="C35" s="29" t="n">
        <f aca="false">+RANDBETWEEN(0,500)</f>
        <v>318</v>
      </c>
      <c r="D35" s="29" t="n">
        <f aca="false">+RANDBETWEEN(0,500)</f>
        <v>192</v>
      </c>
      <c r="E35" s="29" t="n">
        <f aca="false">+RANDBETWEEN(0,500)</f>
        <v>184</v>
      </c>
      <c r="F35" s="29" t="n">
        <f aca="false">+RANDBETWEEN(0,500)</f>
        <v>451</v>
      </c>
      <c r="G35" s="29" t="n">
        <f aca="false">+RANDBETWEEN(0,500)</f>
        <v>300</v>
      </c>
      <c r="H35" s="29" t="n">
        <f aca="false">+RANDBETWEEN(0,500)</f>
        <v>217</v>
      </c>
      <c r="I35" s="29" t="n">
        <f aca="false">+RANDBETWEEN(0,500)</f>
        <v>50</v>
      </c>
      <c r="J35" s="29" t="n">
        <f aca="false">+RANDBETWEEN(0,500)</f>
        <v>377</v>
      </c>
      <c r="K35" s="29" t="n">
        <f aca="false">+RANDBETWEEN(0,500)</f>
        <v>31</v>
      </c>
      <c r="L35" s="28"/>
      <c r="M35" s="28" t="n">
        <f aca="false">+RANDBETWEEN(0,50000)</f>
        <v>11076</v>
      </c>
      <c r="N35" s="28" t="n">
        <f aca="false">+RANDBETWEEN(0,50000)</f>
        <v>31054</v>
      </c>
      <c r="O35" s="28" t="n">
        <f aca="false">+RANDBETWEEN(0,50000)</f>
        <v>3055</v>
      </c>
      <c r="P35" s="28" t="n">
        <f aca="false">+RANDBETWEEN(0,50000)</f>
        <v>710</v>
      </c>
      <c r="Q35" s="28" t="n">
        <f aca="false">+RANDBETWEEN(0,50000)</f>
        <v>33182</v>
      </c>
      <c r="R35" s="28" t="n">
        <f aca="false">+RANDBETWEEN(0,50000)</f>
        <v>23124</v>
      </c>
      <c r="S35" s="28" t="n">
        <f aca="false">+RANDBETWEEN(0,50000)</f>
        <v>26868</v>
      </c>
      <c r="T35" s="28" t="n">
        <f aca="false">+RANDBETWEEN(0,50000)</f>
        <v>36182</v>
      </c>
      <c r="U35" s="28" t="n">
        <f aca="false">+RANDBETWEEN(0,50000)</f>
        <v>37669</v>
      </c>
      <c r="V35" s="28" t="n">
        <f aca="false">+RANDBETWEEN(0,50000)</f>
        <v>20400</v>
      </c>
      <c r="W35" s="28"/>
      <c r="X35" s="28" t="n">
        <f aca="false">+RANDBETWEEN(0,50000)</f>
        <v>9308</v>
      </c>
      <c r="Y35" s="28" t="n">
        <f aca="false">+RANDBETWEEN(0,50000)</f>
        <v>37156</v>
      </c>
      <c r="Z35" s="28" t="n">
        <f aca="false">+RANDBETWEEN(0,50000)</f>
        <v>25131</v>
      </c>
      <c r="AA35" s="28" t="n">
        <f aca="false">+RANDBETWEEN(0,50000)</f>
        <v>16255</v>
      </c>
      <c r="AB35" s="28" t="n">
        <f aca="false">+RANDBETWEEN(0,50000)</f>
        <v>19310</v>
      </c>
      <c r="AC35" s="28" t="n">
        <f aca="false">+RANDBETWEEN(0,50000)</f>
        <v>43861</v>
      </c>
      <c r="AD35" s="28" t="n">
        <f aca="false">+RANDBETWEEN(0,50000)</f>
        <v>41281</v>
      </c>
      <c r="AE35" s="28" t="n">
        <f aca="false">+RANDBETWEEN(0,50000)</f>
        <v>6774</v>
      </c>
      <c r="AF35" s="28" t="n">
        <f aca="false">+RANDBETWEEN(0,50000)</f>
        <v>37117</v>
      </c>
      <c r="AG35" s="28" t="n">
        <f aca="false">+RANDBETWEEN(0,50000)</f>
        <v>49427</v>
      </c>
      <c r="AH35" s="28"/>
      <c r="AI35" s="28" t="n">
        <f aca="false">+RANDBETWEEN(0,50000)</f>
        <v>47997</v>
      </c>
      <c r="AJ35" s="28" t="n">
        <f aca="false">+RANDBETWEEN(0,50000)</f>
        <v>42471</v>
      </c>
      <c r="AK35" s="28" t="n">
        <f aca="false">+RANDBETWEEN(0,50000)</f>
        <v>36877</v>
      </c>
      <c r="AL35" s="28" t="n">
        <f aca="false">+RANDBETWEEN(0,50000)</f>
        <v>33348</v>
      </c>
      <c r="AM35" s="28" t="n">
        <f aca="false">+RANDBETWEEN(0,50000)</f>
        <v>32629</v>
      </c>
      <c r="AN35" s="28" t="n">
        <f aca="false">+RANDBETWEEN(0,50000)</f>
        <v>23741</v>
      </c>
      <c r="AO35" s="28" t="n">
        <f aca="false">+RANDBETWEEN(0,50000)</f>
        <v>38391</v>
      </c>
      <c r="AP35" s="28" t="n">
        <f aca="false">+RANDBETWEEN(0,50000)</f>
        <v>44597</v>
      </c>
      <c r="AQ35" s="28" t="n">
        <f aca="false">+RANDBETWEEN(0,50000)</f>
        <v>29079</v>
      </c>
      <c r="AR35" s="28" t="n">
        <f aca="false">+RANDBETWEEN(0,50000)</f>
        <v>30094</v>
      </c>
      <c r="AS35" s="28"/>
      <c r="AT35" s="28" t="n">
        <f aca="false">+RANDBETWEEN(0,50000)</f>
        <v>39811</v>
      </c>
      <c r="AU35" s="28" t="n">
        <f aca="false">+RANDBETWEEN(0,50000)</f>
        <v>10397</v>
      </c>
      <c r="AV35" s="28" t="n">
        <f aca="false">+RANDBETWEEN(0,50000)</f>
        <v>25368</v>
      </c>
      <c r="AW35" s="28" t="n">
        <f aca="false">+RANDBETWEEN(0,50000)</f>
        <v>1800</v>
      </c>
      <c r="AX35" s="28" t="n">
        <f aca="false">+RANDBETWEEN(0,50000)</f>
        <v>31148</v>
      </c>
      <c r="AY35" s="28" t="n">
        <f aca="false">+RANDBETWEEN(0,50000)</f>
        <v>18194</v>
      </c>
      <c r="AZ35" s="28" t="n">
        <f aca="false">+RANDBETWEEN(0,50000)</f>
        <v>2356</v>
      </c>
      <c r="BA35" s="28" t="n">
        <f aca="false">+RANDBETWEEN(0,50000)</f>
        <v>12559</v>
      </c>
      <c r="BB35" s="28" t="n">
        <f aca="false">+RANDBETWEEN(0,50000)</f>
        <v>37073</v>
      </c>
      <c r="BC35" s="28" t="n">
        <f aca="false">+RANDBETWEEN(0,50000)</f>
        <v>31402</v>
      </c>
      <c r="BD35" s="28"/>
      <c r="BE35" s="28" t="n">
        <f aca="false">+RANDBETWEEN(0,50000)</f>
        <v>5662</v>
      </c>
      <c r="BF35" s="28" t="n">
        <f aca="false">+RANDBETWEEN(0,50000)</f>
        <v>39347</v>
      </c>
      <c r="BG35" s="28" t="n">
        <f aca="false">+RANDBETWEEN(0,50000)</f>
        <v>43328</v>
      </c>
      <c r="BH35" s="28" t="n">
        <f aca="false">+RANDBETWEEN(0,50000)</f>
        <v>34763</v>
      </c>
      <c r="BI35" s="28" t="n">
        <f aca="false">+RANDBETWEEN(0,50000)</f>
        <v>12572</v>
      </c>
      <c r="BJ35" s="28" t="n">
        <f aca="false">+RANDBETWEEN(0,50000)</f>
        <v>4176</v>
      </c>
      <c r="BK35" s="28" t="n">
        <f aca="false">+RANDBETWEEN(0,50000)</f>
        <v>22604</v>
      </c>
      <c r="BL35" s="28" t="n">
        <f aca="false">+RANDBETWEEN(0,50000)</f>
        <v>35199</v>
      </c>
      <c r="BM35" s="28" t="n">
        <f aca="false">+RANDBETWEEN(0,50000)</f>
        <v>30211</v>
      </c>
      <c r="BN35" s="28" t="n">
        <f aca="false">+RANDBETWEEN(0,50000)</f>
        <v>32285</v>
      </c>
      <c r="BO35" s="28"/>
      <c r="BP35" s="28" t="n">
        <f aca="false">+RANDBETWEEN(0,50000)</f>
        <v>1756</v>
      </c>
      <c r="BQ35" s="28" t="n">
        <f aca="false">+RANDBETWEEN(0,50000)</f>
        <v>28043</v>
      </c>
      <c r="BR35" s="28" t="n">
        <f aca="false">+RANDBETWEEN(0,50000)</f>
        <v>44134</v>
      </c>
      <c r="BS35" s="28" t="n">
        <f aca="false">+RANDBETWEEN(0,50000)</f>
        <v>39026</v>
      </c>
      <c r="BT35" s="28" t="n">
        <f aca="false">+RANDBETWEEN(0,50000)</f>
        <v>22307</v>
      </c>
      <c r="BU35" s="28" t="n">
        <f aca="false">+RANDBETWEEN(0,50000)</f>
        <v>40411</v>
      </c>
      <c r="BV35" s="28" t="n">
        <f aca="false">+RANDBETWEEN(0,50000)</f>
        <v>26450</v>
      </c>
      <c r="BW35" s="28" t="n">
        <f aca="false">+RANDBETWEEN(0,50000)</f>
        <v>21747</v>
      </c>
      <c r="BX35" s="28" t="n">
        <f aca="false">+RANDBETWEEN(0,50000)</f>
        <v>22116</v>
      </c>
      <c r="BY35" s="28" t="n">
        <f aca="false">+RANDBETWEEN(0,50000)</f>
        <v>37193</v>
      </c>
      <c r="BZ35" s="28"/>
      <c r="CA35" s="28" t="n">
        <f aca="false">+RANDBETWEEN(0,50000)</f>
        <v>21470</v>
      </c>
      <c r="CB35" s="28" t="n">
        <f aca="false">+RANDBETWEEN(0,50000)</f>
        <v>46168</v>
      </c>
      <c r="CC35" s="28" t="n">
        <f aca="false">+RANDBETWEEN(0,50000)</f>
        <v>21274</v>
      </c>
      <c r="CD35" s="28" t="n">
        <f aca="false">+RANDBETWEEN(0,50000)</f>
        <v>29232</v>
      </c>
      <c r="CE35" s="28" t="n">
        <f aca="false">+RANDBETWEEN(0,50000)</f>
        <v>16306</v>
      </c>
      <c r="CF35" s="28" t="n">
        <f aca="false">+RANDBETWEEN(0,50000)</f>
        <v>48868</v>
      </c>
      <c r="CG35" s="28" t="n">
        <f aca="false">+RANDBETWEEN(0,50000)</f>
        <v>30427</v>
      </c>
      <c r="CH35" s="28" t="n">
        <f aca="false">+RANDBETWEEN(0,50000)</f>
        <v>40990</v>
      </c>
      <c r="CI35" s="28" t="n">
        <f aca="false">+RANDBETWEEN(0,50000)</f>
        <v>670</v>
      </c>
      <c r="CJ35" s="28" t="n">
        <f aca="false">+RANDBETWEEN(0,50000)</f>
        <v>29580</v>
      </c>
      <c r="CK35" s="28"/>
      <c r="CL35" s="28" t="n">
        <f aca="false">+RANDBETWEEN(0,50000)</f>
        <v>28664</v>
      </c>
      <c r="CM35" s="28" t="n">
        <f aca="false">+RANDBETWEEN(0,50000)</f>
        <v>31096</v>
      </c>
      <c r="CN35" s="28" t="n">
        <f aca="false">+RANDBETWEEN(0,50000)</f>
        <v>45521</v>
      </c>
      <c r="CO35" s="28" t="n">
        <f aca="false">+RANDBETWEEN(0,50000)</f>
        <v>12606</v>
      </c>
      <c r="CP35" s="28" t="n">
        <f aca="false">+RANDBETWEEN(0,50000)</f>
        <v>42151</v>
      </c>
      <c r="CQ35" s="28" t="n">
        <f aca="false">+RANDBETWEEN(0,50000)</f>
        <v>2779</v>
      </c>
      <c r="CR35" s="28" t="n">
        <f aca="false">+RANDBETWEEN(0,50000)</f>
        <v>1804</v>
      </c>
      <c r="CS35" s="28" t="n">
        <f aca="false">+RANDBETWEEN(0,50000)</f>
        <v>37581</v>
      </c>
      <c r="CT35" s="28" t="n">
        <f aca="false">+RANDBETWEEN(0,50000)</f>
        <v>29202</v>
      </c>
      <c r="CU35" s="28" t="n">
        <f aca="false">+RANDBETWEEN(0,50000)</f>
        <v>41715</v>
      </c>
      <c r="CV35" s="28"/>
      <c r="CW35" s="28" t="n">
        <f aca="false">+RANDBETWEEN(0,50000)</f>
        <v>23696</v>
      </c>
      <c r="CX35" s="28" t="n">
        <f aca="false">+RANDBETWEEN(0,50000)</f>
        <v>2741</v>
      </c>
      <c r="CY35" s="28" t="n">
        <f aca="false">+RANDBETWEEN(0,50000)</f>
        <v>2658</v>
      </c>
      <c r="CZ35" s="28" t="n">
        <f aca="false">+RANDBETWEEN(0,50000)</f>
        <v>11369</v>
      </c>
      <c r="DA35" s="28" t="n">
        <f aca="false">+RANDBETWEEN(0,50000)</f>
        <v>13211</v>
      </c>
      <c r="DB35" s="28" t="n">
        <f aca="false">+RANDBETWEEN(0,50000)</f>
        <v>17219</v>
      </c>
      <c r="DC35" s="28" t="n">
        <f aca="false">+RANDBETWEEN(0,50000)</f>
        <v>13640</v>
      </c>
      <c r="DD35" s="28" t="n">
        <f aca="false">+RANDBETWEEN(0,50000)</f>
        <v>9423</v>
      </c>
      <c r="DE35" s="28" t="n">
        <f aca="false">+RANDBETWEEN(0,50000)</f>
        <v>25990</v>
      </c>
      <c r="DF35" s="28" t="n">
        <f aca="false">+RANDBETWEEN(0,50000)</f>
        <v>17996</v>
      </c>
      <c r="DG35" s="28"/>
      <c r="DH35" s="28" t="n">
        <f aca="false">+RANDBETWEEN(0,50000)</f>
        <v>11741</v>
      </c>
      <c r="DI35" s="28" t="n">
        <f aca="false">+RANDBETWEEN(0,50000)</f>
        <v>13919</v>
      </c>
      <c r="DJ35" s="28" t="n">
        <f aca="false">+RANDBETWEEN(0,50000)</f>
        <v>12677</v>
      </c>
      <c r="DK35" s="28" t="n">
        <f aca="false">+RANDBETWEEN(0,50000)</f>
        <v>14146</v>
      </c>
      <c r="DL35" s="28" t="n">
        <f aca="false">+RANDBETWEEN(0,50000)</f>
        <v>27119</v>
      </c>
      <c r="DM35" s="28" t="n">
        <f aca="false">+RANDBETWEEN(0,50000)</f>
        <v>17215</v>
      </c>
      <c r="DN35" s="28" t="n">
        <f aca="false">+RANDBETWEEN(0,50000)</f>
        <v>15719</v>
      </c>
      <c r="DO35" s="28" t="n">
        <f aca="false">+RANDBETWEEN(0,50000)</f>
        <v>49274</v>
      </c>
      <c r="DP35" s="28" t="n">
        <f aca="false">+RANDBETWEEN(0,50000)</f>
        <v>44615</v>
      </c>
      <c r="DQ35" s="28" t="n">
        <f aca="false">+RANDBETWEEN(0,50000)</f>
        <v>17439</v>
      </c>
      <c r="DR35" s="28"/>
      <c r="DS35" s="28" t="n">
        <f aca="false">+RANDBETWEEN(0,50000)</f>
        <v>16973</v>
      </c>
      <c r="DT35" s="28" t="n">
        <f aca="false">+RANDBETWEEN(0,50000)</f>
        <v>13513</v>
      </c>
      <c r="DU35" s="28" t="n">
        <f aca="false">+RANDBETWEEN(0,50000)</f>
        <v>10905</v>
      </c>
      <c r="DV35" s="28" t="n">
        <f aca="false">+RANDBETWEEN(0,50000)</f>
        <v>47810</v>
      </c>
      <c r="DW35" s="28" t="n">
        <f aca="false">+RANDBETWEEN(0,50000)</f>
        <v>47166</v>
      </c>
      <c r="DX35" s="28" t="n">
        <f aca="false">+RANDBETWEEN(0,50000)</f>
        <v>4946</v>
      </c>
      <c r="DY35" s="28" t="n">
        <f aca="false">+RANDBETWEEN(0,50000)</f>
        <v>21805</v>
      </c>
      <c r="DZ35" s="28" t="n">
        <f aca="false">+RANDBETWEEN(0,50000)</f>
        <v>29917</v>
      </c>
      <c r="EA35" s="28" t="n">
        <f aca="false">+RANDBETWEEN(0,50000)</f>
        <v>6457</v>
      </c>
      <c r="EB35" s="28" t="n">
        <f aca="false">+RANDBETWEEN(0,50000)</f>
        <v>7036</v>
      </c>
    </row>
    <row r="36" customFormat="false" ht="15" hidden="true" customHeight="false" outlineLevel="0" collapsed="false">
      <c r="A36" s="28" t="s">
        <v>56</v>
      </c>
      <c r="B36" s="29" t="n">
        <f aca="false">+RANDBETWEEN(0,500)</f>
        <v>133</v>
      </c>
      <c r="C36" s="29" t="n">
        <f aca="false">+RANDBETWEEN(0,500)</f>
        <v>45</v>
      </c>
      <c r="D36" s="29" t="n">
        <f aca="false">+RANDBETWEEN(0,500)</f>
        <v>449</v>
      </c>
      <c r="E36" s="29" t="n">
        <f aca="false">+RANDBETWEEN(0,500)</f>
        <v>391</v>
      </c>
      <c r="F36" s="29" t="n">
        <f aca="false">+RANDBETWEEN(0,500)</f>
        <v>322</v>
      </c>
      <c r="G36" s="29" t="n">
        <f aca="false">+RANDBETWEEN(0,500)</f>
        <v>116</v>
      </c>
      <c r="H36" s="29" t="n">
        <f aca="false">+RANDBETWEEN(0,500)</f>
        <v>183</v>
      </c>
      <c r="I36" s="29" t="n">
        <f aca="false">+RANDBETWEEN(0,500)</f>
        <v>65</v>
      </c>
      <c r="J36" s="29" t="n">
        <f aca="false">+RANDBETWEEN(0,500)</f>
        <v>347</v>
      </c>
      <c r="K36" s="29" t="n">
        <f aca="false">+RANDBETWEEN(0,500)</f>
        <v>236</v>
      </c>
      <c r="L36" s="28"/>
      <c r="M36" s="28" t="n">
        <f aca="false">+RANDBETWEEN(0,50000)</f>
        <v>1295</v>
      </c>
      <c r="N36" s="28" t="n">
        <f aca="false">+RANDBETWEEN(0,50000)</f>
        <v>5051</v>
      </c>
      <c r="O36" s="28" t="n">
        <f aca="false">+RANDBETWEEN(0,50000)</f>
        <v>2445</v>
      </c>
      <c r="P36" s="28" t="n">
        <f aca="false">+RANDBETWEEN(0,50000)</f>
        <v>45539</v>
      </c>
      <c r="Q36" s="28" t="n">
        <f aca="false">+RANDBETWEEN(0,50000)</f>
        <v>275</v>
      </c>
      <c r="R36" s="28" t="n">
        <f aca="false">+RANDBETWEEN(0,50000)</f>
        <v>19858</v>
      </c>
      <c r="S36" s="28" t="n">
        <f aca="false">+RANDBETWEEN(0,50000)</f>
        <v>33681</v>
      </c>
      <c r="T36" s="28" t="n">
        <f aca="false">+RANDBETWEEN(0,50000)</f>
        <v>34544</v>
      </c>
      <c r="U36" s="28" t="n">
        <f aca="false">+RANDBETWEEN(0,50000)</f>
        <v>5464</v>
      </c>
      <c r="V36" s="28" t="n">
        <f aca="false">+RANDBETWEEN(0,50000)</f>
        <v>26112</v>
      </c>
      <c r="W36" s="28"/>
      <c r="X36" s="28" t="n">
        <f aca="false">+RANDBETWEEN(0,50000)</f>
        <v>35087</v>
      </c>
      <c r="Y36" s="28" t="n">
        <f aca="false">+RANDBETWEEN(0,50000)</f>
        <v>22440</v>
      </c>
      <c r="Z36" s="28" t="n">
        <f aca="false">+RANDBETWEEN(0,50000)</f>
        <v>23600</v>
      </c>
      <c r="AA36" s="28" t="n">
        <f aca="false">+RANDBETWEEN(0,50000)</f>
        <v>30506</v>
      </c>
      <c r="AB36" s="28" t="n">
        <f aca="false">+RANDBETWEEN(0,50000)</f>
        <v>31241</v>
      </c>
      <c r="AC36" s="28" t="n">
        <f aca="false">+RANDBETWEEN(0,50000)</f>
        <v>41533</v>
      </c>
      <c r="AD36" s="28" t="n">
        <f aca="false">+RANDBETWEEN(0,50000)</f>
        <v>13927</v>
      </c>
      <c r="AE36" s="28" t="n">
        <f aca="false">+RANDBETWEEN(0,50000)</f>
        <v>10007</v>
      </c>
      <c r="AF36" s="28" t="n">
        <f aca="false">+RANDBETWEEN(0,50000)</f>
        <v>16763</v>
      </c>
      <c r="AG36" s="28" t="n">
        <f aca="false">+RANDBETWEEN(0,50000)</f>
        <v>7275</v>
      </c>
      <c r="AH36" s="28"/>
      <c r="AI36" s="28" t="n">
        <f aca="false">+RANDBETWEEN(0,50000)</f>
        <v>28758</v>
      </c>
      <c r="AJ36" s="28" t="n">
        <f aca="false">+RANDBETWEEN(0,50000)</f>
        <v>20749</v>
      </c>
      <c r="AK36" s="28" t="n">
        <f aca="false">+RANDBETWEEN(0,50000)</f>
        <v>23091</v>
      </c>
      <c r="AL36" s="28" t="n">
        <f aca="false">+RANDBETWEEN(0,50000)</f>
        <v>11664</v>
      </c>
      <c r="AM36" s="28" t="n">
        <f aca="false">+RANDBETWEEN(0,50000)</f>
        <v>34110</v>
      </c>
      <c r="AN36" s="28" t="n">
        <f aca="false">+RANDBETWEEN(0,50000)</f>
        <v>27914</v>
      </c>
      <c r="AO36" s="28" t="n">
        <f aca="false">+RANDBETWEEN(0,50000)</f>
        <v>26999</v>
      </c>
      <c r="AP36" s="28" t="n">
        <f aca="false">+RANDBETWEEN(0,50000)</f>
        <v>15257</v>
      </c>
      <c r="AQ36" s="28" t="n">
        <f aca="false">+RANDBETWEEN(0,50000)</f>
        <v>9887</v>
      </c>
      <c r="AR36" s="28" t="n">
        <f aca="false">+RANDBETWEEN(0,50000)</f>
        <v>1322</v>
      </c>
      <c r="AS36" s="28"/>
      <c r="AT36" s="28" t="n">
        <f aca="false">+RANDBETWEEN(0,50000)</f>
        <v>12584</v>
      </c>
      <c r="AU36" s="28" t="n">
        <f aca="false">+RANDBETWEEN(0,50000)</f>
        <v>34636</v>
      </c>
      <c r="AV36" s="28" t="n">
        <f aca="false">+RANDBETWEEN(0,50000)</f>
        <v>5690</v>
      </c>
      <c r="AW36" s="28" t="n">
        <f aca="false">+RANDBETWEEN(0,50000)</f>
        <v>8666</v>
      </c>
      <c r="AX36" s="28" t="n">
        <f aca="false">+RANDBETWEEN(0,50000)</f>
        <v>42475</v>
      </c>
      <c r="AY36" s="28" t="n">
        <f aca="false">+RANDBETWEEN(0,50000)</f>
        <v>36469</v>
      </c>
      <c r="AZ36" s="28" t="n">
        <f aca="false">+RANDBETWEEN(0,50000)</f>
        <v>16484</v>
      </c>
      <c r="BA36" s="28" t="n">
        <f aca="false">+RANDBETWEEN(0,50000)</f>
        <v>15836</v>
      </c>
      <c r="BB36" s="28" t="n">
        <f aca="false">+RANDBETWEEN(0,50000)</f>
        <v>13689</v>
      </c>
      <c r="BC36" s="28" t="n">
        <f aca="false">+RANDBETWEEN(0,50000)</f>
        <v>44159</v>
      </c>
      <c r="BD36" s="28"/>
      <c r="BE36" s="28" t="n">
        <f aca="false">+RANDBETWEEN(0,50000)</f>
        <v>12987</v>
      </c>
      <c r="BF36" s="28" t="n">
        <f aca="false">+RANDBETWEEN(0,50000)</f>
        <v>11768</v>
      </c>
      <c r="BG36" s="28" t="n">
        <f aca="false">+RANDBETWEEN(0,50000)</f>
        <v>22121</v>
      </c>
      <c r="BH36" s="28" t="n">
        <f aca="false">+RANDBETWEEN(0,50000)</f>
        <v>29498</v>
      </c>
      <c r="BI36" s="28" t="n">
        <f aca="false">+RANDBETWEEN(0,50000)</f>
        <v>9907</v>
      </c>
      <c r="BJ36" s="28" t="n">
        <f aca="false">+RANDBETWEEN(0,50000)</f>
        <v>11982</v>
      </c>
      <c r="BK36" s="28" t="n">
        <f aca="false">+RANDBETWEEN(0,50000)</f>
        <v>36432</v>
      </c>
      <c r="BL36" s="28" t="n">
        <f aca="false">+RANDBETWEEN(0,50000)</f>
        <v>3217</v>
      </c>
      <c r="BM36" s="28" t="n">
        <f aca="false">+RANDBETWEEN(0,50000)</f>
        <v>39122</v>
      </c>
      <c r="BN36" s="28" t="n">
        <f aca="false">+RANDBETWEEN(0,50000)</f>
        <v>27300</v>
      </c>
      <c r="BO36" s="28"/>
      <c r="BP36" s="28" t="n">
        <f aca="false">+RANDBETWEEN(0,50000)</f>
        <v>38661</v>
      </c>
      <c r="BQ36" s="28" t="n">
        <f aca="false">+RANDBETWEEN(0,50000)</f>
        <v>46264</v>
      </c>
      <c r="BR36" s="28" t="n">
        <f aca="false">+RANDBETWEEN(0,50000)</f>
        <v>24037</v>
      </c>
      <c r="BS36" s="28" t="n">
        <f aca="false">+RANDBETWEEN(0,50000)</f>
        <v>9269</v>
      </c>
      <c r="BT36" s="28" t="n">
        <f aca="false">+RANDBETWEEN(0,50000)</f>
        <v>35713</v>
      </c>
      <c r="BU36" s="28" t="n">
        <f aca="false">+RANDBETWEEN(0,50000)</f>
        <v>3936</v>
      </c>
      <c r="BV36" s="28" t="n">
        <f aca="false">+RANDBETWEEN(0,50000)</f>
        <v>34266</v>
      </c>
      <c r="BW36" s="28" t="n">
        <f aca="false">+RANDBETWEEN(0,50000)</f>
        <v>31420</v>
      </c>
      <c r="BX36" s="28" t="n">
        <f aca="false">+RANDBETWEEN(0,50000)</f>
        <v>42605</v>
      </c>
      <c r="BY36" s="28" t="n">
        <f aca="false">+RANDBETWEEN(0,50000)</f>
        <v>25868</v>
      </c>
      <c r="BZ36" s="28"/>
      <c r="CA36" s="28" t="n">
        <f aca="false">+RANDBETWEEN(0,50000)</f>
        <v>7862</v>
      </c>
      <c r="CB36" s="28" t="n">
        <f aca="false">+RANDBETWEEN(0,50000)</f>
        <v>19932</v>
      </c>
      <c r="CC36" s="28" t="n">
        <f aca="false">+RANDBETWEEN(0,50000)</f>
        <v>34945</v>
      </c>
      <c r="CD36" s="28" t="n">
        <f aca="false">+RANDBETWEEN(0,50000)</f>
        <v>26489</v>
      </c>
      <c r="CE36" s="28" t="n">
        <f aca="false">+RANDBETWEEN(0,50000)</f>
        <v>36610</v>
      </c>
      <c r="CF36" s="28" t="n">
        <f aca="false">+RANDBETWEEN(0,50000)</f>
        <v>25122</v>
      </c>
      <c r="CG36" s="28" t="n">
        <f aca="false">+RANDBETWEEN(0,50000)</f>
        <v>26902</v>
      </c>
      <c r="CH36" s="28" t="n">
        <f aca="false">+RANDBETWEEN(0,50000)</f>
        <v>38164</v>
      </c>
      <c r="CI36" s="28" t="n">
        <f aca="false">+RANDBETWEEN(0,50000)</f>
        <v>25636</v>
      </c>
      <c r="CJ36" s="28" t="n">
        <f aca="false">+RANDBETWEEN(0,50000)</f>
        <v>33791</v>
      </c>
      <c r="CK36" s="28"/>
      <c r="CL36" s="28" t="n">
        <f aca="false">+RANDBETWEEN(0,50000)</f>
        <v>5558</v>
      </c>
      <c r="CM36" s="28" t="n">
        <f aca="false">+RANDBETWEEN(0,50000)</f>
        <v>49608</v>
      </c>
      <c r="CN36" s="28" t="n">
        <f aca="false">+RANDBETWEEN(0,50000)</f>
        <v>29989</v>
      </c>
      <c r="CO36" s="28" t="n">
        <f aca="false">+RANDBETWEEN(0,50000)</f>
        <v>8420</v>
      </c>
      <c r="CP36" s="28" t="n">
        <f aca="false">+RANDBETWEEN(0,50000)</f>
        <v>33308</v>
      </c>
      <c r="CQ36" s="28" t="n">
        <f aca="false">+RANDBETWEEN(0,50000)</f>
        <v>16239</v>
      </c>
      <c r="CR36" s="28" t="n">
        <f aca="false">+RANDBETWEEN(0,50000)</f>
        <v>26191</v>
      </c>
      <c r="CS36" s="28" t="n">
        <f aca="false">+RANDBETWEEN(0,50000)</f>
        <v>14906</v>
      </c>
      <c r="CT36" s="28" t="n">
        <f aca="false">+RANDBETWEEN(0,50000)</f>
        <v>37369</v>
      </c>
      <c r="CU36" s="28" t="n">
        <f aca="false">+RANDBETWEEN(0,50000)</f>
        <v>6606</v>
      </c>
      <c r="CV36" s="28"/>
      <c r="CW36" s="28" t="n">
        <f aca="false">+RANDBETWEEN(0,50000)</f>
        <v>12470</v>
      </c>
      <c r="CX36" s="28" t="n">
        <f aca="false">+RANDBETWEEN(0,50000)</f>
        <v>2364</v>
      </c>
      <c r="CY36" s="28" t="n">
        <f aca="false">+RANDBETWEEN(0,50000)</f>
        <v>35089</v>
      </c>
      <c r="CZ36" s="28" t="n">
        <f aca="false">+RANDBETWEEN(0,50000)</f>
        <v>15978</v>
      </c>
      <c r="DA36" s="28" t="n">
        <f aca="false">+RANDBETWEEN(0,50000)</f>
        <v>18265</v>
      </c>
      <c r="DB36" s="28" t="n">
        <f aca="false">+RANDBETWEEN(0,50000)</f>
        <v>8284</v>
      </c>
      <c r="DC36" s="28" t="n">
        <f aca="false">+RANDBETWEEN(0,50000)</f>
        <v>23644</v>
      </c>
      <c r="DD36" s="28" t="n">
        <f aca="false">+RANDBETWEEN(0,50000)</f>
        <v>7684</v>
      </c>
      <c r="DE36" s="28" t="n">
        <f aca="false">+RANDBETWEEN(0,50000)</f>
        <v>48569</v>
      </c>
      <c r="DF36" s="28" t="n">
        <f aca="false">+RANDBETWEEN(0,50000)</f>
        <v>35724</v>
      </c>
      <c r="DG36" s="28"/>
      <c r="DH36" s="28" t="n">
        <f aca="false">+RANDBETWEEN(0,50000)</f>
        <v>6443</v>
      </c>
      <c r="DI36" s="28" t="n">
        <f aca="false">+RANDBETWEEN(0,50000)</f>
        <v>9627</v>
      </c>
      <c r="DJ36" s="28" t="n">
        <f aca="false">+RANDBETWEEN(0,50000)</f>
        <v>10323</v>
      </c>
      <c r="DK36" s="28" t="n">
        <f aca="false">+RANDBETWEEN(0,50000)</f>
        <v>9990</v>
      </c>
      <c r="DL36" s="28" t="n">
        <f aca="false">+RANDBETWEEN(0,50000)</f>
        <v>45842</v>
      </c>
      <c r="DM36" s="28" t="n">
        <f aca="false">+RANDBETWEEN(0,50000)</f>
        <v>26674</v>
      </c>
      <c r="DN36" s="28" t="n">
        <f aca="false">+RANDBETWEEN(0,50000)</f>
        <v>9371</v>
      </c>
      <c r="DO36" s="28" t="n">
        <f aca="false">+RANDBETWEEN(0,50000)</f>
        <v>26215</v>
      </c>
      <c r="DP36" s="28" t="n">
        <f aca="false">+RANDBETWEEN(0,50000)</f>
        <v>23129</v>
      </c>
      <c r="DQ36" s="28" t="n">
        <f aca="false">+RANDBETWEEN(0,50000)</f>
        <v>42659</v>
      </c>
      <c r="DR36" s="28"/>
      <c r="DS36" s="28" t="n">
        <f aca="false">+RANDBETWEEN(0,50000)</f>
        <v>27141</v>
      </c>
      <c r="DT36" s="28" t="n">
        <f aca="false">+RANDBETWEEN(0,50000)</f>
        <v>25929</v>
      </c>
      <c r="DU36" s="28" t="n">
        <f aca="false">+RANDBETWEEN(0,50000)</f>
        <v>37609</v>
      </c>
      <c r="DV36" s="28" t="n">
        <f aca="false">+RANDBETWEEN(0,50000)</f>
        <v>42828</v>
      </c>
      <c r="DW36" s="28" t="n">
        <f aca="false">+RANDBETWEEN(0,50000)</f>
        <v>21782</v>
      </c>
      <c r="DX36" s="28" t="n">
        <f aca="false">+RANDBETWEEN(0,50000)</f>
        <v>33141</v>
      </c>
      <c r="DY36" s="28" t="n">
        <f aca="false">+RANDBETWEEN(0,50000)</f>
        <v>31796</v>
      </c>
      <c r="DZ36" s="28" t="n">
        <f aca="false">+RANDBETWEEN(0,50000)</f>
        <v>4625</v>
      </c>
      <c r="EA36" s="28" t="n">
        <f aca="false">+RANDBETWEEN(0,50000)</f>
        <v>1265</v>
      </c>
      <c r="EB36" s="28" t="n">
        <f aca="false">+RANDBETWEEN(0,50000)</f>
        <v>29454</v>
      </c>
    </row>
    <row r="37" customFormat="false" ht="15" hidden="true" customHeight="false" outlineLevel="0" collapsed="false">
      <c r="A37" s="28" t="s">
        <v>57</v>
      </c>
      <c r="B37" s="29" t="n">
        <f aca="false">+RANDBETWEEN(0,500)</f>
        <v>205</v>
      </c>
      <c r="C37" s="29" t="n">
        <f aca="false">+RANDBETWEEN(0,500)</f>
        <v>176</v>
      </c>
      <c r="D37" s="29" t="n">
        <f aca="false">+RANDBETWEEN(0,500)</f>
        <v>19</v>
      </c>
      <c r="E37" s="29" t="n">
        <f aca="false">+RANDBETWEEN(0,500)</f>
        <v>240</v>
      </c>
      <c r="F37" s="29" t="n">
        <f aca="false">+RANDBETWEEN(0,500)</f>
        <v>244</v>
      </c>
      <c r="G37" s="29" t="n">
        <f aca="false">+RANDBETWEEN(0,500)</f>
        <v>31</v>
      </c>
      <c r="H37" s="29" t="n">
        <f aca="false">+RANDBETWEEN(0,500)</f>
        <v>345</v>
      </c>
      <c r="I37" s="29" t="n">
        <f aca="false">+RANDBETWEEN(0,500)</f>
        <v>333</v>
      </c>
      <c r="J37" s="29" t="n">
        <f aca="false">+RANDBETWEEN(0,500)</f>
        <v>453</v>
      </c>
      <c r="K37" s="29" t="n">
        <f aca="false">+RANDBETWEEN(0,500)</f>
        <v>325</v>
      </c>
      <c r="L37" s="28"/>
      <c r="M37" s="28" t="n">
        <f aca="false">+RANDBETWEEN(0,50000)</f>
        <v>42924</v>
      </c>
      <c r="N37" s="28" t="n">
        <f aca="false">+RANDBETWEEN(0,50000)</f>
        <v>7887</v>
      </c>
      <c r="O37" s="28" t="n">
        <f aca="false">+RANDBETWEEN(0,50000)</f>
        <v>19450</v>
      </c>
      <c r="P37" s="28" t="n">
        <f aca="false">+RANDBETWEEN(0,50000)</f>
        <v>25136</v>
      </c>
      <c r="Q37" s="28" t="n">
        <f aca="false">+RANDBETWEEN(0,50000)</f>
        <v>41996</v>
      </c>
      <c r="R37" s="28" t="n">
        <f aca="false">+RANDBETWEEN(0,50000)</f>
        <v>19543</v>
      </c>
      <c r="S37" s="28" t="n">
        <f aca="false">+RANDBETWEEN(0,50000)</f>
        <v>46184</v>
      </c>
      <c r="T37" s="28" t="n">
        <f aca="false">+RANDBETWEEN(0,50000)</f>
        <v>20239</v>
      </c>
      <c r="U37" s="28" t="n">
        <f aca="false">+RANDBETWEEN(0,50000)</f>
        <v>8130</v>
      </c>
      <c r="V37" s="28" t="n">
        <f aca="false">+RANDBETWEEN(0,50000)</f>
        <v>34153</v>
      </c>
      <c r="W37" s="28"/>
      <c r="X37" s="28" t="n">
        <f aca="false">+RANDBETWEEN(0,50000)</f>
        <v>43506</v>
      </c>
      <c r="Y37" s="28" t="n">
        <f aca="false">+RANDBETWEEN(0,50000)</f>
        <v>29355</v>
      </c>
      <c r="Z37" s="28" t="n">
        <f aca="false">+RANDBETWEEN(0,50000)</f>
        <v>6350</v>
      </c>
      <c r="AA37" s="28" t="n">
        <f aca="false">+RANDBETWEEN(0,50000)</f>
        <v>22455</v>
      </c>
      <c r="AB37" s="28" t="n">
        <f aca="false">+RANDBETWEEN(0,50000)</f>
        <v>5054</v>
      </c>
      <c r="AC37" s="28" t="n">
        <f aca="false">+RANDBETWEEN(0,50000)</f>
        <v>15317</v>
      </c>
      <c r="AD37" s="28" t="n">
        <f aca="false">+RANDBETWEEN(0,50000)</f>
        <v>32184</v>
      </c>
      <c r="AE37" s="28" t="n">
        <f aca="false">+RANDBETWEEN(0,50000)</f>
        <v>33120</v>
      </c>
      <c r="AF37" s="28" t="n">
        <f aca="false">+RANDBETWEEN(0,50000)</f>
        <v>4854</v>
      </c>
      <c r="AG37" s="28" t="n">
        <f aca="false">+RANDBETWEEN(0,50000)</f>
        <v>30866</v>
      </c>
      <c r="AH37" s="28"/>
      <c r="AI37" s="28" t="n">
        <f aca="false">+RANDBETWEEN(0,50000)</f>
        <v>11827</v>
      </c>
      <c r="AJ37" s="28" t="n">
        <f aca="false">+RANDBETWEEN(0,50000)</f>
        <v>19405</v>
      </c>
      <c r="AK37" s="28" t="n">
        <f aca="false">+RANDBETWEEN(0,50000)</f>
        <v>39382</v>
      </c>
      <c r="AL37" s="28" t="n">
        <f aca="false">+RANDBETWEEN(0,50000)</f>
        <v>41625</v>
      </c>
      <c r="AM37" s="28" t="n">
        <f aca="false">+RANDBETWEEN(0,50000)</f>
        <v>7157</v>
      </c>
      <c r="AN37" s="28" t="n">
        <f aca="false">+RANDBETWEEN(0,50000)</f>
        <v>4939</v>
      </c>
      <c r="AO37" s="28" t="n">
        <f aca="false">+RANDBETWEEN(0,50000)</f>
        <v>44135</v>
      </c>
      <c r="AP37" s="28" t="n">
        <f aca="false">+RANDBETWEEN(0,50000)</f>
        <v>40895</v>
      </c>
      <c r="AQ37" s="28" t="n">
        <f aca="false">+RANDBETWEEN(0,50000)</f>
        <v>44701</v>
      </c>
      <c r="AR37" s="28" t="n">
        <f aca="false">+RANDBETWEEN(0,50000)</f>
        <v>22542</v>
      </c>
      <c r="AS37" s="28"/>
      <c r="AT37" s="28" t="n">
        <f aca="false">+RANDBETWEEN(0,50000)</f>
        <v>36387</v>
      </c>
      <c r="AU37" s="28" t="n">
        <f aca="false">+RANDBETWEEN(0,50000)</f>
        <v>36731</v>
      </c>
      <c r="AV37" s="28" t="n">
        <f aca="false">+RANDBETWEEN(0,50000)</f>
        <v>34612</v>
      </c>
      <c r="AW37" s="28" t="n">
        <f aca="false">+RANDBETWEEN(0,50000)</f>
        <v>2816</v>
      </c>
      <c r="AX37" s="28" t="n">
        <f aca="false">+RANDBETWEEN(0,50000)</f>
        <v>48807</v>
      </c>
      <c r="AY37" s="28" t="n">
        <f aca="false">+RANDBETWEEN(0,50000)</f>
        <v>34169</v>
      </c>
      <c r="AZ37" s="28" t="n">
        <f aca="false">+RANDBETWEEN(0,50000)</f>
        <v>42217</v>
      </c>
      <c r="BA37" s="28" t="n">
        <f aca="false">+RANDBETWEEN(0,50000)</f>
        <v>13541</v>
      </c>
      <c r="BB37" s="28" t="n">
        <f aca="false">+RANDBETWEEN(0,50000)</f>
        <v>26650</v>
      </c>
      <c r="BC37" s="28" t="n">
        <f aca="false">+RANDBETWEEN(0,50000)</f>
        <v>18397</v>
      </c>
      <c r="BD37" s="28"/>
      <c r="BE37" s="28" t="n">
        <f aca="false">+RANDBETWEEN(0,50000)</f>
        <v>26728</v>
      </c>
      <c r="BF37" s="28" t="n">
        <f aca="false">+RANDBETWEEN(0,50000)</f>
        <v>32904</v>
      </c>
      <c r="BG37" s="28" t="n">
        <f aca="false">+RANDBETWEEN(0,50000)</f>
        <v>31647</v>
      </c>
      <c r="BH37" s="28" t="n">
        <f aca="false">+RANDBETWEEN(0,50000)</f>
        <v>9853</v>
      </c>
      <c r="BI37" s="28" t="n">
        <f aca="false">+RANDBETWEEN(0,50000)</f>
        <v>49362</v>
      </c>
      <c r="BJ37" s="28" t="n">
        <f aca="false">+RANDBETWEEN(0,50000)</f>
        <v>35814</v>
      </c>
      <c r="BK37" s="28" t="n">
        <f aca="false">+RANDBETWEEN(0,50000)</f>
        <v>24794</v>
      </c>
      <c r="BL37" s="28" t="n">
        <f aca="false">+RANDBETWEEN(0,50000)</f>
        <v>15990</v>
      </c>
      <c r="BM37" s="28" t="n">
        <f aca="false">+RANDBETWEEN(0,50000)</f>
        <v>26606</v>
      </c>
      <c r="BN37" s="28" t="n">
        <f aca="false">+RANDBETWEEN(0,50000)</f>
        <v>43879</v>
      </c>
      <c r="BO37" s="28"/>
      <c r="BP37" s="28" t="n">
        <f aca="false">+RANDBETWEEN(0,50000)</f>
        <v>24132</v>
      </c>
      <c r="BQ37" s="28" t="n">
        <f aca="false">+RANDBETWEEN(0,50000)</f>
        <v>2437</v>
      </c>
      <c r="BR37" s="28" t="n">
        <f aca="false">+RANDBETWEEN(0,50000)</f>
        <v>43863</v>
      </c>
      <c r="BS37" s="28" t="n">
        <f aca="false">+RANDBETWEEN(0,50000)</f>
        <v>48998</v>
      </c>
      <c r="BT37" s="28" t="n">
        <f aca="false">+RANDBETWEEN(0,50000)</f>
        <v>33254</v>
      </c>
      <c r="BU37" s="28" t="n">
        <f aca="false">+RANDBETWEEN(0,50000)</f>
        <v>23792</v>
      </c>
      <c r="BV37" s="28" t="n">
        <f aca="false">+RANDBETWEEN(0,50000)</f>
        <v>10210</v>
      </c>
      <c r="BW37" s="28" t="n">
        <f aca="false">+RANDBETWEEN(0,50000)</f>
        <v>38101</v>
      </c>
      <c r="BX37" s="28" t="n">
        <f aca="false">+RANDBETWEEN(0,50000)</f>
        <v>12118</v>
      </c>
      <c r="BY37" s="28" t="n">
        <f aca="false">+RANDBETWEEN(0,50000)</f>
        <v>25095</v>
      </c>
      <c r="BZ37" s="28"/>
      <c r="CA37" s="28" t="n">
        <f aca="false">+RANDBETWEEN(0,50000)</f>
        <v>17800</v>
      </c>
      <c r="CB37" s="28" t="n">
        <f aca="false">+RANDBETWEEN(0,50000)</f>
        <v>6705</v>
      </c>
      <c r="CC37" s="28" t="n">
        <f aca="false">+RANDBETWEEN(0,50000)</f>
        <v>15062</v>
      </c>
      <c r="CD37" s="28" t="n">
        <f aca="false">+RANDBETWEEN(0,50000)</f>
        <v>32440</v>
      </c>
      <c r="CE37" s="28" t="n">
        <f aca="false">+RANDBETWEEN(0,50000)</f>
        <v>3854</v>
      </c>
      <c r="CF37" s="28" t="n">
        <f aca="false">+RANDBETWEEN(0,50000)</f>
        <v>26074</v>
      </c>
      <c r="CG37" s="28" t="n">
        <f aca="false">+RANDBETWEEN(0,50000)</f>
        <v>11445</v>
      </c>
      <c r="CH37" s="28" t="n">
        <f aca="false">+RANDBETWEEN(0,50000)</f>
        <v>11036</v>
      </c>
      <c r="CI37" s="28" t="n">
        <f aca="false">+RANDBETWEEN(0,50000)</f>
        <v>6196</v>
      </c>
      <c r="CJ37" s="28" t="n">
        <f aca="false">+RANDBETWEEN(0,50000)</f>
        <v>3974</v>
      </c>
      <c r="CK37" s="28"/>
      <c r="CL37" s="28" t="n">
        <f aca="false">+RANDBETWEEN(0,50000)</f>
        <v>24189</v>
      </c>
      <c r="CM37" s="28" t="n">
        <f aca="false">+RANDBETWEEN(0,50000)</f>
        <v>41977</v>
      </c>
      <c r="CN37" s="28" t="n">
        <f aca="false">+RANDBETWEEN(0,50000)</f>
        <v>24328</v>
      </c>
      <c r="CO37" s="28" t="n">
        <f aca="false">+RANDBETWEEN(0,50000)</f>
        <v>9167</v>
      </c>
      <c r="CP37" s="28" t="n">
        <f aca="false">+RANDBETWEEN(0,50000)</f>
        <v>38684</v>
      </c>
      <c r="CQ37" s="28" t="n">
        <f aca="false">+RANDBETWEEN(0,50000)</f>
        <v>15230</v>
      </c>
      <c r="CR37" s="28" t="n">
        <f aca="false">+RANDBETWEEN(0,50000)</f>
        <v>27839</v>
      </c>
      <c r="CS37" s="28" t="n">
        <f aca="false">+RANDBETWEEN(0,50000)</f>
        <v>41881</v>
      </c>
      <c r="CT37" s="28" t="n">
        <f aca="false">+RANDBETWEEN(0,50000)</f>
        <v>25323</v>
      </c>
      <c r="CU37" s="28" t="n">
        <f aca="false">+RANDBETWEEN(0,50000)</f>
        <v>17294</v>
      </c>
      <c r="CV37" s="28"/>
      <c r="CW37" s="28" t="n">
        <f aca="false">+RANDBETWEEN(0,50000)</f>
        <v>14104</v>
      </c>
      <c r="CX37" s="28" t="n">
        <f aca="false">+RANDBETWEEN(0,50000)</f>
        <v>465</v>
      </c>
      <c r="CY37" s="28" t="n">
        <f aca="false">+RANDBETWEEN(0,50000)</f>
        <v>28989</v>
      </c>
      <c r="CZ37" s="28" t="n">
        <f aca="false">+RANDBETWEEN(0,50000)</f>
        <v>20838</v>
      </c>
      <c r="DA37" s="28" t="n">
        <f aca="false">+RANDBETWEEN(0,50000)</f>
        <v>46185</v>
      </c>
      <c r="DB37" s="28" t="n">
        <f aca="false">+RANDBETWEEN(0,50000)</f>
        <v>19246</v>
      </c>
      <c r="DC37" s="28" t="n">
        <f aca="false">+RANDBETWEEN(0,50000)</f>
        <v>34010</v>
      </c>
      <c r="DD37" s="28" t="n">
        <f aca="false">+RANDBETWEEN(0,50000)</f>
        <v>37250</v>
      </c>
      <c r="DE37" s="28" t="n">
        <f aca="false">+RANDBETWEEN(0,50000)</f>
        <v>1515</v>
      </c>
      <c r="DF37" s="28" t="n">
        <f aca="false">+RANDBETWEEN(0,50000)</f>
        <v>22849</v>
      </c>
      <c r="DG37" s="28"/>
      <c r="DH37" s="28" t="n">
        <f aca="false">+RANDBETWEEN(0,50000)</f>
        <v>2430</v>
      </c>
      <c r="DI37" s="28" t="n">
        <f aca="false">+RANDBETWEEN(0,50000)</f>
        <v>16304</v>
      </c>
      <c r="DJ37" s="28" t="n">
        <f aca="false">+RANDBETWEEN(0,50000)</f>
        <v>49359</v>
      </c>
      <c r="DK37" s="28" t="n">
        <f aca="false">+RANDBETWEEN(0,50000)</f>
        <v>18473</v>
      </c>
      <c r="DL37" s="28" t="n">
        <f aca="false">+RANDBETWEEN(0,50000)</f>
        <v>13515</v>
      </c>
      <c r="DM37" s="28" t="n">
        <f aca="false">+RANDBETWEEN(0,50000)</f>
        <v>11737</v>
      </c>
      <c r="DN37" s="28" t="n">
        <f aca="false">+RANDBETWEEN(0,50000)</f>
        <v>10542</v>
      </c>
      <c r="DO37" s="28" t="n">
        <f aca="false">+RANDBETWEEN(0,50000)</f>
        <v>19950</v>
      </c>
      <c r="DP37" s="28" t="n">
        <f aca="false">+RANDBETWEEN(0,50000)</f>
        <v>44656</v>
      </c>
      <c r="DQ37" s="28" t="n">
        <f aca="false">+RANDBETWEEN(0,50000)</f>
        <v>48608</v>
      </c>
      <c r="DR37" s="28"/>
      <c r="DS37" s="28" t="n">
        <f aca="false">+RANDBETWEEN(0,50000)</f>
        <v>14933</v>
      </c>
      <c r="DT37" s="28" t="n">
        <f aca="false">+RANDBETWEEN(0,50000)</f>
        <v>8548</v>
      </c>
      <c r="DU37" s="28" t="n">
        <f aca="false">+RANDBETWEEN(0,50000)</f>
        <v>21225</v>
      </c>
      <c r="DV37" s="28" t="n">
        <f aca="false">+RANDBETWEEN(0,50000)</f>
        <v>25365</v>
      </c>
      <c r="DW37" s="28" t="n">
        <f aca="false">+RANDBETWEEN(0,50000)</f>
        <v>11257</v>
      </c>
      <c r="DX37" s="28" t="n">
        <f aca="false">+RANDBETWEEN(0,50000)</f>
        <v>31558</v>
      </c>
      <c r="DY37" s="28" t="n">
        <f aca="false">+RANDBETWEEN(0,50000)</f>
        <v>1318</v>
      </c>
      <c r="DZ37" s="28" t="n">
        <f aca="false">+RANDBETWEEN(0,50000)</f>
        <v>43344</v>
      </c>
      <c r="EA37" s="28" t="n">
        <f aca="false">+RANDBETWEEN(0,50000)</f>
        <v>27062</v>
      </c>
      <c r="EB37" s="28" t="n">
        <f aca="false">+RANDBETWEEN(0,50000)</f>
        <v>18843</v>
      </c>
    </row>
    <row r="38" customFormat="false" ht="15" hidden="true" customHeight="false" outlineLevel="0" collapsed="false">
      <c r="A38" s="28" t="s">
        <v>58</v>
      </c>
      <c r="B38" s="29" t="n">
        <f aca="false">+RANDBETWEEN(0,500)</f>
        <v>194</v>
      </c>
      <c r="C38" s="29" t="n">
        <f aca="false">+RANDBETWEEN(0,500)</f>
        <v>455</v>
      </c>
      <c r="D38" s="29" t="n">
        <f aca="false">+RANDBETWEEN(0,500)</f>
        <v>414</v>
      </c>
      <c r="E38" s="29" t="n">
        <f aca="false">+RANDBETWEEN(0,500)</f>
        <v>142</v>
      </c>
      <c r="F38" s="29" t="n">
        <f aca="false">+RANDBETWEEN(0,500)</f>
        <v>320</v>
      </c>
      <c r="G38" s="29" t="n">
        <f aca="false">+RANDBETWEEN(0,500)</f>
        <v>299</v>
      </c>
      <c r="H38" s="29" t="n">
        <f aca="false">+RANDBETWEEN(0,500)</f>
        <v>446</v>
      </c>
      <c r="I38" s="29" t="n">
        <f aca="false">+RANDBETWEEN(0,500)</f>
        <v>145</v>
      </c>
      <c r="J38" s="29" t="n">
        <f aca="false">+RANDBETWEEN(0,500)</f>
        <v>315</v>
      </c>
      <c r="K38" s="29" t="n">
        <f aca="false">+RANDBETWEEN(0,500)</f>
        <v>218</v>
      </c>
      <c r="L38" s="28"/>
      <c r="M38" s="28" t="n">
        <f aca="false">+RANDBETWEEN(0,50000)</f>
        <v>19875</v>
      </c>
      <c r="N38" s="28" t="n">
        <f aca="false">+RANDBETWEEN(0,50000)</f>
        <v>45270</v>
      </c>
      <c r="O38" s="28" t="n">
        <f aca="false">+RANDBETWEEN(0,50000)</f>
        <v>723</v>
      </c>
      <c r="P38" s="28" t="n">
        <f aca="false">+RANDBETWEEN(0,50000)</f>
        <v>12104</v>
      </c>
      <c r="Q38" s="28" t="n">
        <f aca="false">+RANDBETWEEN(0,50000)</f>
        <v>14605</v>
      </c>
      <c r="R38" s="28" t="n">
        <f aca="false">+RANDBETWEEN(0,50000)</f>
        <v>10592</v>
      </c>
      <c r="S38" s="28" t="n">
        <f aca="false">+RANDBETWEEN(0,50000)</f>
        <v>33131</v>
      </c>
      <c r="T38" s="28" t="n">
        <f aca="false">+RANDBETWEEN(0,50000)</f>
        <v>21982</v>
      </c>
      <c r="U38" s="28" t="n">
        <f aca="false">+RANDBETWEEN(0,50000)</f>
        <v>6941</v>
      </c>
      <c r="V38" s="28" t="n">
        <f aca="false">+RANDBETWEEN(0,50000)</f>
        <v>15357</v>
      </c>
      <c r="W38" s="28"/>
      <c r="X38" s="28" t="n">
        <f aca="false">+RANDBETWEEN(0,50000)</f>
        <v>21563</v>
      </c>
      <c r="Y38" s="28" t="n">
        <f aca="false">+RANDBETWEEN(0,50000)</f>
        <v>4267</v>
      </c>
      <c r="Z38" s="28" t="n">
        <f aca="false">+RANDBETWEEN(0,50000)</f>
        <v>44450</v>
      </c>
      <c r="AA38" s="28" t="n">
        <f aca="false">+RANDBETWEEN(0,50000)</f>
        <v>4973</v>
      </c>
      <c r="AB38" s="28" t="n">
        <f aca="false">+RANDBETWEEN(0,50000)</f>
        <v>16486</v>
      </c>
      <c r="AC38" s="28" t="n">
        <f aca="false">+RANDBETWEEN(0,50000)</f>
        <v>36724</v>
      </c>
      <c r="AD38" s="28" t="n">
        <f aca="false">+RANDBETWEEN(0,50000)</f>
        <v>25018</v>
      </c>
      <c r="AE38" s="28" t="n">
        <f aca="false">+RANDBETWEEN(0,50000)</f>
        <v>22571</v>
      </c>
      <c r="AF38" s="28" t="n">
        <f aca="false">+RANDBETWEEN(0,50000)</f>
        <v>46843</v>
      </c>
      <c r="AG38" s="28" t="n">
        <f aca="false">+RANDBETWEEN(0,50000)</f>
        <v>25703</v>
      </c>
      <c r="AH38" s="28"/>
      <c r="AI38" s="28" t="n">
        <f aca="false">+RANDBETWEEN(0,50000)</f>
        <v>2263</v>
      </c>
      <c r="AJ38" s="28" t="n">
        <f aca="false">+RANDBETWEEN(0,50000)</f>
        <v>46184</v>
      </c>
      <c r="AK38" s="28" t="n">
        <f aca="false">+RANDBETWEEN(0,50000)</f>
        <v>9671</v>
      </c>
      <c r="AL38" s="28" t="n">
        <f aca="false">+RANDBETWEEN(0,50000)</f>
        <v>40093</v>
      </c>
      <c r="AM38" s="28" t="n">
        <f aca="false">+RANDBETWEEN(0,50000)</f>
        <v>20026</v>
      </c>
      <c r="AN38" s="28" t="n">
        <f aca="false">+RANDBETWEEN(0,50000)</f>
        <v>30059</v>
      </c>
      <c r="AO38" s="28" t="n">
        <f aca="false">+RANDBETWEEN(0,50000)</f>
        <v>13986</v>
      </c>
      <c r="AP38" s="28" t="n">
        <f aca="false">+RANDBETWEEN(0,50000)</f>
        <v>21879</v>
      </c>
      <c r="AQ38" s="28" t="n">
        <f aca="false">+RANDBETWEEN(0,50000)</f>
        <v>22190</v>
      </c>
      <c r="AR38" s="28" t="n">
        <f aca="false">+RANDBETWEEN(0,50000)</f>
        <v>37827</v>
      </c>
      <c r="AS38" s="28"/>
      <c r="AT38" s="28" t="n">
        <f aca="false">+RANDBETWEEN(0,50000)</f>
        <v>32217</v>
      </c>
      <c r="AU38" s="28" t="n">
        <f aca="false">+RANDBETWEEN(0,50000)</f>
        <v>18158</v>
      </c>
      <c r="AV38" s="28" t="n">
        <f aca="false">+RANDBETWEEN(0,50000)</f>
        <v>29577</v>
      </c>
      <c r="AW38" s="28" t="n">
        <f aca="false">+RANDBETWEEN(0,50000)</f>
        <v>45875</v>
      </c>
      <c r="AX38" s="28" t="n">
        <f aca="false">+RANDBETWEEN(0,50000)</f>
        <v>44273</v>
      </c>
      <c r="AY38" s="28" t="n">
        <f aca="false">+RANDBETWEEN(0,50000)</f>
        <v>37910</v>
      </c>
      <c r="AZ38" s="28" t="n">
        <f aca="false">+RANDBETWEEN(0,50000)</f>
        <v>2032</v>
      </c>
      <c r="BA38" s="28" t="n">
        <f aca="false">+RANDBETWEEN(0,50000)</f>
        <v>13956</v>
      </c>
      <c r="BB38" s="28" t="n">
        <f aca="false">+RANDBETWEEN(0,50000)</f>
        <v>8052</v>
      </c>
      <c r="BC38" s="28" t="n">
        <f aca="false">+RANDBETWEEN(0,50000)</f>
        <v>23010</v>
      </c>
      <c r="BD38" s="28"/>
      <c r="BE38" s="28" t="n">
        <f aca="false">+RANDBETWEEN(0,50000)</f>
        <v>28167</v>
      </c>
      <c r="BF38" s="28" t="n">
        <f aca="false">+RANDBETWEEN(0,50000)</f>
        <v>36807</v>
      </c>
      <c r="BG38" s="28" t="n">
        <f aca="false">+RANDBETWEEN(0,50000)</f>
        <v>4601</v>
      </c>
      <c r="BH38" s="28" t="n">
        <f aca="false">+RANDBETWEEN(0,50000)</f>
        <v>25271</v>
      </c>
      <c r="BI38" s="28" t="n">
        <f aca="false">+RANDBETWEEN(0,50000)</f>
        <v>34831</v>
      </c>
      <c r="BJ38" s="28" t="n">
        <f aca="false">+RANDBETWEEN(0,50000)</f>
        <v>49218</v>
      </c>
      <c r="BK38" s="28" t="n">
        <f aca="false">+RANDBETWEEN(0,50000)</f>
        <v>27885</v>
      </c>
      <c r="BL38" s="28" t="n">
        <f aca="false">+RANDBETWEEN(0,50000)</f>
        <v>16736</v>
      </c>
      <c r="BM38" s="28" t="n">
        <f aca="false">+RANDBETWEEN(0,50000)</f>
        <v>20398</v>
      </c>
      <c r="BN38" s="28" t="n">
        <f aca="false">+RANDBETWEEN(0,50000)</f>
        <v>9882</v>
      </c>
      <c r="BO38" s="28"/>
      <c r="BP38" s="28" t="n">
        <f aca="false">+RANDBETWEEN(0,50000)</f>
        <v>24851</v>
      </c>
      <c r="BQ38" s="28" t="n">
        <f aca="false">+RANDBETWEEN(0,50000)</f>
        <v>26529</v>
      </c>
      <c r="BR38" s="28" t="n">
        <f aca="false">+RANDBETWEEN(0,50000)</f>
        <v>10906</v>
      </c>
      <c r="BS38" s="28" t="n">
        <f aca="false">+RANDBETWEEN(0,50000)</f>
        <v>9083</v>
      </c>
      <c r="BT38" s="28" t="n">
        <f aca="false">+RANDBETWEEN(0,50000)</f>
        <v>11421</v>
      </c>
      <c r="BU38" s="28" t="n">
        <f aca="false">+RANDBETWEEN(0,50000)</f>
        <v>17234</v>
      </c>
      <c r="BV38" s="28" t="n">
        <f aca="false">+RANDBETWEEN(0,50000)</f>
        <v>5710</v>
      </c>
      <c r="BW38" s="28" t="n">
        <f aca="false">+RANDBETWEEN(0,50000)</f>
        <v>42746</v>
      </c>
      <c r="BX38" s="28" t="n">
        <f aca="false">+RANDBETWEEN(0,50000)</f>
        <v>29114</v>
      </c>
      <c r="BY38" s="28" t="n">
        <f aca="false">+RANDBETWEEN(0,50000)</f>
        <v>1846</v>
      </c>
      <c r="BZ38" s="28"/>
      <c r="CA38" s="28" t="n">
        <f aca="false">+RANDBETWEEN(0,50000)</f>
        <v>21877</v>
      </c>
      <c r="CB38" s="28" t="n">
        <f aca="false">+RANDBETWEEN(0,50000)</f>
        <v>28849</v>
      </c>
      <c r="CC38" s="28" t="n">
        <f aca="false">+RANDBETWEEN(0,50000)</f>
        <v>39704</v>
      </c>
      <c r="CD38" s="28" t="n">
        <f aca="false">+RANDBETWEEN(0,50000)</f>
        <v>36044</v>
      </c>
      <c r="CE38" s="28" t="n">
        <f aca="false">+RANDBETWEEN(0,50000)</f>
        <v>35484</v>
      </c>
      <c r="CF38" s="28" t="n">
        <f aca="false">+RANDBETWEEN(0,50000)</f>
        <v>18884</v>
      </c>
      <c r="CG38" s="28" t="n">
        <f aca="false">+RANDBETWEEN(0,50000)</f>
        <v>31001</v>
      </c>
      <c r="CH38" s="28" t="n">
        <f aca="false">+RANDBETWEEN(0,50000)</f>
        <v>16009</v>
      </c>
      <c r="CI38" s="28" t="n">
        <f aca="false">+RANDBETWEEN(0,50000)</f>
        <v>30432</v>
      </c>
      <c r="CJ38" s="28" t="n">
        <f aca="false">+RANDBETWEEN(0,50000)</f>
        <v>28432</v>
      </c>
      <c r="CK38" s="28"/>
      <c r="CL38" s="28" t="n">
        <f aca="false">+RANDBETWEEN(0,50000)</f>
        <v>3169</v>
      </c>
      <c r="CM38" s="28" t="n">
        <f aca="false">+RANDBETWEEN(0,50000)</f>
        <v>16072</v>
      </c>
      <c r="CN38" s="28" t="n">
        <f aca="false">+RANDBETWEEN(0,50000)</f>
        <v>30686</v>
      </c>
      <c r="CO38" s="28" t="n">
        <f aca="false">+RANDBETWEEN(0,50000)</f>
        <v>6807</v>
      </c>
      <c r="CP38" s="28" t="n">
        <f aca="false">+RANDBETWEEN(0,50000)</f>
        <v>40875</v>
      </c>
      <c r="CQ38" s="28" t="n">
        <f aca="false">+RANDBETWEEN(0,50000)</f>
        <v>31401</v>
      </c>
      <c r="CR38" s="28" t="n">
        <f aca="false">+RANDBETWEEN(0,50000)</f>
        <v>7389</v>
      </c>
      <c r="CS38" s="28" t="n">
        <f aca="false">+RANDBETWEEN(0,50000)</f>
        <v>43170</v>
      </c>
      <c r="CT38" s="28" t="n">
        <f aca="false">+RANDBETWEEN(0,50000)</f>
        <v>10530</v>
      </c>
      <c r="CU38" s="28" t="n">
        <f aca="false">+RANDBETWEEN(0,50000)</f>
        <v>41610</v>
      </c>
      <c r="CV38" s="28"/>
      <c r="CW38" s="28" t="n">
        <f aca="false">+RANDBETWEEN(0,50000)</f>
        <v>16076</v>
      </c>
      <c r="CX38" s="28" t="n">
        <f aca="false">+RANDBETWEEN(0,50000)</f>
        <v>25690</v>
      </c>
      <c r="CY38" s="28" t="n">
        <f aca="false">+RANDBETWEEN(0,50000)</f>
        <v>26736</v>
      </c>
      <c r="CZ38" s="28" t="n">
        <f aca="false">+RANDBETWEEN(0,50000)</f>
        <v>989</v>
      </c>
      <c r="DA38" s="28" t="n">
        <f aca="false">+RANDBETWEEN(0,50000)</f>
        <v>16494</v>
      </c>
      <c r="DB38" s="28" t="n">
        <f aca="false">+RANDBETWEEN(0,50000)</f>
        <v>48235</v>
      </c>
      <c r="DC38" s="28" t="n">
        <f aca="false">+RANDBETWEEN(0,50000)</f>
        <v>18298</v>
      </c>
      <c r="DD38" s="28" t="n">
        <f aca="false">+RANDBETWEEN(0,50000)</f>
        <v>12796</v>
      </c>
      <c r="DE38" s="28" t="n">
        <f aca="false">+RANDBETWEEN(0,50000)</f>
        <v>20183</v>
      </c>
      <c r="DF38" s="28" t="n">
        <f aca="false">+RANDBETWEEN(0,50000)</f>
        <v>13514</v>
      </c>
      <c r="DG38" s="28"/>
      <c r="DH38" s="28" t="n">
        <f aca="false">+RANDBETWEEN(0,50000)</f>
        <v>38840</v>
      </c>
      <c r="DI38" s="28" t="n">
        <f aca="false">+RANDBETWEEN(0,50000)</f>
        <v>1403</v>
      </c>
      <c r="DJ38" s="28" t="n">
        <f aca="false">+RANDBETWEEN(0,50000)</f>
        <v>35263</v>
      </c>
      <c r="DK38" s="28" t="n">
        <f aca="false">+RANDBETWEEN(0,50000)</f>
        <v>48911</v>
      </c>
      <c r="DL38" s="28" t="n">
        <f aca="false">+RANDBETWEEN(0,50000)</f>
        <v>18927</v>
      </c>
      <c r="DM38" s="28" t="n">
        <f aca="false">+RANDBETWEEN(0,50000)</f>
        <v>29906</v>
      </c>
      <c r="DN38" s="28" t="n">
        <f aca="false">+RANDBETWEEN(0,50000)</f>
        <v>46510</v>
      </c>
      <c r="DO38" s="28" t="n">
        <f aca="false">+RANDBETWEEN(0,50000)</f>
        <v>17007</v>
      </c>
      <c r="DP38" s="28" t="n">
        <f aca="false">+RANDBETWEEN(0,50000)</f>
        <v>47874</v>
      </c>
      <c r="DQ38" s="28" t="n">
        <f aca="false">+RANDBETWEEN(0,50000)</f>
        <v>25301</v>
      </c>
      <c r="DR38" s="28"/>
      <c r="DS38" s="28" t="n">
        <f aca="false">+RANDBETWEEN(0,50000)</f>
        <v>17055</v>
      </c>
      <c r="DT38" s="28" t="n">
        <f aca="false">+RANDBETWEEN(0,50000)</f>
        <v>22681</v>
      </c>
      <c r="DU38" s="28" t="n">
        <f aca="false">+RANDBETWEEN(0,50000)</f>
        <v>33741</v>
      </c>
      <c r="DV38" s="28" t="n">
        <f aca="false">+RANDBETWEEN(0,50000)</f>
        <v>6356</v>
      </c>
      <c r="DW38" s="28" t="n">
        <f aca="false">+RANDBETWEEN(0,50000)</f>
        <v>31922</v>
      </c>
      <c r="DX38" s="28" t="n">
        <f aca="false">+RANDBETWEEN(0,50000)</f>
        <v>39895</v>
      </c>
      <c r="DY38" s="28" t="n">
        <f aca="false">+RANDBETWEEN(0,50000)</f>
        <v>44825</v>
      </c>
      <c r="DZ38" s="28" t="n">
        <f aca="false">+RANDBETWEEN(0,50000)</f>
        <v>10929</v>
      </c>
      <c r="EA38" s="28" t="n">
        <f aca="false">+RANDBETWEEN(0,50000)</f>
        <v>27394</v>
      </c>
      <c r="EB38" s="28" t="n">
        <f aca="false">+RANDBETWEEN(0,50000)</f>
        <v>19426</v>
      </c>
    </row>
    <row r="39" customFormat="false" ht="15" hidden="true" customHeight="false" outlineLevel="0" collapsed="false">
      <c r="A39" s="28" t="s">
        <v>59</v>
      </c>
      <c r="B39" s="29" t="n">
        <f aca="false">+RANDBETWEEN(0,500)</f>
        <v>377</v>
      </c>
      <c r="C39" s="29" t="n">
        <f aca="false">+RANDBETWEEN(0,500)</f>
        <v>490</v>
      </c>
      <c r="D39" s="29" t="n">
        <f aca="false">+RANDBETWEEN(0,500)</f>
        <v>321</v>
      </c>
      <c r="E39" s="29" t="n">
        <f aca="false">+RANDBETWEEN(0,500)</f>
        <v>67</v>
      </c>
      <c r="F39" s="29" t="n">
        <f aca="false">+RANDBETWEEN(0,500)</f>
        <v>74</v>
      </c>
      <c r="G39" s="29" t="n">
        <f aca="false">+RANDBETWEEN(0,500)</f>
        <v>345</v>
      </c>
      <c r="H39" s="29" t="n">
        <f aca="false">+RANDBETWEEN(0,500)</f>
        <v>164</v>
      </c>
      <c r="I39" s="29" t="n">
        <f aca="false">+RANDBETWEEN(0,500)</f>
        <v>79</v>
      </c>
      <c r="J39" s="29" t="n">
        <f aca="false">+RANDBETWEEN(0,500)</f>
        <v>10</v>
      </c>
      <c r="K39" s="29" t="n">
        <f aca="false">+RANDBETWEEN(0,500)</f>
        <v>236</v>
      </c>
      <c r="L39" s="28"/>
      <c r="M39" s="28" t="n">
        <f aca="false">+RANDBETWEEN(0,50000)</f>
        <v>34201</v>
      </c>
      <c r="N39" s="28" t="n">
        <f aca="false">+RANDBETWEEN(0,50000)</f>
        <v>44658</v>
      </c>
      <c r="O39" s="28" t="n">
        <f aca="false">+RANDBETWEEN(0,50000)</f>
        <v>16812</v>
      </c>
      <c r="P39" s="28" t="n">
        <f aca="false">+RANDBETWEEN(0,50000)</f>
        <v>29280</v>
      </c>
      <c r="Q39" s="28" t="n">
        <f aca="false">+RANDBETWEEN(0,50000)</f>
        <v>10792</v>
      </c>
      <c r="R39" s="28" t="n">
        <f aca="false">+RANDBETWEEN(0,50000)</f>
        <v>43588</v>
      </c>
      <c r="S39" s="28" t="n">
        <f aca="false">+RANDBETWEEN(0,50000)</f>
        <v>7770</v>
      </c>
      <c r="T39" s="28" t="n">
        <f aca="false">+RANDBETWEEN(0,50000)</f>
        <v>11138</v>
      </c>
      <c r="U39" s="28" t="n">
        <f aca="false">+RANDBETWEEN(0,50000)</f>
        <v>29156</v>
      </c>
      <c r="V39" s="28" t="n">
        <f aca="false">+RANDBETWEEN(0,50000)</f>
        <v>46565</v>
      </c>
      <c r="W39" s="28"/>
      <c r="X39" s="28" t="n">
        <f aca="false">+RANDBETWEEN(0,50000)</f>
        <v>35939</v>
      </c>
      <c r="Y39" s="28" t="n">
        <f aca="false">+RANDBETWEEN(0,50000)</f>
        <v>46625</v>
      </c>
      <c r="Z39" s="28" t="n">
        <f aca="false">+RANDBETWEEN(0,50000)</f>
        <v>19342</v>
      </c>
      <c r="AA39" s="28" t="n">
        <f aca="false">+RANDBETWEEN(0,50000)</f>
        <v>46712</v>
      </c>
      <c r="AB39" s="28" t="n">
        <f aca="false">+RANDBETWEEN(0,50000)</f>
        <v>19188</v>
      </c>
      <c r="AC39" s="28" t="n">
        <f aca="false">+RANDBETWEEN(0,50000)</f>
        <v>21204</v>
      </c>
      <c r="AD39" s="28" t="n">
        <f aca="false">+RANDBETWEEN(0,50000)</f>
        <v>38879</v>
      </c>
      <c r="AE39" s="28" t="n">
        <f aca="false">+RANDBETWEEN(0,50000)</f>
        <v>35215</v>
      </c>
      <c r="AF39" s="28" t="n">
        <f aca="false">+RANDBETWEEN(0,50000)</f>
        <v>48198</v>
      </c>
      <c r="AG39" s="28" t="n">
        <f aca="false">+RANDBETWEEN(0,50000)</f>
        <v>41298</v>
      </c>
      <c r="AH39" s="28"/>
      <c r="AI39" s="28" t="n">
        <f aca="false">+RANDBETWEEN(0,50000)</f>
        <v>1787</v>
      </c>
      <c r="AJ39" s="28" t="n">
        <f aca="false">+RANDBETWEEN(0,50000)</f>
        <v>38159</v>
      </c>
      <c r="AK39" s="28" t="n">
        <f aca="false">+RANDBETWEEN(0,50000)</f>
        <v>11181</v>
      </c>
      <c r="AL39" s="28" t="n">
        <f aca="false">+RANDBETWEEN(0,50000)</f>
        <v>21151</v>
      </c>
      <c r="AM39" s="28" t="n">
        <f aca="false">+RANDBETWEEN(0,50000)</f>
        <v>24285</v>
      </c>
      <c r="AN39" s="28" t="n">
        <f aca="false">+RANDBETWEEN(0,50000)</f>
        <v>2589</v>
      </c>
      <c r="AO39" s="28" t="n">
        <f aca="false">+RANDBETWEEN(0,50000)</f>
        <v>9776</v>
      </c>
      <c r="AP39" s="28" t="n">
        <f aca="false">+RANDBETWEEN(0,50000)</f>
        <v>33821</v>
      </c>
      <c r="AQ39" s="28" t="n">
        <f aca="false">+RANDBETWEEN(0,50000)</f>
        <v>32211</v>
      </c>
      <c r="AR39" s="28" t="n">
        <f aca="false">+RANDBETWEEN(0,50000)</f>
        <v>18106</v>
      </c>
      <c r="AS39" s="28"/>
      <c r="AT39" s="28" t="n">
        <f aca="false">+RANDBETWEEN(0,50000)</f>
        <v>23760</v>
      </c>
      <c r="AU39" s="28" t="n">
        <f aca="false">+RANDBETWEEN(0,50000)</f>
        <v>46902</v>
      </c>
      <c r="AV39" s="28" t="n">
        <f aca="false">+RANDBETWEEN(0,50000)</f>
        <v>23686</v>
      </c>
      <c r="AW39" s="28" t="n">
        <f aca="false">+RANDBETWEEN(0,50000)</f>
        <v>36009</v>
      </c>
      <c r="AX39" s="28" t="n">
        <f aca="false">+RANDBETWEEN(0,50000)</f>
        <v>26766</v>
      </c>
      <c r="AY39" s="28" t="n">
        <f aca="false">+RANDBETWEEN(0,50000)</f>
        <v>16190</v>
      </c>
      <c r="AZ39" s="28" t="n">
        <f aca="false">+RANDBETWEEN(0,50000)</f>
        <v>21959</v>
      </c>
      <c r="BA39" s="28" t="n">
        <f aca="false">+RANDBETWEEN(0,50000)</f>
        <v>33631</v>
      </c>
      <c r="BB39" s="28" t="n">
        <f aca="false">+RANDBETWEEN(0,50000)</f>
        <v>20541</v>
      </c>
      <c r="BC39" s="28" t="n">
        <f aca="false">+RANDBETWEEN(0,50000)</f>
        <v>816</v>
      </c>
      <c r="BD39" s="28"/>
      <c r="BE39" s="28" t="n">
        <f aca="false">+RANDBETWEEN(0,50000)</f>
        <v>6991</v>
      </c>
      <c r="BF39" s="28" t="n">
        <f aca="false">+RANDBETWEEN(0,50000)</f>
        <v>13749</v>
      </c>
      <c r="BG39" s="28" t="n">
        <f aca="false">+RANDBETWEEN(0,50000)</f>
        <v>1139</v>
      </c>
      <c r="BH39" s="28" t="n">
        <f aca="false">+RANDBETWEEN(0,50000)</f>
        <v>47946</v>
      </c>
      <c r="BI39" s="28" t="n">
        <f aca="false">+RANDBETWEEN(0,50000)</f>
        <v>31477</v>
      </c>
      <c r="BJ39" s="28" t="n">
        <f aca="false">+RANDBETWEEN(0,50000)</f>
        <v>29348</v>
      </c>
      <c r="BK39" s="28" t="n">
        <f aca="false">+RANDBETWEEN(0,50000)</f>
        <v>34687</v>
      </c>
      <c r="BL39" s="28" t="n">
        <f aca="false">+RANDBETWEEN(0,50000)</f>
        <v>30551</v>
      </c>
      <c r="BM39" s="28" t="n">
        <f aca="false">+RANDBETWEEN(0,50000)</f>
        <v>29337</v>
      </c>
      <c r="BN39" s="28" t="n">
        <f aca="false">+RANDBETWEEN(0,50000)</f>
        <v>44759</v>
      </c>
      <c r="BO39" s="28"/>
      <c r="BP39" s="28" t="n">
        <f aca="false">+RANDBETWEEN(0,50000)</f>
        <v>31468</v>
      </c>
      <c r="BQ39" s="28" t="n">
        <f aca="false">+RANDBETWEEN(0,50000)</f>
        <v>21113</v>
      </c>
      <c r="BR39" s="28" t="n">
        <f aca="false">+RANDBETWEEN(0,50000)</f>
        <v>14820</v>
      </c>
      <c r="BS39" s="28" t="n">
        <f aca="false">+RANDBETWEEN(0,50000)</f>
        <v>17439</v>
      </c>
      <c r="BT39" s="28" t="n">
        <f aca="false">+RANDBETWEEN(0,50000)</f>
        <v>23253</v>
      </c>
      <c r="BU39" s="28" t="n">
        <f aca="false">+RANDBETWEEN(0,50000)</f>
        <v>26021</v>
      </c>
      <c r="BV39" s="28" t="n">
        <f aca="false">+RANDBETWEEN(0,50000)</f>
        <v>34352</v>
      </c>
      <c r="BW39" s="28" t="n">
        <f aca="false">+RANDBETWEEN(0,50000)</f>
        <v>9340</v>
      </c>
      <c r="BX39" s="28" t="n">
        <f aca="false">+RANDBETWEEN(0,50000)</f>
        <v>47439</v>
      </c>
      <c r="BY39" s="28" t="n">
        <f aca="false">+RANDBETWEEN(0,50000)</f>
        <v>41431</v>
      </c>
      <c r="BZ39" s="28"/>
      <c r="CA39" s="28" t="n">
        <f aca="false">+RANDBETWEEN(0,50000)</f>
        <v>23858</v>
      </c>
      <c r="CB39" s="28" t="n">
        <f aca="false">+RANDBETWEEN(0,50000)</f>
        <v>13148</v>
      </c>
      <c r="CC39" s="28" t="n">
        <f aca="false">+RANDBETWEEN(0,50000)</f>
        <v>32348</v>
      </c>
      <c r="CD39" s="28" t="n">
        <f aca="false">+RANDBETWEEN(0,50000)</f>
        <v>44230</v>
      </c>
      <c r="CE39" s="28" t="n">
        <f aca="false">+RANDBETWEEN(0,50000)</f>
        <v>20405</v>
      </c>
      <c r="CF39" s="28" t="n">
        <f aca="false">+RANDBETWEEN(0,50000)</f>
        <v>41425</v>
      </c>
      <c r="CG39" s="28" t="n">
        <f aca="false">+RANDBETWEEN(0,50000)</f>
        <v>44678</v>
      </c>
      <c r="CH39" s="28" t="n">
        <f aca="false">+RANDBETWEEN(0,50000)</f>
        <v>38696</v>
      </c>
      <c r="CI39" s="28" t="n">
        <f aca="false">+RANDBETWEEN(0,50000)</f>
        <v>19537</v>
      </c>
      <c r="CJ39" s="28" t="n">
        <f aca="false">+RANDBETWEEN(0,50000)</f>
        <v>2486</v>
      </c>
      <c r="CK39" s="28"/>
      <c r="CL39" s="28" t="n">
        <f aca="false">+RANDBETWEEN(0,50000)</f>
        <v>19456</v>
      </c>
      <c r="CM39" s="28" t="n">
        <f aca="false">+RANDBETWEEN(0,50000)</f>
        <v>45422</v>
      </c>
      <c r="CN39" s="28" t="n">
        <f aca="false">+RANDBETWEEN(0,50000)</f>
        <v>45466</v>
      </c>
      <c r="CO39" s="28" t="n">
        <f aca="false">+RANDBETWEEN(0,50000)</f>
        <v>47707</v>
      </c>
      <c r="CP39" s="28" t="n">
        <f aca="false">+RANDBETWEEN(0,50000)</f>
        <v>5535</v>
      </c>
      <c r="CQ39" s="28" t="n">
        <f aca="false">+RANDBETWEEN(0,50000)</f>
        <v>43445</v>
      </c>
      <c r="CR39" s="28" t="n">
        <f aca="false">+RANDBETWEEN(0,50000)</f>
        <v>1660</v>
      </c>
      <c r="CS39" s="28" t="n">
        <f aca="false">+RANDBETWEEN(0,50000)</f>
        <v>12971</v>
      </c>
      <c r="CT39" s="28" t="n">
        <f aca="false">+RANDBETWEEN(0,50000)</f>
        <v>4805</v>
      </c>
      <c r="CU39" s="28" t="n">
        <f aca="false">+RANDBETWEEN(0,50000)</f>
        <v>25819</v>
      </c>
      <c r="CV39" s="28"/>
      <c r="CW39" s="28" t="n">
        <f aca="false">+RANDBETWEEN(0,50000)</f>
        <v>42191</v>
      </c>
      <c r="CX39" s="28" t="n">
        <f aca="false">+RANDBETWEEN(0,50000)</f>
        <v>34389</v>
      </c>
      <c r="CY39" s="28" t="n">
        <f aca="false">+RANDBETWEEN(0,50000)</f>
        <v>9769</v>
      </c>
      <c r="CZ39" s="28" t="n">
        <f aca="false">+RANDBETWEEN(0,50000)</f>
        <v>16205</v>
      </c>
      <c r="DA39" s="28" t="n">
        <f aca="false">+RANDBETWEEN(0,50000)</f>
        <v>10978</v>
      </c>
      <c r="DB39" s="28" t="n">
        <f aca="false">+RANDBETWEEN(0,50000)</f>
        <v>19287</v>
      </c>
      <c r="DC39" s="28" t="n">
        <f aca="false">+RANDBETWEEN(0,50000)</f>
        <v>1819</v>
      </c>
      <c r="DD39" s="28" t="n">
        <f aca="false">+RANDBETWEEN(0,50000)</f>
        <v>18157</v>
      </c>
      <c r="DE39" s="28" t="n">
        <f aca="false">+RANDBETWEEN(0,50000)</f>
        <v>708</v>
      </c>
      <c r="DF39" s="28" t="n">
        <f aca="false">+RANDBETWEEN(0,50000)</f>
        <v>29396</v>
      </c>
      <c r="DG39" s="28"/>
      <c r="DH39" s="28" t="n">
        <f aca="false">+RANDBETWEEN(0,50000)</f>
        <v>41078</v>
      </c>
      <c r="DI39" s="28" t="n">
        <f aca="false">+RANDBETWEEN(0,50000)</f>
        <v>21241</v>
      </c>
      <c r="DJ39" s="28" t="n">
        <f aca="false">+RANDBETWEEN(0,50000)</f>
        <v>14590</v>
      </c>
      <c r="DK39" s="28" t="n">
        <f aca="false">+RANDBETWEEN(0,50000)</f>
        <v>46168</v>
      </c>
      <c r="DL39" s="28" t="n">
        <f aca="false">+RANDBETWEEN(0,50000)</f>
        <v>10845</v>
      </c>
      <c r="DM39" s="28" t="n">
        <f aca="false">+RANDBETWEEN(0,50000)</f>
        <v>11489</v>
      </c>
      <c r="DN39" s="28" t="n">
        <f aca="false">+RANDBETWEEN(0,50000)</f>
        <v>42954</v>
      </c>
      <c r="DO39" s="28" t="n">
        <f aca="false">+RANDBETWEEN(0,50000)</f>
        <v>33883</v>
      </c>
      <c r="DP39" s="28" t="n">
        <f aca="false">+RANDBETWEEN(0,50000)</f>
        <v>14566</v>
      </c>
      <c r="DQ39" s="28" t="n">
        <f aca="false">+RANDBETWEEN(0,50000)</f>
        <v>36984</v>
      </c>
      <c r="DR39" s="28"/>
      <c r="DS39" s="28" t="n">
        <f aca="false">+RANDBETWEEN(0,50000)</f>
        <v>48493</v>
      </c>
      <c r="DT39" s="28" t="n">
        <f aca="false">+RANDBETWEEN(0,50000)</f>
        <v>7397</v>
      </c>
      <c r="DU39" s="28" t="n">
        <f aca="false">+RANDBETWEEN(0,50000)</f>
        <v>49137</v>
      </c>
      <c r="DV39" s="28" t="n">
        <f aca="false">+RANDBETWEEN(0,50000)</f>
        <v>13310</v>
      </c>
      <c r="DW39" s="28" t="n">
        <f aca="false">+RANDBETWEEN(0,50000)</f>
        <v>47883</v>
      </c>
      <c r="DX39" s="28" t="n">
        <f aca="false">+RANDBETWEEN(0,50000)</f>
        <v>45016</v>
      </c>
      <c r="DY39" s="28" t="n">
        <f aca="false">+RANDBETWEEN(0,50000)</f>
        <v>34303</v>
      </c>
      <c r="DZ39" s="28" t="n">
        <f aca="false">+RANDBETWEEN(0,50000)</f>
        <v>35226</v>
      </c>
      <c r="EA39" s="28" t="n">
        <f aca="false">+RANDBETWEEN(0,50000)</f>
        <v>35332</v>
      </c>
      <c r="EB39" s="28" t="n">
        <f aca="false">+RANDBETWEEN(0,50000)</f>
        <v>12115</v>
      </c>
    </row>
    <row r="40" customFormat="false" ht="15" hidden="true" customHeight="false" outlineLevel="0" collapsed="false">
      <c r="A40" s="28" t="s">
        <v>60</v>
      </c>
      <c r="B40" s="29" t="n">
        <f aca="false">+RANDBETWEEN(0,500)</f>
        <v>240</v>
      </c>
      <c r="C40" s="29" t="n">
        <f aca="false">+RANDBETWEEN(0,500)</f>
        <v>142</v>
      </c>
      <c r="D40" s="29" t="n">
        <f aca="false">+RANDBETWEEN(0,500)</f>
        <v>326</v>
      </c>
      <c r="E40" s="29" t="n">
        <f aca="false">+RANDBETWEEN(0,500)</f>
        <v>235</v>
      </c>
      <c r="F40" s="29" t="n">
        <f aca="false">+RANDBETWEEN(0,500)</f>
        <v>389</v>
      </c>
      <c r="G40" s="29" t="n">
        <f aca="false">+RANDBETWEEN(0,500)</f>
        <v>300</v>
      </c>
      <c r="H40" s="29" t="n">
        <f aca="false">+RANDBETWEEN(0,500)</f>
        <v>334</v>
      </c>
      <c r="I40" s="29" t="n">
        <f aca="false">+RANDBETWEEN(0,500)</f>
        <v>29</v>
      </c>
      <c r="J40" s="29" t="n">
        <f aca="false">+RANDBETWEEN(0,500)</f>
        <v>274</v>
      </c>
      <c r="K40" s="29" t="n">
        <f aca="false">+RANDBETWEEN(0,500)</f>
        <v>25</v>
      </c>
      <c r="L40" s="28"/>
      <c r="M40" s="28" t="n">
        <f aca="false">+RANDBETWEEN(0,50000)</f>
        <v>41798</v>
      </c>
      <c r="N40" s="28" t="n">
        <f aca="false">+RANDBETWEEN(0,50000)</f>
        <v>48711</v>
      </c>
      <c r="O40" s="28" t="n">
        <f aca="false">+RANDBETWEEN(0,50000)</f>
        <v>33554</v>
      </c>
      <c r="P40" s="28" t="n">
        <f aca="false">+RANDBETWEEN(0,50000)</f>
        <v>27153</v>
      </c>
      <c r="Q40" s="28" t="n">
        <f aca="false">+RANDBETWEEN(0,50000)</f>
        <v>3303</v>
      </c>
      <c r="R40" s="28" t="n">
        <f aca="false">+RANDBETWEEN(0,50000)</f>
        <v>26889</v>
      </c>
      <c r="S40" s="28" t="n">
        <f aca="false">+RANDBETWEEN(0,50000)</f>
        <v>4912</v>
      </c>
      <c r="T40" s="28" t="n">
        <f aca="false">+RANDBETWEEN(0,50000)</f>
        <v>157</v>
      </c>
      <c r="U40" s="28" t="n">
        <f aca="false">+RANDBETWEEN(0,50000)</f>
        <v>3479</v>
      </c>
      <c r="V40" s="28" t="n">
        <f aca="false">+RANDBETWEEN(0,50000)</f>
        <v>18678</v>
      </c>
      <c r="W40" s="28"/>
      <c r="X40" s="28" t="n">
        <f aca="false">+RANDBETWEEN(0,50000)</f>
        <v>48885</v>
      </c>
      <c r="Y40" s="28" t="n">
        <f aca="false">+RANDBETWEEN(0,50000)</f>
        <v>40393</v>
      </c>
      <c r="Z40" s="28" t="n">
        <f aca="false">+RANDBETWEEN(0,50000)</f>
        <v>26495</v>
      </c>
      <c r="AA40" s="28" t="n">
        <f aca="false">+RANDBETWEEN(0,50000)</f>
        <v>36357</v>
      </c>
      <c r="AB40" s="28" t="n">
        <f aca="false">+RANDBETWEEN(0,50000)</f>
        <v>39939</v>
      </c>
      <c r="AC40" s="28" t="n">
        <f aca="false">+RANDBETWEEN(0,50000)</f>
        <v>23434</v>
      </c>
      <c r="AD40" s="28" t="n">
        <f aca="false">+RANDBETWEEN(0,50000)</f>
        <v>34541</v>
      </c>
      <c r="AE40" s="28" t="n">
        <f aca="false">+RANDBETWEEN(0,50000)</f>
        <v>33027</v>
      </c>
      <c r="AF40" s="28" t="n">
        <f aca="false">+RANDBETWEEN(0,50000)</f>
        <v>23397</v>
      </c>
      <c r="AG40" s="28" t="n">
        <f aca="false">+RANDBETWEEN(0,50000)</f>
        <v>21665</v>
      </c>
      <c r="AH40" s="28"/>
      <c r="AI40" s="28" t="n">
        <f aca="false">+RANDBETWEEN(0,50000)</f>
        <v>28506</v>
      </c>
      <c r="AJ40" s="28" t="n">
        <f aca="false">+RANDBETWEEN(0,50000)</f>
        <v>36542</v>
      </c>
      <c r="AK40" s="28" t="n">
        <f aca="false">+RANDBETWEEN(0,50000)</f>
        <v>9904</v>
      </c>
      <c r="AL40" s="28" t="n">
        <f aca="false">+RANDBETWEEN(0,50000)</f>
        <v>4087</v>
      </c>
      <c r="AM40" s="28" t="n">
        <f aca="false">+RANDBETWEEN(0,50000)</f>
        <v>45975</v>
      </c>
      <c r="AN40" s="28" t="n">
        <f aca="false">+RANDBETWEEN(0,50000)</f>
        <v>24654</v>
      </c>
      <c r="AO40" s="28" t="n">
        <f aca="false">+RANDBETWEEN(0,50000)</f>
        <v>20313</v>
      </c>
      <c r="AP40" s="28" t="n">
        <f aca="false">+RANDBETWEEN(0,50000)</f>
        <v>47358</v>
      </c>
      <c r="AQ40" s="28" t="n">
        <f aca="false">+RANDBETWEEN(0,50000)</f>
        <v>24993</v>
      </c>
      <c r="AR40" s="28" t="n">
        <f aca="false">+RANDBETWEEN(0,50000)</f>
        <v>20024</v>
      </c>
      <c r="AS40" s="28"/>
      <c r="AT40" s="28" t="n">
        <f aca="false">+RANDBETWEEN(0,50000)</f>
        <v>39351</v>
      </c>
      <c r="AU40" s="28" t="n">
        <f aca="false">+RANDBETWEEN(0,50000)</f>
        <v>12302</v>
      </c>
      <c r="AV40" s="28" t="n">
        <f aca="false">+RANDBETWEEN(0,50000)</f>
        <v>15105</v>
      </c>
      <c r="AW40" s="28" t="n">
        <f aca="false">+RANDBETWEEN(0,50000)</f>
        <v>17348</v>
      </c>
      <c r="AX40" s="28" t="n">
        <f aca="false">+RANDBETWEEN(0,50000)</f>
        <v>26194</v>
      </c>
      <c r="AY40" s="28" t="n">
        <f aca="false">+RANDBETWEEN(0,50000)</f>
        <v>48745</v>
      </c>
      <c r="AZ40" s="28" t="n">
        <f aca="false">+RANDBETWEEN(0,50000)</f>
        <v>23894</v>
      </c>
      <c r="BA40" s="28" t="n">
        <f aca="false">+RANDBETWEEN(0,50000)</f>
        <v>49711</v>
      </c>
      <c r="BB40" s="28" t="n">
        <f aca="false">+RANDBETWEEN(0,50000)</f>
        <v>39605</v>
      </c>
      <c r="BC40" s="28" t="n">
        <f aca="false">+RANDBETWEEN(0,50000)</f>
        <v>20734</v>
      </c>
      <c r="BD40" s="28"/>
      <c r="BE40" s="28" t="n">
        <f aca="false">+RANDBETWEEN(0,50000)</f>
        <v>31112</v>
      </c>
      <c r="BF40" s="28" t="n">
        <f aca="false">+RANDBETWEEN(0,50000)</f>
        <v>27296</v>
      </c>
      <c r="BG40" s="28" t="n">
        <f aca="false">+RANDBETWEEN(0,50000)</f>
        <v>44093</v>
      </c>
      <c r="BH40" s="28" t="n">
        <f aca="false">+RANDBETWEEN(0,50000)</f>
        <v>7366</v>
      </c>
      <c r="BI40" s="28" t="n">
        <f aca="false">+RANDBETWEEN(0,50000)</f>
        <v>47503</v>
      </c>
      <c r="BJ40" s="28" t="n">
        <f aca="false">+RANDBETWEEN(0,50000)</f>
        <v>10707</v>
      </c>
      <c r="BK40" s="28" t="n">
        <f aca="false">+RANDBETWEEN(0,50000)</f>
        <v>34664</v>
      </c>
      <c r="BL40" s="28" t="n">
        <f aca="false">+RANDBETWEEN(0,50000)</f>
        <v>7638</v>
      </c>
      <c r="BM40" s="28" t="n">
        <f aca="false">+RANDBETWEEN(0,50000)</f>
        <v>3812</v>
      </c>
      <c r="BN40" s="28" t="n">
        <f aca="false">+RANDBETWEEN(0,50000)</f>
        <v>18627</v>
      </c>
      <c r="BO40" s="28"/>
      <c r="BP40" s="28" t="n">
        <f aca="false">+RANDBETWEEN(0,50000)</f>
        <v>45011</v>
      </c>
      <c r="BQ40" s="28" t="n">
        <f aca="false">+RANDBETWEEN(0,50000)</f>
        <v>46177</v>
      </c>
      <c r="BR40" s="28" t="n">
        <f aca="false">+RANDBETWEEN(0,50000)</f>
        <v>36065</v>
      </c>
      <c r="BS40" s="28" t="n">
        <f aca="false">+RANDBETWEEN(0,50000)</f>
        <v>24494</v>
      </c>
      <c r="BT40" s="28" t="n">
        <f aca="false">+RANDBETWEEN(0,50000)</f>
        <v>14409</v>
      </c>
      <c r="BU40" s="28" t="n">
        <f aca="false">+RANDBETWEEN(0,50000)</f>
        <v>17394</v>
      </c>
      <c r="BV40" s="28" t="n">
        <f aca="false">+RANDBETWEEN(0,50000)</f>
        <v>33540</v>
      </c>
      <c r="BW40" s="28" t="n">
        <f aca="false">+RANDBETWEEN(0,50000)</f>
        <v>21432</v>
      </c>
      <c r="BX40" s="28" t="n">
        <f aca="false">+RANDBETWEEN(0,50000)</f>
        <v>20596</v>
      </c>
      <c r="BY40" s="28" t="n">
        <f aca="false">+RANDBETWEEN(0,50000)</f>
        <v>23532</v>
      </c>
      <c r="BZ40" s="28"/>
      <c r="CA40" s="28" t="n">
        <f aca="false">+RANDBETWEEN(0,50000)</f>
        <v>11149</v>
      </c>
      <c r="CB40" s="28" t="n">
        <f aca="false">+RANDBETWEEN(0,50000)</f>
        <v>4444</v>
      </c>
      <c r="CC40" s="28" t="n">
        <f aca="false">+RANDBETWEEN(0,50000)</f>
        <v>16878</v>
      </c>
      <c r="CD40" s="28" t="n">
        <f aca="false">+RANDBETWEEN(0,50000)</f>
        <v>19515</v>
      </c>
      <c r="CE40" s="28" t="n">
        <f aca="false">+RANDBETWEEN(0,50000)</f>
        <v>45734</v>
      </c>
      <c r="CF40" s="28" t="n">
        <f aca="false">+RANDBETWEEN(0,50000)</f>
        <v>22515</v>
      </c>
      <c r="CG40" s="28" t="n">
        <f aca="false">+RANDBETWEEN(0,50000)</f>
        <v>7281</v>
      </c>
      <c r="CH40" s="28" t="n">
        <f aca="false">+RANDBETWEEN(0,50000)</f>
        <v>14499</v>
      </c>
      <c r="CI40" s="28" t="n">
        <f aca="false">+RANDBETWEEN(0,50000)</f>
        <v>10038</v>
      </c>
      <c r="CJ40" s="28" t="n">
        <f aca="false">+RANDBETWEEN(0,50000)</f>
        <v>46924</v>
      </c>
      <c r="CK40" s="28"/>
      <c r="CL40" s="28" t="n">
        <f aca="false">+RANDBETWEEN(0,50000)</f>
        <v>48725</v>
      </c>
      <c r="CM40" s="28" t="n">
        <f aca="false">+RANDBETWEEN(0,50000)</f>
        <v>3723</v>
      </c>
      <c r="CN40" s="28" t="n">
        <f aca="false">+RANDBETWEEN(0,50000)</f>
        <v>8613</v>
      </c>
      <c r="CO40" s="28" t="n">
        <f aca="false">+RANDBETWEEN(0,50000)</f>
        <v>33064</v>
      </c>
      <c r="CP40" s="28" t="n">
        <f aca="false">+RANDBETWEEN(0,50000)</f>
        <v>16259</v>
      </c>
      <c r="CQ40" s="28" t="n">
        <f aca="false">+RANDBETWEEN(0,50000)</f>
        <v>44060</v>
      </c>
      <c r="CR40" s="28" t="n">
        <f aca="false">+RANDBETWEEN(0,50000)</f>
        <v>12422</v>
      </c>
      <c r="CS40" s="28" t="n">
        <f aca="false">+RANDBETWEEN(0,50000)</f>
        <v>281</v>
      </c>
      <c r="CT40" s="28" t="n">
        <f aca="false">+RANDBETWEEN(0,50000)</f>
        <v>3294</v>
      </c>
      <c r="CU40" s="28" t="n">
        <f aca="false">+RANDBETWEEN(0,50000)</f>
        <v>25894</v>
      </c>
      <c r="CV40" s="28"/>
      <c r="CW40" s="28" t="n">
        <f aca="false">+RANDBETWEEN(0,50000)</f>
        <v>20450</v>
      </c>
      <c r="CX40" s="28" t="n">
        <f aca="false">+RANDBETWEEN(0,50000)</f>
        <v>31387</v>
      </c>
      <c r="CY40" s="28" t="n">
        <f aca="false">+RANDBETWEEN(0,50000)</f>
        <v>6294</v>
      </c>
      <c r="CZ40" s="28" t="n">
        <f aca="false">+RANDBETWEEN(0,50000)</f>
        <v>38727</v>
      </c>
      <c r="DA40" s="28" t="n">
        <f aca="false">+RANDBETWEEN(0,50000)</f>
        <v>5163</v>
      </c>
      <c r="DB40" s="28" t="n">
        <f aca="false">+RANDBETWEEN(0,50000)</f>
        <v>448</v>
      </c>
      <c r="DC40" s="28" t="n">
        <f aca="false">+RANDBETWEEN(0,50000)</f>
        <v>43112</v>
      </c>
      <c r="DD40" s="28" t="n">
        <f aca="false">+RANDBETWEEN(0,50000)</f>
        <v>7866</v>
      </c>
      <c r="DE40" s="28" t="n">
        <f aca="false">+RANDBETWEEN(0,50000)</f>
        <v>6321</v>
      </c>
      <c r="DF40" s="28" t="n">
        <f aca="false">+RANDBETWEEN(0,50000)</f>
        <v>41478</v>
      </c>
      <c r="DG40" s="28"/>
      <c r="DH40" s="28" t="n">
        <f aca="false">+RANDBETWEEN(0,50000)</f>
        <v>34112</v>
      </c>
      <c r="DI40" s="28" t="n">
        <f aca="false">+RANDBETWEEN(0,50000)</f>
        <v>32370</v>
      </c>
      <c r="DJ40" s="28" t="n">
        <f aca="false">+RANDBETWEEN(0,50000)</f>
        <v>24923</v>
      </c>
      <c r="DK40" s="28" t="n">
        <f aca="false">+RANDBETWEEN(0,50000)</f>
        <v>36445</v>
      </c>
      <c r="DL40" s="28" t="n">
        <f aca="false">+RANDBETWEEN(0,50000)</f>
        <v>3052</v>
      </c>
      <c r="DM40" s="28" t="n">
        <f aca="false">+RANDBETWEEN(0,50000)</f>
        <v>23561</v>
      </c>
      <c r="DN40" s="28" t="n">
        <f aca="false">+RANDBETWEEN(0,50000)</f>
        <v>19434</v>
      </c>
      <c r="DO40" s="28" t="n">
        <f aca="false">+RANDBETWEEN(0,50000)</f>
        <v>29603</v>
      </c>
      <c r="DP40" s="28" t="n">
        <f aca="false">+RANDBETWEEN(0,50000)</f>
        <v>17123</v>
      </c>
      <c r="DQ40" s="28" t="n">
        <f aca="false">+RANDBETWEEN(0,50000)</f>
        <v>27675</v>
      </c>
      <c r="DR40" s="28"/>
      <c r="DS40" s="28" t="n">
        <f aca="false">+RANDBETWEEN(0,50000)</f>
        <v>11779</v>
      </c>
      <c r="DT40" s="28" t="n">
        <f aca="false">+RANDBETWEEN(0,50000)</f>
        <v>47427</v>
      </c>
      <c r="DU40" s="28" t="n">
        <f aca="false">+RANDBETWEEN(0,50000)</f>
        <v>485</v>
      </c>
      <c r="DV40" s="28" t="n">
        <f aca="false">+RANDBETWEEN(0,50000)</f>
        <v>33357</v>
      </c>
      <c r="DW40" s="28" t="n">
        <f aca="false">+RANDBETWEEN(0,50000)</f>
        <v>61</v>
      </c>
      <c r="DX40" s="28" t="n">
        <f aca="false">+RANDBETWEEN(0,50000)</f>
        <v>12624</v>
      </c>
      <c r="DY40" s="28" t="n">
        <f aca="false">+RANDBETWEEN(0,50000)</f>
        <v>3921</v>
      </c>
      <c r="DZ40" s="28" t="n">
        <f aca="false">+RANDBETWEEN(0,50000)</f>
        <v>105</v>
      </c>
      <c r="EA40" s="28" t="n">
        <f aca="false">+RANDBETWEEN(0,50000)</f>
        <v>37719</v>
      </c>
      <c r="EB40" s="28" t="n">
        <f aca="false">+RANDBETWEEN(0,50000)</f>
        <v>25604</v>
      </c>
    </row>
    <row r="41" customFormat="false" ht="15" hidden="true" customHeight="false" outlineLevel="0" collapsed="false">
      <c r="A41" s="28" t="s">
        <v>61</v>
      </c>
      <c r="B41" s="29" t="n">
        <f aca="false">+RANDBETWEEN(0,500)</f>
        <v>252</v>
      </c>
      <c r="C41" s="29" t="n">
        <f aca="false">+RANDBETWEEN(0,500)</f>
        <v>154</v>
      </c>
      <c r="D41" s="29" t="n">
        <f aca="false">+RANDBETWEEN(0,500)</f>
        <v>247</v>
      </c>
      <c r="E41" s="29" t="n">
        <f aca="false">+RANDBETWEEN(0,500)</f>
        <v>72</v>
      </c>
      <c r="F41" s="29" t="n">
        <f aca="false">+RANDBETWEEN(0,500)</f>
        <v>43</v>
      </c>
      <c r="G41" s="29" t="n">
        <f aca="false">+RANDBETWEEN(0,500)</f>
        <v>450</v>
      </c>
      <c r="H41" s="29" t="n">
        <f aca="false">+RANDBETWEEN(0,500)</f>
        <v>72</v>
      </c>
      <c r="I41" s="29" t="n">
        <f aca="false">+RANDBETWEEN(0,500)</f>
        <v>461</v>
      </c>
      <c r="J41" s="29" t="n">
        <f aca="false">+RANDBETWEEN(0,500)</f>
        <v>456</v>
      </c>
      <c r="K41" s="29" t="n">
        <f aca="false">+RANDBETWEEN(0,500)</f>
        <v>441</v>
      </c>
      <c r="L41" s="28"/>
      <c r="M41" s="28" t="n">
        <f aca="false">+RANDBETWEEN(0,50000)</f>
        <v>44441</v>
      </c>
      <c r="N41" s="28" t="n">
        <f aca="false">+RANDBETWEEN(0,50000)</f>
        <v>10626</v>
      </c>
      <c r="O41" s="28" t="n">
        <f aca="false">+RANDBETWEEN(0,50000)</f>
        <v>38839</v>
      </c>
      <c r="P41" s="28" t="n">
        <f aca="false">+RANDBETWEEN(0,50000)</f>
        <v>44178</v>
      </c>
      <c r="Q41" s="28" t="n">
        <f aca="false">+RANDBETWEEN(0,50000)</f>
        <v>11836</v>
      </c>
      <c r="R41" s="28" t="n">
        <f aca="false">+RANDBETWEEN(0,50000)</f>
        <v>25175</v>
      </c>
      <c r="S41" s="28" t="n">
        <f aca="false">+RANDBETWEEN(0,50000)</f>
        <v>19770</v>
      </c>
      <c r="T41" s="28" t="n">
        <f aca="false">+RANDBETWEEN(0,50000)</f>
        <v>12734</v>
      </c>
      <c r="U41" s="28" t="n">
        <f aca="false">+RANDBETWEEN(0,50000)</f>
        <v>16199</v>
      </c>
      <c r="V41" s="28" t="n">
        <f aca="false">+RANDBETWEEN(0,50000)</f>
        <v>2795</v>
      </c>
      <c r="W41" s="28"/>
      <c r="X41" s="28" t="n">
        <f aca="false">+RANDBETWEEN(0,50000)</f>
        <v>40034</v>
      </c>
      <c r="Y41" s="28" t="n">
        <f aca="false">+RANDBETWEEN(0,50000)</f>
        <v>45354</v>
      </c>
      <c r="Z41" s="28" t="n">
        <f aca="false">+RANDBETWEEN(0,50000)</f>
        <v>6184</v>
      </c>
      <c r="AA41" s="28" t="n">
        <f aca="false">+RANDBETWEEN(0,50000)</f>
        <v>8554</v>
      </c>
      <c r="AB41" s="28" t="n">
        <f aca="false">+RANDBETWEEN(0,50000)</f>
        <v>39469</v>
      </c>
      <c r="AC41" s="28" t="n">
        <f aca="false">+RANDBETWEEN(0,50000)</f>
        <v>41754</v>
      </c>
      <c r="AD41" s="28" t="n">
        <f aca="false">+RANDBETWEEN(0,50000)</f>
        <v>22212</v>
      </c>
      <c r="AE41" s="28" t="n">
        <f aca="false">+RANDBETWEEN(0,50000)</f>
        <v>47243</v>
      </c>
      <c r="AF41" s="28" t="n">
        <f aca="false">+RANDBETWEEN(0,50000)</f>
        <v>39521</v>
      </c>
      <c r="AG41" s="28" t="n">
        <f aca="false">+RANDBETWEEN(0,50000)</f>
        <v>27483</v>
      </c>
      <c r="AH41" s="28"/>
      <c r="AI41" s="28" t="n">
        <f aca="false">+RANDBETWEEN(0,50000)</f>
        <v>44984</v>
      </c>
      <c r="AJ41" s="28" t="n">
        <f aca="false">+RANDBETWEEN(0,50000)</f>
        <v>18501</v>
      </c>
      <c r="AK41" s="28" t="n">
        <f aca="false">+RANDBETWEEN(0,50000)</f>
        <v>3923</v>
      </c>
      <c r="AL41" s="28" t="n">
        <f aca="false">+RANDBETWEEN(0,50000)</f>
        <v>10892</v>
      </c>
      <c r="AM41" s="28" t="n">
        <f aca="false">+RANDBETWEEN(0,50000)</f>
        <v>9464</v>
      </c>
      <c r="AN41" s="28" t="n">
        <f aca="false">+RANDBETWEEN(0,50000)</f>
        <v>47726</v>
      </c>
      <c r="AO41" s="28" t="n">
        <f aca="false">+RANDBETWEEN(0,50000)</f>
        <v>1027</v>
      </c>
      <c r="AP41" s="28" t="n">
        <f aca="false">+RANDBETWEEN(0,50000)</f>
        <v>6297</v>
      </c>
      <c r="AQ41" s="28" t="n">
        <f aca="false">+RANDBETWEEN(0,50000)</f>
        <v>25175</v>
      </c>
      <c r="AR41" s="28" t="n">
        <f aca="false">+RANDBETWEEN(0,50000)</f>
        <v>22280</v>
      </c>
      <c r="AS41" s="28"/>
      <c r="AT41" s="28" t="n">
        <f aca="false">+RANDBETWEEN(0,50000)</f>
        <v>24294</v>
      </c>
      <c r="AU41" s="28" t="n">
        <f aca="false">+RANDBETWEEN(0,50000)</f>
        <v>37718</v>
      </c>
      <c r="AV41" s="28" t="n">
        <f aca="false">+RANDBETWEEN(0,50000)</f>
        <v>13955</v>
      </c>
      <c r="AW41" s="28" t="n">
        <f aca="false">+RANDBETWEEN(0,50000)</f>
        <v>26817</v>
      </c>
      <c r="AX41" s="28" t="n">
        <f aca="false">+RANDBETWEEN(0,50000)</f>
        <v>1270</v>
      </c>
      <c r="AY41" s="28" t="n">
        <f aca="false">+RANDBETWEEN(0,50000)</f>
        <v>49057</v>
      </c>
      <c r="AZ41" s="28" t="n">
        <f aca="false">+RANDBETWEEN(0,50000)</f>
        <v>48403</v>
      </c>
      <c r="BA41" s="28" t="n">
        <f aca="false">+RANDBETWEEN(0,50000)</f>
        <v>20366</v>
      </c>
      <c r="BB41" s="28" t="n">
        <f aca="false">+RANDBETWEEN(0,50000)</f>
        <v>40137</v>
      </c>
      <c r="BC41" s="28" t="n">
        <f aca="false">+RANDBETWEEN(0,50000)</f>
        <v>4192</v>
      </c>
      <c r="BD41" s="28"/>
      <c r="BE41" s="28" t="n">
        <f aca="false">+RANDBETWEEN(0,50000)</f>
        <v>46807</v>
      </c>
      <c r="BF41" s="28" t="n">
        <f aca="false">+RANDBETWEEN(0,50000)</f>
        <v>45274</v>
      </c>
      <c r="BG41" s="28" t="n">
        <f aca="false">+RANDBETWEEN(0,50000)</f>
        <v>24619</v>
      </c>
      <c r="BH41" s="28" t="n">
        <f aca="false">+RANDBETWEEN(0,50000)</f>
        <v>4669</v>
      </c>
      <c r="BI41" s="28" t="n">
        <f aca="false">+RANDBETWEEN(0,50000)</f>
        <v>27931</v>
      </c>
      <c r="BJ41" s="28" t="n">
        <f aca="false">+RANDBETWEEN(0,50000)</f>
        <v>21500</v>
      </c>
      <c r="BK41" s="28" t="n">
        <f aca="false">+RANDBETWEEN(0,50000)</f>
        <v>41156</v>
      </c>
      <c r="BL41" s="28" t="n">
        <f aca="false">+RANDBETWEEN(0,50000)</f>
        <v>5164</v>
      </c>
      <c r="BM41" s="28" t="n">
        <f aca="false">+RANDBETWEEN(0,50000)</f>
        <v>17980</v>
      </c>
      <c r="BN41" s="28" t="n">
        <f aca="false">+RANDBETWEEN(0,50000)</f>
        <v>40300</v>
      </c>
      <c r="BO41" s="28"/>
      <c r="BP41" s="28" t="n">
        <f aca="false">+RANDBETWEEN(0,50000)</f>
        <v>46831</v>
      </c>
      <c r="BQ41" s="28" t="n">
        <f aca="false">+RANDBETWEEN(0,50000)</f>
        <v>39082</v>
      </c>
      <c r="BR41" s="28" t="n">
        <f aca="false">+RANDBETWEEN(0,50000)</f>
        <v>17403</v>
      </c>
      <c r="BS41" s="28" t="n">
        <f aca="false">+RANDBETWEEN(0,50000)</f>
        <v>42811</v>
      </c>
      <c r="BT41" s="28" t="n">
        <f aca="false">+RANDBETWEEN(0,50000)</f>
        <v>36114</v>
      </c>
      <c r="BU41" s="28" t="n">
        <f aca="false">+RANDBETWEEN(0,50000)</f>
        <v>46259</v>
      </c>
      <c r="BV41" s="28" t="n">
        <f aca="false">+RANDBETWEEN(0,50000)</f>
        <v>17918</v>
      </c>
      <c r="BW41" s="28" t="n">
        <f aca="false">+RANDBETWEEN(0,50000)</f>
        <v>14215</v>
      </c>
      <c r="BX41" s="28" t="n">
        <f aca="false">+RANDBETWEEN(0,50000)</f>
        <v>42290</v>
      </c>
      <c r="BY41" s="28" t="n">
        <f aca="false">+RANDBETWEEN(0,50000)</f>
        <v>21147</v>
      </c>
      <c r="BZ41" s="28"/>
      <c r="CA41" s="28" t="n">
        <f aca="false">+RANDBETWEEN(0,50000)</f>
        <v>4</v>
      </c>
      <c r="CB41" s="28" t="n">
        <f aca="false">+RANDBETWEEN(0,50000)</f>
        <v>11659</v>
      </c>
      <c r="CC41" s="28" t="n">
        <f aca="false">+RANDBETWEEN(0,50000)</f>
        <v>13650</v>
      </c>
      <c r="CD41" s="28" t="n">
        <f aca="false">+RANDBETWEEN(0,50000)</f>
        <v>45530</v>
      </c>
      <c r="CE41" s="28" t="n">
        <f aca="false">+RANDBETWEEN(0,50000)</f>
        <v>26860</v>
      </c>
      <c r="CF41" s="28" t="n">
        <f aca="false">+RANDBETWEEN(0,50000)</f>
        <v>26916</v>
      </c>
      <c r="CG41" s="28" t="n">
        <f aca="false">+RANDBETWEEN(0,50000)</f>
        <v>24638</v>
      </c>
      <c r="CH41" s="28" t="n">
        <f aca="false">+RANDBETWEEN(0,50000)</f>
        <v>24408</v>
      </c>
      <c r="CI41" s="28" t="n">
        <f aca="false">+RANDBETWEEN(0,50000)</f>
        <v>23501</v>
      </c>
      <c r="CJ41" s="28" t="n">
        <f aca="false">+RANDBETWEEN(0,50000)</f>
        <v>35337</v>
      </c>
      <c r="CK41" s="28"/>
      <c r="CL41" s="28" t="n">
        <f aca="false">+RANDBETWEEN(0,50000)</f>
        <v>4856</v>
      </c>
      <c r="CM41" s="28" t="n">
        <f aca="false">+RANDBETWEEN(0,50000)</f>
        <v>11297</v>
      </c>
      <c r="CN41" s="28" t="n">
        <f aca="false">+RANDBETWEEN(0,50000)</f>
        <v>36532</v>
      </c>
      <c r="CO41" s="28" t="n">
        <f aca="false">+RANDBETWEEN(0,50000)</f>
        <v>45965</v>
      </c>
      <c r="CP41" s="28" t="n">
        <f aca="false">+RANDBETWEEN(0,50000)</f>
        <v>25883</v>
      </c>
      <c r="CQ41" s="28" t="n">
        <f aca="false">+RANDBETWEEN(0,50000)</f>
        <v>19251</v>
      </c>
      <c r="CR41" s="28" t="n">
        <f aca="false">+RANDBETWEEN(0,50000)</f>
        <v>29452</v>
      </c>
      <c r="CS41" s="28" t="n">
        <f aca="false">+RANDBETWEEN(0,50000)</f>
        <v>40353</v>
      </c>
      <c r="CT41" s="28" t="n">
        <f aca="false">+RANDBETWEEN(0,50000)</f>
        <v>13818</v>
      </c>
      <c r="CU41" s="28" t="n">
        <f aca="false">+RANDBETWEEN(0,50000)</f>
        <v>42345</v>
      </c>
      <c r="CV41" s="28"/>
      <c r="CW41" s="28" t="n">
        <f aca="false">+RANDBETWEEN(0,50000)</f>
        <v>46905</v>
      </c>
      <c r="CX41" s="28" t="n">
        <f aca="false">+RANDBETWEEN(0,50000)</f>
        <v>37301</v>
      </c>
      <c r="CY41" s="28" t="n">
        <f aca="false">+RANDBETWEEN(0,50000)</f>
        <v>17532</v>
      </c>
      <c r="CZ41" s="28" t="n">
        <f aca="false">+RANDBETWEEN(0,50000)</f>
        <v>29980</v>
      </c>
      <c r="DA41" s="28" t="n">
        <f aca="false">+RANDBETWEEN(0,50000)</f>
        <v>44012</v>
      </c>
      <c r="DB41" s="28" t="n">
        <f aca="false">+RANDBETWEEN(0,50000)</f>
        <v>41352</v>
      </c>
      <c r="DC41" s="28" t="n">
        <f aca="false">+RANDBETWEEN(0,50000)</f>
        <v>27858</v>
      </c>
      <c r="DD41" s="28" t="n">
        <f aca="false">+RANDBETWEEN(0,50000)</f>
        <v>34731</v>
      </c>
      <c r="DE41" s="28" t="n">
        <f aca="false">+RANDBETWEEN(0,50000)</f>
        <v>14693</v>
      </c>
      <c r="DF41" s="28" t="n">
        <f aca="false">+RANDBETWEEN(0,50000)</f>
        <v>15508</v>
      </c>
      <c r="DG41" s="28"/>
      <c r="DH41" s="28" t="n">
        <f aca="false">+RANDBETWEEN(0,50000)</f>
        <v>5226</v>
      </c>
      <c r="DI41" s="28" t="n">
        <f aca="false">+RANDBETWEEN(0,50000)</f>
        <v>21779</v>
      </c>
      <c r="DJ41" s="28" t="n">
        <f aca="false">+RANDBETWEEN(0,50000)</f>
        <v>32080</v>
      </c>
      <c r="DK41" s="28" t="n">
        <f aca="false">+RANDBETWEEN(0,50000)</f>
        <v>9272</v>
      </c>
      <c r="DL41" s="28" t="n">
        <f aca="false">+RANDBETWEEN(0,50000)</f>
        <v>11496</v>
      </c>
      <c r="DM41" s="28" t="n">
        <f aca="false">+RANDBETWEEN(0,50000)</f>
        <v>8931</v>
      </c>
      <c r="DN41" s="28" t="n">
        <f aca="false">+RANDBETWEEN(0,50000)</f>
        <v>8158</v>
      </c>
      <c r="DO41" s="28" t="n">
        <f aca="false">+RANDBETWEEN(0,50000)</f>
        <v>20702</v>
      </c>
      <c r="DP41" s="28" t="n">
        <f aca="false">+RANDBETWEEN(0,50000)</f>
        <v>44060</v>
      </c>
      <c r="DQ41" s="28" t="n">
        <f aca="false">+RANDBETWEEN(0,50000)</f>
        <v>31548</v>
      </c>
      <c r="DR41" s="28"/>
      <c r="DS41" s="28" t="n">
        <f aca="false">+RANDBETWEEN(0,50000)</f>
        <v>42501</v>
      </c>
      <c r="DT41" s="28" t="n">
        <f aca="false">+RANDBETWEEN(0,50000)</f>
        <v>23970</v>
      </c>
      <c r="DU41" s="28" t="n">
        <f aca="false">+RANDBETWEEN(0,50000)</f>
        <v>29500</v>
      </c>
      <c r="DV41" s="28" t="n">
        <f aca="false">+RANDBETWEEN(0,50000)</f>
        <v>11231</v>
      </c>
      <c r="DW41" s="28" t="n">
        <f aca="false">+RANDBETWEEN(0,50000)</f>
        <v>27919</v>
      </c>
      <c r="DX41" s="28" t="n">
        <f aca="false">+RANDBETWEEN(0,50000)</f>
        <v>35883</v>
      </c>
      <c r="DY41" s="28" t="n">
        <f aca="false">+RANDBETWEEN(0,50000)</f>
        <v>33985</v>
      </c>
      <c r="DZ41" s="28" t="n">
        <f aca="false">+RANDBETWEEN(0,50000)</f>
        <v>47179</v>
      </c>
      <c r="EA41" s="28" t="n">
        <f aca="false">+RANDBETWEEN(0,50000)</f>
        <v>42561</v>
      </c>
      <c r="EB41" s="28" t="n">
        <f aca="false">+RANDBETWEEN(0,50000)</f>
        <v>48174</v>
      </c>
    </row>
    <row r="42" customFormat="false" ht="15" hidden="true" customHeight="false" outlineLevel="0" collapsed="false">
      <c r="A42" s="28" t="s">
        <v>62</v>
      </c>
      <c r="B42" s="29" t="n">
        <f aca="false">+RANDBETWEEN(0,500)</f>
        <v>5</v>
      </c>
      <c r="C42" s="29" t="n">
        <f aca="false">+RANDBETWEEN(0,500)</f>
        <v>392</v>
      </c>
      <c r="D42" s="29" t="n">
        <f aca="false">+RANDBETWEEN(0,500)</f>
        <v>413</v>
      </c>
      <c r="E42" s="29" t="n">
        <f aca="false">+RANDBETWEEN(0,500)</f>
        <v>60</v>
      </c>
      <c r="F42" s="29" t="n">
        <f aca="false">+RANDBETWEEN(0,500)</f>
        <v>277</v>
      </c>
      <c r="G42" s="29" t="n">
        <f aca="false">+RANDBETWEEN(0,500)</f>
        <v>498</v>
      </c>
      <c r="H42" s="29" t="n">
        <f aca="false">+RANDBETWEEN(0,500)</f>
        <v>114</v>
      </c>
      <c r="I42" s="29" t="n">
        <f aca="false">+RANDBETWEEN(0,500)</f>
        <v>302</v>
      </c>
      <c r="J42" s="29" t="n">
        <f aca="false">+RANDBETWEEN(0,500)</f>
        <v>471</v>
      </c>
      <c r="K42" s="29" t="n">
        <f aca="false">+RANDBETWEEN(0,500)</f>
        <v>480</v>
      </c>
      <c r="L42" s="28"/>
      <c r="M42" s="28" t="n">
        <f aca="false">+RANDBETWEEN(0,50000)</f>
        <v>15641</v>
      </c>
      <c r="N42" s="28" t="n">
        <f aca="false">+RANDBETWEEN(0,50000)</f>
        <v>35412</v>
      </c>
      <c r="O42" s="28" t="n">
        <f aca="false">+RANDBETWEEN(0,50000)</f>
        <v>7519</v>
      </c>
      <c r="P42" s="28" t="n">
        <f aca="false">+RANDBETWEEN(0,50000)</f>
        <v>4284</v>
      </c>
      <c r="Q42" s="28" t="n">
        <f aca="false">+RANDBETWEEN(0,50000)</f>
        <v>19009</v>
      </c>
      <c r="R42" s="28" t="n">
        <f aca="false">+RANDBETWEEN(0,50000)</f>
        <v>2263</v>
      </c>
      <c r="S42" s="28" t="n">
        <f aca="false">+RANDBETWEEN(0,50000)</f>
        <v>2419</v>
      </c>
      <c r="T42" s="28" t="n">
        <f aca="false">+RANDBETWEEN(0,50000)</f>
        <v>15926</v>
      </c>
      <c r="U42" s="28" t="n">
        <f aca="false">+RANDBETWEEN(0,50000)</f>
        <v>37423</v>
      </c>
      <c r="V42" s="28" t="n">
        <f aca="false">+RANDBETWEEN(0,50000)</f>
        <v>10898</v>
      </c>
      <c r="W42" s="28"/>
      <c r="X42" s="28" t="n">
        <f aca="false">+RANDBETWEEN(0,50000)</f>
        <v>27884</v>
      </c>
      <c r="Y42" s="28" t="n">
        <f aca="false">+RANDBETWEEN(0,50000)</f>
        <v>11969</v>
      </c>
      <c r="Z42" s="28" t="n">
        <f aca="false">+RANDBETWEEN(0,50000)</f>
        <v>46657</v>
      </c>
      <c r="AA42" s="28" t="n">
        <f aca="false">+RANDBETWEEN(0,50000)</f>
        <v>35853</v>
      </c>
      <c r="AB42" s="28" t="n">
        <f aca="false">+RANDBETWEEN(0,50000)</f>
        <v>47663</v>
      </c>
      <c r="AC42" s="28" t="n">
        <f aca="false">+RANDBETWEEN(0,50000)</f>
        <v>41529</v>
      </c>
      <c r="AD42" s="28" t="n">
        <f aca="false">+RANDBETWEEN(0,50000)</f>
        <v>3016</v>
      </c>
      <c r="AE42" s="28" t="n">
        <f aca="false">+RANDBETWEEN(0,50000)</f>
        <v>48667</v>
      </c>
      <c r="AF42" s="28" t="n">
        <f aca="false">+RANDBETWEEN(0,50000)</f>
        <v>49366</v>
      </c>
      <c r="AG42" s="28" t="n">
        <f aca="false">+RANDBETWEEN(0,50000)</f>
        <v>26818</v>
      </c>
      <c r="AH42" s="28"/>
      <c r="AI42" s="28" t="n">
        <f aca="false">+RANDBETWEEN(0,50000)</f>
        <v>18603</v>
      </c>
      <c r="AJ42" s="28" t="n">
        <f aca="false">+RANDBETWEEN(0,50000)</f>
        <v>42925</v>
      </c>
      <c r="AK42" s="28" t="n">
        <f aca="false">+RANDBETWEEN(0,50000)</f>
        <v>38917</v>
      </c>
      <c r="AL42" s="28" t="n">
        <f aca="false">+RANDBETWEEN(0,50000)</f>
        <v>20707</v>
      </c>
      <c r="AM42" s="28" t="n">
        <f aca="false">+RANDBETWEEN(0,50000)</f>
        <v>17880</v>
      </c>
      <c r="AN42" s="28" t="n">
        <f aca="false">+RANDBETWEEN(0,50000)</f>
        <v>9242</v>
      </c>
      <c r="AO42" s="28" t="n">
        <f aca="false">+RANDBETWEEN(0,50000)</f>
        <v>6836</v>
      </c>
      <c r="AP42" s="28" t="n">
        <f aca="false">+RANDBETWEEN(0,50000)</f>
        <v>33827</v>
      </c>
      <c r="AQ42" s="28" t="n">
        <f aca="false">+RANDBETWEEN(0,50000)</f>
        <v>42633</v>
      </c>
      <c r="AR42" s="28" t="n">
        <f aca="false">+RANDBETWEEN(0,50000)</f>
        <v>37399</v>
      </c>
      <c r="AS42" s="28"/>
      <c r="AT42" s="28" t="n">
        <f aca="false">+RANDBETWEEN(0,50000)</f>
        <v>24666</v>
      </c>
      <c r="AU42" s="28" t="n">
        <f aca="false">+RANDBETWEEN(0,50000)</f>
        <v>5384</v>
      </c>
      <c r="AV42" s="28" t="n">
        <f aca="false">+RANDBETWEEN(0,50000)</f>
        <v>17400</v>
      </c>
      <c r="AW42" s="28" t="n">
        <f aca="false">+RANDBETWEEN(0,50000)</f>
        <v>38217</v>
      </c>
      <c r="AX42" s="28" t="n">
        <f aca="false">+RANDBETWEEN(0,50000)</f>
        <v>22219</v>
      </c>
      <c r="AY42" s="28" t="n">
        <f aca="false">+RANDBETWEEN(0,50000)</f>
        <v>48315</v>
      </c>
      <c r="AZ42" s="28" t="n">
        <f aca="false">+RANDBETWEEN(0,50000)</f>
        <v>4127</v>
      </c>
      <c r="BA42" s="28" t="n">
        <f aca="false">+RANDBETWEEN(0,50000)</f>
        <v>14669</v>
      </c>
      <c r="BB42" s="28" t="n">
        <f aca="false">+RANDBETWEEN(0,50000)</f>
        <v>31442</v>
      </c>
      <c r="BC42" s="28" t="n">
        <f aca="false">+RANDBETWEEN(0,50000)</f>
        <v>21582</v>
      </c>
      <c r="BD42" s="28"/>
      <c r="BE42" s="28" t="n">
        <f aca="false">+RANDBETWEEN(0,50000)</f>
        <v>946</v>
      </c>
      <c r="BF42" s="28" t="n">
        <f aca="false">+RANDBETWEEN(0,50000)</f>
        <v>20781</v>
      </c>
      <c r="BG42" s="28" t="n">
        <f aca="false">+RANDBETWEEN(0,50000)</f>
        <v>24054</v>
      </c>
      <c r="BH42" s="28" t="n">
        <f aca="false">+RANDBETWEEN(0,50000)</f>
        <v>29579</v>
      </c>
      <c r="BI42" s="28" t="n">
        <f aca="false">+RANDBETWEEN(0,50000)</f>
        <v>16150</v>
      </c>
      <c r="BJ42" s="28" t="n">
        <f aca="false">+RANDBETWEEN(0,50000)</f>
        <v>10319</v>
      </c>
      <c r="BK42" s="28" t="n">
        <f aca="false">+RANDBETWEEN(0,50000)</f>
        <v>46654</v>
      </c>
      <c r="BL42" s="28" t="n">
        <f aca="false">+RANDBETWEEN(0,50000)</f>
        <v>33924</v>
      </c>
      <c r="BM42" s="28" t="n">
        <f aca="false">+RANDBETWEEN(0,50000)</f>
        <v>38062</v>
      </c>
      <c r="BN42" s="28" t="n">
        <f aca="false">+RANDBETWEEN(0,50000)</f>
        <v>30992</v>
      </c>
      <c r="BO42" s="28"/>
      <c r="BP42" s="28" t="n">
        <f aca="false">+RANDBETWEEN(0,50000)</f>
        <v>46365</v>
      </c>
      <c r="BQ42" s="28" t="n">
        <f aca="false">+RANDBETWEEN(0,50000)</f>
        <v>24633</v>
      </c>
      <c r="BR42" s="28" t="n">
        <f aca="false">+RANDBETWEEN(0,50000)</f>
        <v>14193</v>
      </c>
      <c r="BS42" s="28" t="n">
        <f aca="false">+RANDBETWEEN(0,50000)</f>
        <v>17245</v>
      </c>
      <c r="BT42" s="28" t="n">
        <f aca="false">+RANDBETWEEN(0,50000)</f>
        <v>49710</v>
      </c>
      <c r="BU42" s="28" t="n">
        <f aca="false">+RANDBETWEEN(0,50000)</f>
        <v>6174</v>
      </c>
      <c r="BV42" s="28" t="n">
        <f aca="false">+RANDBETWEEN(0,50000)</f>
        <v>37979</v>
      </c>
      <c r="BW42" s="28" t="n">
        <f aca="false">+RANDBETWEEN(0,50000)</f>
        <v>45727</v>
      </c>
      <c r="BX42" s="28" t="n">
        <f aca="false">+RANDBETWEEN(0,50000)</f>
        <v>44890</v>
      </c>
      <c r="BY42" s="28" t="n">
        <f aca="false">+RANDBETWEEN(0,50000)</f>
        <v>17384</v>
      </c>
      <c r="BZ42" s="28"/>
      <c r="CA42" s="28" t="n">
        <f aca="false">+RANDBETWEEN(0,50000)</f>
        <v>39443</v>
      </c>
      <c r="CB42" s="28" t="n">
        <f aca="false">+RANDBETWEEN(0,50000)</f>
        <v>16876</v>
      </c>
      <c r="CC42" s="28" t="n">
        <f aca="false">+RANDBETWEEN(0,50000)</f>
        <v>17058</v>
      </c>
      <c r="CD42" s="28" t="n">
        <f aca="false">+RANDBETWEEN(0,50000)</f>
        <v>43771</v>
      </c>
      <c r="CE42" s="28" t="n">
        <f aca="false">+RANDBETWEEN(0,50000)</f>
        <v>3514</v>
      </c>
      <c r="CF42" s="28" t="n">
        <f aca="false">+RANDBETWEEN(0,50000)</f>
        <v>46667</v>
      </c>
      <c r="CG42" s="28" t="n">
        <f aca="false">+RANDBETWEEN(0,50000)</f>
        <v>23264</v>
      </c>
      <c r="CH42" s="28" t="n">
        <f aca="false">+RANDBETWEEN(0,50000)</f>
        <v>21522</v>
      </c>
      <c r="CI42" s="28" t="n">
        <f aca="false">+RANDBETWEEN(0,50000)</f>
        <v>46326</v>
      </c>
      <c r="CJ42" s="28" t="n">
        <f aca="false">+RANDBETWEEN(0,50000)</f>
        <v>21190</v>
      </c>
      <c r="CK42" s="28"/>
      <c r="CL42" s="28" t="n">
        <f aca="false">+RANDBETWEEN(0,50000)</f>
        <v>25325</v>
      </c>
      <c r="CM42" s="28" t="n">
        <f aca="false">+RANDBETWEEN(0,50000)</f>
        <v>25176</v>
      </c>
      <c r="CN42" s="28" t="n">
        <f aca="false">+RANDBETWEEN(0,50000)</f>
        <v>2114</v>
      </c>
      <c r="CO42" s="28" t="n">
        <f aca="false">+RANDBETWEEN(0,50000)</f>
        <v>12674</v>
      </c>
      <c r="CP42" s="28" t="n">
        <f aca="false">+RANDBETWEEN(0,50000)</f>
        <v>9017</v>
      </c>
      <c r="CQ42" s="28" t="n">
        <f aca="false">+RANDBETWEEN(0,50000)</f>
        <v>9859</v>
      </c>
      <c r="CR42" s="28" t="n">
        <f aca="false">+RANDBETWEEN(0,50000)</f>
        <v>48036</v>
      </c>
      <c r="CS42" s="28" t="n">
        <f aca="false">+RANDBETWEEN(0,50000)</f>
        <v>21871</v>
      </c>
      <c r="CT42" s="28" t="n">
        <f aca="false">+RANDBETWEEN(0,50000)</f>
        <v>22575</v>
      </c>
      <c r="CU42" s="28" t="n">
        <f aca="false">+RANDBETWEEN(0,50000)</f>
        <v>12043</v>
      </c>
      <c r="CV42" s="28"/>
      <c r="CW42" s="28" t="n">
        <f aca="false">+RANDBETWEEN(0,50000)</f>
        <v>7647</v>
      </c>
      <c r="CX42" s="28" t="n">
        <f aca="false">+RANDBETWEEN(0,50000)</f>
        <v>23939</v>
      </c>
      <c r="CY42" s="28" t="n">
        <f aca="false">+RANDBETWEEN(0,50000)</f>
        <v>5049</v>
      </c>
      <c r="CZ42" s="28" t="n">
        <f aca="false">+RANDBETWEEN(0,50000)</f>
        <v>33356</v>
      </c>
      <c r="DA42" s="28" t="n">
        <f aca="false">+RANDBETWEEN(0,50000)</f>
        <v>18519</v>
      </c>
      <c r="DB42" s="28" t="n">
        <f aca="false">+RANDBETWEEN(0,50000)</f>
        <v>10150</v>
      </c>
      <c r="DC42" s="28" t="n">
        <f aca="false">+RANDBETWEEN(0,50000)</f>
        <v>17127</v>
      </c>
      <c r="DD42" s="28" t="n">
        <f aca="false">+RANDBETWEEN(0,50000)</f>
        <v>35445</v>
      </c>
      <c r="DE42" s="28" t="n">
        <f aca="false">+RANDBETWEEN(0,50000)</f>
        <v>40660</v>
      </c>
      <c r="DF42" s="28" t="n">
        <f aca="false">+RANDBETWEEN(0,50000)</f>
        <v>16659</v>
      </c>
      <c r="DG42" s="28"/>
      <c r="DH42" s="28" t="n">
        <f aca="false">+RANDBETWEEN(0,50000)</f>
        <v>35940</v>
      </c>
      <c r="DI42" s="28" t="n">
        <f aca="false">+RANDBETWEEN(0,50000)</f>
        <v>26883</v>
      </c>
      <c r="DJ42" s="28" t="n">
        <f aca="false">+RANDBETWEEN(0,50000)</f>
        <v>35534</v>
      </c>
      <c r="DK42" s="28" t="n">
        <f aca="false">+RANDBETWEEN(0,50000)</f>
        <v>46526</v>
      </c>
      <c r="DL42" s="28" t="n">
        <f aca="false">+RANDBETWEEN(0,50000)</f>
        <v>37324</v>
      </c>
      <c r="DM42" s="28" t="n">
        <f aca="false">+RANDBETWEEN(0,50000)</f>
        <v>14651</v>
      </c>
      <c r="DN42" s="28" t="n">
        <f aca="false">+RANDBETWEEN(0,50000)</f>
        <v>7397</v>
      </c>
      <c r="DO42" s="28" t="n">
        <f aca="false">+RANDBETWEEN(0,50000)</f>
        <v>22536</v>
      </c>
      <c r="DP42" s="28" t="n">
        <f aca="false">+RANDBETWEEN(0,50000)</f>
        <v>26971</v>
      </c>
      <c r="DQ42" s="28" t="n">
        <f aca="false">+RANDBETWEEN(0,50000)</f>
        <v>2368</v>
      </c>
      <c r="DR42" s="28"/>
      <c r="DS42" s="28" t="n">
        <f aca="false">+RANDBETWEEN(0,50000)</f>
        <v>33969</v>
      </c>
      <c r="DT42" s="28" t="n">
        <f aca="false">+RANDBETWEEN(0,50000)</f>
        <v>27953</v>
      </c>
      <c r="DU42" s="28" t="n">
        <f aca="false">+RANDBETWEEN(0,50000)</f>
        <v>42825</v>
      </c>
      <c r="DV42" s="28" t="n">
        <f aca="false">+RANDBETWEEN(0,50000)</f>
        <v>23704</v>
      </c>
      <c r="DW42" s="28" t="n">
        <f aca="false">+RANDBETWEEN(0,50000)</f>
        <v>30246</v>
      </c>
      <c r="DX42" s="28" t="n">
        <f aca="false">+RANDBETWEEN(0,50000)</f>
        <v>48315</v>
      </c>
      <c r="DY42" s="28" t="n">
        <f aca="false">+RANDBETWEEN(0,50000)</f>
        <v>21774</v>
      </c>
      <c r="DZ42" s="28" t="n">
        <f aca="false">+RANDBETWEEN(0,50000)</f>
        <v>38194</v>
      </c>
      <c r="EA42" s="28" t="n">
        <f aca="false">+RANDBETWEEN(0,50000)</f>
        <v>11345</v>
      </c>
      <c r="EB42" s="28" t="n">
        <f aca="false">+RANDBETWEEN(0,50000)</f>
        <v>21636</v>
      </c>
    </row>
    <row r="43" customFormat="false" ht="15" hidden="true" customHeight="false" outlineLevel="0" collapsed="false">
      <c r="A43" s="28" t="s">
        <v>63</v>
      </c>
      <c r="B43" s="29" t="n">
        <f aca="false">+RANDBETWEEN(0,500)</f>
        <v>436</v>
      </c>
      <c r="C43" s="29" t="n">
        <f aca="false">+RANDBETWEEN(0,500)</f>
        <v>260</v>
      </c>
      <c r="D43" s="29" t="n">
        <f aca="false">+RANDBETWEEN(0,500)</f>
        <v>437</v>
      </c>
      <c r="E43" s="29" t="n">
        <f aca="false">+RANDBETWEEN(0,500)</f>
        <v>138</v>
      </c>
      <c r="F43" s="29" t="n">
        <f aca="false">+RANDBETWEEN(0,500)</f>
        <v>276</v>
      </c>
      <c r="G43" s="29" t="n">
        <f aca="false">+RANDBETWEEN(0,500)</f>
        <v>177</v>
      </c>
      <c r="H43" s="29" t="n">
        <f aca="false">+RANDBETWEEN(0,500)</f>
        <v>465</v>
      </c>
      <c r="I43" s="29" t="n">
        <f aca="false">+RANDBETWEEN(0,500)</f>
        <v>471</v>
      </c>
      <c r="J43" s="29" t="n">
        <f aca="false">+RANDBETWEEN(0,500)</f>
        <v>418</v>
      </c>
      <c r="K43" s="29" t="n">
        <f aca="false">+RANDBETWEEN(0,500)</f>
        <v>10</v>
      </c>
      <c r="L43" s="28"/>
      <c r="M43" s="28" t="n">
        <f aca="false">+RANDBETWEEN(0,50000)</f>
        <v>14537</v>
      </c>
      <c r="N43" s="28" t="n">
        <f aca="false">+RANDBETWEEN(0,50000)</f>
        <v>16313</v>
      </c>
      <c r="O43" s="28" t="n">
        <f aca="false">+RANDBETWEEN(0,50000)</f>
        <v>46637</v>
      </c>
      <c r="P43" s="28" t="n">
        <f aca="false">+RANDBETWEEN(0,50000)</f>
        <v>32539</v>
      </c>
      <c r="Q43" s="28" t="n">
        <f aca="false">+RANDBETWEEN(0,50000)</f>
        <v>26505</v>
      </c>
      <c r="R43" s="28" t="n">
        <f aca="false">+RANDBETWEEN(0,50000)</f>
        <v>3392</v>
      </c>
      <c r="S43" s="28" t="n">
        <f aca="false">+RANDBETWEEN(0,50000)</f>
        <v>34534</v>
      </c>
      <c r="T43" s="28" t="n">
        <f aca="false">+RANDBETWEEN(0,50000)</f>
        <v>37956</v>
      </c>
      <c r="U43" s="28" t="n">
        <f aca="false">+RANDBETWEEN(0,50000)</f>
        <v>48294</v>
      </c>
      <c r="V43" s="28" t="n">
        <f aca="false">+RANDBETWEEN(0,50000)</f>
        <v>32600</v>
      </c>
      <c r="W43" s="28"/>
      <c r="X43" s="28" t="n">
        <f aca="false">+RANDBETWEEN(0,50000)</f>
        <v>42846</v>
      </c>
      <c r="Y43" s="28" t="n">
        <f aca="false">+RANDBETWEEN(0,50000)</f>
        <v>4481</v>
      </c>
      <c r="Z43" s="28" t="n">
        <f aca="false">+RANDBETWEEN(0,50000)</f>
        <v>42399</v>
      </c>
      <c r="AA43" s="28" t="n">
        <f aca="false">+RANDBETWEEN(0,50000)</f>
        <v>18934</v>
      </c>
      <c r="AB43" s="28" t="n">
        <f aca="false">+RANDBETWEEN(0,50000)</f>
        <v>20310</v>
      </c>
      <c r="AC43" s="28" t="n">
        <f aca="false">+RANDBETWEEN(0,50000)</f>
        <v>8988</v>
      </c>
      <c r="AD43" s="28" t="n">
        <f aca="false">+RANDBETWEEN(0,50000)</f>
        <v>3900</v>
      </c>
      <c r="AE43" s="28" t="n">
        <f aca="false">+RANDBETWEEN(0,50000)</f>
        <v>1675</v>
      </c>
      <c r="AF43" s="28" t="n">
        <f aca="false">+RANDBETWEEN(0,50000)</f>
        <v>28927</v>
      </c>
      <c r="AG43" s="28" t="n">
        <f aca="false">+RANDBETWEEN(0,50000)</f>
        <v>41567</v>
      </c>
      <c r="AH43" s="28"/>
      <c r="AI43" s="28" t="n">
        <f aca="false">+RANDBETWEEN(0,50000)</f>
        <v>2649</v>
      </c>
      <c r="AJ43" s="28" t="n">
        <f aca="false">+RANDBETWEEN(0,50000)</f>
        <v>34155</v>
      </c>
      <c r="AK43" s="28" t="n">
        <f aca="false">+RANDBETWEEN(0,50000)</f>
        <v>19450</v>
      </c>
      <c r="AL43" s="28" t="n">
        <f aca="false">+RANDBETWEEN(0,50000)</f>
        <v>31254</v>
      </c>
      <c r="AM43" s="28" t="n">
        <f aca="false">+RANDBETWEEN(0,50000)</f>
        <v>42525</v>
      </c>
      <c r="AN43" s="28" t="n">
        <f aca="false">+RANDBETWEEN(0,50000)</f>
        <v>48065</v>
      </c>
      <c r="AO43" s="28" t="n">
        <f aca="false">+RANDBETWEEN(0,50000)</f>
        <v>5185</v>
      </c>
      <c r="AP43" s="28" t="n">
        <f aca="false">+RANDBETWEEN(0,50000)</f>
        <v>21169</v>
      </c>
      <c r="AQ43" s="28" t="n">
        <f aca="false">+RANDBETWEEN(0,50000)</f>
        <v>4189</v>
      </c>
      <c r="AR43" s="28" t="n">
        <f aca="false">+RANDBETWEEN(0,50000)</f>
        <v>22011</v>
      </c>
      <c r="AS43" s="28"/>
      <c r="AT43" s="28" t="n">
        <f aca="false">+RANDBETWEEN(0,50000)</f>
        <v>42043</v>
      </c>
      <c r="AU43" s="28" t="n">
        <f aca="false">+RANDBETWEEN(0,50000)</f>
        <v>49306</v>
      </c>
      <c r="AV43" s="28" t="n">
        <f aca="false">+RANDBETWEEN(0,50000)</f>
        <v>9214</v>
      </c>
      <c r="AW43" s="28" t="n">
        <f aca="false">+RANDBETWEEN(0,50000)</f>
        <v>16967</v>
      </c>
      <c r="AX43" s="28" t="n">
        <f aca="false">+RANDBETWEEN(0,50000)</f>
        <v>3734</v>
      </c>
      <c r="AY43" s="28" t="n">
        <f aca="false">+RANDBETWEEN(0,50000)</f>
        <v>14810</v>
      </c>
      <c r="AZ43" s="28" t="n">
        <f aca="false">+RANDBETWEEN(0,50000)</f>
        <v>5663</v>
      </c>
      <c r="BA43" s="28" t="n">
        <f aca="false">+RANDBETWEEN(0,50000)</f>
        <v>20537</v>
      </c>
      <c r="BB43" s="28" t="n">
        <f aca="false">+RANDBETWEEN(0,50000)</f>
        <v>20586</v>
      </c>
      <c r="BC43" s="28" t="n">
        <f aca="false">+RANDBETWEEN(0,50000)</f>
        <v>36936</v>
      </c>
      <c r="BD43" s="28"/>
      <c r="BE43" s="28" t="n">
        <f aca="false">+RANDBETWEEN(0,50000)</f>
        <v>32890</v>
      </c>
      <c r="BF43" s="28" t="n">
        <f aca="false">+RANDBETWEEN(0,50000)</f>
        <v>27310</v>
      </c>
      <c r="BG43" s="28" t="n">
        <f aca="false">+RANDBETWEEN(0,50000)</f>
        <v>4417</v>
      </c>
      <c r="BH43" s="28" t="n">
        <f aca="false">+RANDBETWEEN(0,50000)</f>
        <v>5447</v>
      </c>
      <c r="BI43" s="28" t="n">
        <f aca="false">+RANDBETWEEN(0,50000)</f>
        <v>43373</v>
      </c>
      <c r="BJ43" s="28" t="n">
        <f aca="false">+RANDBETWEEN(0,50000)</f>
        <v>6948</v>
      </c>
      <c r="BK43" s="28" t="n">
        <f aca="false">+RANDBETWEEN(0,50000)</f>
        <v>13461</v>
      </c>
      <c r="BL43" s="28" t="n">
        <f aca="false">+RANDBETWEEN(0,50000)</f>
        <v>40138</v>
      </c>
      <c r="BM43" s="28" t="n">
        <f aca="false">+RANDBETWEEN(0,50000)</f>
        <v>11198</v>
      </c>
      <c r="BN43" s="28" t="n">
        <f aca="false">+RANDBETWEEN(0,50000)</f>
        <v>13036</v>
      </c>
      <c r="BO43" s="28"/>
      <c r="BP43" s="28" t="n">
        <f aca="false">+RANDBETWEEN(0,50000)</f>
        <v>18403</v>
      </c>
      <c r="BQ43" s="28" t="n">
        <f aca="false">+RANDBETWEEN(0,50000)</f>
        <v>37915</v>
      </c>
      <c r="BR43" s="28" t="n">
        <f aca="false">+RANDBETWEEN(0,50000)</f>
        <v>17002</v>
      </c>
      <c r="BS43" s="28" t="n">
        <f aca="false">+RANDBETWEEN(0,50000)</f>
        <v>25685</v>
      </c>
      <c r="BT43" s="28" t="n">
        <f aca="false">+RANDBETWEEN(0,50000)</f>
        <v>2998</v>
      </c>
      <c r="BU43" s="28" t="n">
        <f aca="false">+RANDBETWEEN(0,50000)</f>
        <v>46898</v>
      </c>
      <c r="BV43" s="28" t="n">
        <f aca="false">+RANDBETWEEN(0,50000)</f>
        <v>26553</v>
      </c>
      <c r="BW43" s="28" t="n">
        <f aca="false">+RANDBETWEEN(0,50000)</f>
        <v>20642</v>
      </c>
      <c r="BX43" s="28" t="n">
        <f aca="false">+RANDBETWEEN(0,50000)</f>
        <v>754</v>
      </c>
      <c r="BY43" s="28" t="n">
        <f aca="false">+RANDBETWEEN(0,50000)</f>
        <v>43884</v>
      </c>
      <c r="BZ43" s="28"/>
      <c r="CA43" s="28" t="n">
        <f aca="false">+RANDBETWEEN(0,50000)</f>
        <v>33791</v>
      </c>
      <c r="CB43" s="28" t="n">
        <f aca="false">+RANDBETWEEN(0,50000)</f>
        <v>4756</v>
      </c>
      <c r="CC43" s="28" t="n">
        <f aca="false">+RANDBETWEEN(0,50000)</f>
        <v>6846</v>
      </c>
      <c r="CD43" s="28" t="n">
        <f aca="false">+RANDBETWEEN(0,50000)</f>
        <v>33769</v>
      </c>
      <c r="CE43" s="28" t="n">
        <f aca="false">+RANDBETWEEN(0,50000)</f>
        <v>7019</v>
      </c>
      <c r="CF43" s="28" t="n">
        <f aca="false">+RANDBETWEEN(0,50000)</f>
        <v>28893</v>
      </c>
      <c r="CG43" s="28" t="n">
        <f aca="false">+RANDBETWEEN(0,50000)</f>
        <v>7179</v>
      </c>
      <c r="CH43" s="28" t="n">
        <f aca="false">+RANDBETWEEN(0,50000)</f>
        <v>12268</v>
      </c>
      <c r="CI43" s="28" t="n">
        <f aca="false">+RANDBETWEEN(0,50000)</f>
        <v>43599</v>
      </c>
      <c r="CJ43" s="28" t="n">
        <f aca="false">+RANDBETWEEN(0,50000)</f>
        <v>33923</v>
      </c>
      <c r="CK43" s="28"/>
      <c r="CL43" s="28" t="n">
        <f aca="false">+RANDBETWEEN(0,50000)</f>
        <v>19011</v>
      </c>
      <c r="CM43" s="28" t="n">
        <f aca="false">+RANDBETWEEN(0,50000)</f>
        <v>46229</v>
      </c>
      <c r="CN43" s="28" t="n">
        <f aca="false">+RANDBETWEEN(0,50000)</f>
        <v>2690</v>
      </c>
      <c r="CO43" s="28" t="n">
        <f aca="false">+RANDBETWEEN(0,50000)</f>
        <v>43151</v>
      </c>
      <c r="CP43" s="28" t="n">
        <f aca="false">+RANDBETWEEN(0,50000)</f>
        <v>16680</v>
      </c>
      <c r="CQ43" s="28" t="n">
        <f aca="false">+RANDBETWEEN(0,50000)</f>
        <v>33862</v>
      </c>
      <c r="CR43" s="28" t="n">
        <f aca="false">+RANDBETWEEN(0,50000)</f>
        <v>47913</v>
      </c>
      <c r="CS43" s="28" t="n">
        <f aca="false">+RANDBETWEEN(0,50000)</f>
        <v>35777</v>
      </c>
      <c r="CT43" s="28" t="n">
        <f aca="false">+RANDBETWEEN(0,50000)</f>
        <v>12856</v>
      </c>
      <c r="CU43" s="28" t="n">
        <f aca="false">+RANDBETWEEN(0,50000)</f>
        <v>24817</v>
      </c>
      <c r="CV43" s="28"/>
      <c r="CW43" s="28" t="n">
        <f aca="false">+RANDBETWEEN(0,50000)</f>
        <v>2605</v>
      </c>
      <c r="CX43" s="28" t="n">
        <f aca="false">+RANDBETWEEN(0,50000)</f>
        <v>37008</v>
      </c>
      <c r="CY43" s="28" t="n">
        <f aca="false">+RANDBETWEEN(0,50000)</f>
        <v>30708</v>
      </c>
      <c r="CZ43" s="28" t="n">
        <f aca="false">+RANDBETWEEN(0,50000)</f>
        <v>45855</v>
      </c>
      <c r="DA43" s="28" t="n">
        <f aca="false">+RANDBETWEEN(0,50000)</f>
        <v>21706</v>
      </c>
      <c r="DB43" s="28" t="n">
        <f aca="false">+RANDBETWEEN(0,50000)</f>
        <v>1612</v>
      </c>
      <c r="DC43" s="28" t="n">
        <f aca="false">+RANDBETWEEN(0,50000)</f>
        <v>34598</v>
      </c>
      <c r="DD43" s="28" t="n">
        <f aca="false">+RANDBETWEEN(0,50000)</f>
        <v>392</v>
      </c>
      <c r="DE43" s="28" t="n">
        <f aca="false">+RANDBETWEEN(0,50000)</f>
        <v>40156</v>
      </c>
      <c r="DF43" s="28" t="n">
        <f aca="false">+RANDBETWEEN(0,50000)</f>
        <v>13924</v>
      </c>
      <c r="DG43" s="28"/>
      <c r="DH43" s="28" t="n">
        <f aca="false">+RANDBETWEEN(0,50000)</f>
        <v>39118</v>
      </c>
      <c r="DI43" s="28" t="n">
        <f aca="false">+RANDBETWEEN(0,50000)</f>
        <v>19286</v>
      </c>
      <c r="DJ43" s="28" t="n">
        <f aca="false">+RANDBETWEEN(0,50000)</f>
        <v>10489</v>
      </c>
      <c r="DK43" s="28" t="n">
        <f aca="false">+RANDBETWEEN(0,50000)</f>
        <v>46248</v>
      </c>
      <c r="DL43" s="28" t="n">
        <f aca="false">+RANDBETWEEN(0,50000)</f>
        <v>691</v>
      </c>
      <c r="DM43" s="28" t="n">
        <f aca="false">+RANDBETWEEN(0,50000)</f>
        <v>24124</v>
      </c>
      <c r="DN43" s="28" t="n">
        <f aca="false">+RANDBETWEEN(0,50000)</f>
        <v>34939</v>
      </c>
      <c r="DO43" s="28" t="n">
        <f aca="false">+RANDBETWEEN(0,50000)</f>
        <v>6251</v>
      </c>
      <c r="DP43" s="28" t="n">
        <f aca="false">+RANDBETWEEN(0,50000)</f>
        <v>21846</v>
      </c>
      <c r="DQ43" s="28" t="n">
        <f aca="false">+RANDBETWEEN(0,50000)</f>
        <v>18935</v>
      </c>
      <c r="DR43" s="28"/>
      <c r="DS43" s="28" t="n">
        <f aca="false">+RANDBETWEEN(0,50000)</f>
        <v>32751</v>
      </c>
      <c r="DT43" s="28" t="n">
        <f aca="false">+RANDBETWEEN(0,50000)</f>
        <v>9521</v>
      </c>
      <c r="DU43" s="28" t="n">
        <f aca="false">+RANDBETWEEN(0,50000)</f>
        <v>8465</v>
      </c>
      <c r="DV43" s="28" t="n">
        <f aca="false">+RANDBETWEEN(0,50000)</f>
        <v>36667</v>
      </c>
      <c r="DW43" s="28" t="n">
        <f aca="false">+RANDBETWEEN(0,50000)</f>
        <v>10321</v>
      </c>
      <c r="DX43" s="28" t="n">
        <f aca="false">+RANDBETWEEN(0,50000)</f>
        <v>9808</v>
      </c>
      <c r="DY43" s="28" t="n">
        <f aca="false">+RANDBETWEEN(0,50000)</f>
        <v>37368</v>
      </c>
      <c r="DZ43" s="28" t="n">
        <f aca="false">+RANDBETWEEN(0,50000)</f>
        <v>18606</v>
      </c>
      <c r="EA43" s="28" t="n">
        <f aca="false">+RANDBETWEEN(0,50000)</f>
        <v>37942</v>
      </c>
      <c r="EB43" s="28" t="n">
        <f aca="false">+RANDBETWEEN(0,50000)</f>
        <v>47512</v>
      </c>
    </row>
    <row r="44" customFormat="false" ht="15" hidden="true" customHeight="false" outlineLevel="0" collapsed="false">
      <c r="A44" s="28" t="s">
        <v>64</v>
      </c>
      <c r="B44" s="29" t="n">
        <f aca="false">+RANDBETWEEN(0,500)</f>
        <v>422</v>
      </c>
      <c r="C44" s="29" t="n">
        <f aca="false">+RANDBETWEEN(0,500)</f>
        <v>130</v>
      </c>
      <c r="D44" s="29" t="n">
        <f aca="false">+RANDBETWEEN(0,500)</f>
        <v>251</v>
      </c>
      <c r="E44" s="29" t="n">
        <f aca="false">+RANDBETWEEN(0,500)</f>
        <v>218</v>
      </c>
      <c r="F44" s="29" t="n">
        <f aca="false">+RANDBETWEEN(0,500)</f>
        <v>482</v>
      </c>
      <c r="G44" s="29" t="n">
        <f aca="false">+RANDBETWEEN(0,500)</f>
        <v>63</v>
      </c>
      <c r="H44" s="29" t="n">
        <f aca="false">+RANDBETWEEN(0,500)</f>
        <v>131</v>
      </c>
      <c r="I44" s="29" t="n">
        <f aca="false">+RANDBETWEEN(0,500)</f>
        <v>241</v>
      </c>
      <c r="J44" s="29" t="n">
        <f aca="false">+RANDBETWEEN(0,500)</f>
        <v>219</v>
      </c>
      <c r="K44" s="29" t="n">
        <f aca="false">+RANDBETWEEN(0,500)</f>
        <v>181</v>
      </c>
      <c r="L44" s="28"/>
      <c r="M44" s="28" t="n">
        <f aca="false">+RANDBETWEEN(0,50000)</f>
        <v>36435</v>
      </c>
      <c r="N44" s="28" t="n">
        <f aca="false">+RANDBETWEEN(0,50000)</f>
        <v>47326</v>
      </c>
      <c r="O44" s="28" t="n">
        <f aca="false">+RANDBETWEEN(0,50000)</f>
        <v>33249</v>
      </c>
      <c r="P44" s="28" t="n">
        <f aca="false">+RANDBETWEEN(0,50000)</f>
        <v>8609</v>
      </c>
      <c r="Q44" s="28" t="n">
        <f aca="false">+RANDBETWEEN(0,50000)</f>
        <v>21165</v>
      </c>
      <c r="R44" s="28" t="n">
        <f aca="false">+RANDBETWEEN(0,50000)</f>
        <v>40562</v>
      </c>
      <c r="S44" s="28" t="n">
        <f aca="false">+RANDBETWEEN(0,50000)</f>
        <v>25686</v>
      </c>
      <c r="T44" s="28" t="n">
        <f aca="false">+RANDBETWEEN(0,50000)</f>
        <v>37875</v>
      </c>
      <c r="U44" s="28" t="n">
        <f aca="false">+RANDBETWEEN(0,50000)</f>
        <v>24223</v>
      </c>
      <c r="V44" s="28" t="n">
        <f aca="false">+RANDBETWEEN(0,50000)</f>
        <v>26136</v>
      </c>
      <c r="W44" s="28"/>
      <c r="X44" s="28" t="n">
        <f aca="false">+RANDBETWEEN(0,50000)</f>
        <v>23731</v>
      </c>
      <c r="Y44" s="28" t="n">
        <f aca="false">+RANDBETWEEN(0,50000)</f>
        <v>9795</v>
      </c>
      <c r="Z44" s="28" t="n">
        <f aca="false">+RANDBETWEEN(0,50000)</f>
        <v>21257</v>
      </c>
      <c r="AA44" s="28" t="n">
        <f aca="false">+RANDBETWEEN(0,50000)</f>
        <v>40994</v>
      </c>
      <c r="AB44" s="28" t="n">
        <f aca="false">+RANDBETWEEN(0,50000)</f>
        <v>42454</v>
      </c>
      <c r="AC44" s="28" t="n">
        <f aca="false">+RANDBETWEEN(0,50000)</f>
        <v>28616</v>
      </c>
      <c r="AD44" s="28" t="n">
        <f aca="false">+RANDBETWEEN(0,50000)</f>
        <v>31820</v>
      </c>
      <c r="AE44" s="28" t="n">
        <f aca="false">+RANDBETWEEN(0,50000)</f>
        <v>25071</v>
      </c>
      <c r="AF44" s="28" t="n">
        <f aca="false">+RANDBETWEEN(0,50000)</f>
        <v>41643</v>
      </c>
      <c r="AG44" s="28" t="n">
        <f aca="false">+RANDBETWEEN(0,50000)</f>
        <v>7598</v>
      </c>
      <c r="AH44" s="28"/>
      <c r="AI44" s="28" t="n">
        <f aca="false">+RANDBETWEEN(0,50000)</f>
        <v>33496</v>
      </c>
      <c r="AJ44" s="28" t="n">
        <f aca="false">+RANDBETWEEN(0,50000)</f>
        <v>12519</v>
      </c>
      <c r="AK44" s="28" t="n">
        <f aca="false">+RANDBETWEEN(0,50000)</f>
        <v>33740</v>
      </c>
      <c r="AL44" s="28" t="n">
        <f aca="false">+RANDBETWEEN(0,50000)</f>
        <v>898</v>
      </c>
      <c r="AM44" s="28" t="n">
        <f aca="false">+RANDBETWEEN(0,50000)</f>
        <v>41275</v>
      </c>
      <c r="AN44" s="28" t="n">
        <f aca="false">+RANDBETWEEN(0,50000)</f>
        <v>26335</v>
      </c>
      <c r="AO44" s="28" t="n">
        <f aca="false">+RANDBETWEEN(0,50000)</f>
        <v>9799</v>
      </c>
      <c r="AP44" s="28" t="n">
        <f aca="false">+RANDBETWEEN(0,50000)</f>
        <v>27855</v>
      </c>
      <c r="AQ44" s="28" t="n">
        <f aca="false">+RANDBETWEEN(0,50000)</f>
        <v>49333</v>
      </c>
      <c r="AR44" s="28" t="n">
        <f aca="false">+RANDBETWEEN(0,50000)</f>
        <v>30206</v>
      </c>
      <c r="AS44" s="28"/>
      <c r="AT44" s="28" t="n">
        <f aca="false">+RANDBETWEEN(0,50000)</f>
        <v>28549</v>
      </c>
      <c r="AU44" s="28" t="n">
        <f aca="false">+RANDBETWEEN(0,50000)</f>
        <v>43824</v>
      </c>
      <c r="AV44" s="28" t="n">
        <f aca="false">+RANDBETWEEN(0,50000)</f>
        <v>7594</v>
      </c>
      <c r="AW44" s="28" t="n">
        <f aca="false">+RANDBETWEEN(0,50000)</f>
        <v>43650</v>
      </c>
      <c r="AX44" s="28" t="n">
        <f aca="false">+RANDBETWEEN(0,50000)</f>
        <v>12718</v>
      </c>
      <c r="AY44" s="28" t="n">
        <f aca="false">+RANDBETWEEN(0,50000)</f>
        <v>43670</v>
      </c>
      <c r="AZ44" s="28" t="n">
        <f aca="false">+RANDBETWEEN(0,50000)</f>
        <v>43602</v>
      </c>
      <c r="BA44" s="28" t="n">
        <f aca="false">+RANDBETWEEN(0,50000)</f>
        <v>42473</v>
      </c>
      <c r="BB44" s="28" t="n">
        <f aca="false">+RANDBETWEEN(0,50000)</f>
        <v>22485</v>
      </c>
      <c r="BC44" s="28" t="n">
        <f aca="false">+RANDBETWEEN(0,50000)</f>
        <v>40588</v>
      </c>
      <c r="BD44" s="28"/>
      <c r="BE44" s="28" t="n">
        <f aca="false">+RANDBETWEEN(0,50000)</f>
        <v>17673</v>
      </c>
      <c r="BF44" s="28" t="n">
        <f aca="false">+RANDBETWEEN(0,50000)</f>
        <v>21022</v>
      </c>
      <c r="BG44" s="28" t="n">
        <f aca="false">+RANDBETWEEN(0,50000)</f>
        <v>43160</v>
      </c>
      <c r="BH44" s="28" t="n">
        <f aca="false">+RANDBETWEEN(0,50000)</f>
        <v>48320</v>
      </c>
      <c r="BI44" s="28" t="n">
        <f aca="false">+RANDBETWEEN(0,50000)</f>
        <v>15915</v>
      </c>
      <c r="BJ44" s="28" t="n">
        <f aca="false">+RANDBETWEEN(0,50000)</f>
        <v>5635</v>
      </c>
      <c r="BK44" s="28" t="n">
        <f aca="false">+RANDBETWEEN(0,50000)</f>
        <v>13030</v>
      </c>
      <c r="BL44" s="28" t="n">
        <f aca="false">+RANDBETWEEN(0,50000)</f>
        <v>8053</v>
      </c>
      <c r="BM44" s="28" t="n">
        <f aca="false">+RANDBETWEEN(0,50000)</f>
        <v>1037</v>
      </c>
      <c r="BN44" s="28" t="n">
        <f aca="false">+RANDBETWEEN(0,50000)</f>
        <v>15558</v>
      </c>
      <c r="BO44" s="28"/>
      <c r="BP44" s="28" t="n">
        <f aca="false">+RANDBETWEEN(0,50000)</f>
        <v>48764</v>
      </c>
      <c r="BQ44" s="28" t="n">
        <f aca="false">+RANDBETWEEN(0,50000)</f>
        <v>40256</v>
      </c>
      <c r="BR44" s="28" t="n">
        <f aca="false">+RANDBETWEEN(0,50000)</f>
        <v>2928</v>
      </c>
      <c r="BS44" s="28" t="n">
        <f aca="false">+RANDBETWEEN(0,50000)</f>
        <v>9569</v>
      </c>
      <c r="BT44" s="28" t="n">
        <f aca="false">+RANDBETWEEN(0,50000)</f>
        <v>20522</v>
      </c>
      <c r="BU44" s="28" t="n">
        <f aca="false">+RANDBETWEEN(0,50000)</f>
        <v>47323</v>
      </c>
      <c r="BV44" s="28" t="n">
        <f aca="false">+RANDBETWEEN(0,50000)</f>
        <v>2364</v>
      </c>
      <c r="BW44" s="28" t="n">
        <f aca="false">+RANDBETWEEN(0,50000)</f>
        <v>47225</v>
      </c>
      <c r="BX44" s="28" t="n">
        <f aca="false">+RANDBETWEEN(0,50000)</f>
        <v>45106</v>
      </c>
      <c r="BY44" s="28" t="n">
        <f aca="false">+RANDBETWEEN(0,50000)</f>
        <v>47235</v>
      </c>
      <c r="BZ44" s="28"/>
      <c r="CA44" s="28" t="n">
        <f aca="false">+RANDBETWEEN(0,50000)</f>
        <v>41653</v>
      </c>
      <c r="CB44" s="28" t="n">
        <f aca="false">+RANDBETWEEN(0,50000)</f>
        <v>36592</v>
      </c>
      <c r="CC44" s="28" t="n">
        <f aca="false">+RANDBETWEEN(0,50000)</f>
        <v>49985</v>
      </c>
      <c r="CD44" s="28" t="n">
        <f aca="false">+RANDBETWEEN(0,50000)</f>
        <v>849</v>
      </c>
      <c r="CE44" s="28" t="n">
        <f aca="false">+RANDBETWEEN(0,50000)</f>
        <v>34764</v>
      </c>
      <c r="CF44" s="28" t="n">
        <f aca="false">+RANDBETWEEN(0,50000)</f>
        <v>15889</v>
      </c>
      <c r="CG44" s="28" t="n">
        <f aca="false">+RANDBETWEEN(0,50000)</f>
        <v>22860</v>
      </c>
      <c r="CH44" s="28" t="n">
        <f aca="false">+RANDBETWEEN(0,50000)</f>
        <v>26730</v>
      </c>
      <c r="CI44" s="28" t="n">
        <f aca="false">+RANDBETWEEN(0,50000)</f>
        <v>3425</v>
      </c>
      <c r="CJ44" s="28" t="n">
        <f aca="false">+RANDBETWEEN(0,50000)</f>
        <v>967</v>
      </c>
      <c r="CK44" s="28"/>
      <c r="CL44" s="28" t="n">
        <f aca="false">+RANDBETWEEN(0,50000)</f>
        <v>28071</v>
      </c>
      <c r="CM44" s="28" t="n">
        <f aca="false">+RANDBETWEEN(0,50000)</f>
        <v>4660</v>
      </c>
      <c r="CN44" s="28" t="n">
        <f aca="false">+RANDBETWEEN(0,50000)</f>
        <v>13652</v>
      </c>
      <c r="CO44" s="28" t="n">
        <f aca="false">+RANDBETWEEN(0,50000)</f>
        <v>28448</v>
      </c>
      <c r="CP44" s="28" t="n">
        <f aca="false">+RANDBETWEEN(0,50000)</f>
        <v>40348</v>
      </c>
      <c r="CQ44" s="28" t="n">
        <f aca="false">+RANDBETWEEN(0,50000)</f>
        <v>21569</v>
      </c>
      <c r="CR44" s="28" t="n">
        <f aca="false">+RANDBETWEEN(0,50000)</f>
        <v>816</v>
      </c>
      <c r="CS44" s="28" t="n">
        <f aca="false">+RANDBETWEEN(0,50000)</f>
        <v>47389</v>
      </c>
      <c r="CT44" s="28" t="n">
        <f aca="false">+RANDBETWEEN(0,50000)</f>
        <v>6158</v>
      </c>
      <c r="CU44" s="28" t="n">
        <f aca="false">+RANDBETWEEN(0,50000)</f>
        <v>21640</v>
      </c>
      <c r="CV44" s="28"/>
      <c r="CW44" s="28" t="n">
        <f aca="false">+RANDBETWEEN(0,50000)</f>
        <v>19139</v>
      </c>
      <c r="CX44" s="28" t="n">
        <f aca="false">+RANDBETWEEN(0,50000)</f>
        <v>44726</v>
      </c>
      <c r="CY44" s="28" t="n">
        <f aca="false">+RANDBETWEEN(0,50000)</f>
        <v>10967</v>
      </c>
      <c r="CZ44" s="28" t="n">
        <f aca="false">+RANDBETWEEN(0,50000)</f>
        <v>25787</v>
      </c>
      <c r="DA44" s="28" t="n">
        <f aca="false">+RANDBETWEEN(0,50000)</f>
        <v>48696</v>
      </c>
      <c r="DB44" s="28" t="n">
        <f aca="false">+RANDBETWEEN(0,50000)</f>
        <v>24071</v>
      </c>
      <c r="DC44" s="28" t="n">
        <f aca="false">+RANDBETWEEN(0,50000)</f>
        <v>10773</v>
      </c>
      <c r="DD44" s="28" t="n">
        <f aca="false">+RANDBETWEEN(0,50000)</f>
        <v>25863</v>
      </c>
      <c r="DE44" s="28" t="n">
        <f aca="false">+RANDBETWEEN(0,50000)</f>
        <v>36000</v>
      </c>
      <c r="DF44" s="28" t="n">
        <f aca="false">+RANDBETWEEN(0,50000)</f>
        <v>23722</v>
      </c>
      <c r="DG44" s="28"/>
      <c r="DH44" s="28" t="n">
        <f aca="false">+RANDBETWEEN(0,50000)</f>
        <v>46528</v>
      </c>
      <c r="DI44" s="28" t="n">
        <f aca="false">+RANDBETWEEN(0,50000)</f>
        <v>20589</v>
      </c>
      <c r="DJ44" s="28" t="n">
        <f aca="false">+RANDBETWEEN(0,50000)</f>
        <v>27994</v>
      </c>
      <c r="DK44" s="28" t="n">
        <f aca="false">+RANDBETWEEN(0,50000)</f>
        <v>22297</v>
      </c>
      <c r="DL44" s="28" t="n">
        <f aca="false">+RANDBETWEEN(0,50000)</f>
        <v>43859</v>
      </c>
      <c r="DM44" s="28" t="n">
        <f aca="false">+RANDBETWEEN(0,50000)</f>
        <v>16192</v>
      </c>
      <c r="DN44" s="28" t="n">
        <f aca="false">+RANDBETWEEN(0,50000)</f>
        <v>32500</v>
      </c>
      <c r="DO44" s="28" t="n">
        <f aca="false">+RANDBETWEEN(0,50000)</f>
        <v>34406</v>
      </c>
      <c r="DP44" s="28" t="n">
        <f aca="false">+RANDBETWEEN(0,50000)</f>
        <v>6131</v>
      </c>
      <c r="DQ44" s="28" t="n">
        <f aca="false">+RANDBETWEEN(0,50000)</f>
        <v>25443</v>
      </c>
      <c r="DR44" s="28"/>
      <c r="DS44" s="28" t="n">
        <f aca="false">+RANDBETWEEN(0,50000)</f>
        <v>28592</v>
      </c>
      <c r="DT44" s="28" t="n">
        <f aca="false">+RANDBETWEEN(0,50000)</f>
        <v>1710</v>
      </c>
      <c r="DU44" s="28" t="n">
        <f aca="false">+RANDBETWEEN(0,50000)</f>
        <v>49475</v>
      </c>
      <c r="DV44" s="28" t="n">
        <f aca="false">+RANDBETWEEN(0,50000)</f>
        <v>6011</v>
      </c>
      <c r="DW44" s="28" t="n">
        <f aca="false">+RANDBETWEEN(0,50000)</f>
        <v>14661</v>
      </c>
      <c r="DX44" s="28" t="n">
        <f aca="false">+RANDBETWEEN(0,50000)</f>
        <v>18679</v>
      </c>
      <c r="DY44" s="28" t="n">
        <f aca="false">+RANDBETWEEN(0,50000)</f>
        <v>18212</v>
      </c>
      <c r="DZ44" s="28" t="n">
        <f aca="false">+RANDBETWEEN(0,50000)</f>
        <v>14406</v>
      </c>
      <c r="EA44" s="28" t="n">
        <f aca="false">+RANDBETWEEN(0,50000)</f>
        <v>21568</v>
      </c>
      <c r="EB44" s="28" t="n">
        <f aca="false">+RANDBETWEEN(0,50000)</f>
        <v>42548</v>
      </c>
    </row>
    <row r="45" customFormat="false" ht="15" hidden="true" customHeight="false" outlineLevel="0" collapsed="false">
      <c r="A45" s="28" t="s">
        <v>65</v>
      </c>
      <c r="B45" s="29" t="n">
        <f aca="false">+RANDBETWEEN(0,500)</f>
        <v>31</v>
      </c>
      <c r="C45" s="29" t="n">
        <f aca="false">+RANDBETWEEN(0,500)</f>
        <v>296</v>
      </c>
      <c r="D45" s="29" t="n">
        <f aca="false">+RANDBETWEEN(0,500)</f>
        <v>449</v>
      </c>
      <c r="E45" s="29" t="n">
        <f aca="false">+RANDBETWEEN(0,500)</f>
        <v>142</v>
      </c>
      <c r="F45" s="29" t="n">
        <f aca="false">+RANDBETWEEN(0,500)</f>
        <v>353</v>
      </c>
      <c r="G45" s="29" t="n">
        <f aca="false">+RANDBETWEEN(0,500)</f>
        <v>393</v>
      </c>
      <c r="H45" s="29" t="n">
        <f aca="false">+RANDBETWEEN(0,500)</f>
        <v>14</v>
      </c>
      <c r="I45" s="29" t="n">
        <f aca="false">+RANDBETWEEN(0,500)</f>
        <v>190</v>
      </c>
      <c r="J45" s="29" t="n">
        <f aca="false">+RANDBETWEEN(0,500)</f>
        <v>48</v>
      </c>
      <c r="K45" s="29" t="n">
        <f aca="false">+RANDBETWEEN(0,500)</f>
        <v>345</v>
      </c>
      <c r="L45" s="28"/>
      <c r="M45" s="28" t="n">
        <f aca="false">+RANDBETWEEN(0,50000)</f>
        <v>46481</v>
      </c>
      <c r="N45" s="28" t="n">
        <f aca="false">+RANDBETWEEN(0,50000)</f>
        <v>31583</v>
      </c>
      <c r="O45" s="28" t="n">
        <f aca="false">+RANDBETWEEN(0,50000)</f>
        <v>12584</v>
      </c>
      <c r="P45" s="28" t="n">
        <f aca="false">+RANDBETWEEN(0,50000)</f>
        <v>39008</v>
      </c>
      <c r="Q45" s="28" t="n">
        <f aca="false">+RANDBETWEEN(0,50000)</f>
        <v>17586</v>
      </c>
      <c r="R45" s="28" t="n">
        <f aca="false">+RANDBETWEEN(0,50000)</f>
        <v>13421</v>
      </c>
      <c r="S45" s="28" t="n">
        <f aca="false">+RANDBETWEEN(0,50000)</f>
        <v>46822</v>
      </c>
      <c r="T45" s="28" t="n">
        <f aca="false">+RANDBETWEEN(0,50000)</f>
        <v>12110</v>
      </c>
      <c r="U45" s="28" t="n">
        <f aca="false">+RANDBETWEEN(0,50000)</f>
        <v>21776</v>
      </c>
      <c r="V45" s="28" t="n">
        <f aca="false">+RANDBETWEEN(0,50000)</f>
        <v>32069</v>
      </c>
      <c r="W45" s="28"/>
      <c r="X45" s="28" t="n">
        <f aca="false">+RANDBETWEEN(0,50000)</f>
        <v>21481</v>
      </c>
      <c r="Y45" s="28" t="n">
        <f aca="false">+RANDBETWEEN(0,50000)</f>
        <v>23274</v>
      </c>
      <c r="Z45" s="28" t="n">
        <f aca="false">+RANDBETWEEN(0,50000)</f>
        <v>29613</v>
      </c>
      <c r="AA45" s="28" t="n">
        <f aca="false">+RANDBETWEEN(0,50000)</f>
        <v>40321</v>
      </c>
      <c r="AB45" s="28" t="n">
        <f aca="false">+RANDBETWEEN(0,50000)</f>
        <v>11023</v>
      </c>
      <c r="AC45" s="28" t="n">
        <f aca="false">+RANDBETWEEN(0,50000)</f>
        <v>27010</v>
      </c>
      <c r="AD45" s="28" t="n">
        <f aca="false">+RANDBETWEEN(0,50000)</f>
        <v>15096</v>
      </c>
      <c r="AE45" s="28" t="n">
        <f aca="false">+RANDBETWEEN(0,50000)</f>
        <v>37941</v>
      </c>
      <c r="AF45" s="28" t="n">
        <f aca="false">+RANDBETWEEN(0,50000)</f>
        <v>15307</v>
      </c>
      <c r="AG45" s="28" t="n">
        <f aca="false">+RANDBETWEEN(0,50000)</f>
        <v>25413</v>
      </c>
      <c r="AH45" s="28"/>
      <c r="AI45" s="28" t="n">
        <f aca="false">+RANDBETWEEN(0,50000)</f>
        <v>36351</v>
      </c>
      <c r="AJ45" s="28" t="n">
        <f aca="false">+RANDBETWEEN(0,50000)</f>
        <v>29070</v>
      </c>
      <c r="AK45" s="28" t="n">
        <f aca="false">+RANDBETWEEN(0,50000)</f>
        <v>23390</v>
      </c>
      <c r="AL45" s="28" t="n">
        <f aca="false">+RANDBETWEEN(0,50000)</f>
        <v>28311</v>
      </c>
      <c r="AM45" s="28" t="n">
        <f aca="false">+RANDBETWEEN(0,50000)</f>
        <v>1563</v>
      </c>
      <c r="AN45" s="28" t="n">
        <f aca="false">+RANDBETWEEN(0,50000)</f>
        <v>45702</v>
      </c>
      <c r="AO45" s="28" t="n">
        <f aca="false">+RANDBETWEEN(0,50000)</f>
        <v>18047</v>
      </c>
      <c r="AP45" s="28" t="n">
        <f aca="false">+RANDBETWEEN(0,50000)</f>
        <v>28477</v>
      </c>
      <c r="AQ45" s="28" t="n">
        <f aca="false">+RANDBETWEEN(0,50000)</f>
        <v>29639</v>
      </c>
      <c r="AR45" s="28" t="n">
        <f aca="false">+RANDBETWEEN(0,50000)</f>
        <v>1849</v>
      </c>
      <c r="AS45" s="28"/>
      <c r="AT45" s="28" t="n">
        <f aca="false">+RANDBETWEEN(0,50000)</f>
        <v>8499</v>
      </c>
      <c r="AU45" s="28" t="n">
        <f aca="false">+RANDBETWEEN(0,50000)</f>
        <v>13432</v>
      </c>
      <c r="AV45" s="28" t="n">
        <f aca="false">+RANDBETWEEN(0,50000)</f>
        <v>19066</v>
      </c>
      <c r="AW45" s="28" t="n">
        <f aca="false">+RANDBETWEEN(0,50000)</f>
        <v>4789</v>
      </c>
      <c r="AX45" s="28" t="n">
        <f aca="false">+RANDBETWEEN(0,50000)</f>
        <v>29131</v>
      </c>
      <c r="AY45" s="28" t="n">
        <f aca="false">+RANDBETWEEN(0,50000)</f>
        <v>17302</v>
      </c>
      <c r="AZ45" s="28" t="n">
        <f aca="false">+RANDBETWEEN(0,50000)</f>
        <v>24765</v>
      </c>
      <c r="BA45" s="28" t="n">
        <f aca="false">+RANDBETWEEN(0,50000)</f>
        <v>28468</v>
      </c>
      <c r="BB45" s="28" t="n">
        <f aca="false">+RANDBETWEEN(0,50000)</f>
        <v>23348</v>
      </c>
      <c r="BC45" s="28" t="n">
        <f aca="false">+RANDBETWEEN(0,50000)</f>
        <v>45273</v>
      </c>
      <c r="BD45" s="28"/>
      <c r="BE45" s="28" t="n">
        <f aca="false">+RANDBETWEEN(0,50000)</f>
        <v>15582</v>
      </c>
      <c r="BF45" s="28" t="n">
        <f aca="false">+RANDBETWEEN(0,50000)</f>
        <v>38555</v>
      </c>
      <c r="BG45" s="28" t="n">
        <f aca="false">+RANDBETWEEN(0,50000)</f>
        <v>17708</v>
      </c>
      <c r="BH45" s="28" t="n">
        <f aca="false">+RANDBETWEEN(0,50000)</f>
        <v>25685</v>
      </c>
      <c r="BI45" s="28" t="n">
        <f aca="false">+RANDBETWEEN(0,50000)</f>
        <v>42050</v>
      </c>
      <c r="BJ45" s="28" t="n">
        <f aca="false">+RANDBETWEEN(0,50000)</f>
        <v>5317</v>
      </c>
      <c r="BK45" s="28" t="n">
        <f aca="false">+RANDBETWEEN(0,50000)</f>
        <v>41579</v>
      </c>
      <c r="BL45" s="28" t="n">
        <f aca="false">+RANDBETWEEN(0,50000)</f>
        <v>29701</v>
      </c>
      <c r="BM45" s="28" t="n">
        <f aca="false">+RANDBETWEEN(0,50000)</f>
        <v>47162</v>
      </c>
      <c r="BN45" s="28" t="n">
        <f aca="false">+RANDBETWEEN(0,50000)</f>
        <v>35254</v>
      </c>
      <c r="BO45" s="28"/>
      <c r="BP45" s="28" t="n">
        <f aca="false">+RANDBETWEEN(0,50000)</f>
        <v>1855</v>
      </c>
      <c r="BQ45" s="28" t="n">
        <f aca="false">+RANDBETWEEN(0,50000)</f>
        <v>23820</v>
      </c>
      <c r="BR45" s="28" t="n">
        <f aca="false">+RANDBETWEEN(0,50000)</f>
        <v>28595</v>
      </c>
      <c r="BS45" s="28" t="n">
        <f aca="false">+RANDBETWEEN(0,50000)</f>
        <v>48219</v>
      </c>
      <c r="BT45" s="28" t="n">
        <f aca="false">+RANDBETWEEN(0,50000)</f>
        <v>3383</v>
      </c>
      <c r="BU45" s="28" t="n">
        <f aca="false">+RANDBETWEEN(0,50000)</f>
        <v>12096</v>
      </c>
      <c r="BV45" s="28" t="n">
        <f aca="false">+RANDBETWEEN(0,50000)</f>
        <v>45264</v>
      </c>
      <c r="BW45" s="28" t="n">
        <f aca="false">+RANDBETWEEN(0,50000)</f>
        <v>20655</v>
      </c>
      <c r="BX45" s="28" t="n">
        <f aca="false">+RANDBETWEEN(0,50000)</f>
        <v>22153</v>
      </c>
      <c r="BY45" s="28" t="n">
        <f aca="false">+RANDBETWEEN(0,50000)</f>
        <v>33588</v>
      </c>
      <c r="BZ45" s="28"/>
      <c r="CA45" s="28" t="n">
        <f aca="false">+RANDBETWEEN(0,50000)</f>
        <v>23181</v>
      </c>
      <c r="CB45" s="28" t="n">
        <f aca="false">+RANDBETWEEN(0,50000)</f>
        <v>12568</v>
      </c>
      <c r="CC45" s="28" t="n">
        <f aca="false">+RANDBETWEEN(0,50000)</f>
        <v>39331</v>
      </c>
      <c r="CD45" s="28" t="n">
        <f aca="false">+RANDBETWEEN(0,50000)</f>
        <v>48918</v>
      </c>
      <c r="CE45" s="28" t="n">
        <f aca="false">+RANDBETWEEN(0,50000)</f>
        <v>35532</v>
      </c>
      <c r="CF45" s="28" t="n">
        <f aca="false">+RANDBETWEEN(0,50000)</f>
        <v>43242</v>
      </c>
      <c r="CG45" s="28" t="n">
        <f aca="false">+RANDBETWEEN(0,50000)</f>
        <v>1271</v>
      </c>
      <c r="CH45" s="28" t="n">
        <f aca="false">+RANDBETWEEN(0,50000)</f>
        <v>34051</v>
      </c>
      <c r="CI45" s="28" t="n">
        <f aca="false">+RANDBETWEEN(0,50000)</f>
        <v>22978</v>
      </c>
      <c r="CJ45" s="28" t="n">
        <f aca="false">+RANDBETWEEN(0,50000)</f>
        <v>18164</v>
      </c>
      <c r="CK45" s="28"/>
      <c r="CL45" s="28" t="n">
        <f aca="false">+RANDBETWEEN(0,50000)</f>
        <v>7691</v>
      </c>
      <c r="CM45" s="28" t="n">
        <f aca="false">+RANDBETWEEN(0,50000)</f>
        <v>3903</v>
      </c>
      <c r="CN45" s="28" t="n">
        <f aca="false">+RANDBETWEEN(0,50000)</f>
        <v>14878</v>
      </c>
      <c r="CO45" s="28" t="n">
        <f aca="false">+RANDBETWEEN(0,50000)</f>
        <v>48990</v>
      </c>
      <c r="CP45" s="28" t="n">
        <f aca="false">+RANDBETWEEN(0,50000)</f>
        <v>26379</v>
      </c>
      <c r="CQ45" s="28" t="n">
        <f aca="false">+RANDBETWEEN(0,50000)</f>
        <v>13891</v>
      </c>
      <c r="CR45" s="28" t="n">
        <f aca="false">+RANDBETWEEN(0,50000)</f>
        <v>38589</v>
      </c>
      <c r="CS45" s="28" t="n">
        <f aca="false">+RANDBETWEEN(0,50000)</f>
        <v>8050</v>
      </c>
      <c r="CT45" s="28" t="n">
        <f aca="false">+RANDBETWEEN(0,50000)</f>
        <v>32203</v>
      </c>
      <c r="CU45" s="28" t="n">
        <f aca="false">+RANDBETWEEN(0,50000)</f>
        <v>45967</v>
      </c>
      <c r="CV45" s="28"/>
      <c r="CW45" s="28" t="n">
        <f aca="false">+RANDBETWEEN(0,50000)</f>
        <v>35135</v>
      </c>
      <c r="CX45" s="28" t="n">
        <f aca="false">+RANDBETWEEN(0,50000)</f>
        <v>11671</v>
      </c>
      <c r="CY45" s="28" t="n">
        <f aca="false">+RANDBETWEEN(0,50000)</f>
        <v>45143</v>
      </c>
      <c r="CZ45" s="28" t="n">
        <f aca="false">+RANDBETWEEN(0,50000)</f>
        <v>49361</v>
      </c>
      <c r="DA45" s="28" t="n">
        <f aca="false">+RANDBETWEEN(0,50000)</f>
        <v>34782</v>
      </c>
      <c r="DB45" s="28" t="n">
        <f aca="false">+RANDBETWEEN(0,50000)</f>
        <v>22265</v>
      </c>
      <c r="DC45" s="28" t="n">
        <f aca="false">+RANDBETWEEN(0,50000)</f>
        <v>37912</v>
      </c>
      <c r="DD45" s="28" t="n">
        <f aca="false">+RANDBETWEEN(0,50000)</f>
        <v>25986</v>
      </c>
      <c r="DE45" s="28" t="n">
        <f aca="false">+RANDBETWEEN(0,50000)</f>
        <v>45036</v>
      </c>
      <c r="DF45" s="28" t="n">
        <f aca="false">+RANDBETWEEN(0,50000)</f>
        <v>3364</v>
      </c>
      <c r="DG45" s="28"/>
      <c r="DH45" s="28" t="n">
        <f aca="false">+RANDBETWEEN(0,50000)</f>
        <v>4627</v>
      </c>
      <c r="DI45" s="28" t="n">
        <f aca="false">+RANDBETWEEN(0,50000)</f>
        <v>28459</v>
      </c>
      <c r="DJ45" s="28" t="n">
        <f aca="false">+RANDBETWEEN(0,50000)</f>
        <v>28675</v>
      </c>
      <c r="DK45" s="28" t="n">
        <f aca="false">+RANDBETWEEN(0,50000)</f>
        <v>23975</v>
      </c>
      <c r="DL45" s="28" t="n">
        <f aca="false">+RANDBETWEEN(0,50000)</f>
        <v>36564</v>
      </c>
      <c r="DM45" s="28" t="n">
        <f aca="false">+RANDBETWEEN(0,50000)</f>
        <v>21616</v>
      </c>
      <c r="DN45" s="28" t="n">
        <f aca="false">+RANDBETWEEN(0,50000)</f>
        <v>30368</v>
      </c>
      <c r="DO45" s="28" t="n">
        <f aca="false">+RANDBETWEEN(0,50000)</f>
        <v>17419</v>
      </c>
      <c r="DP45" s="28" t="n">
        <f aca="false">+RANDBETWEEN(0,50000)</f>
        <v>36777</v>
      </c>
      <c r="DQ45" s="28" t="n">
        <f aca="false">+RANDBETWEEN(0,50000)</f>
        <v>15188</v>
      </c>
      <c r="DR45" s="28"/>
      <c r="DS45" s="28" t="n">
        <f aca="false">+RANDBETWEEN(0,50000)</f>
        <v>4377</v>
      </c>
      <c r="DT45" s="28" t="n">
        <f aca="false">+RANDBETWEEN(0,50000)</f>
        <v>4843</v>
      </c>
      <c r="DU45" s="28" t="n">
        <f aca="false">+RANDBETWEEN(0,50000)</f>
        <v>9775</v>
      </c>
      <c r="DV45" s="28" t="n">
        <f aca="false">+RANDBETWEEN(0,50000)</f>
        <v>14659</v>
      </c>
      <c r="DW45" s="28" t="n">
        <f aca="false">+RANDBETWEEN(0,50000)</f>
        <v>41744</v>
      </c>
      <c r="DX45" s="28" t="n">
        <f aca="false">+RANDBETWEEN(0,50000)</f>
        <v>32887</v>
      </c>
      <c r="DY45" s="28" t="n">
        <f aca="false">+RANDBETWEEN(0,50000)</f>
        <v>3909</v>
      </c>
      <c r="DZ45" s="28" t="n">
        <f aca="false">+RANDBETWEEN(0,50000)</f>
        <v>6451</v>
      </c>
      <c r="EA45" s="28" t="n">
        <f aca="false">+RANDBETWEEN(0,50000)</f>
        <v>43979</v>
      </c>
      <c r="EB45" s="28" t="n">
        <f aca="false">+RANDBETWEEN(0,50000)</f>
        <v>11735</v>
      </c>
    </row>
    <row r="46" customFormat="false" ht="15" hidden="true" customHeight="false" outlineLevel="0" collapsed="false">
      <c r="A46" s="28" t="s">
        <v>66</v>
      </c>
      <c r="B46" s="29" t="n">
        <f aca="false">+RANDBETWEEN(0,500)</f>
        <v>276</v>
      </c>
      <c r="C46" s="29" t="n">
        <f aca="false">+RANDBETWEEN(0,500)</f>
        <v>466</v>
      </c>
      <c r="D46" s="29" t="n">
        <f aca="false">+RANDBETWEEN(0,500)</f>
        <v>29</v>
      </c>
      <c r="E46" s="29" t="n">
        <f aca="false">+RANDBETWEEN(0,500)</f>
        <v>344</v>
      </c>
      <c r="F46" s="29" t="n">
        <f aca="false">+RANDBETWEEN(0,500)</f>
        <v>120</v>
      </c>
      <c r="G46" s="29" t="n">
        <f aca="false">+RANDBETWEEN(0,500)</f>
        <v>486</v>
      </c>
      <c r="H46" s="29" t="n">
        <f aca="false">+RANDBETWEEN(0,500)</f>
        <v>126</v>
      </c>
      <c r="I46" s="29" t="n">
        <f aca="false">+RANDBETWEEN(0,500)</f>
        <v>36</v>
      </c>
      <c r="J46" s="29" t="n">
        <f aca="false">+RANDBETWEEN(0,500)</f>
        <v>470</v>
      </c>
      <c r="K46" s="29" t="n">
        <f aca="false">+RANDBETWEEN(0,500)</f>
        <v>214</v>
      </c>
      <c r="L46" s="28"/>
      <c r="M46" s="28" t="n">
        <f aca="false">+RANDBETWEEN(0,50000)</f>
        <v>41829</v>
      </c>
      <c r="N46" s="28" t="n">
        <f aca="false">+RANDBETWEEN(0,50000)</f>
        <v>19212</v>
      </c>
      <c r="O46" s="28" t="n">
        <f aca="false">+RANDBETWEEN(0,50000)</f>
        <v>39317</v>
      </c>
      <c r="P46" s="28" t="n">
        <f aca="false">+RANDBETWEEN(0,50000)</f>
        <v>8565</v>
      </c>
      <c r="Q46" s="28" t="n">
        <f aca="false">+RANDBETWEEN(0,50000)</f>
        <v>31437</v>
      </c>
      <c r="R46" s="28" t="n">
        <f aca="false">+RANDBETWEEN(0,50000)</f>
        <v>34131</v>
      </c>
      <c r="S46" s="28" t="n">
        <f aca="false">+RANDBETWEEN(0,50000)</f>
        <v>42124</v>
      </c>
      <c r="T46" s="28" t="n">
        <f aca="false">+RANDBETWEEN(0,50000)</f>
        <v>36518</v>
      </c>
      <c r="U46" s="28" t="n">
        <f aca="false">+RANDBETWEEN(0,50000)</f>
        <v>42946</v>
      </c>
      <c r="V46" s="28" t="n">
        <f aca="false">+RANDBETWEEN(0,50000)</f>
        <v>31841</v>
      </c>
      <c r="W46" s="28"/>
      <c r="X46" s="28" t="n">
        <f aca="false">+RANDBETWEEN(0,50000)</f>
        <v>21100</v>
      </c>
      <c r="Y46" s="28" t="n">
        <f aca="false">+RANDBETWEEN(0,50000)</f>
        <v>15937</v>
      </c>
      <c r="Z46" s="28" t="n">
        <f aca="false">+RANDBETWEEN(0,50000)</f>
        <v>33762</v>
      </c>
      <c r="AA46" s="28" t="n">
        <f aca="false">+RANDBETWEEN(0,50000)</f>
        <v>27374</v>
      </c>
      <c r="AB46" s="28" t="n">
        <f aca="false">+RANDBETWEEN(0,50000)</f>
        <v>17772</v>
      </c>
      <c r="AC46" s="28" t="n">
        <f aca="false">+RANDBETWEEN(0,50000)</f>
        <v>40062</v>
      </c>
      <c r="AD46" s="28" t="n">
        <f aca="false">+RANDBETWEEN(0,50000)</f>
        <v>47447</v>
      </c>
      <c r="AE46" s="28" t="n">
        <f aca="false">+RANDBETWEEN(0,50000)</f>
        <v>49285</v>
      </c>
      <c r="AF46" s="28" t="n">
        <f aca="false">+RANDBETWEEN(0,50000)</f>
        <v>1589</v>
      </c>
      <c r="AG46" s="28" t="n">
        <f aca="false">+RANDBETWEEN(0,50000)</f>
        <v>20355</v>
      </c>
      <c r="AH46" s="28"/>
      <c r="AI46" s="28" t="n">
        <f aca="false">+RANDBETWEEN(0,50000)</f>
        <v>17711</v>
      </c>
      <c r="AJ46" s="28" t="n">
        <f aca="false">+RANDBETWEEN(0,50000)</f>
        <v>11751</v>
      </c>
      <c r="AK46" s="28" t="n">
        <f aca="false">+RANDBETWEEN(0,50000)</f>
        <v>39547</v>
      </c>
      <c r="AL46" s="28" t="n">
        <f aca="false">+RANDBETWEEN(0,50000)</f>
        <v>20057</v>
      </c>
      <c r="AM46" s="28" t="n">
        <f aca="false">+RANDBETWEEN(0,50000)</f>
        <v>28620</v>
      </c>
      <c r="AN46" s="28" t="n">
        <f aca="false">+RANDBETWEEN(0,50000)</f>
        <v>8154</v>
      </c>
      <c r="AO46" s="28" t="n">
        <f aca="false">+RANDBETWEEN(0,50000)</f>
        <v>44448</v>
      </c>
      <c r="AP46" s="28" t="n">
        <f aca="false">+RANDBETWEEN(0,50000)</f>
        <v>30276</v>
      </c>
      <c r="AQ46" s="28" t="n">
        <f aca="false">+RANDBETWEEN(0,50000)</f>
        <v>17233</v>
      </c>
      <c r="AR46" s="28" t="n">
        <f aca="false">+RANDBETWEEN(0,50000)</f>
        <v>31771</v>
      </c>
      <c r="AS46" s="28"/>
      <c r="AT46" s="28" t="n">
        <f aca="false">+RANDBETWEEN(0,50000)</f>
        <v>25563</v>
      </c>
      <c r="AU46" s="28" t="n">
        <f aca="false">+RANDBETWEEN(0,50000)</f>
        <v>39974</v>
      </c>
      <c r="AV46" s="28" t="n">
        <f aca="false">+RANDBETWEEN(0,50000)</f>
        <v>34454</v>
      </c>
      <c r="AW46" s="28" t="n">
        <f aca="false">+RANDBETWEEN(0,50000)</f>
        <v>30653</v>
      </c>
      <c r="AX46" s="28" t="n">
        <f aca="false">+RANDBETWEEN(0,50000)</f>
        <v>26241</v>
      </c>
      <c r="AY46" s="28" t="n">
        <f aca="false">+RANDBETWEEN(0,50000)</f>
        <v>8090</v>
      </c>
      <c r="AZ46" s="28" t="n">
        <f aca="false">+RANDBETWEEN(0,50000)</f>
        <v>23316</v>
      </c>
      <c r="BA46" s="28" t="n">
        <f aca="false">+RANDBETWEEN(0,50000)</f>
        <v>43661</v>
      </c>
      <c r="BB46" s="28" t="n">
        <f aca="false">+RANDBETWEEN(0,50000)</f>
        <v>15083</v>
      </c>
      <c r="BC46" s="28" t="n">
        <f aca="false">+RANDBETWEEN(0,50000)</f>
        <v>28030</v>
      </c>
      <c r="BD46" s="28"/>
      <c r="BE46" s="28" t="n">
        <f aca="false">+RANDBETWEEN(0,50000)</f>
        <v>14232</v>
      </c>
      <c r="BF46" s="28" t="n">
        <f aca="false">+RANDBETWEEN(0,50000)</f>
        <v>38522</v>
      </c>
      <c r="BG46" s="28" t="n">
        <f aca="false">+RANDBETWEEN(0,50000)</f>
        <v>46227</v>
      </c>
      <c r="BH46" s="28" t="n">
        <f aca="false">+RANDBETWEEN(0,50000)</f>
        <v>34877</v>
      </c>
      <c r="BI46" s="28" t="n">
        <f aca="false">+RANDBETWEEN(0,50000)</f>
        <v>26344</v>
      </c>
      <c r="BJ46" s="28" t="n">
        <f aca="false">+RANDBETWEEN(0,50000)</f>
        <v>16847</v>
      </c>
      <c r="BK46" s="28" t="n">
        <f aca="false">+RANDBETWEEN(0,50000)</f>
        <v>21403</v>
      </c>
      <c r="BL46" s="28" t="n">
        <f aca="false">+RANDBETWEEN(0,50000)</f>
        <v>32272</v>
      </c>
      <c r="BM46" s="28" t="n">
        <f aca="false">+RANDBETWEEN(0,50000)</f>
        <v>35371</v>
      </c>
      <c r="BN46" s="28" t="n">
        <f aca="false">+RANDBETWEEN(0,50000)</f>
        <v>35051</v>
      </c>
      <c r="BO46" s="28"/>
      <c r="BP46" s="28" t="n">
        <f aca="false">+RANDBETWEEN(0,50000)</f>
        <v>48303</v>
      </c>
      <c r="BQ46" s="28" t="n">
        <f aca="false">+RANDBETWEEN(0,50000)</f>
        <v>36520</v>
      </c>
      <c r="BR46" s="28" t="n">
        <f aca="false">+RANDBETWEEN(0,50000)</f>
        <v>1729</v>
      </c>
      <c r="BS46" s="28" t="n">
        <f aca="false">+RANDBETWEEN(0,50000)</f>
        <v>5813</v>
      </c>
      <c r="BT46" s="28" t="n">
        <f aca="false">+RANDBETWEEN(0,50000)</f>
        <v>31696</v>
      </c>
      <c r="BU46" s="28" t="n">
        <f aca="false">+RANDBETWEEN(0,50000)</f>
        <v>34874</v>
      </c>
      <c r="BV46" s="28" t="n">
        <f aca="false">+RANDBETWEEN(0,50000)</f>
        <v>44728</v>
      </c>
      <c r="BW46" s="28" t="n">
        <f aca="false">+RANDBETWEEN(0,50000)</f>
        <v>45088</v>
      </c>
      <c r="BX46" s="28" t="n">
        <f aca="false">+RANDBETWEEN(0,50000)</f>
        <v>7942</v>
      </c>
      <c r="BY46" s="28" t="n">
        <f aca="false">+RANDBETWEEN(0,50000)</f>
        <v>19152</v>
      </c>
      <c r="BZ46" s="28"/>
      <c r="CA46" s="28" t="n">
        <f aca="false">+RANDBETWEEN(0,50000)</f>
        <v>31831</v>
      </c>
      <c r="CB46" s="28" t="n">
        <f aca="false">+RANDBETWEEN(0,50000)</f>
        <v>25820</v>
      </c>
      <c r="CC46" s="28" t="n">
        <f aca="false">+RANDBETWEEN(0,50000)</f>
        <v>9046</v>
      </c>
      <c r="CD46" s="28" t="n">
        <f aca="false">+RANDBETWEEN(0,50000)</f>
        <v>8250</v>
      </c>
      <c r="CE46" s="28" t="n">
        <f aca="false">+RANDBETWEEN(0,50000)</f>
        <v>2312</v>
      </c>
      <c r="CF46" s="28" t="n">
        <f aca="false">+RANDBETWEEN(0,50000)</f>
        <v>15440</v>
      </c>
      <c r="CG46" s="28" t="n">
        <f aca="false">+RANDBETWEEN(0,50000)</f>
        <v>11359</v>
      </c>
      <c r="CH46" s="28" t="n">
        <f aca="false">+RANDBETWEEN(0,50000)</f>
        <v>2306</v>
      </c>
      <c r="CI46" s="28" t="n">
        <f aca="false">+RANDBETWEEN(0,50000)</f>
        <v>41911</v>
      </c>
      <c r="CJ46" s="28" t="n">
        <f aca="false">+RANDBETWEEN(0,50000)</f>
        <v>47957</v>
      </c>
      <c r="CK46" s="28"/>
      <c r="CL46" s="28" t="n">
        <f aca="false">+RANDBETWEEN(0,50000)</f>
        <v>46910</v>
      </c>
      <c r="CM46" s="28" t="n">
        <f aca="false">+RANDBETWEEN(0,50000)</f>
        <v>41679</v>
      </c>
      <c r="CN46" s="28" t="n">
        <f aca="false">+RANDBETWEEN(0,50000)</f>
        <v>37115</v>
      </c>
      <c r="CO46" s="28" t="n">
        <f aca="false">+RANDBETWEEN(0,50000)</f>
        <v>16750</v>
      </c>
      <c r="CP46" s="28" t="n">
        <f aca="false">+RANDBETWEEN(0,50000)</f>
        <v>13607</v>
      </c>
      <c r="CQ46" s="28" t="n">
        <f aca="false">+RANDBETWEEN(0,50000)</f>
        <v>45670</v>
      </c>
      <c r="CR46" s="28" t="n">
        <f aca="false">+RANDBETWEEN(0,50000)</f>
        <v>45670</v>
      </c>
      <c r="CS46" s="28" t="n">
        <f aca="false">+RANDBETWEEN(0,50000)</f>
        <v>9555</v>
      </c>
      <c r="CT46" s="28" t="n">
        <f aca="false">+RANDBETWEEN(0,50000)</f>
        <v>8939</v>
      </c>
      <c r="CU46" s="28" t="n">
        <f aca="false">+RANDBETWEEN(0,50000)</f>
        <v>33915</v>
      </c>
      <c r="CV46" s="28"/>
      <c r="CW46" s="28" t="n">
        <f aca="false">+RANDBETWEEN(0,50000)</f>
        <v>21553</v>
      </c>
      <c r="CX46" s="28" t="n">
        <f aca="false">+RANDBETWEEN(0,50000)</f>
        <v>36815</v>
      </c>
      <c r="CY46" s="28" t="n">
        <f aca="false">+RANDBETWEEN(0,50000)</f>
        <v>19764</v>
      </c>
      <c r="CZ46" s="28" t="n">
        <f aca="false">+RANDBETWEEN(0,50000)</f>
        <v>28185</v>
      </c>
      <c r="DA46" s="28" t="n">
        <f aca="false">+RANDBETWEEN(0,50000)</f>
        <v>14867</v>
      </c>
      <c r="DB46" s="28" t="n">
        <f aca="false">+RANDBETWEEN(0,50000)</f>
        <v>45109</v>
      </c>
      <c r="DC46" s="28" t="n">
        <f aca="false">+RANDBETWEEN(0,50000)</f>
        <v>41624</v>
      </c>
      <c r="DD46" s="28" t="n">
        <f aca="false">+RANDBETWEEN(0,50000)</f>
        <v>41204</v>
      </c>
      <c r="DE46" s="28" t="n">
        <f aca="false">+RANDBETWEEN(0,50000)</f>
        <v>21546</v>
      </c>
      <c r="DF46" s="28" t="n">
        <f aca="false">+RANDBETWEEN(0,50000)</f>
        <v>18075</v>
      </c>
      <c r="DG46" s="28"/>
      <c r="DH46" s="28" t="n">
        <f aca="false">+RANDBETWEEN(0,50000)</f>
        <v>6047</v>
      </c>
      <c r="DI46" s="28" t="n">
        <f aca="false">+RANDBETWEEN(0,50000)</f>
        <v>49426</v>
      </c>
      <c r="DJ46" s="28" t="n">
        <f aca="false">+RANDBETWEEN(0,50000)</f>
        <v>401</v>
      </c>
      <c r="DK46" s="28" t="n">
        <f aca="false">+RANDBETWEEN(0,50000)</f>
        <v>9293</v>
      </c>
      <c r="DL46" s="28" t="n">
        <f aca="false">+RANDBETWEEN(0,50000)</f>
        <v>11300</v>
      </c>
      <c r="DM46" s="28" t="n">
        <f aca="false">+RANDBETWEEN(0,50000)</f>
        <v>30593</v>
      </c>
      <c r="DN46" s="28" t="n">
        <f aca="false">+RANDBETWEEN(0,50000)</f>
        <v>24945</v>
      </c>
      <c r="DO46" s="28" t="n">
        <f aca="false">+RANDBETWEEN(0,50000)</f>
        <v>42788</v>
      </c>
      <c r="DP46" s="28" t="n">
        <f aca="false">+RANDBETWEEN(0,50000)</f>
        <v>12593</v>
      </c>
      <c r="DQ46" s="28" t="n">
        <f aca="false">+RANDBETWEEN(0,50000)</f>
        <v>45681</v>
      </c>
      <c r="DR46" s="28"/>
      <c r="DS46" s="28" t="n">
        <f aca="false">+RANDBETWEEN(0,50000)</f>
        <v>45254</v>
      </c>
      <c r="DT46" s="28" t="n">
        <f aca="false">+RANDBETWEEN(0,50000)</f>
        <v>25772</v>
      </c>
      <c r="DU46" s="28" t="n">
        <f aca="false">+RANDBETWEEN(0,50000)</f>
        <v>34088</v>
      </c>
      <c r="DV46" s="28" t="n">
        <f aca="false">+RANDBETWEEN(0,50000)</f>
        <v>4576</v>
      </c>
      <c r="DW46" s="28" t="n">
        <f aca="false">+RANDBETWEEN(0,50000)</f>
        <v>4965</v>
      </c>
      <c r="DX46" s="28" t="n">
        <f aca="false">+RANDBETWEEN(0,50000)</f>
        <v>18950</v>
      </c>
      <c r="DY46" s="28" t="n">
        <f aca="false">+RANDBETWEEN(0,50000)</f>
        <v>35938</v>
      </c>
      <c r="DZ46" s="28" t="n">
        <f aca="false">+RANDBETWEEN(0,50000)</f>
        <v>19350</v>
      </c>
      <c r="EA46" s="28" t="n">
        <f aca="false">+RANDBETWEEN(0,50000)</f>
        <v>33878</v>
      </c>
      <c r="EB46" s="28" t="n">
        <f aca="false">+RANDBETWEEN(0,50000)</f>
        <v>11591</v>
      </c>
    </row>
    <row r="47" customFormat="false" ht="15" hidden="true" customHeight="false" outlineLevel="0" collapsed="false">
      <c r="A47" s="28" t="s">
        <v>67</v>
      </c>
      <c r="B47" s="29" t="n">
        <f aca="false">+RANDBETWEEN(0,500)</f>
        <v>66</v>
      </c>
      <c r="C47" s="29" t="n">
        <f aca="false">+RANDBETWEEN(0,500)</f>
        <v>231</v>
      </c>
      <c r="D47" s="29" t="n">
        <f aca="false">+RANDBETWEEN(0,500)</f>
        <v>209</v>
      </c>
      <c r="E47" s="29" t="n">
        <f aca="false">+RANDBETWEEN(0,500)</f>
        <v>483</v>
      </c>
      <c r="F47" s="29" t="n">
        <f aca="false">+RANDBETWEEN(0,500)</f>
        <v>96</v>
      </c>
      <c r="G47" s="29" t="n">
        <f aca="false">+RANDBETWEEN(0,500)</f>
        <v>297</v>
      </c>
      <c r="H47" s="29" t="n">
        <f aca="false">+RANDBETWEEN(0,500)</f>
        <v>2</v>
      </c>
      <c r="I47" s="29" t="n">
        <f aca="false">+RANDBETWEEN(0,500)</f>
        <v>81</v>
      </c>
      <c r="J47" s="29" t="n">
        <f aca="false">+RANDBETWEEN(0,500)</f>
        <v>2</v>
      </c>
      <c r="K47" s="29" t="n">
        <f aca="false">+RANDBETWEEN(0,500)</f>
        <v>9</v>
      </c>
      <c r="L47" s="28"/>
      <c r="M47" s="28" t="n">
        <f aca="false">+RANDBETWEEN(0,50000)</f>
        <v>7376</v>
      </c>
      <c r="N47" s="28" t="n">
        <f aca="false">+RANDBETWEEN(0,50000)</f>
        <v>880</v>
      </c>
      <c r="O47" s="28" t="n">
        <f aca="false">+RANDBETWEEN(0,50000)</f>
        <v>28402</v>
      </c>
      <c r="P47" s="28" t="n">
        <f aca="false">+RANDBETWEEN(0,50000)</f>
        <v>28115</v>
      </c>
      <c r="Q47" s="28" t="n">
        <f aca="false">+RANDBETWEEN(0,50000)</f>
        <v>45697</v>
      </c>
      <c r="R47" s="28" t="n">
        <f aca="false">+RANDBETWEEN(0,50000)</f>
        <v>1207</v>
      </c>
      <c r="S47" s="28" t="n">
        <f aca="false">+RANDBETWEEN(0,50000)</f>
        <v>38038</v>
      </c>
      <c r="T47" s="28" t="n">
        <f aca="false">+RANDBETWEEN(0,50000)</f>
        <v>39085</v>
      </c>
      <c r="U47" s="28" t="n">
        <f aca="false">+RANDBETWEEN(0,50000)</f>
        <v>37947</v>
      </c>
      <c r="V47" s="28" t="n">
        <f aca="false">+RANDBETWEEN(0,50000)</f>
        <v>21068</v>
      </c>
      <c r="W47" s="28"/>
      <c r="X47" s="28" t="n">
        <f aca="false">+RANDBETWEEN(0,50000)</f>
        <v>24378</v>
      </c>
      <c r="Y47" s="28" t="n">
        <f aca="false">+RANDBETWEEN(0,50000)</f>
        <v>30267</v>
      </c>
      <c r="Z47" s="28" t="n">
        <f aca="false">+RANDBETWEEN(0,50000)</f>
        <v>32714</v>
      </c>
      <c r="AA47" s="28" t="n">
        <f aca="false">+RANDBETWEEN(0,50000)</f>
        <v>12892</v>
      </c>
      <c r="AB47" s="28" t="n">
        <f aca="false">+RANDBETWEEN(0,50000)</f>
        <v>31545</v>
      </c>
      <c r="AC47" s="28" t="n">
        <f aca="false">+RANDBETWEEN(0,50000)</f>
        <v>41049</v>
      </c>
      <c r="AD47" s="28" t="n">
        <f aca="false">+RANDBETWEEN(0,50000)</f>
        <v>13106</v>
      </c>
      <c r="AE47" s="28" t="n">
        <f aca="false">+RANDBETWEEN(0,50000)</f>
        <v>37531</v>
      </c>
      <c r="AF47" s="28" t="n">
        <f aca="false">+RANDBETWEEN(0,50000)</f>
        <v>48099</v>
      </c>
      <c r="AG47" s="28" t="n">
        <f aca="false">+RANDBETWEEN(0,50000)</f>
        <v>30039</v>
      </c>
      <c r="AH47" s="28"/>
      <c r="AI47" s="28" t="n">
        <f aca="false">+RANDBETWEEN(0,50000)</f>
        <v>15683</v>
      </c>
      <c r="AJ47" s="28" t="n">
        <f aca="false">+RANDBETWEEN(0,50000)</f>
        <v>39035</v>
      </c>
      <c r="AK47" s="28" t="n">
        <f aca="false">+RANDBETWEEN(0,50000)</f>
        <v>29391</v>
      </c>
      <c r="AL47" s="28" t="n">
        <f aca="false">+RANDBETWEEN(0,50000)</f>
        <v>1352</v>
      </c>
      <c r="AM47" s="28" t="n">
        <f aca="false">+RANDBETWEEN(0,50000)</f>
        <v>1301</v>
      </c>
      <c r="AN47" s="28" t="n">
        <f aca="false">+RANDBETWEEN(0,50000)</f>
        <v>30667</v>
      </c>
      <c r="AO47" s="28" t="n">
        <f aca="false">+RANDBETWEEN(0,50000)</f>
        <v>19424</v>
      </c>
      <c r="AP47" s="28" t="n">
        <f aca="false">+RANDBETWEEN(0,50000)</f>
        <v>30504</v>
      </c>
      <c r="AQ47" s="28" t="n">
        <f aca="false">+RANDBETWEEN(0,50000)</f>
        <v>38604</v>
      </c>
      <c r="AR47" s="28" t="n">
        <f aca="false">+RANDBETWEEN(0,50000)</f>
        <v>47291</v>
      </c>
      <c r="AS47" s="28"/>
      <c r="AT47" s="28" t="n">
        <f aca="false">+RANDBETWEEN(0,50000)</f>
        <v>5745</v>
      </c>
      <c r="AU47" s="28" t="n">
        <f aca="false">+RANDBETWEEN(0,50000)</f>
        <v>35179</v>
      </c>
      <c r="AV47" s="28" t="n">
        <f aca="false">+RANDBETWEEN(0,50000)</f>
        <v>43419</v>
      </c>
      <c r="AW47" s="28" t="n">
        <f aca="false">+RANDBETWEEN(0,50000)</f>
        <v>41817</v>
      </c>
      <c r="AX47" s="28" t="n">
        <f aca="false">+RANDBETWEEN(0,50000)</f>
        <v>4856</v>
      </c>
      <c r="AY47" s="28" t="n">
        <f aca="false">+RANDBETWEEN(0,50000)</f>
        <v>46104</v>
      </c>
      <c r="AZ47" s="28" t="n">
        <f aca="false">+RANDBETWEEN(0,50000)</f>
        <v>37517</v>
      </c>
      <c r="BA47" s="28" t="n">
        <f aca="false">+RANDBETWEEN(0,50000)</f>
        <v>16250</v>
      </c>
      <c r="BB47" s="28" t="n">
        <f aca="false">+RANDBETWEEN(0,50000)</f>
        <v>10854</v>
      </c>
      <c r="BC47" s="28" t="n">
        <f aca="false">+RANDBETWEEN(0,50000)</f>
        <v>48618</v>
      </c>
      <c r="BD47" s="28"/>
      <c r="BE47" s="28" t="n">
        <f aca="false">+RANDBETWEEN(0,50000)</f>
        <v>42528</v>
      </c>
      <c r="BF47" s="28" t="n">
        <f aca="false">+RANDBETWEEN(0,50000)</f>
        <v>46237</v>
      </c>
      <c r="BG47" s="28" t="n">
        <f aca="false">+RANDBETWEEN(0,50000)</f>
        <v>6717</v>
      </c>
      <c r="BH47" s="28" t="n">
        <f aca="false">+RANDBETWEEN(0,50000)</f>
        <v>19234</v>
      </c>
      <c r="BI47" s="28" t="n">
        <f aca="false">+RANDBETWEEN(0,50000)</f>
        <v>20992</v>
      </c>
      <c r="BJ47" s="28" t="n">
        <f aca="false">+RANDBETWEEN(0,50000)</f>
        <v>43194</v>
      </c>
      <c r="BK47" s="28" t="n">
        <f aca="false">+RANDBETWEEN(0,50000)</f>
        <v>34875</v>
      </c>
      <c r="BL47" s="28" t="n">
        <f aca="false">+RANDBETWEEN(0,50000)</f>
        <v>25636</v>
      </c>
      <c r="BM47" s="28" t="n">
        <f aca="false">+RANDBETWEEN(0,50000)</f>
        <v>13615</v>
      </c>
      <c r="BN47" s="28" t="n">
        <f aca="false">+RANDBETWEEN(0,50000)</f>
        <v>11958</v>
      </c>
      <c r="BO47" s="28"/>
      <c r="BP47" s="28" t="n">
        <f aca="false">+RANDBETWEEN(0,50000)</f>
        <v>3198</v>
      </c>
      <c r="BQ47" s="28" t="n">
        <f aca="false">+RANDBETWEEN(0,50000)</f>
        <v>21342</v>
      </c>
      <c r="BR47" s="28" t="n">
        <f aca="false">+RANDBETWEEN(0,50000)</f>
        <v>47009</v>
      </c>
      <c r="BS47" s="28" t="n">
        <f aca="false">+RANDBETWEEN(0,50000)</f>
        <v>21393</v>
      </c>
      <c r="BT47" s="28" t="n">
        <f aca="false">+RANDBETWEEN(0,50000)</f>
        <v>19174</v>
      </c>
      <c r="BU47" s="28" t="n">
        <f aca="false">+RANDBETWEEN(0,50000)</f>
        <v>13871</v>
      </c>
      <c r="BV47" s="28" t="n">
        <f aca="false">+RANDBETWEEN(0,50000)</f>
        <v>29811</v>
      </c>
      <c r="BW47" s="28" t="n">
        <f aca="false">+RANDBETWEEN(0,50000)</f>
        <v>19702</v>
      </c>
      <c r="BX47" s="28" t="n">
        <f aca="false">+RANDBETWEEN(0,50000)</f>
        <v>4616</v>
      </c>
      <c r="BY47" s="28" t="n">
        <f aca="false">+RANDBETWEEN(0,50000)</f>
        <v>22180</v>
      </c>
      <c r="BZ47" s="28"/>
      <c r="CA47" s="28" t="n">
        <f aca="false">+RANDBETWEEN(0,50000)</f>
        <v>28526</v>
      </c>
      <c r="CB47" s="28" t="n">
        <f aca="false">+RANDBETWEEN(0,50000)</f>
        <v>27453</v>
      </c>
      <c r="CC47" s="28" t="n">
        <f aca="false">+RANDBETWEEN(0,50000)</f>
        <v>31860</v>
      </c>
      <c r="CD47" s="28" t="n">
        <f aca="false">+RANDBETWEEN(0,50000)</f>
        <v>48952</v>
      </c>
      <c r="CE47" s="28" t="n">
        <f aca="false">+RANDBETWEEN(0,50000)</f>
        <v>45662</v>
      </c>
      <c r="CF47" s="28" t="n">
        <f aca="false">+RANDBETWEEN(0,50000)</f>
        <v>3613</v>
      </c>
      <c r="CG47" s="28" t="n">
        <f aca="false">+RANDBETWEEN(0,50000)</f>
        <v>11388</v>
      </c>
      <c r="CH47" s="28" t="n">
        <f aca="false">+RANDBETWEEN(0,50000)</f>
        <v>20116</v>
      </c>
      <c r="CI47" s="28" t="n">
        <f aca="false">+RANDBETWEEN(0,50000)</f>
        <v>21892</v>
      </c>
      <c r="CJ47" s="28" t="n">
        <f aca="false">+RANDBETWEEN(0,50000)</f>
        <v>17340</v>
      </c>
      <c r="CK47" s="28"/>
      <c r="CL47" s="28" t="n">
        <f aca="false">+RANDBETWEEN(0,50000)</f>
        <v>10255</v>
      </c>
      <c r="CM47" s="28" t="n">
        <f aca="false">+RANDBETWEEN(0,50000)</f>
        <v>23502</v>
      </c>
      <c r="CN47" s="28" t="n">
        <f aca="false">+RANDBETWEEN(0,50000)</f>
        <v>18402</v>
      </c>
      <c r="CO47" s="28" t="n">
        <f aca="false">+RANDBETWEEN(0,50000)</f>
        <v>38342</v>
      </c>
      <c r="CP47" s="28" t="n">
        <f aca="false">+RANDBETWEEN(0,50000)</f>
        <v>16155</v>
      </c>
      <c r="CQ47" s="28" t="n">
        <f aca="false">+RANDBETWEEN(0,50000)</f>
        <v>46317</v>
      </c>
      <c r="CR47" s="28" t="n">
        <f aca="false">+RANDBETWEEN(0,50000)</f>
        <v>34755</v>
      </c>
      <c r="CS47" s="28" t="n">
        <f aca="false">+RANDBETWEEN(0,50000)</f>
        <v>22315</v>
      </c>
      <c r="CT47" s="28" t="n">
        <f aca="false">+RANDBETWEEN(0,50000)</f>
        <v>40437</v>
      </c>
      <c r="CU47" s="28" t="n">
        <f aca="false">+RANDBETWEEN(0,50000)</f>
        <v>9851</v>
      </c>
      <c r="CV47" s="28"/>
      <c r="CW47" s="28" t="n">
        <f aca="false">+RANDBETWEEN(0,50000)</f>
        <v>36368</v>
      </c>
      <c r="CX47" s="28" t="n">
        <f aca="false">+RANDBETWEEN(0,50000)</f>
        <v>2938</v>
      </c>
      <c r="CY47" s="28" t="n">
        <f aca="false">+RANDBETWEEN(0,50000)</f>
        <v>29084</v>
      </c>
      <c r="CZ47" s="28" t="n">
        <f aca="false">+RANDBETWEEN(0,50000)</f>
        <v>35899</v>
      </c>
      <c r="DA47" s="28" t="n">
        <f aca="false">+RANDBETWEEN(0,50000)</f>
        <v>29283</v>
      </c>
      <c r="DB47" s="28" t="n">
        <f aca="false">+RANDBETWEEN(0,50000)</f>
        <v>39498</v>
      </c>
      <c r="DC47" s="28" t="n">
        <f aca="false">+RANDBETWEEN(0,50000)</f>
        <v>24271</v>
      </c>
      <c r="DD47" s="28" t="n">
        <f aca="false">+RANDBETWEEN(0,50000)</f>
        <v>2915</v>
      </c>
      <c r="DE47" s="28" t="n">
        <f aca="false">+RANDBETWEEN(0,50000)</f>
        <v>38830</v>
      </c>
      <c r="DF47" s="28" t="n">
        <f aca="false">+RANDBETWEEN(0,50000)</f>
        <v>14613</v>
      </c>
      <c r="DG47" s="28"/>
      <c r="DH47" s="28" t="n">
        <f aca="false">+RANDBETWEEN(0,50000)</f>
        <v>8302</v>
      </c>
      <c r="DI47" s="28" t="n">
        <f aca="false">+RANDBETWEEN(0,50000)</f>
        <v>4970</v>
      </c>
      <c r="DJ47" s="28" t="n">
        <f aca="false">+RANDBETWEEN(0,50000)</f>
        <v>42257</v>
      </c>
      <c r="DK47" s="28" t="n">
        <f aca="false">+RANDBETWEEN(0,50000)</f>
        <v>22181</v>
      </c>
      <c r="DL47" s="28" t="n">
        <f aca="false">+RANDBETWEEN(0,50000)</f>
        <v>31466</v>
      </c>
      <c r="DM47" s="28" t="n">
        <f aca="false">+RANDBETWEEN(0,50000)</f>
        <v>1393</v>
      </c>
      <c r="DN47" s="28" t="n">
        <f aca="false">+RANDBETWEEN(0,50000)</f>
        <v>32303</v>
      </c>
      <c r="DO47" s="28" t="n">
        <f aca="false">+RANDBETWEEN(0,50000)</f>
        <v>102</v>
      </c>
      <c r="DP47" s="28" t="n">
        <f aca="false">+RANDBETWEEN(0,50000)</f>
        <v>35502</v>
      </c>
      <c r="DQ47" s="28" t="n">
        <f aca="false">+RANDBETWEEN(0,50000)</f>
        <v>8022</v>
      </c>
      <c r="DR47" s="28"/>
      <c r="DS47" s="28" t="n">
        <f aca="false">+RANDBETWEEN(0,50000)</f>
        <v>14325</v>
      </c>
      <c r="DT47" s="28" t="n">
        <f aca="false">+RANDBETWEEN(0,50000)</f>
        <v>23247</v>
      </c>
      <c r="DU47" s="28" t="n">
        <f aca="false">+RANDBETWEEN(0,50000)</f>
        <v>43906</v>
      </c>
      <c r="DV47" s="28" t="n">
        <f aca="false">+RANDBETWEEN(0,50000)</f>
        <v>32381</v>
      </c>
      <c r="DW47" s="28" t="n">
        <f aca="false">+RANDBETWEEN(0,50000)</f>
        <v>6876</v>
      </c>
      <c r="DX47" s="28" t="n">
        <f aca="false">+RANDBETWEEN(0,50000)</f>
        <v>45736</v>
      </c>
      <c r="DY47" s="28" t="n">
        <f aca="false">+RANDBETWEEN(0,50000)</f>
        <v>37266</v>
      </c>
      <c r="DZ47" s="28" t="n">
        <f aca="false">+RANDBETWEEN(0,50000)</f>
        <v>49103</v>
      </c>
      <c r="EA47" s="28" t="n">
        <f aca="false">+RANDBETWEEN(0,50000)</f>
        <v>5349</v>
      </c>
      <c r="EB47" s="28" t="n">
        <f aca="false">+RANDBETWEEN(0,50000)</f>
        <v>18753</v>
      </c>
    </row>
    <row r="48" customFormat="false" ht="15" hidden="true" customHeight="false" outlineLevel="0" collapsed="false">
      <c r="A48" s="28" t="s">
        <v>68</v>
      </c>
      <c r="B48" s="29" t="n">
        <f aca="false">+RANDBETWEEN(0,500)</f>
        <v>428</v>
      </c>
      <c r="C48" s="29" t="n">
        <f aca="false">+RANDBETWEEN(0,500)</f>
        <v>351</v>
      </c>
      <c r="D48" s="29" t="n">
        <f aca="false">+RANDBETWEEN(0,500)</f>
        <v>301</v>
      </c>
      <c r="E48" s="29" t="n">
        <f aca="false">+RANDBETWEEN(0,500)</f>
        <v>242</v>
      </c>
      <c r="F48" s="29" t="n">
        <f aca="false">+RANDBETWEEN(0,500)</f>
        <v>16</v>
      </c>
      <c r="G48" s="29" t="n">
        <f aca="false">+RANDBETWEEN(0,500)</f>
        <v>291</v>
      </c>
      <c r="H48" s="29" t="n">
        <f aca="false">+RANDBETWEEN(0,500)</f>
        <v>436</v>
      </c>
      <c r="I48" s="29" t="n">
        <f aca="false">+RANDBETWEEN(0,500)</f>
        <v>185</v>
      </c>
      <c r="J48" s="29" t="n">
        <f aca="false">+RANDBETWEEN(0,500)</f>
        <v>196</v>
      </c>
      <c r="K48" s="29" t="n">
        <f aca="false">+RANDBETWEEN(0,500)</f>
        <v>380</v>
      </c>
      <c r="L48" s="28"/>
      <c r="M48" s="28" t="n">
        <f aca="false">+RANDBETWEEN(0,50000)</f>
        <v>22182</v>
      </c>
      <c r="N48" s="28" t="n">
        <f aca="false">+RANDBETWEEN(0,50000)</f>
        <v>40174</v>
      </c>
      <c r="O48" s="28" t="n">
        <f aca="false">+RANDBETWEEN(0,50000)</f>
        <v>45160</v>
      </c>
      <c r="P48" s="28" t="n">
        <f aca="false">+RANDBETWEEN(0,50000)</f>
        <v>9500</v>
      </c>
      <c r="Q48" s="28" t="n">
        <f aca="false">+RANDBETWEEN(0,50000)</f>
        <v>47524</v>
      </c>
      <c r="R48" s="28" t="n">
        <f aca="false">+RANDBETWEEN(0,50000)</f>
        <v>46189</v>
      </c>
      <c r="S48" s="28" t="n">
        <f aca="false">+RANDBETWEEN(0,50000)</f>
        <v>33634</v>
      </c>
      <c r="T48" s="28" t="n">
        <f aca="false">+RANDBETWEEN(0,50000)</f>
        <v>25613</v>
      </c>
      <c r="U48" s="28" t="n">
        <f aca="false">+RANDBETWEEN(0,50000)</f>
        <v>37218</v>
      </c>
      <c r="V48" s="28" t="n">
        <f aca="false">+RANDBETWEEN(0,50000)</f>
        <v>28425</v>
      </c>
      <c r="W48" s="28"/>
      <c r="X48" s="28" t="n">
        <f aca="false">+RANDBETWEEN(0,50000)</f>
        <v>18983</v>
      </c>
      <c r="Y48" s="28" t="n">
        <f aca="false">+RANDBETWEEN(0,50000)</f>
        <v>37229</v>
      </c>
      <c r="Z48" s="28" t="n">
        <f aca="false">+RANDBETWEEN(0,50000)</f>
        <v>9355</v>
      </c>
      <c r="AA48" s="28" t="n">
        <f aca="false">+RANDBETWEEN(0,50000)</f>
        <v>35395</v>
      </c>
      <c r="AB48" s="28" t="n">
        <f aca="false">+RANDBETWEEN(0,50000)</f>
        <v>12309</v>
      </c>
      <c r="AC48" s="28" t="n">
        <f aca="false">+RANDBETWEEN(0,50000)</f>
        <v>39368</v>
      </c>
      <c r="AD48" s="28" t="n">
        <f aca="false">+RANDBETWEEN(0,50000)</f>
        <v>10537</v>
      </c>
      <c r="AE48" s="28" t="n">
        <f aca="false">+RANDBETWEEN(0,50000)</f>
        <v>35033</v>
      </c>
      <c r="AF48" s="28" t="n">
        <f aca="false">+RANDBETWEEN(0,50000)</f>
        <v>28835</v>
      </c>
      <c r="AG48" s="28" t="n">
        <f aca="false">+RANDBETWEEN(0,50000)</f>
        <v>32479</v>
      </c>
      <c r="AH48" s="28"/>
      <c r="AI48" s="28" t="n">
        <f aca="false">+RANDBETWEEN(0,50000)</f>
        <v>14808</v>
      </c>
      <c r="AJ48" s="28" t="n">
        <f aca="false">+RANDBETWEEN(0,50000)</f>
        <v>34450</v>
      </c>
      <c r="AK48" s="28" t="n">
        <f aca="false">+RANDBETWEEN(0,50000)</f>
        <v>45319</v>
      </c>
      <c r="AL48" s="28" t="n">
        <f aca="false">+RANDBETWEEN(0,50000)</f>
        <v>730</v>
      </c>
      <c r="AM48" s="28" t="n">
        <f aca="false">+RANDBETWEEN(0,50000)</f>
        <v>34018</v>
      </c>
      <c r="AN48" s="28" t="n">
        <f aca="false">+RANDBETWEEN(0,50000)</f>
        <v>37147</v>
      </c>
      <c r="AO48" s="28" t="n">
        <f aca="false">+RANDBETWEEN(0,50000)</f>
        <v>24503</v>
      </c>
      <c r="AP48" s="28" t="n">
        <f aca="false">+RANDBETWEEN(0,50000)</f>
        <v>14518</v>
      </c>
      <c r="AQ48" s="28" t="n">
        <f aca="false">+RANDBETWEEN(0,50000)</f>
        <v>43748</v>
      </c>
      <c r="AR48" s="28" t="n">
        <f aca="false">+RANDBETWEEN(0,50000)</f>
        <v>10231</v>
      </c>
      <c r="AS48" s="28"/>
      <c r="AT48" s="28" t="n">
        <f aca="false">+RANDBETWEEN(0,50000)</f>
        <v>43312</v>
      </c>
      <c r="AU48" s="28" t="n">
        <f aca="false">+RANDBETWEEN(0,50000)</f>
        <v>47584</v>
      </c>
      <c r="AV48" s="28" t="n">
        <f aca="false">+RANDBETWEEN(0,50000)</f>
        <v>19256</v>
      </c>
      <c r="AW48" s="28" t="n">
        <f aca="false">+RANDBETWEEN(0,50000)</f>
        <v>34764</v>
      </c>
      <c r="AX48" s="28" t="n">
        <f aca="false">+RANDBETWEEN(0,50000)</f>
        <v>32096</v>
      </c>
      <c r="AY48" s="28" t="n">
        <f aca="false">+RANDBETWEEN(0,50000)</f>
        <v>37964</v>
      </c>
      <c r="AZ48" s="28" t="n">
        <f aca="false">+RANDBETWEEN(0,50000)</f>
        <v>31835</v>
      </c>
      <c r="BA48" s="28" t="n">
        <f aca="false">+RANDBETWEEN(0,50000)</f>
        <v>41666</v>
      </c>
      <c r="BB48" s="28" t="n">
        <f aca="false">+RANDBETWEEN(0,50000)</f>
        <v>7108</v>
      </c>
      <c r="BC48" s="28" t="n">
        <f aca="false">+RANDBETWEEN(0,50000)</f>
        <v>24498</v>
      </c>
      <c r="BD48" s="28"/>
      <c r="BE48" s="28" t="n">
        <f aca="false">+RANDBETWEEN(0,50000)</f>
        <v>28742</v>
      </c>
      <c r="BF48" s="28" t="n">
        <f aca="false">+RANDBETWEEN(0,50000)</f>
        <v>30275</v>
      </c>
      <c r="BG48" s="28" t="n">
        <f aca="false">+RANDBETWEEN(0,50000)</f>
        <v>848</v>
      </c>
      <c r="BH48" s="28" t="n">
        <f aca="false">+RANDBETWEEN(0,50000)</f>
        <v>42806</v>
      </c>
      <c r="BI48" s="28" t="n">
        <f aca="false">+RANDBETWEEN(0,50000)</f>
        <v>19394</v>
      </c>
      <c r="BJ48" s="28" t="n">
        <f aca="false">+RANDBETWEEN(0,50000)</f>
        <v>48674</v>
      </c>
      <c r="BK48" s="28" t="n">
        <f aca="false">+RANDBETWEEN(0,50000)</f>
        <v>45684</v>
      </c>
      <c r="BL48" s="28" t="n">
        <f aca="false">+RANDBETWEEN(0,50000)</f>
        <v>40387</v>
      </c>
      <c r="BM48" s="28" t="n">
        <f aca="false">+RANDBETWEEN(0,50000)</f>
        <v>422</v>
      </c>
      <c r="BN48" s="28" t="n">
        <f aca="false">+RANDBETWEEN(0,50000)</f>
        <v>37924</v>
      </c>
      <c r="BO48" s="28"/>
      <c r="BP48" s="28" t="n">
        <f aca="false">+RANDBETWEEN(0,50000)</f>
        <v>27100</v>
      </c>
      <c r="BQ48" s="28" t="n">
        <f aca="false">+RANDBETWEEN(0,50000)</f>
        <v>28610</v>
      </c>
      <c r="BR48" s="28" t="n">
        <f aca="false">+RANDBETWEEN(0,50000)</f>
        <v>40692</v>
      </c>
      <c r="BS48" s="28" t="n">
        <f aca="false">+RANDBETWEEN(0,50000)</f>
        <v>15606</v>
      </c>
      <c r="BT48" s="28" t="n">
        <f aca="false">+RANDBETWEEN(0,50000)</f>
        <v>46007</v>
      </c>
      <c r="BU48" s="28" t="n">
        <f aca="false">+RANDBETWEEN(0,50000)</f>
        <v>35578</v>
      </c>
      <c r="BV48" s="28" t="n">
        <f aca="false">+RANDBETWEEN(0,50000)</f>
        <v>12268</v>
      </c>
      <c r="BW48" s="28" t="n">
        <f aca="false">+RANDBETWEEN(0,50000)</f>
        <v>47731</v>
      </c>
      <c r="BX48" s="28" t="n">
        <f aca="false">+RANDBETWEEN(0,50000)</f>
        <v>26166</v>
      </c>
      <c r="BY48" s="28" t="n">
        <f aca="false">+RANDBETWEEN(0,50000)</f>
        <v>48897</v>
      </c>
      <c r="BZ48" s="28"/>
      <c r="CA48" s="28" t="n">
        <f aca="false">+RANDBETWEEN(0,50000)</f>
        <v>5927</v>
      </c>
      <c r="CB48" s="28" t="n">
        <f aca="false">+RANDBETWEEN(0,50000)</f>
        <v>47927</v>
      </c>
      <c r="CC48" s="28" t="n">
        <f aca="false">+RANDBETWEEN(0,50000)</f>
        <v>18271</v>
      </c>
      <c r="CD48" s="28" t="n">
        <f aca="false">+RANDBETWEEN(0,50000)</f>
        <v>10494</v>
      </c>
      <c r="CE48" s="28" t="n">
        <f aca="false">+RANDBETWEEN(0,50000)</f>
        <v>3847</v>
      </c>
      <c r="CF48" s="28" t="n">
        <f aca="false">+RANDBETWEEN(0,50000)</f>
        <v>35561</v>
      </c>
      <c r="CG48" s="28" t="n">
        <f aca="false">+RANDBETWEEN(0,50000)</f>
        <v>32606</v>
      </c>
      <c r="CH48" s="28" t="n">
        <f aca="false">+RANDBETWEEN(0,50000)</f>
        <v>6095</v>
      </c>
      <c r="CI48" s="28" t="n">
        <f aca="false">+RANDBETWEEN(0,50000)</f>
        <v>17749</v>
      </c>
      <c r="CJ48" s="28" t="n">
        <f aca="false">+RANDBETWEEN(0,50000)</f>
        <v>41459</v>
      </c>
      <c r="CK48" s="28"/>
      <c r="CL48" s="28" t="n">
        <f aca="false">+RANDBETWEEN(0,50000)</f>
        <v>32113</v>
      </c>
      <c r="CM48" s="28" t="n">
        <f aca="false">+RANDBETWEEN(0,50000)</f>
        <v>47531</v>
      </c>
      <c r="CN48" s="28" t="n">
        <f aca="false">+RANDBETWEEN(0,50000)</f>
        <v>49256</v>
      </c>
      <c r="CO48" s="28" t="n">
        <f aca="false">+RANDBETWEEN(0,50000)</f>
        <v>21494</v>
      </c>
      <c r="CP48" s="28" t="n">
        <f aca="false">+RANDBETWEEN(0,50000)</f>
        <v>41269</v>
      </c>
      <c r="CQ48" s="28" t="n">
        <f aca="false">+RANDBETWEEN(0,50000)</f>
        <v>4407</v>
      </c>
      <c r="CR48" s="28" t="n">
        <f aca="false">+RANDBETWEEN(0,50000)</f>
        <v>33454</v>
      </c>
      <c r="CS48" s="28" t="n">
        <f aca="false">+RANDBETWEEN(0,50000)</f>
        <v>19769</v>
      </c>
      <c r="CT48" s="28" t="n">
        <f aca="false">+RANDBETWEEN(0,50000)</f>
        <v>41679</v>
      </c>
      <c r="CU48" s="28" t="n">
        <f aca="false">+RANDBETWEEN(0,50000)</f>
        <v>47720</v>
      </c>
      <c r="CV48" s="28"/>
      <c r="CW48" s="28" t="n">
        <f aca="false">+RANDBETWEEN(0,50000)</f>
        <v>35548</v>
      </c>
      <c r="CX48" s="28" t="n">
        <f aca="false">+RANDBETWEEN(0,50000)</f>
        <v>30568</v>
      </c>
      <c r="CY48" s="28" t="n">
        <f aca="false">+RANDBETWEEN(0,50000)</f>
        <v>28145</v>
      </c>
      <c r="CZ48" s="28" t="n">
        <f aca="false">+RANDBETWEEN(0,50000)</f>
        <v>25835</v>
      </c>
      <c r="DA48" s="28" t="n">
        <f aca="false">+RANDBETWEEN(0,50000)</f>
        <v>3203</v>
      </c>
      <c r="DB48" s="28" t="n">
        <f aca="false">+RANDBETWEEN(0,50000)</f>
        <v>12504</v>
      </c>
      <c r="DC48" s="28" t="n">
        <f aca="false">+RANDBETWEEN(0,50000)</f>
        <v>37975</v>
      </c>
      <c r="DD48" s="28" t="n">
        <f aca="false">+RANDBETWEEN(0,50000)</f>
        <v>26185</v>
      </c>
      <c r="DE48" s="28" t="n">
        <f aca="false">+RANDBETWEEN(0,50000)</f>
        <v>12513</v>
      </c>
      <c r="DF48" s="28" t="n">
        <f aca="false">+RANDBETWEEN(0,50000)</f>
        <v>17525</v>
      </c>
      <c r="DG48" s="28"/>
      <c r="DH48" s="28" t="n">
        <f aca="false">+RANDBETWEEN(0,50000)</f>
        <v>11299</v>
      </c>
      <c r="DI48" s="28" t="n">
        <f aca="false">+RANDBETWEEN(0,50000)</f>
        <v>41507</v>
      </c>
      <c r="DJ48" s="28" t="n">
        <f aca="false">+RANDBETWEEN(0,50000)</f>
        <v>29037</v>
      </c>
      <c r="DK48" s="28" t="n">
        <f aca="false">+RANDBETWEEN(0,50000)</f>
        <v>34007</v>
      </c>
      <c r="DL48" s="28" t="n">
        <f aca="false">+RANDBETWEEN(0,50000)</f>
        <v>45817</v>
      </c>
      <c r="DM48" s="28" t="n">
        <f aca="false">+RANDBETWEEN(0,50000)</f>
        <v>3796</v>
      </c>
      <c r="DN48" s="28" t="n">
        <f aca="false">+RANDBETWEEN(0,50000)</f>
        <v>28302</v>
      </c>
      <c r="DO48" s="28" t="n">
        <f aca="false">+RANDBETWEEN(0,50000)</f>
        <v>46296</v>
      </c>
      <c r="DP48" s="28" t="n">
        <f aca="false">+RANDBETWEEN(0,50000)</f>
        <v>37204</v>
      </c>
      <c r="DQ48" s="28" t="n">
        <f aca="false">+RANDBETWEEN(0,50000)</f>
        <v>47438</v>
      </c>
      <c r="DR48" s="28"/>
      <c r="DS48" s="28" t="n">
        <f aca="false">+RANDBETWEEN(0,50000)</f>
        <v>3526</v>
      </c>
      <c r="DT48" s="28" t="n">
        <f aca="false">+RANDBETWEEN(0,50000)</f>
        <v>31451</v>
      </c>
      <c r="DU48" s="28" t="n">
        <f aca="false">+RANDBETWEEN(0,50000)</f>
        <v>37765</v>
      </c>
      <c r="DV48" s="28" t="n">
        <f aca="false">+RANDBETWEEN(0,50000)</f>
        <v>3304</v>
      </c>
      <c r="DW48" s="28" t="n">
        <f aca="false">+RANDBETWEEN(0,50000)</f>
        <v>45014</v>
      </c>
      <c r="DX48" s="28" t="n">
        <f aca="false">+RANDBETWEEN(0,50000)</f>
        <v>33001</v>
      </c>
      <c r="DY48" s="28" t="n">
        <f aca="false">+RANDBETWEEN(0,50000)</f>
        <v>49961</v>
      </c>
      <c r="DZ48" s="28" t="n">
        <f aca="false">+RANDBETWEEN(0,50000)</f>
        <v>6253</v>
      </c>
      <c r="EA48" s="28" t="n">
        <f aca="false">+RANDBETWEEN(0,50000)</f>
        <v>33297</v>
      </c>
      <c r="EB48" s="28" t="n">
        <f aca="false">+RANDBETWEEN(0,50000)</f>
        <v>31632</v>
      </c>
    </row>
    <row r="49" customFormat="false" ht="15" hidden="true" customHeight="false" outlineLevel="0" collapsed="false">
      <c r="A49" s="28" t="s">
        <v>69</v>
      </c>
      <c r="B49" s="29" t="n">
        <f aca="false">+RANDBETWEEN(0,500)</f>
        <v>310</v>
      </c>
      <c r="C49" s="29" t="n">
        <f aca="false">+RANDBETWEEN(0,500)</f>
        <v>394</v>
      </c>
      <c r="D49" s="29" t="n">
        <f aca="false">+RANDBETWEEN(0,500)</f>
        <v>206</v>
      </c>
      <c r="E49" s="29" t="n">
        <f aca="false">+RANDBETWEEN(0,500)</f>
        <v>430</v>
      </c>
      <c r="F49" s="29" t="n">
        <f aca="false">+RANDBETWEEN(0,500)</f>
        <v>283</v>
      </c>
      <c r="G49" s="29" t="n">
        <f aca="false">+RANDBETWEEN(0,500)</f>
        <v>172</v>
      </c>
      <c r="H49" s="29" t="n">
        <f aca="false">+RANDBETWEEN(0,500)</f>
        <v>47</v>
      </c>
      <c r="I49" s="29" t="n">
        <f aca="false">+RANDBETWEEN(0,500)</f>
        <v>284</v>
      </c>
      <c r="J49" s="29" t="n">
        <f aca="false">+RANDBETWEEN(0,500)</f>
        <v>459</v>
      </c>
      <c r="K49" s="29" t="n">
        <f aca="false">+RANDBETWEEN(0,500)</f>
        <v>26</v>
      </c>
      <c r="L49" s="28"/>
      <c r="M49" s="28" t="n">
        <f aca="false">+RANDBETWEEN(0,50000)</f>
        <v>18084</v>
      </c>
      <c r="N49" s="28" t="n">
        <f aca="false">+RANDBETWEEN(0,50000)</f>
        <v>15384</v>
      </c>
      <c r="O49" s="28" t="n">
        <f aca="false">+RANDBETWEEN(0,50000)</f>
        <v>19581</v>
      </c>
      <c r="P49" s="28" t="n">
        <f aca="false">+RANDBETWEEN(0,50000)</f>
        <v>48196</v>
      </c>
      <c r="Q49" s="28" t="n">
        <f aca="false">+RANDBETWEEN(0,50000)</f>
        <v>34400</v>
      </c>
      <c r="R49" s="28" t="n">
        <f aca="false">+RANDBETWEEN(0,50000)</f>
        <v>21534</v>
      </c>
      <c r="S49" s="28" t="n">
        <f aca="false">+RANDBETWEEN(0,50000)</f>
        <v>25813</v>
      </c>
      <c r="T49" s="28" t="n">
        <f aca="false">+RANDBETWEEN(0,50000)</f>
        <v>27111</v>
      </c>
      <c r="U49" s="28" t="n">
        <f aca="false">+RANDBETWEEN(0,50000)</f>
        <v>11816</v>
      </c>
      <c r="V49" s="28" t="n">
        <f aca="false">+RANDBETWEEN(0,50000)</f>
        <v>31148</v>
      </c>
      <c r="W49" s="28"/>
      <c r="X49" s="28" t="n">
        <f aca="false">+RANDBETWEEN(0,50000)</f>
        <v>3418</v>
      </c>
      <c r="Y49" s="28" t="n">
        <f aca="false">+RANDBETWEEN(0,50000)</f>
        <v>4222</v>
      </c>
      <c r="Z49" s="28" t="n">
        <f aca="false">+RANDBETWEEN(0,50000)</f>
        <v>33290</v>
      </c>
      <c r="AA49" s="28" t="n">
        <f aca="false">+RANDBETWEEN(0,50000)</f>
        <v>3977</v>
      </c>
      <c r="AB49" s="28" t="n">
        <f aca="false">+RANDBETWEEN(0,50000)</f>
        <v>24279</v>
      </c>
      <c r="AC49" s="28" t="n">
        <f aca="false">+RANDBETWEEN(0,50000)</f>
        <v>25124</v>
      </c>
      <c r="AD49" s="28" t="n">
        <f aca="false">+RANDBETWEEN(0,50000)</f>
        <v>45574</v>
      </c>
      <c r="AE49" s="28" t="n">
        <f aca="false">+RANDBETWEEN(0,50000)</f>
        <v>30061</v>
      </c>
      <c r="AF49" s="28" t="n">
        <f aca="false">+RANDBETWEEN(0,50000)</f>
        <v>23007</v>
      </c>
      <c r="AG49" s="28" t="n">
        <f aca="false">+RANDBETWEEN(0,50000)</f>
        <v>6017</v>
      </c>
      <c r="AH49" s="28"/>
      <c r="AI49" s="28" t="n">
        <f aca="false">+RANDBETWEEN(0,50000)</f>
        <v>3982</v>
      </c>
      <c r="AJ49" s="28" t="n">
        <f aca="false">+RANDBETWEEN(0,50000)</f>
        <v>41135</v>
      </c>
      <c r="AK49" s="28" t="n">
        <f aca="false">+RANDBETWEEN(0,50000)</f>
        <v>21609</v>
      </c>
      <c r="AL49" s="28" t="n">
        <f aca="false">+RANDBETWEEN(0,50000)</f>
        <v>46587</v>
      </c>
      <c r="AM49" s="28" t="n">
        <f aca="false">+RANDBETWEEN(0,50000)</f>
        <v>38046</v>
      </c>
      <c r="AN49" s="28" t="n">
        <f aca="false">+RANDBETWEEN(0,50000)</f>
        <v>47427</v>
      </c>
      <c r="AO49" s="28" t="n">
        <f aca="false">+RANDBETWEEN(0,50000)</f>
        <v>38209</v>
      </c>
      <c r="AP49" s="28" t="n">
        <f aca="false">+RANDBETWEEN(0,50000)</f>
        <v>18378</v>
      </c>
      <c r="AQ49" s="28" t="n">
        <f aca="false">+RANDBETWEEN(0,50000)</f>
        <v>7526</v>
      </c>
      <c r="AR49" s="28" t="n">
        <f aca="false">+RANDBETWEEN(0,50000)</f>
        <v>8488</v>
      </c>
      <c r="AS49" s="28"/>
      <c r="AT49" s="28" t="n">
        <f aca="false">+RANDBETWEEN(0,50000)</f>
        <v>20316</v>
      </c>
      <c r="AU49" s="28" t="n">
        <f aca="false">+RANDBETWEEN(0,50000)</f>
        <v>42934</v>
      </c>
      <c r="AV49" s="28" t="n">
        <f aca="false">+RANDBETWEEN(0,50000)</f>
        <v>30006</v>
      </c>
      <c r="AW49" s="28" t="n">
        <f aca="false">+RANDBETWEEN(0,50000)</f>
        <v>41598</v>
      </c>
      <c r="AX49" s="28" t="n">
        <f aca="false">+RANDBETWEEN(0,50000)</f>
        <v>8922</v>
      </c>
      <c r="AY49" s="28" t="n">
        <f aca="false">+RANDBETWEEN(0,50000)</f>
        <v>25877</v>
      </c>
      <c r="AZ49" s="28" t="n">
        <f aca="false">+RANDBETWEEN(0,50000)</f>
        <v>20676</v>
      </c>
      <c r="BA49" s="28" t="n">
        <f aca="false">+RANDBETWEEN(0,50000)</f>
        <v>3613</v>
      </c>
      <c r="BB49" s="28" t="n">
        <f aca="false">+RANDBETWEEN(0,50000)</f>
        <v>17162</v>
      </c>
      <c r="BC49" s="28" t="n">
        <f aca="false">+RANDBETWEEN(0,50000)</f>
        <v>49337</v>
      </c>
      <c r="BD49" s="28"/>
      <c r="BE49" s="28" t="n">
        <f aca="false">+RANDBETWEEN(0,50000)</f>
        <v>15148</v>
      </c>
      <c r="BF49" s="28" t="n">
        <f aca="false">+RANDBETWEEN(0,50000)</f>
        <v>8397</v>
      </c>
      <c r="BG49" s="28" t="n">
        <f aca="false">+RANDBETWEEN(0,50000)</f>
        <v>32251</v>
      </c>
      <c r="BH49" s="28" t="n">
        <f aca="false">+RANDBETWEEN(0,50000)</f>
        <v>47826</v>
      </c>
      <c r="BI49" s="28" t="n">
        <f aca="false">+RANDBETWEEN(0,50000)</f>
        <v>18892</v>
      </c>
      <c r="BJ49" s="28" t="n">
        <f aca="false">+RANDBETWEEN(0,50000)</f>
        <v>4236</v>
      </c>
      <c r="BK49" s="28" t="n">
        <f aca="false">+RANDBETWEEN(0,50000)</f>
        <v>43965</v>
      </c>
      <c r="BL49" s="28" t="n">
        <f aca="false">+RANDBETWEEN(0,50000)</f>
        <v>7059</v>
      </c>
      <c r="BM49" s="28" t="n">
        <f aca="false">+RANDBETWEEN(0,50000)</f>
        <v>7293</v>
      </c>
      <c r="BN49" s="28" t="n">
        <f aca="false">+RANDBETWEEN(0,50000)</f>
        <v>49607</v>
      </c>
      <c r="BO49" s="28"/>
      <c r="BP49" s="28" t="n">
        <f aca="false">+RANDBETWEEN(0,50000)</f>
        <v>11207</v>
      </c>
      <c r="BQ49" s="28" t="n">
        <f aca="false">+RANDBETWEEN(0,50000)</f>
        <v>38822</v>
      </c>
      <c r="BR49" s="28" t="n">
        <f aca="false">+RANDBETWEEN(0,50000)</f>
        <v>16955</v>
      </c>
      <c r="BS49" s="28" t="n">
        <f aca="false">+RANDBETWEEN(0,50000)</f>
        <v>17843</v>
      </c>
      <c r="BT49" s="28" t="n">
        <f aca="false">+RANDBETWEEN(0,50000)</f>
        <v>8603</v>
      </c>
      <c r="BU49" s="28" t="n">
        <f aca="false">+RANDBETWEEN(0,50000)</f>
        <v>28120</v>
      </c>
      <c r="BV49" s="28" t="n">
        <f aca="false">+RANDBETWEEN(0,50000)</f>
        <v>12864</v>
      </c>
      <c r="BW49" s="28" t="n">
        <f aca="false">+RANDBETWEEN(0,50000)</f>
        <v>42327</v>
      </c>
      <c r="BX49" s="28" t="n">
        <f aca="false">+RANDBETWEEN(0,50000)</f>
        <v>11675</v>
      </c>
      <c r="BY49" s="28" t="n">
        <f aca="false">+RANDBETWEEN(0,50000)</f>
        <v>26681</v>
      </c>
      <c r="BZ49" s="28"/>
      <c r="CA49" s="28" t="n">
        <f aca="false">+RANDBETWEEN(0,50000)</f>
        <v>21166</v>
      </c>
      <c r="CB49" s="28" t="n">
        <f aca="false">+RANDBETWEEN(0,50000)</f>
        <v>23969</v>
      </c>
      <c r="CC49" s="28" t="n">
        <f aca="false">+RANDBETWEEN(0,50000)</f>
        <v>25272</v>
      </c>
      <c r="CD49" s="28" t="n">
        <f aca="false">+RANDBETWEEN(0,50000)</f>
        <v>6792</v>
      </c>
      <c r="CE49" s="28" t="n">
        <f aca="false">+RANDBETWEEN(0,50000)</f>
        <v>46884</v>
      </c>
      <c r="CF49" s="28" t="n">
        <f aca="false">+RANDBETWEEN(0,50000)</f>
        <v>10006</v>
      </c>
      <c r="CG49" s="28" t="n">
        <f aca="false">+RANDBETWEEN(0,50000)</f>
        <v>8252</v>
      </c>
      <c r="CH49" s="28" t="n">
        <f aca="false">+RANDBETWEEN(0,50000)</f>
        <v>32730</v>
      </c>
      <c r="CI49" s="28" t="n">
        <f aca="false">+RANDBETWEEN(0,50000)</f>
        <v>32777</v>
      </c>
      <c r="CJ49" s="28" t="n">
        <f aca="false">+RANDBETWEEN(0,50000)</f>
        <v>36926</v>
      </c>
      <c r="CK49" s="28"/>
      <c r="CL49" s="28" t="n">
        <f aca="false">+RANDBETWEEN(0,50000)</f>
        <v>19682</v>
      </c>
      <c r="CM49" s="28" t="n">
        <f aca="false">+RANDBETWEEN(0,50000)</f>
        <v>24650</v>
      </c>
      <c r="CN49" s="28" t="n">
        <f aca="false">+RANDBETWEEN(0,50000)</f>
        <v>38798</v>
      </c>
      <c r="CO49" s="28" t="n">
        <f aca="false">+RANDBETWEEN(0,50000)</f>
        <v>40593</v>
      </c>
      <c r="CP49" s="28" t="n">
        <f aca="false">+RANDBETWEEN(0,50000)</f>
        <v>30776</v>
      </c>
      <c r="CQ49" s="28" t="n">
        <f aca="false">+RANDBETWEEN(0,50000)</f>
        <v>7438</v>
      </c>
      <c r="CR49" s="28" t="n">
        <f aca="false">+RANDBETWEEN(0,50000)</f>
        <v>25794</v>
      </c>
      <c r="CS49" s="28" t="n">
        <f aca="false">+RANDBETWEEN(0,50000)</f>
        <v>34418</v>
      </c>
      <c r="CT49" s="28" t="n">
        <f aca="false">+RANDBETWEEN(0,50000)</f>
        <v>4407</v>
      </c>
      <c r="CU49" s="28" t="n">
        <f aca="false">+RANDBETWEEN(0,50000)</f>
        <v>22650</v>
      </c>
      <c r="CV49" s="28"/>
      <c r="CW49" s="28" t="n">
        <f aca="false">+RANDBETWEEN(0,50000)</f>
        <v>46782</v>
      </c>
      <c r="CX49" s="28" t="n">
        <f aca="false">+RANDBETWEEN(0,50000)</f>
        <v>4593</v>
      </c>
      <c r="CY49" s="28" t="n">
        <f aca="false">+RANDBETWEEN(0,50000)</f>
        <v>4986</v>
      </c>
      <c r="CZ49" s="28" t="n">
        <f aca="false">+RANDBETWEEN(0,50000)</f>
        <v>13116</v>
      </c>
      <c r="DA49" s="28" t="n">
        <f aca="false">+RANDBETWEEN(0,50000)</f>
        <v>10769</v>
      </c>
      <c r="DB49" s="28" t="n">
        <f aca="false">+RANDBETWEEN(0,50000)</f>
        <v>5584</v>
      </c>
      <c r="DC49" s="28" t="n">
        <f aca="false">+RANDBETWEEN(0,50000)</f>
        <v>14828</v>
      </c>
      <c r="DD49" s="28" t="n">
        <f aca="false">+RANDBETWEEN(0,50000)</f>
        <v>49903</v>
      </c>
      <c r="DE49" s="28" t="n">
        <f aca="false">+RANDBETWEEN(0,50000)</f>
        <v>10906</v>
      </c>
      <c r="DF49" s="28" t="n">
        <f aca="false">+RANDBETWEEN(0,50000)</f>
        <v>33651</v>
      </c>
      <c r="DG49" s="28"/>
      <c r="DH49" s="28" t="n">
        <f aca="false">+RANDBETWEEN(0,50000)</f>
        <v>13617</v>
      </c>
      <c r="DI49" s="28" t="n">
        <f aca="false">+RANDBETWEEN(0,50000)</f>
        <v>26655</v>
      </c>
      <c r="DJ49" s="28" t="n">
        <f aca="false">+RANDBETWEEN(0,50000)</f>
        <v>47561</v>
      </c>
      <c r="DK49" s="28" t="n">
        <f aca="false">+RANDBETWEEN(0,50000)</f>
        <v>639</v>
      </c>
      <c r="DL49" s="28" t="n">
        <f aca="false">+RANDBETWEEN(0,50000)</f>
        <v>35104</v>
      </c>
      <c r="DM49" s="28" t="n">
        <f aca="false">+RANDBETWEEN(0,50000)</f>
        <v>35382</v>
      </c>
      <c r="DN49" s="28" t="n">
        <f aca="false">+RANDBETWEEN(0,50000)</f>
        <v>15183</v>
      </c>
      <c r="DO49" s="28" t="n">
        <f aca="false">+RANDBETWEEN(0,50000)</f>
        <v>39481</v>
      </c>
      <c r="DP49" s="28" t="n">
        <f aca="false">+RANDBETWEEN(0,50000)</f>
        <v>11107</v>
      </c>
      <c r="DQ49" s="28" t="n">
        <f aca="false">+RANDBETWEEN(0,50000)</f>
        <v>4687</v>
      </c>
      <c r="DR49" s="28"/>
      <c r="DS49" s="28" t="n">
        <f aca="false">+RANDBETWEEN(0,50000)</f>
        <v>38127</v>
      </c>
      <c r="DT49" s="28" t="n">
        <f aca="false">+RANDBETWEEN(0,50000)</f>
        <v>28445</v>
      </c>
      <c r="DU49" s="28" t="n">
        <f aca="false">+RANDBETWEEN(0,50000)</f>
        <v>25617</v>
      </c>
      <c r="DV49" s="28" t="n">
        <f aca="false">+RANDBETWEEN(0,50000)</f>
        <v>19423</v>
      </c>
      <c r="DW49" s="28" t="n">
        <f aca="false">+RANDBETWEEN(0,50000)</f>
        <v>34144</v>
      </c>
      <c r="DX49" s="28" t="n">
        <f aca="false">+RANDBETWEEN(0,50000)</f>
        <v>40926</v>
      </c>
      <c r="DY49" s="28" t="n">
        <f aca="false">+RANDBETWEEN(0,50000)</f>
        <v>23323</v>
      </c>
      <c r="DZ49" s="28" t="n">
        <f aca="false">+RANDBETWEEN(0,50000)</f>
        <v>23136</v>
      </c>
      <c r="EA49" s="28" t="n">
        <f aca="false">+RANDBETWEEN(0,50000)</f>
        <v>33333</v>
      </c>
      <c r="EB49" s="28" t="n">
        <f aca="false">+RANDBETWEEN(0,50000)</f>
        <v>31410</v>
      </c>
    </row>
    <row r="50" customFormat="false" ht="15" hidden="true" customHeight="false" outlineLevel="0" collapsed="false">
      <c r="A50" s="28" t="s">
        <v>70</v>
      </c>
      <c r="B50" s="29" t="n">
        <f aca="false">+RANDBETWEEN(0,500)</f>
        <v>103</v>
      </c>
      <c r="C50" s="29" t="n">
        <f aca="false">+RANDBETWEEN(0,500)</f>
        <v>444</v>
      </c>
      <c r="D50" s="29" t="n">
        <f aca="false">+RANDBETWEEN(0,500)</f>
        <v>480</v>
      </c>
      <c r="E50" s="29" t="n">
        <f aca="false">+RANDBETWEEN(0,500)</f>
        <v>346</v>
      </c>
      <c r="F50" s="29" t="n">
        <f aca="false">+RANDBETWEEN(0,500)</f>
        <v>485</v>
      </c>
      <c r="G50" s="29" t="n">
        <f aca="false">+RANDBETWEEN(0,500)</f>
        <v>213</v>
      </c>
      <c r="H50" s="29" t="n">
        <f aca="false">+RANDBETWEEN(0,500)</f>
        <v>341</v>
      </c>
      <c r="I50" s="29" t="n">
        <f aca="false">+RANDBETWEEN(0,500)</f>
        <v>284</v>
      </c>
      <c r="J50" s="29" t="n">
        <f aca="false">+RANDBETWEEN(0,500)</f>
        <v>40</v>
      </c>
      <c r="K50" s="29" t="n">
        <f aca="false">+RANDBETWEEN(0,500)</f>
        <v>436</v>
      </c>
      <c r="L50" s="28"/>
      <c r="M50" s="28" t="n">
        <f aca="false">+RANDBETWEEN(0,50000)</f>
        <v>43744</v>
      </c>
      <c r="N50" s="28" t="n">
        <f aca="false">+RANDBETWEEN(0,50000)</f>
        <v>6466</v>
      </c>
      <c r="O50" s="28" t="n">
        <f aca="false">+RANDBETWEEN(0,50000)</f>
        <v>4278</v>
      </c>
      <c r="P50" s="28" t="n">
        <f aca="false">+RANDBETWEEN(0,50000)</f>
        <v>43786</v>
      </c>
      <c r="Q50" s="28" t="n">
        <f aca="false">+RANDBETWEEN(0,50000)</f>
        <v>32148</v>
      </c>
      <c r="R50" s="28" t="n">
        <f aca="false">+RANDBETWEEN(0,50000)</f>
        <v>10189</v>
      </c>
      <c r="S50" s="28" t="n">
        <f aca="false">+RANDBETWEEN(0,50000)</f>
        <v>34488</v>
      </c>
      <c r="T50" s="28" t="n">
        <f aca="false">+RANDBETWEEN(0,50000)</f>
        <v>8057</v>
      </c>
      <c r="U50" s="28" t="n">
        <f aca="false">+RANDBETWEEN(0,50000)</f>
        <v>44621</v>
      </c>
      <c r="V50" s="28" t="n">
        <f aca="false">+RANDBETWEEN(0,50000)</f>
        <v>35239</v>
      </c>
      <c r="W50" s="28"/>
      <c r="X50" s="28" t="n">
        <f aca="false">+RANDBETWEEN(0,50000)</f>
        <v>2534</v>
      </c>
      <c r="Y50" s="28" t="n">
        <f aca="false">+RANDBETWEEN(0,50000)</f>
        <v>35387</v>
      </c>
      <c r="Z50" s="28" t="n">
        <f aca="false">+RANDBETWEEN(0,50000)</f>
        <v>3056</v>
      </c>
      <c r="AA50" s="28" t="n">
        <f aca="false">+RANDBETWEEN(0,50000)</f>
        <v>43981</v>
      </c>
      <c r="AB50" s="28" t="n">
        <f aca="false">+RANDBETWEEN(0,50000)</f>
        <v>4623</v>
      </c>
      <c r="AC50" s="28" t="n">
        <f aca="false">+RANDBETWEEN(0,50000)</f>
        <v>40736</v>
      </c>
      <c r="AD50" s="28" t="n">
        <f aca="false">+RANDBETWEEN(0,50000)</f>
        <v>6805</v>
      </c>
      <c r="AE50" s="28" t="n">
        <f aca="false">+RANDBETWEEN(0,50000)</f>
        <v>19964</v>
      </c>
      <c r="AF50" s="28" t="n">
        <f aca="false">+RANDBETWEEN(0,50000)</f>
        <v>11765</v>
      </c>
      <c r="AG50" s="28" t="n">
        <f aca="false">+RANDBETWEEN(0,50000)</f>
        <v>25897</v>
      </c>
      <c r="AH50" s="28"/>
      <c r="AI50" s="28" t="n">
        <f aca="false">+RANDBETWEEN(0,50000)</f>
        <v>30487</v>
      </c>
      <c r="AJ50" s="28" t="n">
        <f aca="false">+RANDBETWEEN(0,50000)</f>
        <v>35495</v>
      </c>
      <c r="AK50" s="28" t="n">
        <f aca="false">+RANDBETWEEN(0,50000)</f>
        <v>34315</v>
      </c>
      <c r="AL50" s="28" t="n">
        <f aca="false">+RANDBETWEEN(0,50000)</f>
        <v>19717</v>
      </c>
      <c r="AM50" s="28" t="n">
        <f aca="false">+RANDBETWEEN(0,50000)</f>
        <v>5831</v>
      </c>
      <c r="AN50" s="28" t="n">
        <f aca="false">+RANDBETWEEN(0,50000)</f>
        <v>45648</v>
      </c>
      <c r="AO50" s="28" t="n">
        <f aca="false">+RANDBETWEEN(0,50000)</f>
        <v>32679</v>
      </c>
      <c r="AP50" s="28" t="n">
        <f aca="false">+RANDBETWEEN(0,50000)</f>
        <v>5666</v>
      </c>
      <c r="AQ50" s="28" t="n">
        <f aca="false">+RANDBETWEEN(0,50000)</f>
        <v>26148</v>
      </c>
      <c r="AR50" s="28" t="n">
        <f aca="false">+RANDBETWEEN(0,50000)</f>
        <v>987</v>
      </c>
      <c r="AS50" s="28"/>
      <c r="AT50" s="28" t="n">
        <f aca="false">+RANDBETWEEN(0,50000)</f>
        <v>21421</v>
      </c>
      <c r="AU50" s="28" t="n">
        <f aca="false">+RANDBETWEEN(0,50000)</f>
        <v>15966</v>
      </c>
      <c r="AV50" s="28" t="n">
        <f aca="false">+RANDBETWEEN(0,50000)</f>
        <v>46707</v>
      </c>
      <c r="AW50" s="28" t="n">
        <f aca="false">+RANDBETWEEN(0,50000)</f>
        <v>27813</v>
      </c>
      <c r="AX50" s="28" t="n">
        <f aca="false">+RANDBETWEEN(0,50000)</f>
        <v>399</v>
      </c>
      <c r="AY50" s="28" t="n">
        <f aca="false">+RANDBETWEEN(0,50000)</f>
        <v>16327</v>
      </c>
      <c r="AZ50" s="28" t="n">
        <f aca="false">+RANDBETWEEN(0,50000)</f>
        <v>48958</v>
      </c>
      <c r="BA50" s="28" t="n">
        <f aca="false">+RANDBETWEEN(0,50000)</f>
        <v>10457</v>
      </c>
      <c r="BB50" s="28" t="n">
        <f aca="false">+RANDBETWEEN(0,50000)</f>
        <v>37169</v>
      </c>
      <c r="BC50" s="28" t="n">
        <f aca="false">+RANDBETWEEN(0,50000)</f>
        <v>6490</v>
      </c>
      <c r="BD50" s="28"/>
      <c r="BE50" s="28" t="n">
        <f aca="false">+RANDBETWEEN(0,50000)</f>
        <v>34424</v>
      </c>
      <c r="BF50" s="28" t="n">
        <f aca="false">+RANDBETWEEN(0,50000)</f>
        <v>4913</v>
      </c>
      <c r="BG50" s="28" t="n">
        <f aca="false">+RANDBETWEEN(0,50000)</f>
        <v>49191</v>
      </c>
      <c r="BH50" s="28" t="n">
        <f aca="false">+RANDBETWEEN(0,50000)</f>
        <v>41668</v>
      </c>
      <c r="BI50" s="28" t="n">
        <f aca="false">+RANDBETWEEN(0,50000)</f>
        <v>40024</v>
      </c>
      <c r="BJ50" s="28" t="n">
        <f aca="false">+RANDBETWEEN(0,50000)</f>
        <v>19901</v>
      </c>
      <c r="BK50" s="28" t="n">
        <f aca="false">+RANDBETWEEN(0,50000)</f>
        <v>47504</v>
      </c>
      <c r="BL50" s="28" t="n">
        <f aca="false">+RANDBETWEEN(0,50000)</f>
        <v>2934</v>
      </c>
      <c r="BM50" s="28" t="n">
        <f aca="false">+RANDBETWEEN(0,50000)</f>
        <v>4547</v>
      </c>
      <c r="BN50" s="28" t="n">
        <f aca="false">+RANDBETWEEN(0,50000)</f>
        <v>27644</v>
      </c>
      <c r="BO50" s="28"/>
      <c r="BP50" s="28" t="n">
        <f aca="false">+RANDBETWEEN(0,50000)</f>
        <v>7149</v>
      </c>
      <c r="BQ50" s="28" t="n">
        <f aca="false">+RANDBETWEEN(0,50000)</f>
        <v>47760</v>
      </c>
      <c r="BR50" s="28" t="n">
        <f aca="false">+RANDBETWEEN(0,50000)</f>
        <v>49475</v>
      </c>
      <c r="BS50" s="28" t="n">
        <f aca="false">+RANDBETWEEN(0,50000)</f>
        <v>7292</v>
      </c>
      <c r="BT50" s="28" t="n">
        <f aca="false">+RANDBETWEEN(0,50000)</f>
        <v>15725</v>
      </c>
      <c r="BU50" s="28" t="n">
        <f aca="false">+RANDBETWEEN(0,50000)</f>
        <v>43522</v>
      </c>
      <c r="BV50" s="28" t="n">
        <f aca="false">+RANDBETWEEN(0,50000)</f>
        <v>49648</v>
      </c>
      <c r="BW50" s="28" t="n">
        <f aca="false">+RANDBETWEEN(0,50000)</f>
        <v>22960</v>
      </c>
      <c r="BX50" s="28" t="n">
        <f aca="false">+RANDBETWEEN(0,50000)</f>
        <v>35011</v>
      </c>
      <c r="BY50" s="28" t="n">
        <f aca="false">+RANDBETWEEN(0,50000)</f>
        <v>32233</v>
      </c>
      <c r="BZ50" s="28"/>
      <c r="CA50" s="28" t="n">
        <f aca="false">+RANDBETWEEN(0,50000)</f>
        <v>1324</v>
      </c>
      <c r="CB50" s="28" t="n">
        <f aca="false">+RANDBETWEEN(0,50000)</f>
        <v>30486</v>
      </c>
      <c r="CC50" s="28" t="n">
        <f aca="false">+RANDBETWEEN(0,50000)</f>
        <v>42975</v>
      </c>
      <c r="CD50" s="28" t="n">
        <f aca="false">+RANDBETWEEN(0,50000)</f>
        <v>14541</v>
      </c>
      <c r="CE50" s="28" t="n">
        <f aca="false">+RANDBETWEEN(0,50000)</f>
        <v>35118</v>
      </c>
      <c r="CF50" s="28" t="n">
        <f aca="false">+RANDBETWEEN(0,50000)</f>
        <v>17835</v>
      </c>
      <c r="CG50" s="28" t="n">
        <f aca="false">+RANDBETWEEN(0,50000)</f>
        <v>4372</v>
      </c>
      <c r="CH50" s="28" t="n">
        <f aca="false">+RANDBETWEEN(0,50000)</f>
        <v>44260</v>
      </c>
      <c r="CI50" s="28" t="n">
        <f aca="false">+RANDBETWEEN(0,50000)</f>
        <v>7345</v>
      </c>
      <c r="CJ50" s="28" t="n">
        <f aca="false">+RANDBETWEEN(0,50000)</f>
        <v>48823</v>
      </c>
      <c r="CK50" s="28"/>
      <c r="CL50" s="28" t="n">
        <f aca="false">+RANDBETWEEN(0,50000)</f>
        <v>15656</v>
      </c>
      <c r="CM50" s="28" t="n">
        <f aca="false">+RANDBETWEEN(0,50000)</f>
        <v>43756</v>
      </c>
      <c r="CN50" s="28" t="n">
        <f aca="false">+RANDBETWEEN(0,50000)</f>
        <v>38427</v>
      </c>
      <c r="CO50" s="28" t="n">
        <f aca="false">+RANDBETWEEN(0,50000)</f>
        <v>15943</v>
      </c>
      <c r="CP50" s="28" t="n">
        <f aca="false">+RANDBETWEEN(0,50000)</f>
        <v>13208</v>
      </c>
      <c r="CQ50" s="28" t="n">
        <f aca="false">+RANDBETWEEN(0,50000)</f>
        <v>35895</v>
      </c>
      <c r="CR50" s="28" t="n">
        <f aca="false">+RANDBETWEEN(0,50000)</f>
        <v>25874</v>
      </c>
      <c r="CS50" s="28" t="n">
        <f aca="false">+RANDBETWEEN(0,50000)</f>
        <v>31625</v>
      </c>
      <c r="CT50" s="28" t="n">
        <f aca="false">+RANDBETWEEN(0,50000)</f>
        <v>15519</v>
      </c>
      <c r="CU50" s="28" t="n">
        <f aca="false">+RANDBETWEEN(0,50000)</f>
        <v>19828</v>
      </c>
      <c r="CV50" s="28"/>
      <c r="CW50" s="28" t="n">
        <f aca="false">+RANDBETWEEN(0,50000)</f>
        <v>27779</v>
      </c>
      <c r="CX50" s="28" t="n">
        <f aca="false">+RANDBETWEEN(0,50000)</f>
        <v>45293</v>
      </c>
      <c r="CY50" s="28" t="n">
        <f aca="false">+RANDBETWEEN(0,50000)</f>
        <v>41796</v>
      </c>
      <c r="CZ50" s="28" t="n">
        <f aca="false">+RANDBETWEEN(0,50000)</f>
        <v>46474</v>
      </c>
      <c r="DA50" s="28" t="n">
        <f aca="false">+RANDBETWEEN(0,50000)</f>
        <v>26484</v>
      </c>
      <c r="DB50" s="28" t="n">
        <f aca="false">+RANDBETWEEN(0,50000)</f>
        <v>8109</v>
      </c>
      <c r="DC50" s="28" t="n">
        <f aca="false">+RANDBETWEEN(0,50000)</f>
        <v>18003</v>
      </c>
      <c r="DD50" s="28" t="n">
        <f aca="false">+RANDBETWEEN(0,50000)</f>
        <v>47935</v>
      </c>
      <c r="DE50" s="28" t="n">
        <f aca="false">+RANDBETWEEN(0,50000)</f>
        <v>14580</v>
      </c>
      <c r="DF50" s="28" t="n">
        <f aca="false">+RANDBETWEEN(0,50000)</f>
        <v>26293</v>
      </c>
      <c r="DG50" s="28"/>
      <c r="DH50" s="28" t="n">
        <f aca="false">+RANDBETWEEN(0,50000)</f>
        <v>41996</v>
      </c>
      <c r="DI50" s="28" t="n">
        <f aca="false">+RANDBETWEEN(0,50000)</f>
        <v>32000</v>
      </c>
      <c r="DJ50" s="28" t="n">
        <f aca="false">+RANDBETWEEN(0,50000)</f>
        <v>10099</v>
      </c>
      <c r="DK50" s="28" t="n">
        <f aca="false">+RANDBETWEEN(0,50000)</f>
        <v>31403</v>
      </c>
      <c r="DL50" s="28" t="n">
        <f aca="false">+RANDBETWEEN(0,50000)</f>
        <v>33349</v>
      </c>
      <c r="DM50" s="28" t="n">
        <f aca="false">+RANDBETWEEN(0,50000)</f>
        <v>27374</v>
      </c>
      <c r="DN50" s="28" t="n">
        <f aca="false">+RANDBETWEEN(0,50000)</f>
        <v>6342</v>
      </c>
      <c r="DO50" s="28" t="n">
        <f aca="false">+RANDBETWEEN(0,50000)</f>
        <v>49049</v>
      </c>
      <c r="DP50" s="28" t="n">
        <f aca="false">+RANDBETWEEN(0,50000)</f>
        <v>15379</v>
      </c>
      <c r="DQ50" s="28" t="n">
        <f aca="false">+RANDBETWEEN(0,50000)</f>
        <v>17031</v>
      </c>
      <c r="DR50" s="28"/>
      <c r="DS50" s="28" t="n">
        <f aca="false">+RANDBETWEEN(0,50000)</f>
        <v>16540</v>
      </c>
      <c r="DT50" s="28" t="n">
        <f aca="false">+RANDBETWEEN(0,50000)</f>
        <v>38912</v>
      </c>
      <c r="DU50" s="28" t="n">
        <f aca="false">+RANDBETWEEN(0,50000)</f>
        <v>30073</v>
      </c>
      <c r="DV50" s="28" t="n">
        <f aca="false">+RANDBETWEEN(0,50000)</f>
        <v>19156</v>
      </c>
      <c r="DW50" s="28" t="n">
        <f aca="false">+RANDBETWEEN(0,50000)</f>
        <v>38341</v>
      </c>
      <c r="DX50" s="28" t="n">
        <f aca="false">+RANDBETWEEN(0,50000)</f>
        <v>30576</v>
      </c>
      <c r="DY50" s="28" t="n">
        <f aca="false">+RANDBETWEEN(0,50000)</f>
        <v>33619</v>
      </c>
      <c r="DZ50" s="28" t="n">
        <f aca="false">+RANDBETWEEN(0,50000)</f>
        <v>18477</v>
      </c>
      <c r="EA50" s="28" t="n">
        <f aca="false">+RANDBETWEEN(0,50000)</f>
        <v>47480</v>
      </c>
      <c r="EB50" s="28" t="n">
        <f aca="false">+RANDBETWEEN(0,50000)</f>
        <v>25747</v>
      </c>
    </row>
    <row r="51" customFormat="false" ht="15" hidden="true" customHeight="false" outlineLevel="0" collapsed="false">
      <c r="A51" s="28" t="s">
        <v>71</v>
      </c>
      <c r="B51" s="29" t="n">
        <f aca="false">+RANDBETWEEN(0,500)</f>
        <v>11</v>
      </c>
      <c r="C51" s="29" t="n">
        <f aca="false">+RANDBETWEEN(0,500)</f>
        <v>472</v>
      </c>
      <c r="D51" s="29" t="n">
        <f aca="false">+RANDBETWEEN(0,500)</f>
        <v>429</v>
      </c>
      <c r="E51" s="29" t="n">
        <f aca="false">+RANDBETWEEN(0,500)</f>
        <v>10</v>
      </c>
      <c r="F51" s="29" t="n">
        <f aca="false">+RANDBETWEEN(0,500)</f>
        <v>183</v>
      </c>
      <c r="G51" s="29" t="n">
        <f aca="false">+RANDBETWEEN(0,500)</f>
        <v>223</v>
      </c>
      <c r="H51" s="29" t="n">
        <f aca="false">+RANDBETWEEN(0,500)</f>
        <v>2</v>
      </c>
      <c r="I51" s="29" t="n">
        <f aca="false">+RANDBETWEEN(0,500)</f>
        <v>328</v>
      </c>
      <c r="J51" s="29" t="n">
        <f aca="false">+RANDBETWEEN(0,500)</f>
        <v>493</v>
      </c>
      <c r="K51" s="29" t="n">
        <f aca="false">+RANDBETWEEN(0,500)</f>
        <v>284</v>
      </c>
      <c r="L51" s="28"/>
      <c r="M51" s="28" t="n">
        <f aca="false">+RANDBETWEEN(0,50000)</f>
        <v>41113</v>
      </c>
      <c r="N51" s="28" t="n">
        <f aca="false">+RANDBETWEEN(0,50000)</f>
        <v>8197</v>
      </c>
      <c r="O51" s="28" t="n">
        <f aca="false">+RANDBETWEEN(0,50000)</f>
        <v>36517</v>
      </c>
      <c r="P51" s="28" t="n">
        <f aca="false">+RANDBETWEEN(0,50000)</f>
        <v>40873</v>
      </c>
      <c r="Q51" s="28" t="n">
        <f aca="false">+RANDBETWEEN(0,50000)</f>
        <v>46235</v>
      </c>
      <c r="R51" s="28" t="n">
        <f aca="false">+RANDBETWEEN(0,50000)</f>
        <v>31565</v>
      </c>
      <c r="S51" s="28" t="n">
        <f aca="false">+RANDBETWEEN(0,50000)</f>
        <v>17430</v>
      </c>
      <c r="T51" s="28" t="n">
        <f aca="false">+RANDBETWEEN(0,50000)</f>
        <v>45901</v>
      </c>
      <c r="U51" s="28" t="n">
        <f aca="false">+RANDBETWEEN(0,50000)</f>
        <v>5524</v>
      </c>
      <c r="V51" s="28" t="n">
        <f aca="false">+RANDBETWEEN(0,50000)</f>
        <v>43157</v>
      </c>
      <c r="W51" s="28"/>
      <c r="X51" s="28" t="n">
        <f aca="false">+RANDBETWEEN(0,50000)</f>
        <v>45972</v>
      </c>
      <c r="Y51" s="28" t="n">
        <f aca="false">+RANDBETWEEN(0,50000)</f>
        <v>5597</v>
      </c>
      <c r="Z51" s="28" t="n">
        <f aca="false">+RANDBETWEEN(0,50000)</f>
        <v>34985</v>
      </c>
      <c r="AA51" s="28" t="n">
        <f aca="false">+RANDBETWEEN(0,50000)</f>
        <v>10758</v>
      </c>
      <c r="AB51" s="28" t="n">
        <f aca="false">+RANDBETWEEN(0,50000)</f>
        <v>26713</v>
      </c>
      <c r="AC51" s="28" t="n">
        <f aca="false">+RANDBETWEEN(0,50000)</f>
        <v>26998</v>
      </c>
      <c r="AD51" s="28" t="n">
        <f aca="false">+RANDBETWEEN(0,50000)</f>
        <v>5831</v>
      </c>
      <c r="AE51" s="28" t="n">
        <f aca="false">+RANDBETWEEN(0,50000)</f>
        <v>39431</v>
      </c>
      <c r="AF51" s="28" t="n">
        <f aca="false">+RANDBETWEEN(0,50000)</f>
        <v>8598</v>
      </c>
      <c r="AG51" s="28" t="n">
        <f aca="false">+RANDBETWEEN(0,50000)</f>
        <v>964</v>
      </c>
      <c r="AH51" s="28"/>
      <c r="AI51" s="28" t="n">
        <f aca="false">+RANDBETWEEN(0,50000)</f>
        <v>42540</v>
      </c>
      <c r="AJ51" s="28" t="n">
        <f aca="false">+RANDBETWEEN(0,50000)</f>
        <v>27180</v>
      </c>
      <c r="AK51" s="28" t="n">
        <f aca="false">+RANDBETWEEN(0,50000)</f>
        <v>24903</v>
      </c>
      <c r="AL51" s="28" t="n">
        <f aca="false">+RANDBETWEEN(0,50000)</f>
        <v>20791</v>
      </c>
      <c r="AM51" s="28" t="n">
        <f aca="false">+RANDBETWEEN(0,50000)</f>
        <v>47977</v>
      </c>
      <c r="AN51" s="28" t="n">
        <f aca="false">+RANDBETWEEN(0,50000)</f>
        <v>7376</v>
      </c>
      <c r="AO51" s="28" t="n">
        <f aca="false">+RANDBETWEEN(0,50000)</f>
        <v>11058</v>
      </c>
      <c r="AP51" s="28" t="n">
        <f aca="false">+RANDBETWEEN(0,50000)</f>
        <v>15957</v>
      </c>
      <c r="AQ51" s="28" t="n">
        <f aca="false">+RANDBETWEEN(0,50000)</f>
        <v>41775</v>
      </c>
      <c r="AR51" s="28" t="n">
        <f aca="false">+RANDBETWEEN(0,50000)</f>
        <v>24625</v>
      </c>
      <c r="AS51" s="28"/>
      <c r="AT51" s="28" t="n">
        <f aca="false">+RANDBETWEEN(0,50000)</f>
        <v>33042</v>
      </c>
      <c r="AU51" s="28" t="n">
        <f aca="false">+RANDBETWEEN(0,50000)</f>
        <v>22974</v>
      </c>
      <c r="AV51" s="28" t="n">
        <f aca="false">+RANDBETWEEN(0,50000)</f>
        <v>17951</v>
      </c>
      <c r="AW51" s="28" t="n">
        <f aca="false">+RANDBETWEEN(0,50000)</f>
        <v>13188</v>
      </c>
      <c r="AX51" s="28" t="n">
        <f aca="false">+RANDBETWEEN(0,50000)</f>
        <v>26687</v>
      </c>
      <c r="AY51" s="28" t="n">
        <f aca="false">+RANDBETWEEN(0,50000)</f>
        <v>43578</v>
      </c>
      <c r="AZ51" s="28" t="n">
        <f aca="false">+RANDBETWEEN(0,50000)</f>
        <v>13894</v>
      </c>
      <c r="BA51" s="28" t="n">
        <f aca="false">+RANDBETWEEN(0,50000)</f>
        <v>16669</v>
      </c>
      <c r="BB51" s="28" t="n">
        <f aca="false">+RANDBETWEEN(0,50000)</f>
        <v>22060</v>
      </c>
      <c r="BC51" s="28" t="n">
        <f aca="false">+RANDBETWEEN(0,50000)</f>
        <v>6336</v>
      </c>
      <c r="BD51" s="28"/>
      <c r="BE51" s="28" t="n">
        <f aca="false">+RANDBETWEEN(0,50000)</f>
        <v>32679</v>
      </c>
      <c r="BF51" s="28" t="n">
        <f aca="false">+RANDBETWEEN(0,50000)</f>
        <v>43489</v>
      </c>
      <c r="BG51" s="28" t="n">
        <f aca="false">+RANDBETWEEN(0,50000)</f>
        <v>36061</v>
      </c>
      <c r="BH51" s="28" t="n">
        <f aca="false">+RANDBETWEEN(0,50000)</f>
        <v>20369</v>
      </c>
      <c r="BI51" s="28" t="n">
        <f aca="false">+RANDBETWEEN(0,50000)</f>
        <v>4171</v>
      </c>
      <c r="BJ51" s="28" t="n">
        <f aca="false">+RANDBETWEEN(0,50000)</f>
        <v>22734</v>
      </c>
      <c r="BK51" s="28" t="n">
        <f aca="false">+RANDBETWEEN(0,50000)</f>
        <v>3742</v>
      </c>
      <c r="BL51" s="28" t="n">
        <f aca="false">+RANDBETWEEN(0,50000)</f>
        <v>45465</v>
      </c>
      <c r="BM51" s="28" t="n">
        <f aca="false">+RANDBETWEEN(0,50000)</f>
        <v>21125</v>
      </c>
      <c r="BN51" s="28" t="n">
        <f aca="false">+RANDBETWEEN(0,50000)</f>
        <v>29264</v>
      </c>
      <c r="BO51" s="28"/>
      <c r="BP51" s="28" t="n">
        <f aca="false">+RANDBETWEEN(0,50000)</f>
        <v>8558</v>
      </c>
      <c r="BQ51" s="28" t="n">
        <f aca="false">+RANDBETWEEN(0,50000)</f>
        <v>42128</v>
      </c>
      <c r="BR51" s="28" t="n">
        <f aca="false">+RANDBETWEEN(0,50000)</f>
        <v>8776</v>
      </c>
      <c r="BS51" s="28" t="n">
        <f aca="false">+RANDBETWEEN(0,50000)</f>
        <v>37426</v>
      </c>
      <c r="BT51" s="28" t="n">
        <f aca="false">+RANDBETWEEN(0,50000)</f>
        <v>31787</v>
      </c>
      <c r="BU51" s="28" t="n">
        <f aca="false">+RANDBETWEEN(0,50000)</f>
        <v>14137</v>
      </c>
      <c r="BV51" s="28" t="n">
        <f aca="false">+RANDBETWEEN(0,50000)</f>
        <v>13533</v>
      </c>
      <c r="BW51" s="28" t="n">
        <f aca="false">+RANDBETWEEN(0,50000)</f>
        <v>21408</v>
      </c>
      <c r="BX51" s="28" t="n">
        <f aca="false">+RANDBETWEEN(0,50000)</f>
        <v>46927</v>
      </c>
      <c r="BY51" s="28" t="n">
        <f aca="false">+RANDBETWEEN(0,50000)</f>
        <v>5855</v>
      </c>
      <c r="BZ51" s="28"/>
      <c r="CA51" s="28" t="n">
        <f aca="false">+RANDBETWEEN(0,50000)</f>
        <v>4115</v>
      </c>
      <c r="CB51" s="28" t="n">
        <f aca="false">+RANDBETWEEN(0,50000)</f>
        <v>45377</v>
      </c>
      <c r="CC51" s="28" t="n">
        <f aca="false">+RANDBETWEEN(0,50000)</f>
        <v>30844</v>
      </c>
      <c r="CD51" s="28" t="n">
        <f aca="false">+RANDBETWEEN(0,50000)</f>
        <v>13132</v>
      </c>
      <c r="CE51" s="28" t="n">
        <f aca="false">+RANDBETWEEN(0,50000)</f>
        <v>32303</v>
      </c>
      <c r="CF51" s="28" t="n">
        <f aca="false">+RANDBETWEEN(0,50000)</f>
        <v>4898</v>
      </c>
      <c r="CG51" s="28" t="n">
        <f aca="false">+RANDBETWEEN(0,50000)</f>
        <v>40213</v>
      </c>
      <c r="CH51" s="28" t="n">
        <f aca="false">+RANDBETWEEN(0,50000)</f>
        <v>2201</v>
      </c>
      <c r="CI51" s="28" t="n">
        <f aca="false">+RANDBETWEEN(0,50000)</f>
        <v>22226</v>
      </c>
      <c r="CJ51" s="28" t="n">
        <f aca="false">+RANDBETWEEN(0,50000)</f>
        <v>33717</v>
      </c>
      <c r="CK51" s="28"/>
      <c r="CL51" s="28" t="n">
        <f aca="false">+RANDBETWEEN(0,50000)</f>
        <v>15514</v>
      </c>
      <c r="CM51" s="28" t="n">
        <f aca="false">+RANDBETWEEN(0,50000)</f>
        <v>28460</v>
      </c>
      <c r="CN51" s="28" t="n">
        <f aca="false">+RANDBETWEEN(0,50000)</f>
        <v>7337</v>
      </c>
      <c r="CO51" s="28" t="n">
        <f aca="false">+RANDBETWEEN(0,50000)</f>
        <v>44289</v>
      </c>
      <c r="CP51" s="28" t="n">
        <f aca="false">+RANDBETWEEN(0,50000)</f>
        <v>7448</v>
      </c>
      <c r="CQ51" s="28" t="n">
        <f aca="false">+RANDBETWEEN(0,50000)</f>
        <v>46419</v>
      </c>
      <c r="CR51" s="28" t="n">
        <f aca="false">+RANDBETWEEN(0,50000)</f>
        <v>25574</v>
      </c>
      <c r="CS51" s="28" t="n">
        <f aca="false">+RANDBETWEEN(0,50000)</f>
        <v>48826</v>
      </c>
      <c r="CT51" s="28" t="n">
        <f aca="false">+RANDBETWEEN(0,50000)</f>
        <v>42238</v>
      </c>
      <c r="CU51" s="28" t="n">
        <f aca="false">+RANDBETWEEN(0,50000)</f>
        <v>3619</v>
      </c>
      <c r="CV51" s="28"/>
      <c r="CW51" s="28" t="n">
        <f aca="false">+RANDBETWEEN(0,50000)</f>
        <v>12126</v>
      </c>
      <c r="CX51" s="28" t="n">
        <f aca="false">+RANDBETWEEN(0,50000)</f>
        <v>19541</v>
      </c>
      <c r="CY51" s="28" t="n">
        <f aca="false">+RANDBETWEEN(0,50000)</f>
        <v>27793</v>
      </c>
      <c r="CZ51" s="28" t="n">
        <f aca="false">+RANDBETWEEN(0,50000)</f>
        <v>42402</v>
      </c>
      <c r="DA51" s="28" t="n">
        <f aca="false">+RANDBETWEEN(0,50000)</f>
        <v>26329</v>
      </c>
      <c r="DB51" s="28" t="n">
        <f aca="false">+RANDBETWEEN(0,50000)</f>
        <v>9626</v>
      </c>
      <c r="DC51" s="28" t="n">
        <f aca="false">+RANDBETWEEN(0,50000)</f>
        <v>48932</v>
      </c>
      <c r="DD51" s="28" t="n">
        <f aca="false">+RANDBETWEEN(0,50000)</f>
        <v>5158</v>
      </c>
      <c r="DE51" s="28" t="n">
        <f aca="false">+RANDBETWEEN(0,50000)</f>
        <v>5369</v>
      </c>
      <c r="DF51" s="28" t="n">
        <f aca="false">+RANDBETWEEN(0,50000)</f>
        <v>11388</v>
      </c>
      <c r="DG51" s="28"/>
      <c r="DH51" s="28" t="n">
        <f aca="false">+RANDBETWEEN(0,50000)</f>
        <v>42290</v>
      </c>
      <c r="DI51" s="28" t="n">
        <f aca="false">+RANDBETWEEN(0,50000)</f>
        <v>22420</v>
      </c>
      <c r="DJ51" s="28" t="n">
        <f aca="false">+RANDBETWEEN(0,50000)</f>
        <v>18624</v>
      </c>
      <c r="DK51" s="28" t="n">
        <f aca="false">+RANDBETWEEN(0,50000)</f>
        <v>5075</v>
      </c>
      <c r="DL51" s="28" t="n">
        <f aca="false">+RANDBETWEEN(0,50000)</f>
        <v>32429</v>
      </c>
      <c r="DM51" s="28" t="n">
        <f aca="false">+RANDBETWEEN(0,50000)</f>
        <v>41411</v>
      </c>
      <c r="DN51" s="28" t="n">
        <f aca="false">+RANDBETWEEN(0,50000)</f>
        <v>40129</v>
      </c>
      <c r="DO51" s="28" t="n">
        <f aca="false">+RANDBETWEEN(0,50000)</f>
        <v>31490</v>
      </c>
      <c r="DP51" s="28" t="n">
        <f aca="false">+RANDBETWEEN(0,50000)</f>
        <v>19222</v>
      </c>
      <c r="DQ51" s="28" t="n">
        <f aca="false">+RANDBETWEEN(0,50000)</f>
        <v>47926</v>
      </c>
      <c r="DR51" s="28"/>
      <c r="DS51" s="28" t="n">
        <f aca="false">+RANDBETWEEN(0,50000)</f>
        <v>31483</v>
      </c>
      <c r="DT51" s="28" t="n">
        <f aca="false">+RANDBETWEEN(0,50000)</f>
        <v>43264</v>
      </c>
      <c r="DU51" s="28" t="n">
        <f aca="false">+RANDBETWEEN(0,50000)</f>
        <v>19436</v>
      </c>
      <c r="DV51" s="28" t="n">
        <f aca="false">+RANDBETWEEN(0,50000)</f>
        <v>44215</v>
      </c>
      <c r="DW51" s="28" t="n">
        <f aca="false">+RANDBETWEEN(0,50000)</f>
        <v>10715</v>
      </c>
      <c r="DX51" s="28" t="n">
        <f aca="false">+RANDBETWEEN(0,50000)</f>
        <v>32368</v>
      </c>
      <c r="DY51" s="28" t="n">
        <f aca="false">+RANDBETWEEN(0,50000)</f>
        <v>10566</v>
      </c>
      <c r="DZ51" s="28" t="n">
        <f aca="false">+RANDBETWEEN(0,50000)</f>
        <v>12179</v>
      </c>
      <c r="EA51" s="28" t="n">
        <f aca="false">+RANDBETWEEN(0,50000)</f>
        <v>33756</v>
      </c>
      <c r="EB51" s="28" t="n">
        <f aca="false">+RANDBETWEEN(0,50000)</f>
        <v>32452</v>
      </c>
    </row>
    <row r="52" customFormat="false" ht="15" hidden="true" customHeight="false" outlineLevel="0" collapsed="false">
      <c r="A52" s="28" t="s">
        <v>72</v>
      </c>
      <c r="B52" s="29" t="n">
        <f aca="false">+RANDBETWEEN(0,500)</f>
        <v>246</v>
      </c>
      <c r="C52" s="29" t="n">
        <f aca="false">+RANDBETWEEN(0,500)</f>
        <v>88</v>
      </c>
      <c r="D52" s="29" t="n">
        <f aca="false">+RANDBETWEEN(0,500)</f>
        <v>182</v>
      </c>
      <c r="E52" s="29" t="n">
        <f aca="false">+RANDBETWEEN(0,500)</f>
        <v>407</v>
      </c>
      <c r="F52" s="29" t="n">
        <f aca="false">+RANDBETWEEN(0,500)</f>
        <v>202</v>
      </c>
      <c r="G52" s="29" t="n">
        <f aca="false">+RANDBETWEEN(0,500)</f>
        <v>474</v>
      </c>
      <c r="H52" s="29" t="n">
        <f aca="false">+RANDBETWEEN(0,500)</f>
        <v>235</v>
      </c>
      <c r="I52" s="29" t="n">
        <f aca="false">+RANDBETWEEN(0,500)</f>
        <v>149</v>
      </c>
      <c r="J52" s="29" t="n">
        <f aca="false">+RANDBETWEEN(0,500)</f>
        <v>374</v>
      </c>
      <c r="K52" s="29" t="n">
        <f aca="false">+RANDBETWEEN(0,500)</f>
        <v>125</v>
      </c>
      <c r="L52" s="28"/>
      <c r="M52" s="28" t="n">
        <f aca="false">+RANDBETWEEN(0,50000)</f>
        <v>40055</v>
      </c>
      <c r="N52" s="28" t="n">
        <f aca="false">+RANDBETWEEN(0,50000)</f>
        <v>37096</v>
      </c>
      <c r="O52" s="28" t="n">
        <f aca="false">+RANDBETWEEN(0,50000)</f>
        <v>46161</v>
      </c>
      <c r="P52" s="28" t="n">
        <f aca="false">+RANDBETWEEN(0,50000)</f>
        <v>17363</v>
      </c>
      <c r="Q52" s="28" t="n">
        <f aca="false">+RANDBETWEEN(0,50000)</f>
        <v>42667</v>
      </c>
      <c r="R52" s="28" t="n">
        <f aca="false">+RANDBETWEEN(0,50000)</f>
        <v>47161</v>
      </c>
      <c r="S52" s="28" t="n">
        <f aca="false">+RANDBETWEEN(0,50000)</f>
        <v>6820</v>
      </c>
      <c r="T52" s="28" t="n">
        <f aca="false">+RANDBETWEEN(0,50000)</f>
        <v>3423</v>
      </c>
      <c r="U52" s="28" t="n">
        <f aca="false">+RANDBETWEEN(0,50000)</f>
        <v>40964</v>
      </c>
      <c r="V52" s="28" t="n">
        <f aca="false">+RANDBETWEEN(0,50000)</f>
        <v>24508</v>
      </c>
      <c r="W52" s="28"/>
      <c r="X52" s="28" t="n">
        <f aca="false">+RANDBETWEEN(0,50000)</f>
        <v>25569</v>
      </c>
      <c r="Y52" s="28" t="n">
        <f aca="false">+RANDBETWEEN(0,50000)</f>
        <v>30807</v>
      </c>
      <c r="Z52" s="28" t="n">
        <f aca="false">+RANDBETWEEN(0,50000)</f>
        <v>16918</v>
      </c>
      <c r="AA52" s="28" t="n">
        <f aca="false">+RANDBETWEEN(0,50000)</f>
        <v>31456</v>
      </c>
      <c r="AB52" s="28" t="n">
        <f aca="false">+RANDBETWEEN(0,50000)</f>
        <v>40966</v>
      </c>
      <c r="AC52" s="28" t="n">
        <f aca="false">+RANDBETWEEN(0,50000)</f>
        <v>32492</v>
      </c>
      <c r="AD52" s="28" t="n">
        <f aca="false">+RANDBETWEEN(0,50000)</f>
        <v>33397</v>
      </c>
      <c r="AE52" s="28" t="n">
        <f aca="false">+RANDBETWEEN(0,50000)</f>
        <v>31387</v>
      </c>
      <c r="AF52" s="28" t="n">
        <f aca="false">+RANDBETWEEN(0,50000)</f>
        <v>45222</v>
      </c>
      <c r="AG52" s="28" t="n">
        <f aca="false">+RANDBETWEEN(0,50000)</f>
        <v>14429</v>
      </c>
      <c r="AH52" s="28"/>
      <c r="AI52" s="28" t="n">
        <f aca="false">+RANDBETWEEN(0,50000)</f>
        <v>48844</v>
      </c>
      <c r="AJ52" s="28" t="n">
        <f aca="false">+RANDBETWEEN(0,50000)</f>
        <v>32856</v>
      </c>
      <c r="AK52" s="28" t="n">
        <f aca="false">+RANDBETWEEN(0,50000)</f>
        <v>27407</v>
      </c>
      <c r="AL52" s="28" t="n">
        <f aca="false">+RANDBETWEEN(0,50000)</f>
        <v>23061</v>
      </c>
      <c r="AM52" s="28" t="n">
        <f aca="false">+RANDBETWEEN(0,50000)</f>
        <v>21495</v>
      </c>
      <c r="AN52" s="28" t="n">
        <f aca="false">+RANDBETWEEN(0,50000)</f>
        <v>14466</v>
      </c>
      <c r="AO52" s="28" t="n">
        <f aca="false">+RANDBETWEEN(0,50000)</f>
        <v>34218</v>
      </c>
      <c r="AP52" s="28" t="n">
        <f aca="false">+RANDBETWEEN(0,50000)</f>
        <v>16899</v>
      </c>
      <c r="AQ52" s="28" t="n">
        <f aca="false">+RANDBETWEEN(0,50000)</f>
        <v>5453</v>
      </c>
      <c r="AR52" s="28" t="n">
        <f aca="false">+RANDBETWEEN(0,50000)</f>
        <v>25076</v>
      </c>
      <c r="AS52" s="28"/>
      <c r="AT52" s="28" t="n">
        <f aca="false">+RANDBETWEEN(0,50000)</f>
        <v>11639</v>
      </c>
      <c r="AU52" s="28" t="n">
        <f aca="false">+RANDBETWEEN(0,50000)</f>
        <v>40920</v>
      </c>
      <c r="AV52" s="28" t="n">
        <f aca="false">+RANDBETWEEN(0,50000)</f>
        <v>48737</v>
      </c>
      <c r="AW52" s="28" t="n">
        <f aca="false">+RANDBETWEEN(0,50000)</f>
        <v>40352</v>
      </c>
      <c r="AX52" s="28" t="n">
        <f aca="false">+RANDBETWEEN(0,50000)</f>
        <v>5667</v>
      </c>
      <c r="AY52" s="28" t="n">
        <f aca="false">+RANDBETWEEN(0,50000)</f>
        <v>21569</v>
      </c>
      <c r="AZ52" s="28" t="n">
        <f aca="false">+RANDBETWEEN(0,50000)</f>
        <v>45255</v>
      </c>
      <c r="BA52" s="28" t="n">
        <f aca="false">+RANDBETWEEN(0,50000)</f>
        <v>44420</v>
      </c>
      <c r="BB52" s="28" t="n">
        <f aca="false">+RANDBETWEEN(0,50000)</f>
        <v>22148</v>
      </c>
      <c r="BC52" s="28" t="n">
        <f aca="false">+RANDBETWEEN(0,50000)</f>
        <v>24160</v>
      </c>
      <c r="BD52" s="28"/>
      <c r="BE52" s="28" t="n">
        <f aca="false">+RANDBETWEEN(0,50000)</f>
        <v>46172</v>
      </c>
      <c r="BF52" s="28" t="n">
        <f aca="false">+RANDBETWEEN(0,50000)</f>
        <v>11086</v>
      </c>
      <c r="BG52" s="28" t="n">
        <f aca="false">+RANDBETWEEN(0,50000)</f>
        <v>218</v>
      </c>
      <c r="BH52" s="28" t="n">
        <f aca="false">+RANDBETWEEN(0,50000)</f>
        <v>45862</v>
      </c>
      <c r="BI52" s="28" t="n">
        <f aca="false">+RANDBETWEEN(0,50000)</f>
        <v>47433</v>
      </c>
      <c r="BJ52" s="28" t="n">
        <f aca="false">+RANDBETWEEN(0,50000)</f>
        <v>24512</v>
      </c>
      <c r="BK52" s="28" t="n">
        <f aca="false">+RANDBETWEEN(0,50000)</f>
        <v>17002</v>
      </c>
      <c r="BL52" s="28" t="n">
        <f aca="false">+RANDBETWEEN(0,50000)</f>
        <v>40610</v>
      </c>
      <c r="BM52" s="28" t="n">
        <f aca="false">+RANDBETWEEN(0,50000)</f>
        <v>47066</v>
      </c>
      <c r="BN52" s="28" t="n">
        <f aca="false">+RANDBETWEEN(0,50000)</f>
        <v>44172</v>
      </c>
      <c r="BO52" s="28"/>
      <c r="BP52" s="28" t="n">
        <f aca="false">+RANDBETWEEN(0,50000)</f>
        <v>4163</v>
      </c>
      <c r="BQ52" s="28" t="n">
        <f aca="false">+RANDBETWEEN(0,50000)</f>
        <v>38553</v>
      </c>
      <c r="BR52" s="28" t="n">
        <f aca="false">+RANDBETWEEN(0,50000)</f>
        <v>2795</v>
      </c>
      <c r="BS52" s="28" t="n">
        <f aca="false">+RANDBETWEEN(0,50000)</f>
        <v>49591</v>
      </c>
      <c r="BT52" s="28" t="n">
        <f aca="false">+RANDBETWEEN(0,50000)</f>
        <v>33200</v>
      </c>
      <c r="BU52" s="28" t="n">
        <f aca="false">+RANDBETWEEN(0,50000)</f>
        <v>49740</v>
      </c>
      <c r="BV52" s="28" t="n">
        <f aca="false">+RANDBETWEEN(0,50000)</f>
        <v>7072</v>
      </c>
      <c r="BW52" s="28" t="n">
        <f aca="false">+RANDBETWEEN(0,50000)</f>
        <v>39178</v>
      </c>
      <c r="BX52" s="28" t="n">
        <f aca="false">+RANDBETWEEN(0,50000)</f>
        <v>19997</v>
      </c>
      <c r="BY52" s="28" t="n">
        <f aca="false">+RANDBETWEEN(0,50000)</f>
        <v>6599</v>
      </c>
      <c r="BZ52" s="28"/>
      <c r="CA52" s="28" t="n">
        <f aca="false">+RANDBETWEEN(0,50000)</f>
        <v>28841</v>
      </c>
      <c r="CB52" s="28" t="n">
        <f aca="false">+RANDBETWEEN(0,50000)</f>
        <v>33302</v>
      </c>
      <c r="CC52" s="28" t="n">
        <f aca="false">+RANDBETWEEN(0,50000)</f>
        <v>44082</v>
      </c>
      <c r="CD52" s="28" t="n">
        <f aca="false">+RANDBETWEEN(0,50000)</f>
        <v>39221</v>
      </c>
      <c r="CE52" s="28" t="n">
        <f aca="false">+RANDBETWEEN(0,50000)</f>
        <v>44775</v>
      </c>
      <c r="CF52" s="28" t="n">
        <f aca="false">+RANDBETWEEN(0,50000)</f>
        <v>2018</v>
      </c>
      <c r="CG52" s="28" t="n">
        <f aca="false">+RANDBETWEEN(0,50000)</f>
        <v>15553</v>
      </c>
      <c r="CH52" s="28" t="n">
        <f aca="false">+RANDBETWEEN(0,50000)</f>
        <v>40722</v>
      </c>
      <c r="CI52" s="28" t="n">
        <f aca="false">+RANDBETWEEN(0,50000)</f>
        <v>44637</v>
      </c>
      <c r="CJ52" s="28" t="n">
        <f aca="false">+RANDBETWEEN(0,50000)</f>
        <v>47642</v>
      </c>
      <c r="CK52" s="28"/>
      <c r="CL52" s="28" t="n">
        <f aca="false">+RANDBETWEEN(0,50000)</f>
        <v>2823</v>
      </c>
      <c r="CM52" s="28" t="n">
        <f aca="false">+RANDBETWEEN(0,50000)</f>
        <v>23644</v>
      </c>
      <c r="CN52" s="28" t="n">
        <f aca="false">+RANDBETWEEN(0,50000)</f>
        <v>31208</v>
      </c>
      <c r="CO52" s="28" t="n">
        <f aca="false">+RANDBETWEEN(0,50000)</f>
        <v>27435</v>
      </c>
      <c r="CP52" s="28" t="n">
        <f aca="false">+RANDBETWEEN(0,50000)</f>
        <v>16485</v>
      </c>
      <c r="CQ52" s="28" t="n">
        <f aca="false">+RANDBETWEEN(0,50000)</f>
        <v>30061</v>
      </c>
      <c r="CR52" s="28" t="n">
        <f aca="false">+RANDBETWEEN(0,50000)</f>
        <v>28495</v>
      </c>
      <c r="CS52" s="28" t="n">
        <f aca="false">+RANDBETWEEN(0,50000)</f>
        <v>5176</v>
      </c>
      <c r="CT52" s="28" t="n">
        <f aca="false">+RANDBETWEEN(0,50000)</f>
        <v>8904</v>
      </c>
      <c r="CU52" s="28" t="n">
        <f aca="false">+RANDBETWEEN(0,50000)</f>
        <v>14566</v>
      </c>
      <c r="CV52" s="28"/>
      <c r="CW52" s="28" t="n">
        <f aca="false">+RANDBETWEEN(0,50000)</f>
        <v>44084</v>
      </c>
      <c r="CX52" s="28" t="n">
        <f aca="false">+RANDBETWEEN(0,50000)</f>
        <v>5190</v>
      </c>
      <c r="CY52" s="28" t="n">
        <f aca="false">+RANDBETWEEN(0,50000)</f>
        <v>33605</v>
      </c>
      <c r="CZ52" s="28" t="n">
        <f aca="false">+RANDBETWEEN(0,50000)</f>
        <v>20524</v>
      </c>
      <c r="DA52" s="28" t="n">
        <f aca="false">+RANDBETWEEN(0,50000)</f>
        <v>17668</v>
      </c>
      <c r="DB52" s="28" t="n">
        <f aca="false">+RANDBETWEEN(0,50000)</f>
        <v>6288</v>
      </c>
      <c r="DC52" s="28" t="n">
        <f aca="false">+RANDBETWEEN(0,50000)</f>
        <v>28161</v>
      </c>
      <c r="DD52" s="28" t="n">
        <f aca="false">+RANDBETWEEN(0,50000)</f>
        <v>31579</v>
      </c>
      <c r="DE52" s="28" t="n">
        <f aca="false">+RANDBETWEEN(0,50000)</f>
        <v>37559</v>
      </c>
      <c r="DF52" s="28" t="n">
        <f aca="false">+RANDBETWEEN(0,50000)</f>
        <v>993</v>
      </c>
      <c r="DG52" s="28"/>
      <c r="DH52" s="28" t="n">
        <f aca="false">+RANDBETWEEN(0,50000)</f>
        <v>23035</v>
      </c>
      <c r="DI52" s="28" t="n">
        <f aca="false">+RANDBETWEEN(0,50000)</f>
        <v>14977</v>
      </c>
      <c r="DJ52" s="28" t="n">
        <f aca="false">+RANDBETWEEN(0,50000)</f>
        <v>7751</v>
      </c>
      <c r="DK52" s="28" t="n">
        <f aca="false">+RANDBETWEEN(0,50000)</f>
        <v>28875</v>
      </c>
      <c r="DL52" s="28" t="n">
        <f aca="false">+RANDBETWEEN(0,50000)</f>
        <v>47878</v>
      </c>
      <c r="DM52" s="28" t="n">
        <f aca="false">+RANDBETWEEN(0,50000)</f>
        <v>13812</v>
      </c>
      <c r="DN52" s="28" t="n">
        <f aca="false">+RANDBETWEEN(0,50000)</f>
        <v>45401</v>
      </c>
      <c r="DO52" s="28" t="n">
        <f aca="false">+RANDBETWEEN(0,50000)</f>
        <v>11816</v>
      </c>
      <c r="DP52" s="28" t="n">
        <f aca="false">+RANDBETWEEN(0,50000)</f>
        <v>6912</v>
      </c>
      <c r="DQ52" s="28" t="n">
        <f aca="false">+RANDBETWEEN(0,50000)</f>
        <v>19800</v>
      </c>
      <c r="DR52" s="28"/>
      <c r="DS52" s="28" t="n">
        <f aca="false">+RANDBETWEEN(0,50000)</f>
        <v>46707</v>
      </c>
      <c r="DT52" s="28" t="n">
        <f aca="false">+RANDBETWEEN(0,50000)</f>
        <v>7963</v>
      </c>
      <c r="DU52" s="28" t="n">
        <f aca="false">+RANDBETWEEN(0,50000)</f>
        <v>46419</v>
      </c>
      <c r="DV52" s="28" t="n">
        <f aca="false">+RANDBETWEEN(0,50000)</f>
        <v>11279</v>
      </c>
      <c r="DW52" s="28" t="n">
        <f aca="false">+RANDBETWEEN(0,50000)</f>
        <v>18738</v>
      </c>
      <c r="DX52" s="28" t="n">
        <f aca="false">+RANDBETWEEN(0,50000)</f>
        <v>8399</v>
      </c>
      <c r="DY52" s="28" t="n">
        <f aca="false">+RANDBETWEEN(0,50000)</f>
        <v>24449</v>
      </c>
      <c r="DZ52" s="28" t="n">
        <f aca="false">+RANDBETWEEN(0,50000)</f>
        <v>22129</v>
      </c>
      <c r="EA52" s="28" t="n">
        <f aca="false">+RANDBETWEEN(0,50000)</f>
        <v>38539</v>
      </c>
      <c r="EB52" s="28" t="n">
        <f aca="false">+RANDBETWEEN(0,50000)</f>
        <v>49354</v>
      </c>
    </row>
    <row r="53" customFormat="false" ht="15" hidden="true" customHeight="false" outlineLevel="0" collapsed="false">
      <c r="B53" s="0" t="n">
        <f aca="false">+SUM(B3:B52)</f>
        <v>10896</v>
      </c>
      <c r="C53" s="0" t="n">
        <f aca="false">+SUM(C3:C52)</f>
        <v>11672</v>
      </c>
      <c r="D53" s="0" t="n">
        <f aca="false">+SUM(D3:D52)</f>
        <v>13229</v>
      </c>
      <c r="E53" s="0" t="n">
        <f aca="false">+SUM(E3:E52)</f>
        <v>10454</v>
      </c>
      <c r="F53" s="0" t="n">
        <f aca="false">+SUM(F3:F52)</f>
        <v>13585</v>
      </c>
      <c r="G53" s="0" t="n">
        <f aca="false">+SUM(G3:G52)</f>
        <v>14511</v>
      </c>
      <c r="H53" s="0" t="n">
        <f aca="false">+SUM(H3:H52)</f>
        <v>12628</v>
      </c>
      <c r="I53" s="0" t="n">
        <f aca="false">+SUM(I3:I52)</f>
        <v>11786</v>
      </c>
      <c r="J53" s="0" t="n">
        <f aca="false">+SUM(J3:J52)</f>
        <v>12764</v>
      </c>
      <c r="K53" s="0" t="n">
        <f aca="false">+SUM(K3:K52)</f>
        <v>13044</v>
      </c>
      <c r="M53" s="0" t="n">
        <f aca="false">+SUM(M3:M52)</f>
        <v>1177716</v>
      </c>
      <c r="N53" s="0" t="n">
        <f aca="false">+SUM(N3:N52)</f>
        <v>1246015</v>
      </c>
      <c r="O53" s="0" t="n">
        <f aca="false">+SUM(O3:O52)</f>
        <v>993745</v>
      </c>
      <c r="P53" s="0" t="n">
        <f aca="false">+SUM(P3:P52)</f>
        <v>1097759</v>
      </c>
      <c r="Q53" s="0" t="n">
        <f aca="false">+SUM(Q3:Q52)</f>
        <v>1364949</v>
      </c>
      <c r="R53" s="0" t="n">
        <f aca="false">+SUM(R3:R52)</f>
        <v>1177547</v>
      </c>
      <c r="S53" s="0" t="n">
        <f aca="false">+SUM(S3:S52)</f>
        <v>1351905</v>
      </c>
      <c r="T53" s="0" t="n">
        <f aca="false">+SUM(T3:T52)</f>
        <v>1309641</v>
      </c>
      <c r="U53" s="0" t="n">
        <f aca="false">+SUM(U3:U52)</f>
        <v>1233722</v>
      </c>
      <c r="V53" s="0" t="n">
        <f aca="false">+SUM(V3:V52)</f>
        <v>1128466</v>
      </c>
      <c r="X53" s="0" t="n">
        <f aca="false">+SUM(X3:X52)</f>
        <v>1313580</v>
      </c>
      <c r="Y53" s="0" t="n">
        <f aca="false">+SUM(Y3:Y52)</f>
        <v>1172256</v>
      </c>
      <c r="Z53" s="0" t="n">
        <f aca="false">+SUM(Z3:Z52)</f>
        <v>1160074</v>
      </c>
      <c r="AA53" s="0" t="n">
        <f aca="false">+SUM(AA3:AA52)</f>
        <v>1292258</v>
      </c>
      <c r="AB53" s="0" t="n">
        <f aca="false">+SUM(AB3:AB52)</f>
        <v>1264630</v>
      </c>
      <c r="AC53" s="0" t="n">
        <f aca="false">+SUM(AC3:AC52)</f>
        <v>1386713</v>
      </c>
      <c r="AD53" s="0" t="n">
        <f aca="false">+SUM(AD3:AD52)</f>
        <v>1284291</v>
      </c>
      <c r="AE53" s="0" t="n">
        <f aca="false">+SUM(AE3:AE52)</f>
        <v>1442308</v>
      </c>
      <c r="AF53" s="0" t="n">
        <f aca="false">+SUM(AF3:AF52)</f>
        <v>1273509</v>
      </c>
      <c r="AG53" s="0" t="n">
        <f aca="false">+SUM(AG3:AG52)</f>
        <v>1143729</v>
      </c>
      <c r="AI53" s="0" t="n">
        <f aca="false">+SUM(AI3:AI52)</f>
        <v>1211868</v>
      </c>
      <c r="AJ53" s="0" t="n">
        <f aca="false">+SUM(AJ3:AJ52)</f>
        <v>1371212</v>
      </c>
      <c r="AK53" s="0" t="n">
        <f aca="false">+SUM(AK3:AK52)</f>
        <v>1242500</v>
      </c>
      <c r="AL53" s="0" t="n">
        <f aca="false">+SUM(AL3:AL52)</f>
        <v>1045461</v>
      </c>
      <c r="AM53" s="0" t="n">
        <f aca="false">+SUM(AM3:AM52)</f>
        <v>1217515</v>
      </c>
      <c r="AN53" s="0" t="n">
        <f aca="false">+SUM(AN3:AN52)</f>
        <v>1099641</v>
      </c>
      <c r="AO53" s="0" t="n">
        <f aca="false">+SUM(AO3:AO52)</f>
        <v>1208642</v>
      </c>
      <c r="AP53" s="0" t="n">
        <f aca="false">+SUM(AP3:AP52)</f>
        <v>1298054</v>
      </c>
      <c r="AQ53" s="0" t="n">
        <f aca="false">+SUM(AQ3:AQ52)</f>
        <v>1088718</v>
      </c>
      <c r="AR53" s="0" t="n">
        <f aca="false">+SUM(AR3:AR52)</f>
        <v>1184222</v>
      </c>
      <c r="AT53" s="0" t="n">
        <f aca="false">+SUM(AT3:AT52)</f>
        <v>1411586</v>
      </c>
      <c r="AU53" s="0" t="n">
        <f aca="false">+SUM(AU3:AU52)</f>
        <v>1370220</v>
      </c>
      <c r="AV53" s="0" t="n">
        <f aca="false">+SUM(AV3:AV52)</f>
        <v>1166812</v>
      </c>
      <c r="AW53" s="0" t="n">
        <f aca="false">+SUM(AW3:AW52)</f>
        <v>1261596</v>
      </c>
      <c r="AX53" s="0" t="n">
        <f aca="false">+SUM(AX3:AX52)</f>
        <v>1178788</v>
      </c>
      <c r="AY53" s="0" t="n">
        <f aca="false">+SUM(AY3:AY52)</f>
        <v>1201134</v>
      </c>
      <c r="AZ53" s="0" t="n">
        <f aca="false">+SUM(AZ3:AZ52)</f>
        <v>1302863</v>
      </c>
      <c r="BA53" s="0" t="n">
        <f aca="false">+SUM(BA3:BA52)</f>
        <v>1183895</v>
      </c>
      <c r="BB53" s="0" t="n">
        <f aca="false">+SUM(BB3:BB52)</f>
        <v>1263390</v>
      </c>
      <c r="BC53" s="0" t="n">
        <f aca="false">+SUM(BC3:BC52)</f>
        <v>1314522</v>
      </c>
      <c r="BE53" s="0" t="n">
        <f aca="false">+SUM(BE3:BE52)</f>
        <v>1161800</v>
      </c>
      <c r="BF53" s="0" t="n">
        <f aca="false">+SUM(BF3:BF52)</f>
        <v>1172811</v>
      </c>
      <c r="BG53" s="0" t="n">
        <f aca="false">+SUM(BG3:BG52)</f>
        <v>1198070</v>
      </c>
      <c r="BH53" s="0" t="n">
        <f aca="false">+SUM(BH3:BH52)</f>
        <v>1350884</v>
      </c>
      <c r="BI53" s="0" t="n">
        <f aca="false">+SUM(BI3:BI52)</f>
        <v>1298600</v>
      </c>
      <c r="BJ53" s="0" t="n">
        <f aca="false">+SUM(BJ3:BJ52)</f>
        <v>1211546</v>
      </c>
      <c r="BK53" s="0" t="n">
        <f aca="false">+SUM(BK3:BK52)</f>
        <v>1400234</v>
      </c>
      <c r="BL53" s="0" t="n">
        <f aca="false">+SUM(BL3:BL52)</f>
        <v>1233228</v>
      </c>
      <c r="BM53" s="0" t="n">
        <f aca="false">+SUM(BM3:BM52)</f>
        <v>1245478</v>
      </c>
      <c r="BN53" s="0" t="n">
        <f aca="false">+SUM(BN3:BN52)</f>
        <v>1295752</v>
      </c>
      <c r="BP53" s="0" t="n">
        <f aca="false">+SUM(BP3:BP52)</f>
        <v>1145090</v>
      </c>
      <c r="BQ53" s="0" t="n">
        <f aca="false">+SUM(BQ3:BQ52)</f>
        <v>1353976</v>
      </c>
      <c r="BR53" s="0" t="n">
        <f aca="false">+SUM(BR3:BR52)</f>
        <v>1176062</v>
      </c>
      <c r="BS53" s="0" t="n">
        <f aca="false">+SUM(BS3:BS52)</f>
        <v>1215906</v>
      </c>
      <c r="BT53" s="0" t="n">
        <f aca="false">+SUM(BT3:BT52)</f>
        <v>1144066</v>
      </c>
      <c r="BU53" s="0" t="n">
        <f aca="false">+SUM(BU3:BU52)</f>
        <v>1387871</v>
      </c>
      <c r="BV53" s="0" t="n">
        <f aca="false">+SUM(BV3:BV52)</f>
        <v>1179964</v>
      </c>
      <c r="BW53" s="0" t="n">
        <f aca="false">+SUM(BW3:BW52)</f>
        <v>1219883</v>
      </c>
      <c r="BX53" s="0" t="n">
        <f aca="false">+SUM(BX3:BX52)</f>
        <v>1241411</v>
      </c>
      <c r="BY53" s="0" t="n">
        <f aca="false">+SUM(BY3:BY52)</f>
        <v>1232269</v>
      </c>
      <c r="CA53" s="0" t="n">
        <f aca="false">+SUM(CA3:CA52)</f>
        <v>1197519</v>
      </c>
      <c r="CB53" s="0" t="n">
        <f aca="false">+SUM(CB3:CB52)</f>
        <v>1357180</v>
      </c>
      <c r="CC53" s="0" t="n">
        <f aca="false">+SUM(CC3:CC52)</f>
        <v>1209100</v>
      </c>
      <c r="CD53" s="0" t="n">
        <f aca="false">+SUM(CD3:CD52)</f>
        <v>1419324</v>
      </c>
      <c r="CE53" s="0" t="n">
        <f aca="false">+SUM(CE3:CE52)</f>
        <v>1196011</v>
      </c>
      <c r="CF53" s="0" t="n">
        <f aca="false">+SUM(CF3:CF52)</f>
        <v>1063411</v>
      </c>
      <c r="CG53" s="0" t="n">
        <f aca="false">+SUM(CG3:CG52)</f>
        <v>1153667</v>
      </c>
      <c r="CH53" s="0" t="n">
        <f aca="false">+SUM(CH3:CH52)</f>
        <v>1018882</v>
      </c>
      <c r="CI53" s="0" t="n">
        <f aca="false">+SUM(CI3:CI52)</f>
        <v>1287993</v>
      </c>
      <c r="CJ53" s="0" t="n">
        <f aca="false">+SUM(CJ3:CJ52)</f>
        <v>1208360</v>
      </c>
      <c r="CL53" s="0" t="n">
        <f aca="false">+SUM(CL3:CL52)</f>
        <v>1138494</v>
      </c>
      <c r="CM53" s="0" t="n">
        <f aca="false">+SUM(CM3:CM52)</f>
        <v>1339182</v>
      </c>
      <c r="CN53" s="0" t="n">
        <f aca="false">+SUM(CN3:CN52)</f>
        <v>1270982</v>
      </c>
      <c r="CO53" s="0" t="n">
        <f aca="false">+SUM(CO3:CO52)</f>
        <v>1310639</v>
      </c>
      <c r="CP53" s="0" t="n">
        <f aca="false">+SUM(CP3:CP52)</f>
        <v>1309896</v>
      </c>
      <c r="CQ53" s="0" t="n">
        <f aca="false">+SUM(CQ3:CQ52)</f>
        <v>1090175</v>
      </c>
      <c r="CR53" s="0" t="n">
        <f aca="false">+SUM(CR3:CR52)</f>
        <v>1393898</v>
      </c>
      <c r="CS53" s="0" t="n">
        <f aca="false">+SUM(CS3:CS52)</f>
        <v>1282792</v>
      </c>
      <c r="CT53" s="0" t="n">
        <f aca="false">+SUM(CT3:CT52)</f>
        <v>1229109</v>
      </c>
      <c r="CU53" s="0" t="n">
        <f aca="false">+SUM(CU3:CU52)</f>
        <v>1112192</v>
      </c>
      <c r="CW53" s="0" t="n">
        <f aca="false">+SUM(CW3:CW52)</f>
        <v>1186623</v>
      </c>
      <c r="CX53" s="0" t="n">
        <f aca="false">+SUM(CX3:CX52)</f>
        <v>1253926</v>
      </c>
      <c r="CY53" s="0" t="n">
        <f aca="false">+SUM(CY3:CY52)</f>
        <v>1152730</v>
      </c>
      <c r="CZ53" s="0" t="n">
        <f aca="false">+SUM(CZ3:CZ52)</f>
        <v>1245721</v>
      </c>
      <c r="DA53" s="0" t="n">
        <f aca="false">+SUM(DA3:DA52)</f>
        <v>1069450</v>
      </c>
      <c r="DB53" s="0" t="n">
        <f aca="false">+SUM(DB3:DB52)</f>
        <v>1243735</v>
      </c>
      <c r="DC53" s="0" t="n">
        <f aca="false">+SUM(DC3:DC52)</f>
        <v>1196871</v>
      </c>
      <c r="DD53" s="0" t="n">
        <f aca="false">+SUM(DD3:DD52)</f>
        <v>1353241</v>
      </c>
      <c r="DE53" s="0" t="n">
        <f aca="false">+SUM(DE3:DE52)</f>
        <v>1232751</v>
      </c>
      <c r="DF53" s="0" t="n">
        <f aca="false">+SUM(DF3:DF52)</f>
        <v>1058660</v>
      </c>
      <c r="DH53" s="0" t="n">
        <f aca="false">+SUM(DH3:DH52)</f>
        <v>1169598</v>
      </c>
      <c r="DI53" s="0" t="n">
        <f aca="false">+SUM(DI3:DI52)</f>
        <v>1209653</v>
      </c>
      <c r="DJ53" s="0" t="n">
        <f aca="false">+SUM(DJ3:DJ52)</f>
        <v>1332192</v>
      </c>
      <c r="DK53" s="0" t="n">
        <f aca="false">+SUM(DK3:DK52)</f>
        <v>1252453</v>
      </c>
      <c r="DL53" s="0" t="n">
        <f aca="false">+SUM(DL3:DL52)</f>
        <v>1260009</v>
      </c>
      <c r="DM53" s="0" t="n">
        <f aca="false">+SUM(DM3:DM52)</f>
        <v>1213048</v>
      </c>
      <c r="DN53" s="0" t="n">
        <f aca="false">+SUM(DN3:DN52)</f>
        <v>1221373</v>
      </c>
      <c r="DO53" s="0" t="n">
        <f aca="false">+SUM(DO3:DO52)</f>
        <v>1242000</v>
      </c>
      <c r="DP53" s="0" t="n">
        <f aca="false">+SUM(DP3:DP52)</f>
        <v>1200207</v>
      </c>
      <c r="DQ53" s="0" t="n">
        <f aca="false">+SUM(DQ3:DQ52)</f>
        <v>1235931</v>
      </c>
      <c r="DS53" s="0" t="n">
        <f aca="false">+SUM(DS3:DS52)</f>
        <v>1223272</v>
      </c>
      <c r="DT53" s="0" t="n">
        <f aca="false">+SUM(DT3:DT52)</f>
        <v>1287237</v>
      </c>
      <c r="DU53" s="0" t="n">
        <f aca="false">+SUM(DU3:DU52)</f>
        <v>1361099</v>
      </c>
      <c r="DV53" s="0" t="n">
        <f aca="false">+SUM(DV3:DV52)</f>
        <v>1223399</v>
      </c>
      <c r="DW53" s="0" t="n">
        <f aca="false">+SUM(DW3:DW52)</f>
        <v>1320642</v>
      </c>
      <c r="DX53" s="0" t="n">
        <f aca="false">+SUM(DX3:DX52)</f>
        <v>1270138</v>
      </c>
      <c r="DY53" s="0" t="n">
        <f aca="false">+SUM(DY3:DY52)</f>
        <v>1242889</v>
      </c>
      <c r="DZ53" s="0" t="n">
        <f aca="false">+SUM(DZ3:DZ52)</f>
        <v>1011931</v>
      </c>
      <c r="EA53" s="0" t="n">
        <f aca="false">+SUM(EA3:EA52)</f>
        <v>1205250</v>
      </c>
      <c r="EB53" s="0" t="n">
        <f aca="false">+SUM(EB3:EB52)</f>
        <v>1202733</v>
      </c>
    </row>
    <row r="55" customFormat="false" ht="13.8" hidden="false" customHeight="false" outlineLevel="0" collapsed="false">
      <c r="B55" s="0" t="n">
        <f aca="false">IF(B2=$B$2,COLUMN(),"")</f>
        <v>2</v>
      </c>
      <c r="C55" s="0" t="str">
        <f aca="false">IF(C2=$B$2,COLUMN(),"")</f>
        <v/>
      </c>
      <c r="D55" s="0" t="str">
        <f aca="false">IF(D2=$B$2,COLUMN(),"")</f>
        <v/>
      </c>
      <c r="E55" s="0" t="str">
        <f aca="false">IF(E2=$B$2,COLUMN(),"")</f>
        <v/>
      </c>
      <c r="F55" s="0" t="str">
        <f aca="false">IF(F2=$B$2,COLUMN(),"")</f>
        <v/>
      </c>
      <c r="G55" s="0" t="str">
        <f aca="false">IF(G2=$B$2,COLUMN(),"")</f>
        <v/>
      </c>
      <c r="H55" s="0" t="str">
        <f aca="false">IF(H2=$B$2,COLUMN(),"")</f>
        <v/>
      </c>
      <c r="I55" s="0" t="str">
        <f aca="false">IF(I2=$B$2,COLUMN(),"")</f>
        <v/>
      </c>
      <c r="J55" s="0" t="str">
        <f aca="false">IF(J2=$B$2,COLUMN(),"")</f>
        <v/>
      </c>
      <c r="K55" s="0" t="str">
        <f aca="false">IF(K2=$B$2,COLUMN(),"")</f>
        <v/>
      </c>
      <c r="L55" s="0" t="str">
        <f aca="false">IF(L2=$B$2,COLUMN(),"")</f>
        <v/>
      </c>
      <c r="M55" s="0" t="n">
        <f aca="false">IF(M2=$B$2,COLUMN(),"")</f>
        <v>13</v>
      </c>
      <c r="N55" s="0" t="str">
        <f aca="false">IF(N2=$B$2,COLUMN(),"")</f>
        <v/>
      </c>
      <c r="O55" s="0" t="str">
        <f aca="false">IF(O2=$B$2,COLUMN(),"")</f>
        <v/>
      </c>
      <c r="P55" s="0" t="str">
        <f aca="false">IF(P2=$B$2,COLUMN(),"")</f>
        <v/>
      </c>
      <c r="Q55" s="0" t="str">
        <f aca="false">IF(Q2=$B$2,COLUMN(),"")</f>
        <v/>
      </c>
      <c r="R55" s="0" t="str">
        <f aca="false">IF(R2=$B$2,COLUMN(),"")</f>
        <v/>
      </c>
      <c r="S55" s="0" t="str">
        <f aca="false">IF(S2=$B$2,COLUMN(),"")</f>
        <v/>
      </c>
      <c r="T55" s="0" t="str">
        <f aca="false">IF(T2=$B$2,COLUMN(),"")</f>
        <v/>
      </c>
      <c r="U55" s="0" t="str">
        <f aca="false">IF(U2=$B$2,COLUMN(),"")</f>
        <v/>
      </c>
      <c r="V55" s="0" t="str">
        <f aca="false">IF(V2=$B$2,COLUMN(),"")</f>
        <v/>
      </c>
      <c r="W55" s="0" t="str">
        <f aca="false">IF(W2=$B$2,COLUMN(),"")</f>
        <v/>
      </c>
      <c r="X55" s="0" t="n">
        <f aca="false">IF(X2=$B$2,COLUMN(),"")</f>
        <v>24</v>
      </c>
      <c r="Y55" s="0" t="str">
        <f aca="false">IF(Y2=$B$2,COLUMN(),"")</f>
        <v/>
      </c>
      <c r="Z55" s="0" t="str">
        <f aca="false">IF(Z2=$B$2,COLUMN(),"")</f>
        <v/>
      </c>
      <c r="AA55" s="0" t="str">
        <f aca="false">IF(AA2=$B$2,COLUMN(),"")</f>
        <v/>
      </c>
      <c r="AB55" s="0" t="str">
        <f aca="false">IF(AB2=$B$2,COLUMN(),"")</f>
        <v/>
      </c>
      <c r="AC55" s="0" t="str">
        <f aca="false">IF(AC2=$B$2,COLUMN(),"")</f>
        <v/>
      </c>
      <c r="AD55" s="0" t="str">
        <f aca="false">IF(AD2=$B$2,COLUMN(),"")</f>
        <v/>
      </c>
      <c r="AE55" s="0" t="str">
        <f aca="false">IF(AE2=$B$2,COLUMN(),"")</f>
        <v/>
      </c>
      <c r="AF55" s="0" t="str">
        <f aca="false">IF(AF2=$B$2,COLUMN(),"")</f>
        <v/>
      </c>
      <c r="AG55" s="0" t="str">
        <f aca="false">IF(AG2=$B$2,COLUMN(),"")</f>
        <v/>
      </c>
      <c r="AH55" s="0" t="str">
        <f aca="false">IF(AH2=$B$2,COLUMN(),"")</f>
        <v/>
      </c>
      <c r="AI55" s="0" t="n">
        <f aca="false">IF(AI2=$B$2,COLUMN(),"")</f>
        <v>35</v>
      </c>
      <c r="AJ55" s="0" t="str">
        <f aca="false">IF(AJ2=$B$2,COLUMN(),"")</f>
        <v/>
      </c>
      <c r="AK55" s="0" t="str">
        <f aca="false">IF(AK2=$B$2,COLUMN(),"")</f>
        <v/>
      </c>
      <c r="AL55" s="0" t="str">
        <f aca="false">IF(AL2=$B$2,COLUMN(),"")</f>
        <v/>
      </c>
      <c r="AM55" s="0" t="str">
        <f aca="false">IF(AM2=$B$2,COLUMN(),"")</f>
        <v/>
      </c>
      <c r="AN55" s="0" t="str">
        <f aca="false">IF(AN2=$B$2,COLUMN(),"")</f>
        <v/>
      </c>
      <c r="AO55" s="0" t="str">
        <f aca="false">IF(AO2=$B$2,COLUMN(),"")</f>
        <v/>
      </c>
      <c r="AP55" s="0" t="str">
        <f aca="false">IF(AP2=$B$2,COLUMN(),"")</f>
        <v/>
      </c>
      <c r="AQ55" s="0" t="str">
        <f aca="false">IF(AQ2=$B$2,COLUMN(),"")</f>
        <v/>
      </c>
      <c r="AR55" s="0" t="str">
        <f aca="false">IF(AR2=$B$2,COLUMN(),"")</f>
        <v/>
      </c>
      <c r="AS55" s="0" t="str">
        <f aca="false">IF(AS2=$B$2,COLUMN(),"")</f>
        <v/>
      </c>
      <c r="AT55" s="0" t="n">
        <f aca="false">IF(AT2=$B$2,COLUMN(),"")</f>
        <v>46</v>
      </c>
      <c r="AU55" s="0" t="str">
        <f aca="false">IF(AU2=$B$2,COLUMN(),"")</f>
        <v/>
      </c>
      <c r="AV55" s="0" t="str">
        <f aca="false">IF(AV2=$B$2,COLUMN(),"")</f>
        <v/>
      </c>
      <c r="AW55" s="0" t="str">
        <f aca="false">IF(AW2=$B$2,COLUMN(),"")</f>
        <v/>
      </c>
      <c r="AX55" s="0" t="str">
        <f aca="false">IF(AX2=$B$2,COLUMN(),"")</f>
        <v/>
      </c>
      <c r="AY55" s="0" t="str">
        <f aca="false">IF(AY2=$B$2,COLUMN(),"")</f>
        <v/>
      </c>
      <c r="AZ55" s="0" t="str">
        <f aca="false">IF(AZ2=$B$2,COLUMN(),"")</f>
        <v/>
      </c>
      <c r="BA55" s="0" t="str">
        <f aca="false">IF(BA2=$B$2,COLUMN(),"")</f>
        <v/>
      </c>
      <c r="BB55" s="0" t="str">
        <f aca="false">IF(BB2=$B$2,COLUMN(),"")</f>
        <v/>
      </c>
      <c r="BC55" s="0" t="str">
        <f aca="false">IF(BC2=$B$2,COLUMN(),"")</f>
        <v/>
      </c>
      <c r="BD55" s="0" t="str">
        <f aca="false">IF(BD2=$B$2,COLUMN(),"")</f>
        <v/>
      </c>
      <c r="BE55" s="0" t="n">
        <f aca="false">IF(BE2=$B$2,COLUMN(),"")</f>
        <v>57</v>
      </c>
      <c r="BF55" s="0" t="str">
        <f aca="false">IF(BF2=$B$2,COLUMN(),"")</f>
        <v/>
      </c>
      <c r="BG55" s="0" t="str">
        <f aca="false">IF(BG2=$B$2,COLUMN(),"")</f>
        <v/>
      </c>
      <c r="BH55" s="0" t="str">
        <f aca="false">IF(BH2=$B$2,COLUMN(),"")</f>
        <v/>
      </c>
      <c r="BI55" s="0" t="str">
        <f aca="false">IF(BI2=$B$2,COLUMN(),"")</f>
        <v/>
      </c>
      <c r="BJ55" s="0" t="str">
        <f aca="false">IF(BJ2=$B$2,COLUMN(),"")</f>
        <v/>
      </c>
      <c r="BK55" s="0" t="str">
        <f aca="false">IF(BK2=$B$2,COLUMN(),"")</f>
        <v/>
      </c>
      <c r="BL55" s="0" t="str">
        <f aca="false">IF(BL2=$B$2,COLUMN(),"")</f>
        <v/>
      </c>
      <c r="BM55" s="0" t="str">
        <f aca="false">IF(BM2=$B$2,COLUMN(),"")</f>
        <v/>
      </c>
      <c r="BN55" s="0" t="str">
        <f aca="false">IF(BN2=$B$2,COLUMN(),"")</f>
        <v/>
      </c>
      <c r="BO55" s="0" t="str">
        <f aca="false">IF(BO2=$B$2,COLUMN(),"")</f>
        <v/>
      </c>
      <c r="BP55" s="0" t="n">
        <f aca="false">IF(BP2=$B$2,COLUMN(),"")</f>
        <v>68</v>
      </c>
      <c r="BQ55" s="0" t="str">
        <f aca="false">IF(BQ2=$B$2,COLUMN(),"")</f>
        <v/>
      </c>
      <c r="BR55" s="0" t="str">
        <f aca="false">IF(BR2=$B$2,COLUMN(),"")</f>
        <v/>
      </c>
      <c r="BS55" s="0" t="str">
        <f aca="false">IF(BS2=$B$2,COLUMN(),"")</f>
        <v/>
      </c>
      <c r="BT55" s="0" t="str">
        <f aca="false">IF(BT2=$B$2,COLUMN(),"")</f>
        <v/>
      </c>
      <c r="BU55" s="0" t="str">
        <f aca="false">IF(BU2=$B$2,COLUMN(),"")</f>
        <v/>
      </c>
      <c r="BV55" s="0" t="str">
        <f aca="false">IF(BV2=$B$2,COLUMN(),"")</f>
        <v/>
      </c>
      <c r="BW55" s="0" t="str">
        <f aca="false">IF(BW2=$B$2,COLUMN(),"")</f>
        <v/>
      </c>
      <c r="BX55" s="0" t="str">
        <f aca="false">IF(BX2=$B$2,COLUMN(),"")</f>
        <v/>
      </c>
      <c r="BY55" s="0" t="str">
        <f aca="false">IF(BY2=$B$2,COLUMN(),"")</f>
        <v/>
      </c>
      <c r="BZ55" s="0" t="str">
        <f aca="false">IF(BZ2=$B$2,COLUMN(),"")</f>
        <v/>
      </c>
      <c r="CA55" s="0" t="n">
        <f aca="false">IF(CA2=$B$2,COLUMN(),"")</f>
        <v>79</v>
      </c>
      <c r="CB55" s="0" t="str">
        <f aca="false">IF(CB2=$B$2,COLUMN(),"")</f>
        <v/>
      </c>
      <c r="CC55" s="0" t="str">
        <f aca="false">IF(CC2=$B$2,COLUMN(),"")</f>
        <v/>
      </c>
      <c r="CD55" s="0" t="str">
        <f aca="false">IF(CD2=$B$2,COLUMN(),"")</f>
        <v/>
      </c>
      <c r="CE55" s="0" t="str">
        <f aca="false">IF(CE2=$B$2,COLUMN(),"")</f>
        <v/>
      </c>
      <c r="CF55" s="0" t="str">
        <f aca="false">IF(CF2=$B$2,COLUMN(),"")</f>
        <v/>
      </c>
      <c r="CG55" s="0" t="str">
        <f aca="false">IF(CG2=$B$2,COLUMN(),"")</f>
        <v/>
      </c>
      <c r="CH55" s="0" t="str">
        <f aca="false">IF(CH2=$B$2,COLUMN(),"")</f>
        <v/>
      </c>
      <c r="CI55" s="0" t="str">
        <f aca="false">IF(CI2=$B$2,COLUMN(),"")</f>
        <v/>
      </c>
      <c r="CJ55" s="0" t="str">
        <f aca="false">IF(CJ2=$B$2,COLUMN(),"")</f>
        <v/>
      </c>
      <c r="CK55" s="0" t="str">
        <f aca="false">IF(CK2=$B$2,COLUMN(),"")</f>
        <v/>
      </c>
      <c r="CL55" s="0" t="n">
        <f aca="false">IF(CL2=$B$2,COLUMN(),"")</f>
        <v>90</v>
      </c>
      <c r="CM55" s="0" t="str">
        <f aca="false">IF(CM2=$B$2,COLUMN(),"")</f>
        <v/>
      </c>
      <c r="CN55" s="0" t="str">
        <f aca="false">IF(CN2=$B$2,COLUMN(),"")</f>
        <v/>
      </c>
      <c r="CO55" s="0" t="str">
        <f aca="false">IF(CO2=$B$2,COLUMN(),"")</f>
        <v/>
      </c>
      <c r="CP55" s="0" t="str">
        <f aca="false">IF(CP2=$B$2,COLUMN(),"")</f>
        <v/>
      </c>
      <c r="CQ55" s="0" t="str">
        <f aca="false">IF(CQ2=$B$2,COLUMN(),"")</f>
        <v/>
      </c>
      <c r="CR55" s="0" t="str">
        <f aca="false">IF(CR2=$B$2,COLUMN(),"")</f>
        <v/>
      </c>
      <c r="CS55" s="0" t="str">
        <f aca="false">IF(CS2=$B$2,COLUMN(),"")</f>
        <v/>
      </c>
      <c r="CT55" s="0" t="str">
        <f aca="false">IF(CT2=$B$2,COLUMN(),"")</f>
        <v/>
      </c>
      <c r="CU55" s="0" t="str">
        <f aca="false">IF(CU2=$B$2,COLUMN(),"")</f>
        <v/>
      </c>
      <c r="CV55" s="0" t="str">
        <f aca="false">IF(CV2=$B$2,COLUMN(),"")</f>
        <v/>
      </c>
      <c r="CW55" s="0" t="n">
        <f aca="false">IF(CW2=$B$2,COLUMN(),"")</f>
        <v>101</v>
      </c>
      <c r="CX55" s="0" t="str">
        <f aca="false">IF(CX2=$B$2,COLUMN(),"")</f>
        <v/>
      </c>
      <c r="CY55" s="0" t="str">
        <f aca="false">IF(CY2=$B$2,COLUMN(),"")</f>
        <v/>
      </c>
      <c r="CZ55" s="0" t="str">
        <f aca="false">IF(CZ2=$B$2,COLUMN(),"")</f>
        <v/>
      </c>
      <c r="DA55" s="0" t="str">
        <f aca="false">IF(DA2=$B$2,COLUMN(),"")</f>
        <v/>
      </c>
      <c r="DB55" s="0" t="str">
        <f aca="false">IF(DB2=$B$2,COLUMN(),"")</f>
        <v/>
      </c>
      <c r="DC55" s="0" t="str">
        <f aca="false">IF(DC2=$B$2,COLUMN(),"")</f>
        <v/>
      </c>
      <c r="DD55" s="0" t="str">
        <f aca="false">IF(DD2=$B$2,COLUMN(),"")</f>
        <v/>
      </c>
      <c r="DE55" s="0" t="str">
        <f aca="false">IF(DE2=$B$2,COLUMN(),"")</f>
        <v/>
      </c>
      <c r="DF55" s="0" t="str">
        <f aca="false">IF(DF2=$B$2,COLUMN(),"")</f>
        <v/>
      </c>
      <c r="DG55" s="0" t="str">
        <f aca="false">IF(DG2=$B$2,COLUMN(),"")</f>
        <v/>
      </c>
      <c r="DH55" s="0" t="n">
        <f aca="false">IF(DH2=$B$2,COLUMN(),"")</f>
        <v>112</v>
      </c>
      <c r="DI55" s="0" t="str">
        <f aca="false">IF(DI2=$B$2,COLUMN(),"")</f>
        <v/>
      </c>
      <c r="DJ55" s="0" t="str">
        <f aca="false">IF(DJ2=$B$2,COLUMN(),"")</f>
        <v/>
      </c>
      <c r="DK55" s="0" t="str">
        <f aca="false">IF(DK2=$B$2,COLUMN(),"")</f>
        <v/>
      </c>
      <c r="DL55" s="0" t="str">
        <f aca="false">IF(DL2=$B$2,COLUMN(),"")</f>
        <v/>
      </c>
      <c r="DM55" s="0" t="str">
        <f aca="false">IF(DM2=$B$2,COLUMN(),"")</f>
        <v/>
      </c>
      <c r="DN55" s="0" t="str">
        <f aca="false">IF(DN2=$B$2,COLUMN(),"")</f>
        <v/>
      </c>
      <c r="DO55" s="0" t="str">
        <f aca="false">IF(DO2=$B$2,COLUMN(),"")</f>
        <v/>
      </c>
      <c r="DP55" s="0" t="str">
        <f aca="false">IF(DP2=$B$2,COLUMN(),"")</f>
        <v/>
      </c>
      <c r="DQ55" s="0" t="str">
        <f aca="false">IF(DQ2=$B$2,COLUMN(),"")</f>
        <v/>
      </c>
      <c r="DR55" s="0" t="str">
        <f aca="false">IF(DR2=$B$2,COLUMN(),"")</f>
        <v/>
      </c>
      <c r="DS55" s="0" t="n">
        <f aca="false">IF(DS2=$B$2,COLUMN(),"")</f>
        <v>123</v>
      </c>
      <c r="DT55" s="0" t="str">
        <f aca="false">IF(DT2=$B$2,COLUMN(),"")</f>
        <v/>
      </c>
      <c r="DU55" s="0" t="str">
        <f aca="false">IF(DU2=$B$2,COLUMN(),"")</f>
        <v/>
      </c>
      <c r="DV55" s="0" t="str">
        <f aca="false">IF(DV2=$B$2,COLUMN(),"")</f>
        <v/>
      </c>
      <c r="DW55" s="0" t="str">
        <f aca="false">IF(DW2=$B$2,COLUMN(),"")</f>
        <v/>
      </c>
      <c r="DX55" s="0" t="str">
        <f aca="false">IF(DX2=$B$2,COLUMN(),"")</f>
        <v/>
      </c>
      <c r="DY55" s="0" t="str">
        <f aca="false">IF(DY2=$B$2,COLUMN(),"")</f>
        <v/>
      </c>
      <c r="DZ55" s="0" t="str">
        <f aca="false">IF(DZ2=$B$2,COLUMN(),"")</f>
        <v/>
      </c>
      <c r="EA55" s="0" t="str">
        <f aca="false">IF(EA2=$B$2,COLUMN(),"")</f>
        <v/>
      </c>
      <c r="EB55" s="0" t="str">
        <f aca="false">IF(EB2=$B$2,COLUMN(),"")</f>
        <v/>
      </c>
      <c r="EC55" s="0" t="str">
        <f aca="false">IF(EC2=$B$2,COLUMN(),"")</f>
        <v/>
      </c>
    </row>
  </sheetData>
  <mergeCells count="12">
    <mergeCell ref="B1:K1"/>
    <mergeCell ref="M1:V1"/>
    <mergeCell ref="X1:AG1"/>
    <mergeCell ref="AI1:AR1"/>
    <mergeCell ref="AT1:BC1"/>
    <mergeCell ref="BE1:BN1"/>
    <mergeCell ref="BP1:BY1"/>
    <mergeCell ref="CA1:CJ1"/>
    <mergeCell ref="CL1:CU1"/>
    <mergeCell ref="CW1:DF1"/>
    <mergeCell ref="DH1:DQ1"/>
    <mergeCell ref="DS1:E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ColWidth="10.4921875" defaultRowHeight="15" zeroHeight="false" outlineLevelRow="0" outlineLevelCol="0"/>
  <cols>
    <col collapsed="false" customWidth="true" hidden="false" outlineLevel="0" max="1" min="1" style="0" width="12.74"/>
    <col collapsed="false" customWidth="true" hidden="false" outlineLevel="0" max="11" min="2" style="0" width="10.32"/>
  </cols>
  <sheetData>
    <row r="1" customFormat="false" ht="15" hidden="false" customHeight="false" outlineLevel="0" collapsed="false">
      <c r="A1" s="30" t="s">
        <v>73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</row>
    <row r="2" customFormat="false" ht="13.8" hidden="false" customHeight="false" outlineLevel="0" collapsed="false">
      <c r="A2" s="31" t="s">
        <v>23</v>
      </c>
      <c r="B2" s="32" t="n">
        <f aca="true">SUM(INDIRECT(ADDRESS(MATCH($A2,BDonnee!$A:$A,0),MATCH(B$1,BDonnee!$2:$2,0)+0*11,4,1,"BDonnee"),1),INDIRECT(ADDRESS(MATCH($A2,BDonnee!$A:$A,0),MATCH(B$1,BDonnee!$2:$2,0)+1*11,4,1,"BDonnee"),1),INDIRECT(ADDRESS(MATCH($A2,BDonnee!$A:$A,0),MATCH(B$1,BDonnee!$2:$2,0)+2*11,4,1,"BDonnee"),1),INDIRECT(ADDRESS(MATCH($A2,BDonnee!$A:$A,0),MATCH(B$1,BDonnee!$2:$2,0)+3*11,4,1,"BDonnee"),1),INDIRECT(ADDRESS(MATCH($A2,BDonnee!$A:$A,0),MATCH(B$1,BDonnee!$2:$2,0)+4*11,4,1,"BDonnee"),1),INDIRECT(ADDRESS(MATCH($A2,BDonnee!$A:$A,0),MATCH(B$1,BDonnee!$2:$2,0)+5*11,4,1,"BDonnee"),1),INDIRECT(ADDRESS(MATCH($A2,BDonnee!$A:$A,0),MATCH(B$1,BDonnee!$2:$2,0)+6*11,4,1,"BDonnee"),1),INDIRECT(ADDRESS(MATCH($A2,BDonnee!$A:$A,0),MATCH(B$1,BDonnee!$2:$2,0)+7*11,4,1,"BDonnee"),1),INDIRECT(ADDRESS(MATCH($A2,BDonnee!$A:$A,0),MATCH(B$1,BDonnee!$2:$2,0)+8*11,4,1,"BDonnee"),1),INDIRECT(ADDRESS(MATCH($A2,BDonnee!$A:$A,0),MATCH(B$1,BDonnee!$2:$2,0)+9*11,4,1,"BDonnee"),1),INDIRECT(ADDRESS(MATCH($A2,BDonnee!$A:$A,0),MATCH(B$1,BDonnee!$2:$2,0)+10*11,4,1,"BDonnee"),1),INDIRECT(ADDRESS(MATCH($A2,BDonnee!$A:$A,0),MATCH(B$1,BDonnee!$2:$2,0)+11*11,4,1,"BDonnee"),1))</f>
        <v>78</v>
      </c>
      <c r="C2" s="32" t="n">
        <f aca="true">SUM(INDIRECT(ADDRESS(MATCH($A2,BDonnee!$A:$A,0),MATCH(C$1,BDonnee!$2:$2,0)+0*11,4,1,"BDonnee"),1),INDIRECT(ADDRESS(MATCH($A2,BDonnee!$A:$A,0),MATCH(C$1,BDonnee!$2:$2,0)+1*11,4,1,"BDonnee"),1),INDIRECT(ADDRESS(MATCH($A2,BDonnee!$A:$A,0),MATCH(C$1,BDonnee!$2:$2,0)+2*11,4,1,"BDonnee"),1),INDIRECT(ADDRESS(MATCH($A2,BDonnee!$A:$A,0),MATCH(C$1,BDonnee!$2:$2,0)+3*11,4,1,"BDonnee"),1),INDIRECT(ADDRESS(MATCH($A2,BDonnee!$A:$A,0),MATCH(C$1,BDonnee!$2:$2,0)+4*11,4,1,"BDonnee"),1),INDIRECT(ADDRESS(MATCH($A2,BDonnee!$A:$A,0),MATCH(C$1,BDonnee!$2:$2,0)+5*11,4,1,"BDonnee"),1),INDIRECT(ADDRESS(MATCH($A2,BDonnee!$A:$A,0),MATCH(C$1,BDonnee!$2:$2,0)+6*11,4,1,"BDonnee"),1),INDIRECT(ADDRESS(MATCH($A2,BDonnee!$A:$A,0),MATCH(C$1,BDonnee!$2:$2,0)+7*11,4,1,"BDonnee"),1),INDIRECT(ADDRESS(MATCH($A2,BDonnee!$A:$A,0),MATCH(C$1,BDonnee!$2:$2,0)+8*11,4,1,"BDonnee"),1),INDIRECT(ADDRESS(MATCH($A2,BDonnee!$A:$A,0),MATCH(C$1,BDonnee!$2:$2,0)+9*11,4,1,"BDonnee"),1),INDIRECT(ADDRESS(MATCH($A2,BDonnee!$A:$A,0),MATCH(C$1,BDonnee!$2:$2,0)+10*11,4,1,"BDonnee"),1),INDIRECT(ADDRESS(MATCH($A2,BDonnee!$A:$A,0),MATCH(C$1,BDonnee!$2:$2,0)+11*11,4,1,"BDonnee"),1))</f>
        <v>78</v>
      </c>
      <c r="D2" s="32" t="n">
        <f aca="true">SUM(INDIRECT(ADDRESS(MATCH($A2,BDonnee!$A:$A,0),MATCH(D$1,BDonnee!$2:$2,0)+0*11,4,1,"BDonnee"),1),INDIRECT(ADDRESS(MATCH($A2,BDonnee!$A:$A,0),MATCH(D$1,BDonnee!$2:$2,0)+1*11,4,1,"BDonnee"),1),INDIRECT(ADDRESS(MATCH($A2,BDonnee!$A:$A,0),MATCH(D$1,BDonnee!$2:$2,0)+2*11,4,1,"BDonnee"),1),INDIRECT(ADDRESS(MATCH($A2,BDonnee!$A:$A,0),MATCH(D$1,BDonnee!$2:$2,0)+3*11,4,1,"BDonnee"),1),INDIRECT(ADDRESS(MATCH($A2,BDonnee!$A:$A,0),MATCH(D$1,BDonnee!$2:$2,0)+4*11,4,1,"BDonnee"),1),INDIRECT(ADDRESS(MATCH($A2,BDonnee!$A:$A,0),MATCH(D$1,BDonnee!$2:$2,0)+5*11,4,1,"BDonnee"),1),INDIRECT(ADDRESS(MATCH($A2,BDonnee!$A:$A,0),MATCH(D$1,BDonnee!$2:$2,0)+6*11,4,1,"BDonnee"),1),INDIRECT(ADDRESS(MATCH($A2,BDonnee!$A:$A,0),MATCH(D$1,BDonnee!$2:$2,0)+7*11,4,1,"BDonnee"),1),INDIRECT(ADDRESS(MATCH($A2,BDonnee!$A:$A,0),MATCH(D$1,BDonnee!$2:$2,0)+8*11,4,1,"BDonnee"),1),INDIRECT(ADDRESS(MATCH($A2,BDonnee!$A:$A,0),MATCH(D$1,BDonnee!$2:$2,0)+9*11,4,1,"BDonnee"),1),INDIRECT(ADDRESS(MATCH($A2,BDonnee!$A:$A,0),MATCH(D$1,BDonnee!$2:$2,0)+10*11,4,1,"BDonnee"),1),INDIRECT(ADDRESS(MATCH($A2,BDonnee!$A:$A,0),MATCH(D$1,BDonnee!$2:$2,0)+11*11,4,1,"BDonnee"),1))</f>
        <v>78</v>
      </c>
      <c r="E2" s="32" t="n">
        <f aca="true">SUM(INDIRECT(ADDRESS(MATCH($A2,BDonnee!$A:$A,0),MATCH(E$1,BDonnee!$2:$2,0)+0*11,4,1,"BDonnee"),1),INDIRECT(ADDRESS(MATCH($A2,BDonnee!$A:$A,0),MATCH(E$1,BDonnee!$2:$2,0)+1*11,4,1,"BDonnee"),1),INDIRECT(ADDRESS(MATCH($A2,BDonnee!$A:$A,0),MATCH(E$1,BDonnee!$2:$2,0)+2*11,4,1,"BDonnee"),1),INDIRECT(ADDRESS(MATCH($A2,BDonnee!$A:$A,0),MATCH(E$1,BDonnee!$2:$2,0)+3*11,4,1,"BDonnee"),1),INDIRECT(ADDRESS(MATCH($A2,BDonnee!$A:$A,0),MATCH(E$1,BDonnee!$2:$2,0)+4*11,4,1,"BDonnee"),1),INDIRECT(ADDRESS(MATCH($A2,BDonnee!$A:$A,0),MATCH(E$1,BDonnee!$2:$2,0)+5*11,4,1,"BDonnee"),1),INDIRECT(ADDRESS(MATCH($A2,BDonnee!$A:$A,0),MATCH(E$1,BDonnee!$2:$2,0)+6*11,4,1,"BDonnee"),1),INDIRECT(ADDRESS(MATCH($A2,BDonnee!$A:$A,0),MATCH(E$1,BDonnee!$2:$2,0)+7*11,4,1,"BDonnee"),1),INDIRECT(ADDRESS(MATCH($A2,BDonnee!$A:$A,0),MATCH(E$1,BDonnee!$2:$2,0)+8*11,4,1,"BDonnee"),1),INDIRECT(ADDRESS(MATCH($A2,BDonnee!$A:$A,0),MATCH(E$1,BDonnee!$2:$2,0)+9*11,4,1,"BDonnee"),1),INDIRECT(ADDRESS(MATCH($A2,BDonnee!$A:$A,0),MATCH(E$1,BDonnee!$2:$2,0)+10*11,4,1,"BDonnee"),1),INDIRECT(ADDRESS(MATCH($A2,BDonnee!$A:$A,0),MATCH(E$1,BDonnee!$2:$2,0)+11*11,4,1,"BDonnee"),1))</f>
        <v>78</v>
      </c>
      <c r="F2" s="32" t="n">
        <f aca="true">SUM(INDIRECT(ADDRESS(MATCH($A2,BDonnee!$A:$A,0),MATCH(F$1,BDonnee!$2:$2,0)+0*11,4,1,"BDonnee"),1),INDIRECT(ADDRESS(MATCH($A2,BDonnee!$A:$A,0),MATCH(F$1,BDonnee!$2:$2,0)+1*11,4,1,"BDonnee"),1),INDIRECT(ADDRESS(MATCH($A2,BDonnee!$A:$A,0),MATCH(F$1,BDonnee!$2:$2,0)+2*11,4,1,"BDonnee"),1),INDIRECT(ADDRESS(MATCH($A2,BDonnee!$A:$A,0),MATCH(F$1,BDonnee!$2:$2,0)+3*11,4,1,"BDonnee"),1),INDIRECT(ADDRESS(MATCH($A2,BDonnee!$A:$A,0),MATCH(F$1,BDonnee!$2:$2,0)+4*11,4,1,"BDonnee"),1),INDIRECT(ADDRESS(MATCH($A2,BDonnee!$A:$A,0),MATCH(F$1,BDonnee!$2:$2,0)+5*11,4,1,"BDonnee"),1),INDIRECT(ADDRESS(MATCH($A2,BDonnee!$A:$A,0),MATCH(F$1,BDonnee!$2:$2,0)+6*11,4,1,"BDonnee"),1),INDIRECT(ADDRESS(MATCH($A2,BDonnee!$A:$A,0),MATCH(F$1,BDonnee!$2:$2,0)+7*11,4,1,"BDonnee"),1),INDIRECT(ADDRESS(MATCH($A2,BDonnee!$A:$A,0),MATCH(F$1,BDonnee!$2:$2,0)+8*11,4,1,"BDonnee"),1),INDIRECT(ADDRESS(MATCH($A2,BDonnee!$A:$A,0),MATCH(F$1,BDonnee!$2:$2,0)+9*11,4,1,"BDonnee"),1),INDIRECT(ADDRESS(MATCH($A2,BDonnee!$A:$A,0),MATCH(F$1,BDonnee!$2:$2,0)+10*11,4,1,"BDonnee"),1),INDIRECT(ADDRESS(MATCH($A2,BDonnee!$A:$A,0),MATCH(F$1,BDonnee!$2:$2,0)+11*11,4,1,"BDonnee"),1))</f>
        <v>78</v>
      </c>
      <c r="G2" s="32" t="n">
        <f aca="true">SUM(INDIRECT(ADDRESS(MATCH($A2,BDonnee!$A:$A,0),MATCH(G$1,BDonnee!$2:$2,0)+0*11,4,1,"BDonnee"),1),INDIRECT(ADDRESS(MATCH($A2,BDonnee!$A:$A,0),MATCH(G$1,BDonnee!$2:$2,0)+1*11,4,1,"BDonnee"),1),INDIRECT(ADDRESS(MATCH($A2,BDonnee!$A:$A,0),MATCH(G$1,BDonnee!$2:$2,0)+2*11,4,1,"BDonnee"),1),INDIRECT(ADDRESS(MATCH($A2,BDonnee!$A:$A,0),MATCH(G$1,BDonnee!$2:$2,0)+3*11,4,1,"BDonnee"),1),INDIRECT(ADDRESS(MATCH($A2,BDonnee!$A:$A,0),MATCH(G$1,BDonnee!$2:$2,0)+4*11,4,1,"BDonnee"),1),INDIRECT(ADDRESS(MATCH($A2,BDonnee!$A:$A,0),MATCH(G$1,BDonnee!$2:$2,0)+5*11,4,1,"BDonnee"),1),INDIRECT(ADDRESS(MATCH($A2,BDonnee!$A:$A,0),MATCH(G$1,BDonnee!$2:$2,0)+6*11,4,1,"BDonnee"),1),INDIRECT(ADDRESS(MATCH($A2,BDonnee!$A:$A,0),MATCH(G$1,BDonnee!$2:$2,0)+7*11,4,1,"BDonnee"),1),INDIRECT(ADDRESS(MATCH($A2,BDonnee!$A:$A,0),MATCH(G$1,BDonnee!$2:$2,0)+8*11,4,1,"BDonnee"),1),INDIRECT(ADDRESS(MATCH($A2,BDonnee!$A:$A,0),MATCH(G$1,BDonnee!$2:$2,0)+9*11,4,1,"BDonnee"),1),INDIRECT(ADDRESS(MATCH($A2,BDonnee!$A:$A,0),MATCH(G$1,BDonnee!$2:$2,0)+10*11,4,1,"BDonnee"),1),INDIRECT(ADDRESS(MATCH($A2,BDonnee!$A:$A,0),MATCH(G$1,BDonnee!$2:$2,0)+11*11,4,1,"BDonnee"),1))</f>
        <v>78</v>
      </c>
      <c r="H2" s="32" t="n">
        <f aca="true">SUM(INDIRECT(ADDRESS(MATCH($A2,BDonnee!$A:$A,0),MATCH(H$1,BDonnee!$2:$2,0)+0*11,4,1,"BDonnee"),1),INDIRECT(ADDRESS(MATCH($A2,BDonnee!$A:$A,0),MATCH(H$1,BDonnee!$2:$2,0)+1*11,4,1,"BDonnee"),1),INDIRECT(ADDRESS(MATCH($A2,BDonnee!$A:$A,0),MATCH(H$1,BDonnee!$2:$2,0)+2*11,4,1,"BDonnee"),1),INDIRECT(ADDRESS(MATCH($A2,BDonnee!$A:$A,0),MATCH(H$1,BDonnee!$2:$2,0)+3*11,4,1,"BDonnee"),1),INDIRECT(ADDRESS(MATCH($A2,BDonnee!$A:$A,0),MATCH(H$1,BDonnee!$2:$2,0)+4*11,4,1,"BDonnee"),1),INDIRECT(ADDRESS(MATCH($A2,BDonnee!$A:$A,0),MATCH(H$1,BDonnee!$2:$2,0)+5*11,4,1,"BDonnee"),1),INDIRECT(ADDRESS(MATCH($A2,BDonnee!$A:$A,0),MATCH(H$1,BDonnee!$2:$2,0)+6*11,4,1,"BDonnee"),1),INDIRECT(ADDRESS(MATCH($A2,BDonnee!$A:$A,0),MATCH(H$1,BDonnee!$2:$2,0)+7*11,4,1,"BDonnee"),1),INDIRECT(ADDRESS(MATCH($A2,BDonnee!$A:$A,0),MATCH(H$1,BDonnee!$2:$2,0)+8*11,4,1,"BDonnee"),1),INDIRECT(ADDRESS(MATCH($A2,BDonnee!$A:$A,0),MATCH(H$1,BDonnee!$2:$2,0)+9*11,4,1,"BDonnee"),1),INDIRECT(ADDRESS(MATCH($A2,BDonnee!$A:$A,0),MATCH(H$1,BDonnee!$2:$2,0)+10*11,4,1,"BDonnee"),1),INDIRECT(ADDRESS(MATCH($A2,BDonnee!$A:$A,0),MATCH(H$1,BDonnee!$2:$2,0)+11*11,4,1,"BDonnee"),1))</f>
        <v>78</v>
      </c>
      <c r="I2" s="32" t="n">
        <f aca="true">SUM(INDIRECT(ADDRESS(MATCH($A2,BDonnee!$A:$A,0),MATCH(I$1,BDonnee!$2:$2,0)+0*11,4,1,"BDonnee"),1),INDIRECT(ADDRESS(MATCH($A2,BDonnee!$A:$A,0),MATCH(I$1,BDonnee!$2:$2,0)+1*11,4,1,"BDonnee"),1),INDIRECT(ADDRESS(MATCH($A2,BDonnee!$A:$A,0),MATCH(I$1,BDonnee!$2:$2,0)+2*11,4,1,"BDonnee"),1),INDIRECT(ADDRESS(MATCH($A2,BDonnee!$A:$A,0),MATCH(I$1,BDonnee!$2:$2,0)+3*11,4,1,"BDonnee"),1),INDIRECT(ADDRESS(MATCH($A2,BDonnee!$A:$A,0),MATCH(I$1,BDonnee!$2:$2,0)+4*11,4,1,"BDonnee"),1),INDIRECT(ADDRESS(MATCH($A2,BDonnee!$A:$A,0),MATCH(I$1,BDonnee!$2:$2,0)+5*11,4,1,"BDonnee"),1),INDIRECT(ADDRESS(MATCH($A2,BDonnee!$A:$A,0),MATCH(I$1,BDonnee!$2:$2,0)+6*11,4,1,"BDonnee"),1),INDIRECT(ADDRESS(MATCH($A2,BDonnee!$A:$A,0),MATCH(I$1,BDonnee!$2:$2,0)+7*11,4,1,"BDonnee"),1),INDIRECT(ADDRESS(MATCH($A2,BDonnee!$A:$A,0),MATCH(I$1,BDonnee!$2:$2,0)+8*11,4,1,"BDonnee"),1),INDIRECT(ADDRESS(MATCH($A2,BDonnee!$A:$A,0),MATCH(I$1,BDonnee!$2:$2,0)+9*11,4,1,"BDonnee"),1),INDIRECT(ADDRESS(MATCH($A2,BDonnee!$A:$A,0),MATCH(I$1,BDonnee!$2:$2,0)+10*11,4,1,"BDonnee"),1),INDIRECT(ADDRESS(MATCH($A2,BDonnee!$A:$A,0),MATCH(I$1,BDonnee!$2:$2,0)+11*11,4,1,"BDonnee"),1))</f>
        <v>78</v>
      </c>
      <c r="J2" s="32" t="n">
        <f aca="true">SUM(INDIRECT(ADDRESS(MATCH($A2,BDonnee!$A:$A,0),MATCH(J$1,BDonnee!$2:$2,0)+0*11,4,1,"BDonnee"),1),INDIRECT(ADDRESS(MATCH($A2,BDonnee!$A:$A,0),MATCH(J$1,BDonnee!$2:$2,0)+1*11,4,1,"BDonnee"),1),INDIRECT(ADDRESS(MATCH($A2,BDonnee!$A:$A,0),MATCH(J$1,BDonnee!$2:$2,0)+2*11,4,1,"BDonnee"),1),INDIRECT(ADDRESS(MATCH($A2,BDonnee!$A:$A,0),MATCH(J$1,BDonnee!$2:$2,0)+3*11,4,1,"BDonnee"),1),INDIRECT(ADDRESS(MATCH($A2,BDonnee!$A:$A,0),MATCH(J$1,BDonnee!$2:$2,0)+4*11,4,1,"BDonnee"),1),INDIRECT(ADDRESS(MATCH($A2,BDonnee!$A:$A,0),MATCH(J$1,BDonnee!$2:$2,0)+5*11,4,1,"BDonnee"),1),INDIRECT(ADDRESS(MATCH($A2,BDonnee!$A:$A,0),MATCH(J$1,BDonnee!$2:$2,0)+6*11,4,1,"BDonnee"),1),INDIRECT(ADDRESS(MATCH($A2,BDonnee!$A:$A,0),MATCH(J$1,BDonnee!$2:$2,0)+7*11,4,1,"BDonnee"),1),INDIRECT(ADDRESS(MATCH($A2,BDonnee!$A:$A,0),MATCH(J$1,BDonnee!$2:$2,0)+8*11,4,1,"BDonnee"),1),INDIRECT(ADDRESS(MATCH($A2,BDonnee!$A:$A,0),MATCH(J$1,BDonnee!$2:$2,0)+9*11,4,1,"BDonnee"),1),INDIRECT(ADDRESS(MATCH($A2,BDonnee!$A:$A,0),MATCH(J$1,BDonnee!$2:$2,0)+10*11,4,1,"BDonnee"),1),INDIRECT(ADDRESS(MATCH($A2,BDonnee!$A:$A,0),MATCH(J$1,BDonnee!$2:$2,0)+11*11,4,1,"BDonnee"),1))</f>
        <v>78</v>
      </c>
      <c r="K2" s="32" t="n">
        <f aca="true">SUM(INDIRECT(ADDRESS(MATCH($A2,BDonnee!$A:$A,0),MATCH(K$1,BDonnee!$2:$2,0)+0*11,4,1,"BDonnee"),1),INDIRECT(ADDRESS(MATCH($A2,BDonnee!$A:$A,0),MATCH(K$1,BDonnee!$2:$2,0)+1*11,4,1,"BDonnee"),1),INDIRECT(ADDRESS(MATCH($A2,BDonnee!$A:$A,0),MATCH(K$1,BDonnee!$2:$2,0)+2*11,4,1,"BDonnee"),1),INDIRECT(ADDRESS(MATCH($A2,BDonnee!$A:$A,0),MATCH(K$1,BDonnee!$2:$2,0)+3*11,4,1,"BDonnee"),1),INDIRECT(ADDRESS(MATCH($A2,BDonnee!$A:$A,0),MATCH(K$1,BDonnee!$2:$2,0)+4*11,4,1,"BDonnee"),1),INDIRECT(ADDRESS(MATCH($A2,BDonnee!$A:$A,0),MATCH(K$1,BDonnee!$2:$2,0)+5*11,4,1,"BDonnee"),1),INDIRECT(ADDRESS(MATCH($A2,BDonnee!$A:$A,0),MATCH(K$1,BDonnee!$2:$2,0)+6*11,4,1,"BDonnee"),1),INDIRECT(ADDRESS(MATCH($A2,BDonnee!$A:$A,0),MATCH(K$1,BDonnee!$2:$2,0)+7*11,4,1,"BDonnee"),1),INDIRECT(ADDRESS(MATCH($A2,BDonnee!$A:$A,0),MATCH(K$1,BDonnee!$2:$2,0)+8*11,4,1,"BDonnee"),1),INDIRECT(ADDRESS(MATCH($A2,BDonnee!$A:$A,0),MATCH(K$1,BDonnee!$2:$2,0)+9*11,4,1,"BDonnee"),1),INDIRECT(ADDRESS(MATCH($A2,BDonnee!$A:$A,0),MATCH(K$1,BDonnee!$2:$2,0)+10*11,4,1,"BDonnee"),1),INDIRECT(ADDRESS(MATCH($A2,BDonnee!$A:$A,0),MATCH(K$1,BDonnee!$2:$2,0)+11*11,4,1,"BDonnee"),1))</f>
        <v>78</v>
      </c>
    </row>
    <row r="3" customFormat="false" ht="13.8" hidden="false" customHeight="false" outlineLevel="0" collapsed="false">
      <c r="A3" s="31" t="s">
        <v>24</v>
      </c>
      <c r="B3" s="32" t="n">
        <f aca="true">SUM(INDIRECT(ADDRESS(MATCH($A3,BDonnee!$A:$A,0),MATCH(B$1,BDonnee!$2:$2,0)+0*11,4,1,"BDonnee"),1),INDIRECT(ADDRESS(MATCH($A3,BDonnee!$A:$A,0),MATCH(B$1,BDonnee!$2:$2,0)+1*11,4,1,"BDonnee"),1),INDIRECT(ADDRESS(MATCH($A3,BDonnee!$A:$A,0),MATCH(B$1,BDonnee!$2:$2,0)+2*11,4,1,"BDonnee"),1),INDIRECT(ADDRESS(MATCH($A3,BDonnee!$A:$A,0),MATCH(B$1,BDonnee!$2:$2,0)+3*11,4,1,"BDonnee"),1),INDIRECT(ADDRESS(MATCH($A3,BDonnee!$A:$A,0),MATCH(B$1,BDonnee!$2:$2,0)+4*11,4,1,"BDonnee"),1),INDIRECT(ADDRESS(MATCH($A3,BDonnee!$A:$A,0),MATCH(B$1,BDonnee!$2:$2,0)+5*11,4,1,"BDonnee"),1),INDIRECT(ADDRESS(MATCH($A3,BDonnee!$A:$A,0),MATCH(B$1,BDonnee!$2:$2,0)+6*11,4,1,"BDonnee"),1),INDIRECT(ADDRESS(MATCH($A3,BDonnee!$A:$A,0),MATCH(B$1,BDonnee!$2:$2,0)+7*11,4,1,"BDonnee"),1),INDIRECT(ADDRESS(MATCH($A3,BDonnee!$A:$A,0),MATCH(B$1,BDonnee!$2:$2,0)+8*11,4,1,"BDonnee"),1),INDIRECT(ADDRESS(MATCH($A3,BDonnee!$A:$A,0),MATCH(B$1,BDonnee!$2:$2,0)+9*11,4,1,"BDonnee"),1),INDIRECT(ADDRESS(MATCH($A3,BDonnee!$A:$A,0),MATCH(B$1,BDonnee!$2:$2,0)+10*11,4,1,"BDonnee"),1),INDIRECT(ADDRESS(MATCH($A3,BDonnee!$A:$A,0),MATCH(B$1,BDonnee!$2:$2,0)+11*11,4,1,"BDonnee"),1))</f>
        <v>339272</v>
      </c>
      <c r="C3" s="32" t="n">
        <f aca="true">SUM(INDIRECT(ADDRESS(MATCH($A3,BDonnee!$A:$A,0),MATCH(C$1,BDonnee!$2:$2,0)+0*11,4,1,"BDonnee"),1),INDIRECT(ADDRESS(MATCH($A3,BDonnee!$A:$A,0),MATCH(C$1,BDonnee!$2:$2,0)+1*11,4,1,"BDonnee"),1),INDIRECT(ADDRESS(MATCH($A3,BDonnee!$A:$A,0),MATCH(C$1,BDonnee!$2:$2,0)+2*11,4,1,"BDonnee"),1),INDIRECT(ADDRESS(MATCH($A3,BDonnee!$A:$A,0),MATCH(C$1,BDonnee!$2:$2,0)+3*11,4,1,"BDonnee"),1),INDIRECT(ADDRESS(MATCH($A3,BDonnee!$A:$A,0),MATCH(C$1,BDonnee!$2:$2,0)+4*11,4,1,"BDonnee"),1),INDIRECT(ADDRESS(MATCH($A3,BDonnee!$A:$A,0),MATCH(C$1,BDonnee!$2:$2,0)+5*11,4,1,"BDonnee"),1),INDIRECT(ADDRESS(MATCH($A3,BDonnee!$A:$A,0),MATCH(C$1,BDonnee!$2:$2,0)+6*11,4,1,"BDonnee"),1),INDIRECT(ADDRESS(MATCH($A3,BDonnee!$A:$A,0),MATCH(C$1,BDonnee!$2:$2,0)+7*11,4,1,"BDonnee"),1),INDIRECT(ADDRESS(MATCH($A3,BDonnee!$A:$A,0),MATCH(C$1,BDonnee!$2:$2,0)+8*11,4,1,"BDonnee"),1),INDIRECT(ADDRESS(MATCH($A3,BDonnee!$A:$A,0),MATCH(C$1,BDonnee!$2:$2,0)+9*11,4,1,"BDonnee"),1),INDIRECT(ADDRESS(MATCH($A3,BDonnee!$A:$A,0),MATCH(C$1,BDonnee!$2:$2,0)+10*11,4,1,"BDonnee"),1),INDIRECT(ADDRESS(MATCH($A3,BDonnee!$A:$A,0),MATCH(C$1,BDonnee!$2:$2,0)+11*11,4,1,"BDonnee"),1))</f>
        <v>254410</v>
      </c>
      <c r="D3" s="32" t="n">
        <f aca="true">SUM(INDIRECT(ADDRESS(MATCH($A3,BDonnee!$A:$A,0),MATCH(D$1,BDonnee!$2:$2,0)+0*11,4,1,"BDonnee"),1),INDIRECT(ADDRESS(MATCH($A3,BDonnee!$A:$A,0),MATCH(D$1,BDonnee!$2:$2,0)+1*11,4,1,"BDonnee"),1),INDIRECT(ADDRESS(MATCH($A3,BDonnee!$A:$A,0),MATCH(D$1,BDonnee!$2:$2,0)+2*11,4,1,"BDonnee"),1),INDIRECT(ADDRESS(MATCH($A3,BDonnee!$A:$A,0),MATCH(D$1,BDonnee!$2:$2,0)+3*11,4,1,"BDonnee"),1),INDIRECT(ADDRESS(MATCH($A3,BDonnee!$A:$A,0),MATCH(D$1,BDonnee!$2:$2,0)+4*11,4,1,"BDonnee"),1),INDIRECT(ADDRESS(MATCH($A3,BDonnee!$A:$A,0),MATCH(D$1,BDonnee!$2:$2,0)+5*11,4,1,"BDonnee"),1),INDIRECT(ADDRESS(MATCH($A3,BDonnee!$A:$A,0),MATCH(D$1,BDonnee!$2:$2,0)+6*11,4,1,"BDonnee"),1),INDIRECT(ADDRESS(MATCH($A3,BDonnee!$A:$A,0),MATCH(D$1,BDonnee!$2:$2,0)+7*11,4,1,"BDonnee"),1),INDIRECT(ADDRESS(MATCH($A3,BDonnee!$A:$A,0),MATCH(D$1,BDonnee!$2:$2,0)+8*11,4,1,"BDonnee"),1),INDIRECT(ADDRESS(MATCH($A3,BDonnee!$A:$A,0),MATCH(D$1,BDonnee!$2:$2,0)+9*11,4,1,"BDonnee"),1),INDIRECT(ADDRESS(MATCH($A3,BDonnee!$A:$A,0),MATCH(D$1,BDonnee!$2:$2,0)+10*11,4,1,"BDonnee"),1),INDIRECT(ADDRESS(MATCH($A3,BDonnee!$A:$A,0),MATCH(D$1,BDonnee!$2:$2,0)+11*11,4,1,"BDonnee"),1))</f>
        <v>300621</v>
      </c>
      <c r="E3" s="32" t="n">
        <f aca="true">SUM(INDIRECT(ADDRESS(MATCH($A3,BDonnee!$A:$A,0),MATCH(E$1,BDonnee!$2:$2,0)+0*11,4,1,"BDonnee"),1),INDIRECT(ADDRESS(MATCH($A3,BDonnee!$A:$A,0),MATCH(E$1,BDonnee!$2:$2,0)+1*11,4,1,"BDonnee"),1),INDIRECT(ADDRESS(MATCH($A3,BDonnee!$A:$A,0),MATCH(E$1,BDonnee!$2:$2,0)+2*11,4,1,"BDonnee"),1),INDIRECT(ADDRESS(MATCH($A3,BDonnee!$A:$A,0),MATCH(E$1,BDonnee!$2:$2,0)+3*11,4,1,"BDonnee"),1),INDIRECT(ADDRESS(MATCH($A3,BDonnee!$A:$A,0),MATCH(E$1,BDonnee!$2:$2,0)+4*11,4,1,"BDonnee"),1),INDIRECT(ADDRESS(MATCH($A3,BDonnee!$A:$A,0),MATCH(E$1,BDonnee!$2:$2,0)+5*11,4,1,"BDonnee"),1),INDIRECT(ADDRESS(MATCH($A3,BDonnee!$A:$A,0),MATCH(E$1,BDonnee!$2:$2,0)+6*11,4,1,"BDonnee"),1),INDIRECT(ADDRESS(MATCH($A3,BDonnee!$A:$A,0),MATCH(E$1,BDonnee!$2:$2,0)+7*11,4,1,"BDonnee"),1),INDIRECT(ADDRESS(MATCH($A3,BDonnee!$A:$A,0),MATCH(E$1,BDonnee!$2:$2,0)+8*11,4,1,"BDonnee"),1),INDIRECT(ADDRESS(MATCH($A3,BDonnee!$A:$A,0),MATCH(E$1,BDonnee!$2:$2,0)+9*11,4,1,"BDonnee"),1),INDIRECT(ADDRESS(MATCH($A3,BDonnee!$A:$A,0),MATCH(E$1,BDonnee!$2:$2,0)+10*11,4,1,"BDonnee"),1),INDIRECT(ADDRESS(MATCH($A3,BDonnee!$A:$A,0),MATCH(E$1,BDonnee!$2:$2,0)+11*11,4,1,"BDonnee"),1))</f>
        <v>246293</v>
      </c>
      <c r="F3" s="32" t="n">
        <f aca="true">SUM(INDIRECT(ADDRESS(MATCH($A3,BDonnee!$A:$A,0),MATCH(F$1,BDonnee!$2:$2,0)+0*11,4,1,"BDonnee"),1),INDIRECT(ADDRESS(MATCH($A3,BDonnee!$A:$A,0),MATCH(F$1,BDonnee!$2:$2,0)+1*11,4,1,"BDonnee"),1),INDIRECT(ADDRESS(MATCH($A3,BDonnee!$A:$A,0),MATCH(F$1,BDonnee!$2:$2,0)+2*11,4,1,"BDonnee"),1),INDIRECT(ADDRESS(MATCH($A3,BDonnee!$A:$A,0),MATCH(F$1,BDonnee!$2:$2,0)+3*11,4,1,"BDonnee"),1),INDIRECT(ADDRESS(MATCH($A3,BDonnee!$A:$A,0),MATCH(F$1,BDonnee!$2:$2,0)+4*11,4,1,"BDonnee"),1),INDIRECT(ADDRESS(MATCH($A3,BDonnee!$A:$A,0),MATCH(F$1,BDonnee!$2:$2,0)+5*11,4,1,"BDonnee"),1),INDIRECT(ADDRESS(MATCH($A3,BDonnee!$A:$A,0),MATCH(F$1,BDonnee!$2:$2,0)+6*11,4,1,"BDonnee"),1),INDIRECT(ADDRESS(MATCH($A3,BDonnee!$A:$A,0),MATCH(F$1,BDonnee!$2:$2,0)+7*11,4,1,"BDonnee"),1),INDIRECT(ADDRESS(MATCH($A3,BDonnee!$A:$A,0),MATCH(F$1,BDonnee!$2:$2,0)+8*11,4,1,"BDonnee"),1),INDIRECT(ADDRESS(MATCH($A3,BDonnee!$A:$A,0),MATCH(F$1,BDonnee!$2:$2,0)+9*11,4,1,"BDonnee"),1),INDIRECT(ADDRESS(MATCH($A3,BDonnee!$A:$A,0),MATCH(F$1,BDonnee!$2:$2,0)+10*11,4,1,"BDonnee"),1),INDIRECT(ADDRESS(MATCH($A3,BDonnee!$A:$A,0),MATCH(F$1,BDonnee!$2:$2,0)+11*11,4,1,"BDonnee"),1))</f>
        <v>291561</v>
      </c>
      <c r="G3" s="32" t="n">
        <f aca="true">SUM(INDIRECT(ADDRESS(MATCH($A3,BDonnee!$A:$A,0),MATCH(G$1,BDonnee!$2:$2,0)+0*11,4,1,"BDonnee"),1),INDIRECT(ADDRESS(MATCH($A3,BDonnee!$A:$A,0),MATCH(G$1,BDonnee!$2:$2,0)+1*11,4,1,"BDonnee"),1),INDIRECT(ADDRESS(MATCH($A3,BDonnee!$A:$A,0),MATCH(G$1,BDonnee!$2:$2,0)+2*11,4,1,"BDonnee"),1),INDIRECT(ADDRESS(MATCH($A3,BDonnee!$A:$A,0),MATCH(G$1,BDonnee!$2:$2,0)+3*11,4,1,"BDonnee"),1),INDIRECT(ADDRESS(MATCH($A3,BDonnee!$A:$A,0),MATCH(G$1,BDonnee!$2:$2,0)+4*11,4,1,"BDonnee"),1),INDIRECT(ADDRESS(MATCH($A3,BDonnee!$A:$A,0),MATCH(G$1,BDonnee!$2:$2,0)+5*11,4,1,"BDonnee"),1),INDIRECT(ADDRESS(MATCH($A3,BDonnee!$A:$A,0),MATCH(G$1,BDonnee!$2:$2,0)+6*11,4,1,"BDonnee"),1),INDIRECT(ADDRESS(MATCH($A3,BDonnee!$A:$A,0),MATCH(G$1,BDonnee!$2:$2,0)+7*11,4,1,"BDonnee"),1),INDIRECT(ADDRESS(MATCH($A3,BDonnee!$A:$A,0),MATCH(G$1,BDonnee!$2:$2,0)+8*11,4,1,"BDonnee"),1),INDIRECT(ADDRESS(MATCH($A3,BDonnee!$A:$A,0),MATCH(G$1,BDonnee!$2:$2,0)+9*11,4,1,"BDonnee"),1),INDIRECT(ADDRESS(MATCH($A3,BDonnee!$A:$A,0),MATCH(G$1,BDonnee!$2:$2,0)+10*11,4,1,"BDonnee"),1),INDIRECT(ADDRESS(MATCH($A3,BDonnee!$A:$A,0),MATCH(G$1,BDonnee!$2:$2,0)+11*11,4,1,"BDonnee"),1))</f>
        <v>281502</v>
      </c>
      <c r="H3" s="32" t="n">
        <f aca="true">SUM(INDIRECT(ADDRESS(MATCH($A3,BDonnee!$A:$A,0),MATCH(H$1,BDonnee!$2:$2,0)+0*11,4,1,"BDonnee"),1),INDIRECT(ADDRESS(MATCH($A3,BDonnee!$A:$A,0),MATCH(H$1,BDonnee!$2:$2,0)+1*11,4,1,"BDonnee"),1),INDIRECT(ADDRESS(MATCH($A3,BDonnee!$A:$A,0),MATCH(H$1,BDonnee!$2:$2,0)+2*11,4,1,"BDonnee"),1),INDIRECT(ADDRESS(MATCH($A3,BDonnee!$A:$A,0),MATCH(H$1,BDonnee!$2:$2,0)+3*11,4,1,"BDonnee"),1),INDIRECT(ADDRESS(MATCH($A3,BDonnee!$A:$A,0),MATCH(H$1,BDonnee!$2:$2,0)+4*11,4,1,"BDonnee"),1),INDIRECT(ADDRESS(MATCH($A3,BDonnee!$A:$A,0),MATCH(H$1,BDonnee!$2:$2,0)+5*11,4,1,"BDonnee"),1),INDIRECT(ADDRESS(MATCH($A3,BDonnee!$A:$A,0),MATCH(H$1,BDonnee!$2:$2,0)+6*11,4,1,"BDonnee"),1),INDIRECT(ADDRESS(MATCH($A3,BDonnee!$A:$A,0),MATCH(H$1,BDonnee!$2:$2,0)+7*11,4,1,"BDonnee"),1),INDIRECT(ADDRESS(MATCH($A3,BDonnee!$A:$A,0),MATCH(H$1,BDonnee!$2:$2,0)+8*11,4,1,"BDonnee"),1),INDIRECT(ADDRESS(MATCH($A3,BDonnee!$A:$A,0),MATCH(H$1,BDonnee!$2:$2,0)+9*11,4,1,"BDonnee"),1),INDIRECT(ADDRESS(MATCH($A3,BDonnee!$A:$A,0),MATCH(H$1,BDonnee!$2:$2,0)+10*11,4,1,"BDonnee"),1),INDIRECT(ADDRESS(MATCH($A3,BDonnee!$A:$A,0),MATCH(H$1,BDonnee!$2:$2,0)+11*11,4,1,"BDonnee"),1))</f>
        <v>327821</v>
      </c>
      <c r="I3" s="32" t="n">
        <f aca="true">SUM(INDIRECT(ADDRESS(MATCH($A3,BDonnee!$A:$A,0),MATCH(I$1,BDonnee!$2:$2,0)+0*11,4,1,"BDonnee"),1),INDIRECT(ADDRESS(MATCH($A3,BDonnee!$A:$A,0),MATCH(I$1,BDonnee!$2:$2,0)+1*11,4,1,"BDonnee"),1),INDIRECT(ADDRESS(MATCH($A3,BDonnee!$A:$A,0),MATCH(I$1,BDonnee!$2:$2,0)+2*11,4,1,"BDonnee"),1),INDIRECT(ADDRESS(MATCH($A3,BDonnee!$A:$A,0),MATCH(I$1,BDonnee!$2:$2,0)+3*11,4,1,"BDonnee"),1),INDIRECT(ADDRESS(MATCH($A3,BDonnee!$A:$A,0),MATCH(I$1,BDonnee!$2:$2,0)+4*11,4,1,"BDonnee"),1),INDIRECT(ADDRESS(MATCH($A3,BDonnee!$A:$A,0),MATCH(I$1,BDonnee!$2:$2,0)+5*11,4,1,"BDonnee"),1),INDIRECT(ADDRESS(MATCH($A3,BDonnee!$A:$A,0),MATCH(I$1,BDonnee!$2:$2,0)+6*11,4,1,"BDonnee"),1),INDIRECT(ADDRESS(MATCH($A3,BDonnee!$A:$A,0),MATCH(I$1,BDonnee!$2:$2,0)+7*11,4,1,"BDonnee"),1),INDIRECT(ADDRESS(MATCH($A3,BDonnee!$A:$A,0),MATCH(I$1,BDonnee!$2:$2,0)+8*11,4,1,"BDonnee"),1),INDIRECT(ADDRESS(MATCH($A3,BDonnee!$A:$A,0),MATCH(I$1,BDonnee!$2:$2,0)+9*11,4,1,"BDonnee"),1),INDIRECT(ADDRESS(MATCH($A3,BDonnee!$A:$A,0),MATCH(I$1,BDonnee!$2:$2,0)+10*11,4,1,"BDonnee"),1),INDIRECT(ADDRESS(MATCH($A3,BDonnee!$A:$A,0),MATCH(I$1,BDonnee!$2:$2,0)+11*11,4,1,"BDonnee"),1))</f>
        <v>299668</v>
      </c>
      <c r="J3" s="32" t="n">
        <f aca="true">SUM(INDIRECT(ADDRESS(MATCH($A3,BDonnee!$A:$A,0),MATCH(J$1,BDonnee!$2:$2,0)+0*11,4,1,"BDonnee"),1),INDIRECT(ADDRESS(MATCH($A3,BDonnee!$A:$A,0),MATCH(J$1,BDonnee!$2:$2,0)+1*11,4,1,"BDonnee"),1),INDIRECT(ADDRESS(MATCH($A3,BDonnee!$A:$A,0),MATCH(J$1,BDonnee!$2:$2,0)+2*11,4,1,"BDonnee"),1),INDIRECT(ADDRESS(MATCH($A3,BDonnee!$A:$A,0),MATCH(J$1,BDonnee!$2:$2,0)+3*11,4,1,"BDonnee"),1),INDIRECT(ADDRESS(MATCH($A3,BDonnee!$A:$A,0),MATCH(J$1,BDonnee!$2:$2,0)+4*11,4,1,"BDonnee"),1),INDIRECT(ADDRESS(MATCH($A3,BDonnee!$A:$A,0),MATCH(J$1,BDonnee!$2:$2,0)+5*11,4,1,"BDonnee"),1),INDIRECT(ADDRESS(MATCH($A3,BDonnee!$A:$A,0),MATCH(J$1,BDonnee!$2:$2,0)+6*11,4,1,"BDonnee"),1),INDIRECT(ADDRESS(MATCH($A3,BDonnee!$A:$A,0),MATCH(J$1,BDonnee!$2:$2,0)+7*11,4,1,"BDonnee"),1),INDIRECT(ADDRESS(MATCH($A3,BDonnee!$A:$A,0),MATCH(J$1,BDonnee!$2:$2,0)+8*11,4,1,"BDonnee"),1),INDIRECT(ADDRESS(MATCH($A3,BDonnee!$A:$A,0),MATCH(J$1,BDonnee!$2:$2,0)+9*11,4,1,"BDonnee"),1),INDIRECT(ADDRESS(MATCH($A3,BDonnee!$A:$A,0),MATCH(J$1,BDonnee!$2:$2,0)+10*11,4,1,"BDonnee"),1),INDIRECT(ADDRESS(MATCH($A3,BDonnee!$A:$A,0),MATCH(J$1,BDonnee!$2:$2,0)+11*11,4,1,"BDonnee"),1))</f>
        <v>165918</v>
      </c>
      <c r="K3" s="32" t="n">
        <f aca="true">SUM(INDIRECT(ADDRESS(MATCH($A3,BDonnee!$A:$A,0),MATCH(K$1,BDonnee!$2:$2,0)+0*11,4,1,"BDonnee"),1),INDIRECT(ADDRESS(MATCH($A3,BDonnee!$A:$A,0),MATCH(K$1,BDonnee!$2:$2,0)+1*11,4,1,"BDonnee"),1),INDIRECT(ADDRESS(MATCH($A3,BDonnee!$A:$A,0),MATCH(K$1,BDonnee!$2:$2,0)+2*11,4,1,"BDonnee"),1),INDIRECT(ADDRESS(MATCH($A3,BDonnee!$A:$A,0),MATCH(K$1,BDonnee!$2:$2,0)+3*11,4,1,"BDonnee"),1),INDIRECT(ADDRESS(MATCH($A3,BDonnee!$A:$A,0),MATCH(K$1,BDonnee!$2:$2,0)+4*11,4,1,"BDonnee"),1),INDIRECT(ADDRESS(MATCH($A3,BDonnee!$A:$A,0),MATCH(K$1,BDonnee!$2:$2,0)+5*11,4,1,"BDonnee"),1),INDIRECT(ADDRESS(MATCH($A3,BDonnee!$A:$A,0),MATCH(K$1,BDonnee!$2:$2,0)+6*11,4,1,"BDonnee"),1),INDIRECT(ADDRESS(MATCH($A3,BDonnee!$A:$A,0),MATCH(K$1,BDonnee!$2:$2,0)+7*11,4,1,"BDonnee"),1),INDIRECT(ADDRESS(MATCH($A3,BDonnee!$A:$A,0),MATCH(K$1,BDonnee!$2:$2,0)+8*11,4,1,"BDonnee"),1),INDIRECT(ADDRESS(MATCH($A3,BDonnee!$A:$A,0),MATCH(K$1,BDonnee!$2:$2,0)+9*11,4,1,"BDonnee"),1),INDIRECT(ADDRESS(MATCH($A3,BDonnee!$A:$A,0),MATCH(K$1,BDonnee!$2:$2,0)+10*11,4,1,"BDonnee"),1),INDIRECT(ADDRESS(MATCH($A3,BDonnee!$A:$A,0),MATCH(K$1,BDonnee!$2:$2,0)+11*11,4,1,"BDonnee"),1))</f>
        <v>229971</v>
      </c>
    </row>
    <row r="4" customFormat="false" ht="13.8" hidden="false" customHeight="false" outlineLevel="0" collapsed="false">
      <c r="A4" s="31" t="s">
        <v>25</v>
      </c>
      <c r="B4" s="32" t="n">
        <f aca="true">SUM(INDIRECT(ADDRESS(MATCH($A4,BDonnee!$A:$A,0),MATCH(B$1,BDonnee!$2:$2,0)+0*11,4,1,"BDonnee"),1),INDIRECT(ADDRESS(MATCH($A4,BDonnee!$A:$A,0),MATCH(B$1,BDonnee!$2:$2,0)+1*11,4,1,"BDonnee"),1),INDIRECT(ADDRESS(MATCH($A4,BDonnee!$A:$A,0),MATCH(B$1,BDonnee!$2:$2,0)+2*11,4,1,"BDonnee"),1),INDIRECT(ADDRESS(MATCH($A4,BDonnee!$A:$A,0),MATCH(B$1,BDonnee!$2:$2,0)+3*11,4,1,"BDonnee"),1),INDIRECT(ADDRESS(MATCH($A4,BDonnee!$A:$A,0),MATCH(B$1,BDonnee!$2:$2,0)+4*11,4,1,"BDonnee"),1),INDIRECT(ADDRESS(MATCH($A4,BDonnee!$A:$A,0),MATCH(B$1,BDonnee!$2:$2,0)+5*11,4,1,"BDonnee"),1),INDIRECT(ADDRESS(MATCH($A4,BDonnee!$A:$A,0),MATCH(B$1,BDonnee!$2:$2,0)+6*11,4,1,"BDonnee"),1),INDIRECT(ADDRESS(MATCH($A4,BDonnee!$A:$A,0),MATCH(B$1,BDonnee!$2:$2,0)+7*11,4,1,"BDonnee"),1),INDIRECT(ADDRESS(MATCH($A4,BDonnee!$A:$A,0),MATCH(B$1,BDonnee!$2:$2,0)+8*11,4,1,"BDonnee"),1),INDIRECT(ADDRESS(MATCH($A4,BDonnee!$A:$A,0),MATCH(B$1,BDonnee!$2:$2,0)+9*11,4,1,"BDonnee"),1),INDIRECT(ADDRESS(MATCH($A4,BDonnee!$A:$A,0),MATCH(B$1,BDonnee!$2:$2,0)+10*11,4,1,"BDonnee"),1),INDIRECT(ADDRESS(MATCH($A4,BDonnee!$A:$A,0),MATCH(B$1,BDonnee!$2:$2,0)+11*11,4,1,"BDonnee"),1))</f>
        <v>234961</v>
      </c>
      <c r="C4" s="32" t="n">
        <f aca="true">SUM(INDIRECT(ADDRESS(MATCH($A4,BDonnee!$A:$A,0),MATCH(C$1,BDonnee!$2:$2,0)+0*11,4,1,"BDonnee"),1),INDIRECT(ADDRESS(MATCH($A4,BDonnee!$A:$A,0),MATCH(C$1,BDonnee!$2:$2,0)+1*11,4,1,"BDonnee"),1),INDIRECT(ADDRESS(MATCH($A4,BDonnee!$A:$A,0),MATCH(C$1,BDonnee!$2:$2,0)+2*11,4,1,"BDonnee"),1),INDIRECT(ADDRESS(MATCH($A4,BDonnee!$A:$A,0),MATCH(C$1,BDonnee!$2:$2,0)+3*11,4,1,"BDonnee"),1),INDIRECT(ADDRESS(MATCH($A4,BDonnee!$A:$A,0),MATCH(C$1,BDonnee!$2:$2,0)+4*11,4,1,"BDonnee"),1),INDIRECT(ADDRESS(MATCH($A4,BDonnee!$A:$A,0),MATCH(C$1,BDonnee!$2:$2,0)+5*11,4,1,"BDonnee"),1),INDIRECT(ADDRESS(MATCH($A4,BDonnee!$A:$A,0),MATCH(C$1,BDonnee!$2:$2,0)+6*11,4,1,"BDonnee"),1),INDIRECT(ADDRESS(MATCH($A4,BDonnee!$A:$A,0),MATCH(C$1,BDonnee!$2:$2,0)+7*11,4,1,"BDonnee"),1),INDIRECT(ADDRESS(MATCH($A4,BDonnee!$A:$A,0),MATCH(C$1,BDonnee!$2:$2,0)+8*11,4,1,"BDonnee"),1),INDIRECT(ADDRESS(MATCH($A4,BDonnee!$A:$A,0),MATCH(C$1,BDonnee!$2:$2,0)+9*11,4,1,"BDonnee"),1),INDIRECT(ADDRESS(MATCH($A4,BDonnee!$A:$A,0),MATCH(C$1,BDonnee!$2:$2,0)+10*11,4,1,"BDonnee"),1),INDIRECT(ADDRESS(MATCH($A4,BDonnee!$A:$A,0),MATCH(C$1,BDonnee!$2:$2,0)+11*11,4,1,"BDonnee"),1))</f>
        <v>380420</v>
      </c>
      <c r="D4" s="32" t="n">
        <f aca="true">SUM(INDIRECT(ADDRESS(MATCH($A4,BDonnee!$A:$A,0),MATCH(D$1,BDonnee!$2:$2,0)+0*11,4,1,"BDonnee"),1),INDIRECT(ADDRESS(MATCH($A4,BDonnee!$A:$A,0),MATCH(D$1,BDonnee!$2:$2,0)+1*11,4,1,"BDonnee"),1),INDIRECT(ADDRESS(MATCH($A4,BDonnee!$A:$A,0),MATCH(D$1,BDonnee!$2:$2,0)+2*11,4,1,"BDonnee"),1),INDIRECT(ADDRESS(MATCH($A4,BDonnee!$A:$A,0),MATCH(D$1,BDonnee!$2:$2,0)+3*11,4,1,"BDonnee"),1),INDIRECT(ADDRESS(MATCH($A4,BDonnee!$A:$A,0),MATCH(D$1,BDonnee!$2:$2,0)+4*11,4,1,"BDonnee"),1),INDIRECT(ADDRESS(MATCH($A4,BDonnee!$A:$A,0),MATCH(D$1,BDonnee!$2:$2,0)+5*11,4,1,"BDonnee"),1),INDIRECT(ADDRESS(MATCH($A4,BDonnee!$A:$A,0),MATCH(D$1,BDonnee!$2:$2,0)+6*11,4,1,"BDonnee"),1),INDIRECT(ADDRESS(MATCH($A4,BDonnee!$A:$A,0),MATCH(D$1,BDonnee!$2:$2,0)+7*11,4,1,"BDonnee"),1),INDIRECT(ADDRESS(MATCH($A4,BDonnee!$A:$A,0),MATCH(D$1,BDonnee!$2:$2,0)+8*11,4,1,"BDonnee"),1),INDIRECT(ADDRESS(MATCH($A4,BDonnee!$A:$A,0),MATCH(D$1,BDonnee!$2:$2,0)+9*11,4,1,"BDonnee"),1),INDIRECT(ADDRESS(MATCH($A4,BDonnee!$A:$A,0),MATCH(D$1,BDonnee!$2:$2,0)+10*11,4,1,"BDonnee"),1),INDIRECT(ADDRESS(MATCH($A4,BDonnee!$A:$A,0),MATCH(D$1,BDonnee!$2:$2,0)+11*11,4,1,"BDonnee"),1))</f>
        <v>243610</v>
      </c>
      <c r="E4" s="32" t="n">
        <f aca="true">SUM(INDIRECT(ADDRESS(MATCH($A4,BDonnee!$A:$A,0),MATCH(E$1,BDonnee!$2:$2,0)+0*11,4,1,"BDonnee"),1),INDIRECT(ADDRESS(MATCH($A4,BDonnee!$A:$A,0),MATCH(E$1,BDonnee!$2:$2,0)+1*11,4,1,"BDonnee"),1),INDIRECT(ADDRESS(MATCH($A4,BDonnee!$A:$A,0),MATCH(E$1,BDonnee!$2:$2,0)+2*11,4,1,"BDonnee"),1),INDIRECT(ADDRESS(MATCH($A4,BDonnee!$A:$A,0),MATCH(E$1,BDonnee!$2:$2,0)+3*11,4,1,"BDonnee"),1),INDIRECT(ADDRESS(MATCH($A4,BDonnee!$A:$A,0),MATCH(E$1,BDonnee!$2:$2,0)+4*11,4,1,"BDonnee"),1),INDIRECT(ADDRESS(MATCH($A4,BDonnee!$A:$A,0),MATCH(E$1,BDonnee!$2:$2,0)+5*11,4,1,"BDonnee"),1),INDIRECT(ADDRESS(MATCH($A4,BDonnee!$A:$A,0),MATCH(E$1,BDonnee!$2:$2,0)+6*11,4,1,"BDonnee"),1),INDIRECT(ADDRESS(MATCH($A4,BDonnee!$A:$A,0),MATCH(E$1,BDonnee!$2:$2,0)+7*11,4,1,"BDonnee"),1),INDIRECT(ADDRESS(MATCH($A4,BDonnee!$A:$A,0),MATCH(E$1,BDonnee!$2:$2,0)+8*11,4,1,"BDonnee"),1),INDIRECT(ADDRESS(MATCH($A4,BDonnee!$A:$A,0),MATCH(E$1,BDonnee!$2:$2,0)+9*11,4,1,"BDonnee"),1),INDIRECT(ADDRESS(MATCH($A4,BDonnee!$A:$A,0),MATCH(E$1,BDonnee!$2:$2,0)+10*11,4,1,"BDonnee"),1),INDIRECT(ADDRESS(MATCH($A4,BDonnee!$A:$A,0),MATCH(E$1,BDonnee!$2:$2,0)+11*11,4,1,"BDonnee"),1))</f>
        <v>250110</v>
      </c>
      <c r="F4" s="32" t="n">
        <f aca="true">SUM(INDIRECT(ADDRESS(MATCH($A4,BDonnee!$A:$A,0),MATCH(F$1,BDonnee!$2:$2,0)+0*11,4,1,"BDonnee"),1),INDIRECT(ADDRESS(MATCH($A4,BDonnee!$A:$A,0),MATCH(F$1,BDonnee!$2:$2,0)+1*11,4,1,"BDonnee"),1),INDIRECT(ADDRESS(MATCH($A4,BDonnee!$A:$A,0),MATCH(F$1,BDonnee!$2:$2,0)+2*11,4,1,"BDonnee"),1),INDIRECT(ADDRESS(MATCH($A4,BDonnee!$A:$A,0),MATCH(F$1,BDonnee!$2:$2,0)+3*11,4,1,"BDonnee"),1),INDIRECT(ADDRESS(MATCH($A4,BDonnee!$A:$A,0),MATCH(F$1,BDonnee!$2:$2,0)+4*11,4,1,"BDonnee"),1),INDIRECT(ADDRESS(MATCH($A4,BDonnee!$A:$A,0),MATCH(F$1,BDonnee!$2:$2,0)+5*11,4,1,"BDonnee"),1),INDIRECT(ADDRESS(MATCH($A4,BDonnee!$A:$A,0),MATCH(F$1,BDonnee!$2:$2,0)+6*11,4,1,"BDonnee"),1),INDIRECT(ADDRESS(MATCH($A4,BDonnee!$A:$A,0),MATCH(F$1,BDonnee!$2:$2,0)+7*11,4,1,"BDonnee"),1),INDIRECT(ADDRESS(MATCH($A4,BDonnee!$A:$A,0),MATCH(F$1,BDonnee!$2:$2,0)+8*11,4,1,"BDonnee"),1),INDIRECT(ADDRESS(MATCH($A4,BDonnee!$A:$A,0),MATCH(F$1,BDonnee!$2:$2,0)+9*11,4,1,"BDonnee"),1),INDIRECT(ADDRESS(MATCH($A4,BDonnee!$A:$A,0),MATCH(F$1,BDonnee!$2:$2,0)+10*11,4,1,"BDonnee"),1),INDIRECT(ADDRESS(MATCH($A4,BDonnee!$A:$A,0),MATCH(F$1,BDonnee!$2:$2,0)+11*11,4,1,"BDonnee"),1))</f>
        <v>286855</v>
      </c>
      <c r="G4" s="32" t="n">
        <f aca="true">SUM(INDIRECT(ADDRESS(MATCH($A4,BDonnee!$A:$A,0),MATCH(G$1,BDonnee!$2:$2,0)+0*11,4,1,"BDonnee"),1),INDIRECT(ADDRESS(MATCH($A4,BDonnee!$A:$A,0),MATCH(G$1,BDonnee!$2:$2,0)+1*11,4,1,"BDonnee"),1),INDIRECT(ADDRESS(MATCH($A4,BDonnee!$A:$A,0),MATCH(G$1,BDonnee!$2:$2,0)+2*11,4,1,"BDonnee"),1),INDIRECT(ADDRESS(MATCH($A4,BDonnee!$A:$A,0),MATCH(G$1,BDonnee!$2:$2,0)+3*11,4,1,"BDonnee"),1),INDIRECT(ADDRESS(MATCH($A4,BDonnee!$A:$A,0),MATCH(G$1,BDonnee!$2:$2,0)+4*11,4,1,"BDonnee"),1),INDIRECT(ADDRESS(MATCH($A4,BDonnee!$A:$A,0),MATCH(G$1,BDonnee!$2:$2,0)+5*11,4,1,"BDonnee"),1),INDIRECT(ADDRESS(MATCH($A4,BDonnee!$A:$A,0),MATCH(G$1,BDonnee!$2:$2,0)+6*11,4,1,"BDonnee"),1),INDIRECT(ADDRESS(MATCH($A4,BDonnee!$A:$A,0),MATCH(G$1,BDonnee!$2:$2,0)+7*11,4,1,"BDonnee"),1),INDIRECT(ADDRESS(MATCH($A4,BDonnee!$A:$A,0),MATCH(G$1,BDonnee!$2:$2,0)+8*11,4,1,"BDonnee"),1),INDIRECT(ADDRESS(MATCH($A4,BDonnee!$A:$A,0),MATCH(G$1,BDonnee!$2:$2,0)+9*11,4,1,"BDonnee"),1),INDIRECT(ADDRESS(MATCH($A4,BDonnee!$A:$A,0),MATCH(G$1,BDonnee!$2:$2,0)+10*11,4,1,"BDonnee"),1),INDIRECT(ADDRESS(MATCH($A4,BDonnee!$A:$A,0),MATCH(G$1,BDonnee!$2:$2,0)+11*11,4,1,"BDonnee"),1))</f>
        <v>255102</v>
      </c>
      <c r="H4" s="32" t="n">
        <f aca="true">SUM(INDIRECT(ADDRESS(MATCH($A4,BDonnee!$A:$A,0),MATCH(H$1,BDonnee!$2:$2,0)+0*11,4,1,"BDonnee"),1),INDIRECT(ADDRESS(MATCH($A4,BDonnee!$A:$A,0),MATCH(H$1,BDonnee!$2:$2,0)+1*11,4,1,"BDonnee"),1),INDIRECT(ADDRESS(MATCH($A4,BDonnee!$A:$A,0),MATCH(H$1,BDonnee!$2:$2,0)+2*11,4,1,"BDonnee"),1),INDIRECT(ADDRESS(MATCH($A4,BDonnee!$A:$A,0),MATCH(H$1,BDonnee!$2:$2,0)+3*11,4,1,"BDonnee"),1),INDIRECT(ADDRESS(MATCH($A4,BDonnee!$A:$A,0),MATCH(H$1,BDonnee!$2:$2,0)+4*11,4,1,"BDonnee"),1),INDIRECT(ADDRESS(MATCH($A4,BDonnee!$A:$A,0),MATCH(H$1,BDonnee!$2:$2,0)+5*11,4,1,"BDonnee"),1),INDIRECT(ADDRESS(MATCH($A4,BDonnee!$A:$A,0),MATCH(H$1,BDonnee!$2:$2,0)+6*11,4,1,"BDonnee"),1),INDIRECT(ADDRESS(MATCH($A4,BDonnee!$A:$A,0),MATCH(H$1,BDonnee!$2:$2,0)+7*11,4,1,"BDonnee"),1),INDIRECT(ADDRESS(MATCH($A4,BDonnee!$A:$A,0),MATCH(H$1,BDonnee!$2:$2,0)+8*11,4,1,"BDonnee"),1),INDIRECT(ADDRESS(MATCH($A4,BDonnee!$A:$A,0),MATCH(H$1,BDonnee!$2:$2,0)+9*11,4,1,"BDonnee"),1),INDIRECT(ADDRESS(MATCH($A4,BDonnee!$A:$A,0),MATCH(H$1,BDonnee!$2:$2,0)+10*11,4,1,"BDonnee"),1),INDIRECT(ADDRESS(MATCH($A4,BDonnee!$A:$A,0),MATCH(H$1,BDonnee!$2:$2,0)+11*11,4,1,"BDonnee"),1))</f>
        <v>276327</v>
      </c>
      <c r="I4" s="32" t="n">
        <f aca="true">SUM(INDIRECT(ADDRESS(MATCH($A4,BDonnee!$A:$A,0),MATCH(I$1,BDonnee!$2:$2,0)+0*11,4,1,"BDonnee"),1),INDIRECT(ADDRESS(MATCH($A4,BDonnee!$A:$A,0),MATCH(I$1,BDonnee!$2:$2,0)+1*11,4,1,"BDonnee"),1),INDIRECT(ADDRESS(MATCH($A4,BDonnee!$A:$A,0),MATCH(I$1,BDonnee!$2:$2,0)+2*11,4,1,"BDonnee"),1),INDIRECT(ADDRESS(MATCH($A4,BDonnee!$A:$A,0),MATCH(I$1,BDonnee!$2:$2,0)+3*11,4,1,"BDonnee"),1),INDIRECT(ADDRESS(MATCH($A4,BDonnee!$A:$A,0),MATCH(I$1,BDonnee!$2:$2,0)+4*11,4,1,"BDonnee"),1),INDIRECT(ADDRESS(MATCH($A4,BDonnee!$A:$A,0),MATCH(I$1,BDonnee!$2:$2,0)+5*11,4,1,"BDonnee"),1),INDIRECT(ADDRESS(MATCH($A4,BDonnee!$A:$A,0),MATCH(I$1,BDonnee!$2:$2,0)+6*11,4,1,"BDonnee"),1),INDIRECT(ADDRESS(MATCH($A4,BDonnee!$A:$A,0),MATCH(I$1,BDonnee!$2:$2,0)+7*11,4,1,"BDonnee"),1),INDIRECT(ADDRESS(MATCH($A4,BDonnee!$A:$A,0),MATCH(I$1,BDonnee!$2:$2,0)+8*11,4,1,"BDonnee"),1),INDIRECT(ADDRESS(MATCH($A4,BDonnee!$A:$A,0),MATCH(I$1,BDonnee!$2:$2,0)+9*11,4,1,"BDonnee"),1),INDIRECT(ADDRESS(MATCH($A4,BDonnee!$A:$A,0),MATCH(I$1,BDonnee!$2:$2,0)+10*11,4,1,"BDonnee"),1),INDIRECT(ADDRESS(MATCH($A4,BDonnee!$A:$A,0),MATCH(I$1,BDonnee!$2:$2,0)+11*11,4,1,"BDonnee"),1))</f>
        <v>284142</v>
      </c>
      <c r="J4" s="32" t="n">
        <f aca="true">SUM(INDIRECT(ADDRESS(MATCH($A4,BDonnee!$A:$A,0),MATCH(J$1,BDonnee!$2:$2,0)+0*11,4,1,"BDonnee"),1),INDIRECT(ADDRESS(MATCH($A4,BDonnee!$A:$A,0),MATCH(J$1,BDonnee!$2:$2,0)+1*11,4,1,"BDonnee"),1),INDIRECT(ADDRESS(MATCH($A4,BDonnee!$A:$A,0),MATCH(J$1,BDonnee!$2:$2,0)+2*11,4,1,"BDonnee"),1),INDIRECT(ADDRESS(MATCH($A4,BDonnee!$A:$A,0),MATCH(J$1,BDonnee!$2:$2,0)+3*11,4,1,"BDonnee"),1),INDIRECT(ADDRESS(MATCH($A4,BDonnee!$A:$A,0),MATCH(J$1,BDonnee!$2:$2,0)+4*11,4,1,"BDonnee"),1),INDIRECT(ADDRESS(MATCH($A4,BDonnee!$A:$A,0),MATCH(J$1,BDonnee!$2:$2,0)+5*11,4,1,"BDonnee"),1),INDIRECT(ADDRESS(MATCH($A4,BDonnee!$A:$A,0),MATCH(J$1,BDonnee!$2:$2,0)+6*11,4,1,"BDonnee"),1),INDIRECT(ADDRESS(MATCH($A4,BDonnee!$A:$A,0),MATCH(J$1,BDonnee!$2:$2,0)+7*11,4,1,"BDonnee"),1),INDIRECT(ADDRESS(MATCH($A4,BDonnee!$A:$A,0),MATCH(J$1,BDonnee!$2:$2,0)+8*11,4,1,"BDonnee"),1),INDIRECT(ADDRESS(MATCH($A4,BDonnee!$A:$A,0),MATCH(J$1,BDonnee!$2:$2,0)+9*11,4,1,"BDonnee"),1),INDIRECT(ADDRESS(MATCH($A4,BDonnee!$A:$A,0),MATCH(J$1,BDonnee!$2:$2,0)+10*11,4,1,"BDonnee"),1),INDIRECT(ADDRESS(MATCH($A4,BDonnee!$A:$A,0),MATCH(J$1,BDonnee!$2:$2,0)+11*11,4,1,"BDonnee"),1))</f>
        <v>282601</v>
      </c>
      <c r="K4" s="32" t="n">
        <f aca="true">SUM(INDIRECT(ADDRESS(MATCH($A4,BDonnee!$A:$A,0),MATCH(K$1,BDonnee!$2:$2,0)+0*11,4,1,"BDonnee"),1),INDIRECT(ADDRESS(MATCH($A4,BDonnee!$A:$A,0),MATCH(K$1,BDonnee!$2:$2,0)+1*11,4,1,"BDonnee"),1),INDIRECT(ADDRESS(MATCH($A4,BDonnee!$A:$A,0),MATCH(K$1,BDonnee!$2:$2,0)+2*11,4,1,"BDonnee"),1),INDIRECT(ADDRESS(MATCH($A4,BDonnee!$A:$A,0),MATCH(K$1,BDonnee!$2:$2,0)+3*11,4,1,"BDonnee"),1),INDIRECT(ADDRESS(MATCH($A4,BDonnee!$A:$A,0),MATCH(K$1,BDonnee!$2:$2,0)+4*11,4,1,"BDonnee"),1),INDIRECT(ADDRESS(MATCH($A4,BDonnee!$A:$A,0),MATCH(K$1,BDonnee!$2:$2,0)+5*11,4,1,"BDonnee"),1),INDIRECT(ADDRESS(MATCH($A4,BDonnee!$A:$A,0),MATCH(K$1,BDonnee!$2:$2,0)+6*11,4,1,"BDonnee"),1),INDIRECT(ADDRESS(MATCH($A4,BDonnee!$A:$A,0),MATCH(K$1,BDonnee!$2:$2,0)+7*11,4,1,"BDonnee"),1),INDIRECT(ADDRESS(MATCH($A4,BDonnee!$A:$A,0),MATCH(K$1,BDonnee!$2:$2,0)+8*11,4,1,"BDonnee"),1),INDIRECT(ADDRESS(MATCH($A4,BDonnee!$A:$A,0),MATCH(K$1,BDonnee!$2:$2,0)+9*11,4,1,"BDonnee"),1),INDIRECT(ADDRESS(MATCH($A4,BDonnee!$A:$A,0),MATCH(K$1,BDonnee!$2:$2,0)+10*11,4,1,"BDonnee"),1),INDIRECT(ADDRESS(MATCH($A4,BDonnee!$A:$A,0),MATCH(K$1,BDonnee!$2:$2,0)+11*11,4,1,"BDonnee"),1))</f>
        <v>260318</v>
      </c>
    </row>
    <row r="5" customFormat="false" ht="13.8" hidden="false" customHeight="false" outlineLevel="0" collapsed="false">
      <c r="A5" s="31" t="s">
        <v>26</v>
      </c>
      <c r="B5" s="32" t="n">
        <f aca="true">SUM(INDIRECT(ADDRESS(MATCH($A5,BDonnee!$A:$A,0),MATCH(B$1,BDonnee!$2:$2,0)+0*11,4,1,"BDonnee"),1),INDIRECT(ADDRESS(MATCH($A5,BDonnee!$A:$A,0),MATCH(B$1,BDonnee!$2:$2,0)+1*11,4,1,"BDonnee"),1),INDIRECT(ADDRESS(MATCH($A5,BDonnee!$A:$A,0),MATCH(B$1,BDonnee!$2:$2,0)+2*11,4,1,"BDonnee"),1),INDIRECT(ADDRESS(MATCH($A5,BDonnee!$A:$A,0),MATCH(B$1,BDonnee!$2:$2,0)+3*11,4,1,"BDonnee"),1),INDIRECT(ADDRESS(MATCH($A5,BDonnee!$A:$A,0),MATCH(B$1,BDonnee!$2:$2,0)+4*11,4,1,"BDonnee"),1),INDIRECT(ADDRESS(MATCH($A5,BDonnee!$A:$A,0),MATCH(B$1,BDonnee!$2:$2,0)+5*11,4,1,"BDonnee"),1),INDIRECT(ADDRESS(MATCH($A5,BDonnee!$A:$A,0),MATCH(B$1,BDonnee!$2:$2,0)+6*11,4,1,"BDonnee"),1),INDIRECT(ADDRESS(MATCH($A5,BDonnee!$A:$A,0),MATCH(B$1,BDonnee!$2:$2,0)+7*11,4,1,"BDonnee"),1),INDIRECT(ADDRESS(MATCH($A5,BDonnee!$A:$A,0),MATCH(B$1,BDonnee!$2:$2,0)+8*11,4,1,"BDonnee"),1),INDIRECT(ADDRESS(MATCH($A5,BDonnee!$A:$A,0),MATCH(B$1,BDonnee!$2:$2,0)+9*11,4,1,"BDonnee"),1),INDIRECT(ADDRESS(MATCH($A5,BDonnee!$A:$A,0),MATCH(B$1,BDonnee!$2:$2,0)+10*11,4,1,"BDonnee"),1),INDIRECT(ADDRESS(MATCH($A5,BDonnee!$A:$A,0),MATCH(B$1,BDonnee!$2:$2,0)+11*11,4,1,"BDonnee"),1))</f>
        <v>364945</v>
      </c>
      <c r="C5" s="32" t="n">
        <f aca="true">SUM(INDIRECT(ADDRESS(MATCH($A5,BDonnee!$A:$A,0),MATCH(C$1,BDonnee!$2:$2,0)+0*11,4,1,"BDonnee"),1),INDIRECT(ADDRESS(MATCH($A5,BDonnee!$A:$A,0),MATCH(C$1,BDonnee!$2:$2,0)+1*11,4,1,"BDonnee"),1),INDIRECT(ADDRESS(MATCH($A5,BDonnee!$A:$A,0),MATCH(C$1,BDonnee!$2:$2,0)+2*11,4,1,"BDonnee"),1),INDIRECT(ADDRESS(MATCH($A5,BDonnee!$A:$A,0),MATCH(C$1,BDonnee!$2:$2,0)+3*11,4,1,"BDonnee"),1),INDIRECT(ADDRESS(MATCH($A5,BDonnee!$A:$A,0),MATCH(C$1,BDonnee!$2:$2,0)+4*11,4,1,"BDonnee"),1),INDIRECT(ADDRESS(MATCH($A5,BDonnee!$A:$A,0),MATCH(C$1,BDonnee!$2:$2,0)+5*11,4,1,"BDonnee"),1),INDIRECT(ADDRESS(MATCH($A5,BDonnee!$A:$A,0),MATCH(C$1,BDonnee!$2:$2,0)+6*11,4,1,"BDonnee"),1),INDIRECT(ADDRESS(MATCH($A5,BDonnee!$A:$A,0),MATCH(C$1,BDonnee!$2:$2,0)+7*11,4,1,"BDonnee"),1),INDIRECT(ADDRESS(MATCH($A5,BDonnee!$A:$A,0),MATCH(C$1,BDonnee!$2:$2,0)+8*11,4,1,"BDonnee"),1),INDIRECT(ADDRESS(MATCH($A5,BDonnee!$A:$A,0),MATCH(C$1,BDonnee!$2:$2,0)+9*11,4,1,"BDonnee"),1),INDIRECT(ADDRESS(MATCH($A5,BDonnee!$A:$A,0),MATCH(C$1,BDonnee!$2:$2,0)+10*11,4,1,"BDonnee"),1),INDIRECT(ADDRESS(MATCH($A5,BDonnee!$A:$A,0),MATCH(C$1,BDonnee!$2:$2,0)+11*11,4,1,"BDonnee"),1))</f>
        <v>388202</v>
      </c>
      <c r="D5" s="32" t="n">
        <f aca="true">SUM(INDIRECT(ADDRESS(MATCH($A5,BDonnee!$A:$A,0),MATCH(D$1,BDonnee!$2:$2,0)+0*11,4,1,"BDonnee"),1),INDIRECT(ADDRESS(MATCH($A5,BDonnee!$A:$A,0),MATCH(D$1,BDonnee!$2:$2,0)+1*11,4,1,"BDonnee"),1),INDIRECT(ADDRESS(MATCH($A5,BDonnee!$A:$A,0),MATCH(D$1,BDonnee!$2:$2,0)+2*11,4,1,"BDonnee"),1),INDIRECT(ADDRESS(MATCH($A5,BDonnee!$A:$A,0),MATCH(D$1,BDonnee!$2:$2,0)+3*11,4,1,"BDonnee"),1),INDIRECT(ADDRESS(MATCH($A5,BDonnee!$A:$A,0),MATCH(D$1,BDonnee!$2:$2,0)+4*11,4,1,"BDonnee"),1),INDIRECT(ADDRESS(MATCH($A5,BDonnee!$A:$A,0),MATCH(D$1,BDonnee!$2:$2,0)+5*11,4,1,"BDonnee"),1),INDIRECT(ADDRESS(MATCH($A5,BDonnee!$A:$A,0),MATCH(D$1,BDonnee!$2:$2,0)+6*11,4,1,"BDonnee"),1),INDIRECT(ADDRESS(MATCH($A5,BDonnee!$A:$A,0),MATCH(D$1,BDonnee!$2:$2,0)+7*11,4,1,"BDonnee"),1),INDIRECT(ADDRESS(MATCH($A5,BDonnee!$A:$A,0),MATCH(D$1,BDonnee!$2:$2,0)+8*11,4,1,"BDonnee"),1),INDIRECT(ADDRESS(MATCH($A5,BDonnee!$A:$A,0),MATCH(D$1,BDonnee!$2:$2,0)+9*11,4,1,"BDonnee"),1),INDIRECT(ADDRESS(MATCH($A5,BDonnee!$A:$A,0),MATCH(D$1,BDonnee!$2:$2,0)+10*11,4,1,"BDonnee"),1),INDIRECT(ADDRESS(MATCH($A5,BDonnee!$A:$A,0),MATCH(D$1,BDonnee!$2:$2,0)+11*11,4,1,"BDonnee"),1))</f>
        <v>328788</v>
      </c>
      <c r="E5" s="32" t="n">
        <f aca="true">SUM(INDIRECT(ADDRESS(MATCH($A5,BDonnee!$A:$A,0),MATCH(E$1,BDonnee!$2:$2,0)+0*11,4,1,"BDonnee"),1),INDIRECT(ADDRESS(MATCH($A5,BDonnee!$A:$A,0),MATCH(E$1,BDonnee!$2:$2,0)+1*11,4,1,"BDonnee"),1),INDIRECT(ADDRESS(MATCH($A5,BDonnee!$A:$A,0),MATCH(E$1,BDonnee!$2:$2,0)+2*11,4,1,"BDonnee"),1),INDIRECT(ADDRESS(MATCH($A5,BDonnee!$A:$A,0),MATCH(E$1,BDonnee!$2:$2,0)+3*11,4,1,"BDonnee"),1),INDIRECT(ADDRESS(MATCH($A5,BDonnee!$A:$A,0),MATCH(E$1,BDonnee!$2:$2,0)+4*11,4,1,"BDonnee"),1),INDIRECT(ADDRESS(MATCH($A5,BDonnee!$A:$A,0),MATCH(E$1,BDonnee!$2:$2,0)+5*11,4,1,"BDonnee"),1),INDIRECT(ADDRESS(MATCH($A5,BDonnee!$A:$A,0),MATCH(E$1,BDonnee!$2:$2,0)+6*11,4,1,"BDonnee"),1),INDIRECT(ADDRESS(MATCH($A5,BDonnee!$A:$A,0),MATCH(E$1,BDonnee!$2:$2,0)+7*11,4,1,"BDonnee"),1),INDIRECT(ADDRESS(MATCH($A5,BDonnee!$A:$A,0),MATCH(E$1,BDonnee!$2:$2,0)+8*11,4,1,"BDonnee"),1),INDIRECT(ADDRESS(MATCH($A5,BDonnee!$A:$A,0),MATCH(E$1,BDonnee!$2:$2,0)+9*11,4,1,"BDonnee"),1),INDIRECT(ADDRESS(MATCH($A5,BDonnee!$A:$A,0),MATCH(E$1,BDonnee!$2:$2,0)+10*11,4,1,"BDonnee"),1),INDIRECT(ADDRESS(MATCH($A5,BDonnee!$A:$A,0),MATCH(E$1,BDonnee!$2:$2,0)+11*11,4,1,"BDonnee"),1))</f>
        <v>309617</v>
      </c>
      <c r="F5" s="32" t="n">
        <f aca="true">SUM(INDIRECT(ADDRESS(MATCH($A5,BDonnee!$A:$A,0),MATCH(F$1,BDonnee!$2:$2,0)+0*11,4,1,"BDonnee"),1),INDIRECT(ADDRESS(MATCH($A5,BDonnee!$A:$A,0),MATCH(F$1,BDonnee!$2:$2,0)+1*11,4,1,"BDonnee"),1),INDIRECT(ADDRESS(MATCH($A5,BDonnee!$A:$A,0),MATCH(F$1,BDonnee!$2:$2,0)+2*11,4,1,"BDonnee"),1),INDIRECT(ADDRESS(MATCH($A5,BDonnee!$A:$A,0),MATCH(F$1,BDonnee!$2:$2,0)+3*11,4,1,"BDonnee"),1),INDIRECT(ADDRESS(MATCH($A5,BDonnee!$A:$A,0),MATCH(F$1,BDonnee!$2:$2,0)+4*11,4,1,"BDonnee"),1),INDIRECT(ADDRESS(MATCH($A5,BDonnee!$A:$A,0),MATCH(F$1,BDonnee!$2:$2,0)+5*11,4,1,"BDonnee"),1),INDIRECT(ADDRESS(MATCH($A5,BDonnee!$A:$A,0),MATCH(F$1,BDonnee!$2:$2,0)+6*11,4,1,"BDonnee"),1),INDIRECT(ADDRESS(MATCH($A5,BDonnee!$A:$A,0),MATCH(F$1,BDonnee!$2:$2,0)+7*11,4,1,"BDonnee"),1),INDIRECT(ADDRESS(MATCH($A5,BDonnee!$A:$A,0),MATCH(F$1,BDonnee!$2:$2,0)+8*11,4,1,"BDonnee"),1),INDIRECT(ADDRESS(MATCH($A5,BDonnee!$A:$A,0),MATCH(F$1,BDonnee!$2:$2,0)+9*11,4,1,"BDonnee"),1),INDIRECT(ADDRESS(MATCH($A5,BDonnee!$A:$A,0),MATCH(F$1,BDonnee!$2:$2,0)+10*11,4,1,"BDonnee"),1),INDIRECT(ADDRESS(MATCH($A5,BDonnee!$A:$A,0),MATCH(F$1,BDonnee!$2:$2,0)+11*11,4,1,"BDonnee"),1))</f>
        <v>305851</v>
      </c>
      <c r="G5" s="32" t="n">
        <f aca="true">SUM(INDIRECT(ADDRESS(MATCH($A5,BDonnee!$A:$A,0),MATCH(G$1,BDonnee!$2:$2,0)+0*11,4,1,"BDonnee"),1),INDIRECT(ADDRESS(MATCH($A5,BDonnee!$A:$A,0),MATCH(G$1,BDonnee!$2:$2,0)+1*11,4,1,"BDonnee"),1),INDIRECT(ADDRESS(MATCH($A5,BDonnee!$A:$A,0),MATCH(G$1,BDonnee!$2:$2,0)+2*11,4,1,"BDonnee"),1),INDIRECT(ADDRESS(MATCH($A5,BDonnee!$A:$A,0),MATCH(G$1,BDonnee!$2:$2,0)+3*11,4,1,"BDonnee"),1),INDIRECT(ADDRESS(MATCH($A5,BDonnee!$A:$A,0),MATCH(G$1,BDonnee!$2:$2,0)+4*11,4,1,"BDonnee"),1),INDIRECT(ADDRESS(MATCH($A5,BDonnee!$A:$A,0),MATCH(G$1,BDonnee!$2:$2,0)+5*11,4,1,"BDonnee"),1),INDIRECT(ADDRESS(MATCH($A5,BDonnee!$A:$A,0),MATCH(G$1,BDonnee!$2:$2,0)+6*11,4,1,"BDonnee"),1),INDIRECT(ADDRESS(MATCH($A5,BDonnee!$A:$A,0),MATCH(G$1,BDonnee!$2:$2,0)+7*11,4,1,"BDonnee"),1),INDIRECT(ADDRESS(MATCH($A5,BDonnee!$A:$A,0),MATCH(G$1,BDonnee!$2:$2,0)+8*11,4,1,"BDonnee"),1),INDIRECT(ADDRESS(MATCH($A5,BDonnee!$A:$A,0),MATCH(G$1,BDonnee!$2:$2,0)+9*11,4,1,"BDonnee"),1),INDIRECT(ADDRESS(MATCH($A5,BDonnee!$A:$A,0),MATCH(G$1,BDonnee!$2:$2,0)+10*11,4,1,"BDonnee"),1),INDIRECT(ADDRESS(MATCH($A5,BDonnee!$A:$A,0),MATCH(G$1,BDonnee!$2:$2,0)+11*11,4,1,"BDonnee"),1))</f>
        <v>314952</v>
      </c>
      <c r="H5" s="32" t="n">
        <f aca="true">SUM(INDIRECT(ADDRESS(MATCH($A5,BDonnee!$A:$A,0),MATCH(H$1,BDonnee!$2:$2,0)+0*11,4,1,"BDonnee"),1),INDIRECT(ADDRESS(MATCH($A5,BDonnee!$A:$A,0),MATCH(H$1,BDonnee!$2:$2,0)+1*11,4,1,"BDonnee"),1),INDIRECT(ADDRESS(MATCH($A5,BDonnee!$A:$A,0),MATCH(H$1,BDonnee!$2:$2,0)+2*11,4,1,"BDonnee"),1),INDIRECT(ADDRESS(MATCH($A5,BDonnee!$A:$A,0),MATCH(H$1,BDonnee!$2:$2,0)+3*11,4,1,"BDonnee"),1),INDIRECT(ADDRESS(MATCH($A5,BDonnee!$A:$A,0),MATCH(H$1,BDonnee!$2:$2,0)+4*11,4,1,"BDonnee"),1),INDIRECT(ADDRESS(MATCH($A5,BDonnee!$A:$A,0),MATCH(H$1,BDonnee!$2:$2,0)+5*11,4,1,"BDonnee"),1),INDIRECT(ADDRESS(MATCH($A5,BDonnee!$A:$A,0),MATCH(H$1,BDonnee!$2:$2,0)+6*11,4,1,"BDonnee"),1),INDIRECT(ADDRESS(MATCH($A5,BDonnee!$A:$A,0),MATCH(H$1,BDonnee!$2:$2,0)+7*11,4,1,"BDonnee"),1),INDIRECT(ADDRESS(MATCH($A5,BDonnee!$A:$A,0),MATCH(H$1,BDonnee!$2:$2,0)+8*11,4,1,"BDonnee"),1),INDIRECT(ADDRESS(MATCH($A5,BDonnee!$A:$A,0),MATCH(H$1,BDonnee!$2:$2,0)+9*11,4,1,"BDonnee"),1),INDIRECT(ADDRESS(MATCH($A5,BDonnee!$A:$A,0),MATCH(H$1,BDonnee!$2:$2,0)+10*11,4,1,"BDonnee"),1),INDIRECT(ADDRESS(MATCH($A5,BDonnee!$A:$A,0),MATCH(H$1,BDonnee!$2:$2,0)+11*11,4,1,"BDonnee"),1))</f>
        <v>308916</v>
      </c>
      <c r="I5" s="32" t="n">
        <f aca="true">SUM(INDIRECT(ADDRESS(MATCH($A5,BDonnee!$A:$A,0),MATCH(I$1,BDonnee!$2:$2,0)+0*11,4,1,"BDonnee"),1),INDIRECT(ADDRESS(MATCH($A5,BDonnee!$A:$A,0),MATCH(I$1,BDonnee!$2:$2,0)+1*11,4,1,"BDonnee"),1),INDIRECT(ADDRESS(MATCH($A5,BDonnee!$A:$A,0),MATCH(I$1,BDonnee!$2:$2,0)+2*11,4,1,"BDonnee"),1),INDIRECT(ADDRESS(MATCH($A5,BDonnee!$A:$A,0),MATCH(I$1,BDonnee!$2:$2,0)+3*11,4,1,"BDonnee"),1),INDIRECT(ADDRESS(MATCH($A5,BDonnee!$A:$A,0),MATCH(I$1,BDonnee!$2:$2,0)+4*11,4,1,"BDonnee"),1),INDIRECT(ADDRESS(MATCH($A5,BDonnee!$A:$A,0),MATCH(I$1,BDonnee!$2:$2,0)+5*11,4,1,"BDonnee"),1),INDIRECT(ADDRESS(MATCH($A5,BDonnee!$A:$A,0),MATCH(I$1,BDonnee!$2:$2,0)+6*11,4,1,"BDonnee"),1),INDIRECT(ADDRESS(MATCH($A5,BDonnee!$A:$A,0),MATCH(I$1,BDonnee!$2:$2,0)+7*11,4,1,"BDonnee"),1),INDIRECT(ADDRESS(MATCH($A5,BDonnee!$A:$A,0),MATCH(I$1,BDonnee!$2:$2,0)+8*11,4,1,"BDonnee"),1),INDIRECT(ADDRESS(MATCH($A5,BDonnee!$A:$A,0),MATCH(I$1,BDonnee!$2:$2,0)+9*11,4,1,"BDonnee"),1),INDIRECT(ADDRESS(MATCH($A5,BDonnee!$A:$A,0),MATCH(I$1,BDonnee!$2:$2,0)+10*11,4,1,"BDonnee"),1),INDIRECT(ADDRESS(MATCH($A5,BDonnee!$A:$A,0),MATCH(I$1,BDonnee!$2:$2,0)+11*11,4,1,"BDonnee"),1))</f>
        <v>372073</v>
      </c>
      <c r="J5" s="32" t="n">
        <f aca="true">SUM(INDIRECT(ADDRESS(MATCH($A5,BDonnee!$A:$A,0),MATCH(J$1,BDonnee!$2:$2,0)+0*11,4,1,"BDonnee"),1),INDIRECT(ADDRESS(MATCH($A5,BDonnee!$A:$A,0),MATCH(J$1,BDonnee!$2:$2,0)+1*11,4,1,"BDonnee"),1),INDIRECT(ADDRESS(MATCH($A5,BDonnee!$A:$A,0),MATCH(J$1,BDonnee!$2:$2,0)+2*11,4,1,"BDonnee"),1),INDIRECT(ADDRESS(MATCH($A5,BDonnee!$A:$A,0),MATCH(J$1,BDonnee!$2:$2,0)+3*11,4,1,"BDonnee"),1),INDIRECT(ADDRESS(MATCH($A5,BDonnee!$A:$A,0),MATCH(J$1,BDonnee!$2:$2,0)+4*11,4,1,"BDonnee"),1),INDIRECT(ADDRESS(MATCH($A5,BDonnee!$A:$A,0),MATCH(J$1,BDonnee!$2:$2,0)+5*11,4,1,"BDonnee"),1),INDIRECT(ADDRESS(MATCH($A5,BDonnee!$A:$A,0),MATCH(J$1,BDonnee!$2:$2,0)+6*11,4,1,"BDonnee"),1),INDIRECT(ADDRESS(MATCH($A5,BDonnee!$A:$A,0),MATCH(J$1,BDonnee!$2:$2,0)+7*11,4,1,"BDonnee"),1),INDIRECT(ADDRESS(MATCH($A5,BDonnee!$A:$A,0),MATCH(J$1,BDonnee!$2:$2,0)+8*11,4,1,"BDonnee"),1),INDIRECT(ADDRESS(MATCH($A5,BDonnee!$A:$A,0),MATCH(J$1,BDonnee!$2:$2,0)+9*11,4,1,"BDonnee"),1),INDIRECT(ADDRESS(MATCH($A5,BDonnee!$A:$A,0),MATCH(J$1,BDonnee!$2:$2,0)+10*11,4,1,"BDonnee"),1),INDIRECT(ADDRESS(MATCH($A5,BDonnee!$A:$A,0),MATCH(J$1,BDonnee!$2:$2,0)+11*11,4,1,"BDonnee"),1))</f>
        <v>302967</v>
      </c>
      <c r="K5" s="32" t="n">
        <f aca="true">SUM(INDIRECT(ADDRESS(MATCH($A5,BDonnee!$A:$A,0),MATCH(K$1,BDonnee!$2:$2,0)+0*11,4,1,"BDonnee"),1),INDIRECT(ADDRESS(MATCH($A5,BDonnee!$A:$A,0),MATCH(K$1,BDonnee!$2:$2,0)+1*11,4,1,"BDonnee"),1),INDIRECT(ADDRESS(MATCH($A5,BDonnee!$A:$A,0),MATCH(K$1,BDonnee!$2:$2,0)+2*11,4,1,"BDonnee"),1),INDIRECT(ADDRESS(MATCH($A5,BDonnee!$A:$A,0),MATCH(K$1,BDonnee!$2:$2,0)+3*11,4,1,"BDonnee"),1),INDIRECT(ADDRESS(MATCH($A5,BDonnee!$A:$A,0),MATCH(K$1,BDonnee!$2:$2,0)+4*11,4,1,"BDonnee"),1),INDIRECT(ADDRESS(MATCH($A5,BDonnee!$A:$A,0),MATCH(K$1,BDonnee!$2:$2,0)+5*11,4,1,"BDonnee"),1),INDIRECT(ADDRESS(MATCH($A5,BDonnee!$A:$A,0),MATCH(K$1,BDonnee!$2:$2,0)+6*11,4,1,"BDonnee"),1),INDIRECT(ADDRESS(MATCH($A5,BDonnee!$A:$A,0),MATCH(K$1,BDonnee!$2:$2,0)+7*11,4,1,"BDonnee"),1),INDIRECT(ADDRESS(MATCH($A5,BDonnee!$A:$A,0),MATCH(K$1,BDonnee!$2:$2,0)+8*11,4,1,"BDonnee"),1),INDIRECT(ADDRESS(MATCH($A5,BDonnee!$A:$A,0),MATCH(K$1,BDonnee!$2:$2,0)+9*11,4,1,"BDonnee"),1),INDIRECT(ADDRESS(MATCH($A5,BDonnee!$A:$A,0),MATCH(K$1,BDonnee!$2:$2,0)+10*11,4,1,"BDonnee"),1),INDIRECT(ADDRESS(MATCH($A5,BDonnee!$A:$A,0),MATCH(K$1,BDonnee!$2:$2,0)+11*11,4,1,"BDonnee"),1))</f>
        <v>153457</v>
      </c>
    </row>
    <row r="6" customFormat="false" ht="13.8" hidden="false" customHeight="false" outlineLevel="0" collapsed="false">
      <c r="A6" s="31" t="s">
        <v>27</v>
      </c>
      <c r="B6" s="32" t="n">
        <f aca="true">SUM(INDIRECT(ADDRESS(MATCH($A6,BDonnee!$A:$A,0),MATCH(B$1,BDonnee!$2:$2,0)+0*11,4,1,"BDonnee"),1),INDIRECT(ADDRESS(MATCH($A6,BDonnee!$A:$A,0),MATCH(B$1,BDonnee!$2:$2,0)+1*11,4,1,"BDonnee"),1),INDIRECT(ADDRESS(MATCH($A6,BDonnee!$A:$A,0),MATCH(B$1,BDonnee!$2:$2,0)+2*11,4,1,"BDonnee"),1),INDIRECT(ADDRESS(MATCH($A6,BDonnee!$A:$A,0),MATCH(B$1,BDonnee!$2:$2,0)+3*11,4,1,"BDonnee"),1),INDIRECT(ADDRESS(MATCH($A6,BDonnee!$A:$A,0),MATCH(B$1,BDonnee!$2:$2,0)+4*11,4,1,"BDonnee"),1),INDIRECT(ADDRESS(MATCH($A6,BDonnee!$A:$A,0),MATCH(B$1,BDonnee!$2:$2,0)+5*11,4,1,"BDonnee"),1),INDIRECT(ADDRESS(MATCH($A6,BDonnee!$A:$A,0),MATCH(B$1,BDonnee!$2:$2,0)+6*11,4,1,"BDonnee"),1),INDIRECT(ADDRESS(MATCH($A6,BDonnee!$A:$A,0),MATCH(B$1,BDonnee!$2:$2,0)+7*11,4,1,"BDonnee"),1),INDIRECT(ADDRESS(MATCH($A6,BDonnee!$A:$A,0),MATCH(B$1,BDonnee!$2:$2,0)+8*11,4,1,"BDonnee"),1),INDIRECT(ADDRESS(MATCH($A6,BDonnee!$A:$A,0),MATCH(B$1,BDonnee!$2:$2,0)+9*11,4,1,"BDonnee"),1),INDIRECT(ADDRESS(MATCH($A6,BDonnee!$A:$A,0),MATCH(B$1,BDonnee!$2:$2,0)+10*11,4,1,"BDonnee"),1),INDIRECT(ADDRESS(MATCH($A6,BDonnee!$A:$A,0),MATCH(B$1,BDonnee!$2:$2,0)+11*11,4,1,"BDonnee"),1))</f>
        <v>294526</v>
      </c>
      <c r="C6" s="32" t="n">
        <f aca="true">SUM(INDIRECT(ADDRESS(MATCH($A6,BDonnee!$A:$A,0),MATCH(C$1,BDonnee!$2:$2,0)+0*11,4,1,"BDonnee"),1),INDIRECT(ADDRESS(MATCH($A6,BDonnee!$A:$A,0),MATCH(C$1,BDonnee!$2:$2,0)+1*11,4,1,"BDonnee"),1),INDIRECT(ADDRESS(MATCH($A6,BDonnee!$A:$A,0),MATCH(C$1,BDonnee!$2:$2,0)+2*11,4,1,"BDonnee"),1),INDIRECT(ADDRESS(MATCH($A6,BDonnee!$A:$A,0),MATCH(C$1,BDonnee!$2:$2,0)+3*11,4,1,"BDonnee"),1),INDIRECT(ADDRESS(MATCH($A6,BDonnee!$A:$A,0),MATCH(C$1,BDonnee!$2:$2,0)+4*11,4,1,"BDonnee"),1),INDIRECT(ADDRESS(MATCH($A6,BDonnee!$A:$A,0),MATCH(C$1,BDonnee!$2:$2,0)+5*11,4,1,"BDonnee"),1),INDIRECT(ADDRESS(MATCH($A6,BDonnee!$A:$A,0),MATCH(C$1,BDonnee!$2:$2,0)+6*11,4,1,"BDonnee"),1),INDIRECT(ADDRESS(MATCH($A6,BDonnee!$A:$A,0),MATCH(C$1,BDonnee!$2:$2,0)+7*11,4,1,"BDonnee"),1),INDIRECT(ADDRESS(MATCH($A6,BDonnee!$A:$A,0),MATCH(C$1,BDonnee!$2:$2,0)+8*11,4,1,"BDonnee"),1),INDIRECT(ADDRESS(MATCH($A6,BDonnee!$A:$A,0),MATCH(C$1,BDonnee!$2:$2,0)+9*11,4,1,"BDonnee"),1),INDIRECT(ADDRESS(MATCH($A6,BDonnee!$A:$A,0),MATCH(C$1,BDonnee!$2:$2,0)+10*11,4,1,"BDonnee"),1),INDIRECT(ADDRESS(MATCH($A6,BDonnee!$A:$A,0),MATCH(C$1,BDonnee!$2:$2,0)+11*11,4,1,"BDonnee"),1))</f>
        <v>323364</v>
      </c>
      <c r="D6" s="32" t="n">
        <f aca="true">SUM(INDIRECT(ADDRESS(MATCH($A6,BDonnee!$A:$A,0),MATCH(D$1,BDonnee!$2:$2,0)+0*11,4,1,"BDonnee"),1),INDIRECT(ADDRESS(MATCH($A6,BDonnee!$A:$A,0),MATCH(D$1,BDonnee!$2:$2,0)+1*11,4,1,"BDonnee"),1),INDIRECT(ADDRESS(MATCH($A6,BDonnee!$A:$A,0),MATCH(D$1,BDonnee!$2:$2,0)+2*11,4,1,"BDonnee"),1),INDIRECT(ADDRESS(MATCH($A6,BDonnee!$A:$A,0),MATCH(D$1,BDonnee!$2:$2,0)+3*11,4,1,"BDonnee"),1),INDIRECT(ADDRESS(MATCH($A6,BDonnee!$A:$A,0),MATCH(D$1,BDonnee!$2:$2,0)+4*11,4,1,"BDonnee"),1),INDIRECT(ADDRESS(MATCH($A6,BDonnee!$A:$A,0),MATCH(D$1,BDonnee!$2:$2,0)+5*11,4,1,"BDonnee"),1),INDIRECT(ADDRESS(MATCH($A6,BDonnee!$A:$A,0),MATCH(D$1,BDonnee!$2:$2,0)+6*11,4,1,"BDonnee"),1),INDIRECT(ADDRESS(MATCH($A6,BDonnee!$A:$A,0),MATCH(D$1,BDonnee!$2:$2,0)+7*11,4,1,"BDonnee"),1),INDIRECT(ADDRESS(MATCH($A6,BDonnee!$A:$A,0),MATCH(D$1,BDonnee!$2:$2,0)+8*11,4,1,"BDonnee"),1),INDIRECT(ADDRESS(MATCH($A6,BDonnee!$A:$A,0),MATCH(D$1,BDonnee!$2:$2,0)+9*11,4,1,"BDonnee"),1),INDIRECT(ADDRESS(MATCH($A6,BDonnee!$A:$A,0),MATCH(D$1,BDonnee!$2:$2,0)+10*11,4,1,"BDonnee"),1),INDIRECT(ADDRESS(MATCH($A6,BDonnee!$A:$A,0),MATCH(D$1,BDonnee!$2:$2,0)+11*11,4,1,"BDonnee"),1))</f>
        <v>249833</v>
      </c>
      <c r="E6" s="32" t="n">
        <f aca="true">SUM(INDIRECT(ADDRESS(MATCH($A6,BDonnee!$A:$A,0),MATCH(E$1,BDonnee!$2:$2,0)+0*11,4,1,"BDonnee"),1),INDIRECT(ADDRESS(MATCH($A6,BDonnee!$A:$A,0),MATCH(E$1,BDonnee!$2:$2,0)+1*11,4,1,"BDonnee"),1),INDIRECT(ADDRESS(MATCH($A6,BDonnee!$A:$A,0),MATCH(E$1,BDonnee!$2:$2,0)+2*11,4,1,"BDonnee"),1),INDIRECT(ADDRESS(MATCH($A6,BDonnee!$A:$A,0),MATCH(E$1,BDonnee!$2:$2,0)+3*11,4,1,"BDonnee"),1),INDIRECT(ADDRESS(MATCH($A6,BDonnee!$A:$A,0),MATCH(E$1,BDonnee!$2:$2,0)+4*11,4,1,"BDonnee"),1),INDIRECT(ADDRESS(MATCH($A6,BDonnee!$A:$A,0),MATCH(E$1,BDonnee!$2:$2,0)+5*11,4,1,"BDonnee"),1),INDIRECT(ADDRESS(MATCH($A6,BDonnee!$A:$A,0),MATCH(E$1,BDonnee!$2:$2,0)+6*11,4,1,"BDonnee"),1),INDIRECT(ADDRESS(MATCH($A6,BDonnee!$A:$A,0),MATCH(E$1,BDonnee!$2:$2,0)+7*11,4,1,"BDonnee"),1),INDIRECT(ADDRESS(MATCH($A6,BDonnee!$A:$A,0),MATCH(E$1,BDonnee!$2:$2,0)+8*11,4,1,"BDonnee"),1),INDIRECT(ADDRESS(MATCH($A6,BDonnee!$A:$A,0),MATCH(E$1,BDonnee!$2:$2,0)+9*11,4,1,"BDonnee"),1),INDIRECT(ADDRESS(MATCH($A6,BDonnee!$A:$A,0),MATCH(E$1,BDonnee!$2:$2,0)+10*11,4,1,"BDonnee"),1),INDIRECT(ADDRESS(MATCH($A6,BDonnee!$A:$A,0),MATCH(E$1,BDonnee!$2:$2,0)+11*11,4,1,"BDonnee"),1))</f>
        <v>347448</v>
      </c>
      <c r="F6" s="32" t="n">
        <f aca="true">SUM(INDIRECT(ADDRESS(MATCH($A6,BDonnee!$A:$A,0),MATCH(F$1,BDonnee!$2:$2,0)+0*11,4,1,"BDonnee"),1),INDIRECT(ADDRESS(MATCH($A6,BDonnee!$A:$A,0),MATCH(F$1,BDonnee!$2:$2,0)+1*11,4,1,"BDonnee"),1),INDIRECT(ADDRESS(MATCH($A6,BDonnee!$A:$A,0),MATCH(F$1,BDonnee!$2:$2,0)+2*11,4,1,"BDonnee"),1),INDIRECT(ADDRESS(MATCH($A6,BDonnee!$A:$A,0),MATCH(F$1,BDonnee!$2:$2,0)+3*11,4,1,"BDonnee"),1),INDIRECT(ADDRESS(MATCH($A6,BDonnee!$A:$A,0),MATCH(F$1,BDonnee!$2:$2,0)+4*11,4,1,"BDonnee"),1),INDIRECT(ADDRESS(MATCH($A6,BDonnee!$A:$A,0),MATCH(F$1,BDonnee!$2:$2,0)+5*11,4,1,"BDonnee"),1),INDIRECT(ADDRESS(MATCH($A6,BDonnee!$A:$A,0),MATCH(F$1,BDonnee!$2:$2,0)+6*11,4,1,"BDonnee"),1),INDIRECT(ADDRESS(MATCH($A6,BDonnee!$A:$A,0),MATCH(F$1,BDonnee!$2:$2,0)+7*11,4,1,"BDonnee"),1),INDIRECT(ADDRESS(MATCH($A6,BDonnee!$A:$A,0),MATCH(F$1,BDonnee!$2:$2,0)+8*11,4,1,"BDonnee"),1),INDIRECT(ADDRESS(MATCH($A6,BDonnee!$A:$A,0),MATCH(F$1,BDonnee!$2:$2,0)+9*11,4,1,"BDonnee"),1),INDIRECT(ADDRESS(MATCH($A6,BDonnee!$A:$A,0),MATCH(F$1,BDonnee!$2:$2,0)+10*11,4,1,"BDonnee"),1),INDIRECT(ADDRESS(MATCH($A6,BDonnee!$A:$A,0),MATCH(F$1,BDonnee!$2:$2,0)+11*11,4,1,"BDonnee"),1))</f>
        <v>240499</v>
      </c>
      <c r="G6" s="32" t="n">
        <f aca="true">SUM(INDIRECT(ADDRESS(MATCH($A6,BDonnee!$A:$A,0),MATCH(G$1,BDonnee!$2:$2,0)+0*11,4,1,"BDonnee"),1),INDIRECT(ADDRESS(MATCH($A6,BDonnee!$A:$A,0),MATCH(G$1,BDonnee!$2:$2,0)+1*11,4,1,"BDonnee"),1),INDIRECT(ADDRESS(MATCH($A6,BDonnee!$A:$A,0),MATCH(G$1,BDonnee!$2:$2,0)+2*11,4,1,"BDonnee"),1),INDIRECT(ADDRESS(MATCH($A6,BDonnee!$A:$A,0),MATCH(G$1,BDonnee!$2:$2,0)+3*11,4,1,"BDonnee"),1),INDIRECT(ADDRESS(MATCH($A6,BDonnee!$A:$A,0),MATCH(G$1,BDonnee!$2:$2,0)+4*11,4,1,"BDonnee"),1),INDIRECT(ADDRESS(MATCH($A6,BDonnee!$A:$A,0),MATCH(G$1,BDonnee!$2:$2,0)+5*11,4,1,"BDonnee"),1),INDIRECT(ADDRESS(MATCH($A6,BDonnee!$A:$A,0),MATCH(G$1,BDonnee!$2:$2,0)+6*11,4,1,"BDonnee"),1),INDIRECT(ADDRESS(MATCH($A6,BDonnee!$A:$A,0),MATCH(G$1,BDonnee!$2:$2,0)+7*11,4,1,"BDonnee"),1),INDIRECT(ADDRESS(MATCH($A6,BDonnee!$A:$A,0),MATCH(G$1,BDonnee!$2:$2,0)+8*11,4,1,"BDonnee"),1),INDIRECT(ADDRESS(MATCH($A6,BDonnee!$A:$A,0),MATCH(G$1,BDonnee!$2:$2,0)+9*11,4,1,"BDonnee"),1),INDIRECT(ADDRESS(MATCH($A6,BDonnee!$A:$A,0),MATCH(G$1,BDonnee!$2:$2,0)+10*11,4,1,"BDonnee"),1),INDIRECT(ADDRESS(MATCH($A6,BDonnee!$A:$A,0),MATCH(G$1,BDonnee!$2:$2,0)+11*11,4,1,"BDonnee"),1))</f>
        <v>240257</v>
      </c>
      <c r="H6" s="32" t="n">
        <f aca="true">SUM(INDIRECT(ADDRESS(MATCH($A6,BDonnee!$A:$A,0),MATCH(H$1,BDonnee!$2:$2,0)+0*11,4,1,"BDonnee"),1),INDIRECT(ADDRESS(MATCH($A6,BDonnee!$A:$A,0),MATCH(H$1,BDonnee!$2:$2,0)+1*11,4,1,"BDonnee"),1),INDIRECT(ADDRESS(MATCH($A6,BDonnee!$A:$A,0),MATCH(H$1,BDonnee!$2:$2,0)+2*11,4,1,"BDonnee"),1),INDIRECT(ADDRESS(MATCH($A6,BDonnee!$A:$A,0),MATCH(H$1,BDonnee!$2:$2,0)+3*11,4,1,"BDonnee"),1),INDIRECT(ADDRESS(MATCH($A6,BDonnee!$A:$A,0),MATCH(H$1,BDonnee!$2:$2,0)+4*11,4,1,"BDonnee"),1),INDIRECT(ADDRESS(MATCH($A6,BDonnee!$A:$A,0),MATCH(H$1,BDonnee!$2:$2,0)+5*11,4,1,"BDonnee"),1),INDIRECT(ADDRESS(MATCH($A6,BDonnee!$A:$A,0),MATCH(H$1,BDonnee!$2:$2,0)+6*11,4,1,"BDonnee"),1),INDIRECT(ADDRESS(MATCH($A6,BDonnee!$A:$A,0),MATCH(H$1,BDonnee!$2:$2,0)+7*11,4,1,"BDonnee"),1),INDIRECT(ADDRESS(MATCH($A6,BDonnee!$A:$A,0),MATCH(H$1,BDonnee!$2:$2,0)+8*11,4,1,"BDonnee"),1),INDIRECT(ADDRESS(MATCH($A6,BDonnee!$A:$A,0),MATCH(H$1,BDonnee!$2:$2,0)+9*11,4,1,"BDonnee"),1),INDIRECT(ADDRESS(MATCH($A6,BDonnee!$A:$A,0),MATCH(H$1,BDonnee!$2:$2,0)+10*11,4,1,"BDonnee"),1),INDIRECT(ADDRESS(MATCH($A6,BDonnee!$A:$A,0),MATCH(H$1,BDonnee!$2:$2,0)+11*11,4,1,"BDonnee"),1))</f>
        <v>388939</v>
      </c>
      <c r="I6" s="32" t="n">
        <f aca="true">SUM(INDIRECT(ADDRESS(MATCH($A6,BDonnee!$A:$A,0),MATCH(I$1,BDonnee!$2:$2,0)+0*11,4,1,"BDonnee"),1),INDIRECT(ADDRESS(MATCH($A6,BDonnee!$A:$A,0),MATCH(I$1,BDonnee!$2:$2,0)+1*11,4,1,"BDonnee"),1),INDIRECT(ADDRESS(MATCH($A6,BDonnee!$A:$A,0),MATCH(I$1,BDonnee!$2:$2,0)+2*11,4,1,"BDonnee"),1),INDIRECT(ADDRESS(MATCH($A6,BDonnee!$A:$A,0),MATCH(I$1,BDonnee!$2:$2,0)+3*11,4,1,"BDonnee"),1),INDIRECT(ADDRESS(MATCH($A6,BDonnee!$A:$A,0),MATCH(I$1,BDonnee!$2:$2,0)+4*11,4,1,"BDonnee"),1),INDIRECT(ADDRESS(MATCH($A6,BDonnee!$A:$A,0),MATCH(I$1,BDonnee!$2:$2,0)+5*11,4,1,"BDonnee"),1),INDIRECT(ADDRESS(MATCH($A6,BDonnee!$A:$A,0),MATCH(I$1,BDonnee!$2:$2,0)+6*11,4,1,"BDonnee"),1),INDIRECT(ADDRESS(MATCH($A6,BDonnee!$A:$A,0),MATCH(I$1,BDonnee!$2:$2,0)+7*11,4,1,"BDonnee"),1),INDIRECT(ADDRESS(MATCH($A6,BDonnee!$A:$A,0),MATCH(I$1,BDonnee!$2:$2,0)+8*11,4,1,"BDonnee"),1),INDIRECT(ADDRESS(MATCH($A6,BDonnee!$A:$A,0),MATCH(I$1,BDonnee!$2:$2,0)+9*11,4,1,"BDonnee"),1),INDIRECT(ADDRESS(MATCH($A6,BDonnee!$A:$A,0),MATCH(I$1,BDonnee!$2:$2,0)+10*11,4,1,"BDonnee"),1),INDIRECT(ADDRESS(MATCH($A6,BDonnee!$A:$A,0),MATCH(I$1,BDonnee!$2:$2,0)+11*11,4,1,"BDonnee"),1))</f>
        <v>242956</v>
      </c>
      <c r="J6" s="32" t="n">
        <f aca="true">SUM(INDIRECT(ADDRESS(MATCH($A6,BDonnee!$A:$A,0),MATCH(J$1,BDonnee!$2:$2,0)+0*11,4,1,"BDonnee"),1),INDIRECT(ADDRESS(MATCH($A6,BDonnee!$A:$A,0),MATCH(J$1,BDonnee!$2:$2,0)+1*11,4,1,"BDonnee"),1),INDIRECT(ADDRESS(MATCH($A6,BDonnee!$A:$A,0),MATCH(J$1,BDonnee!$2:$2,0)+2*11,4,1,"BDonnee"),1),INDIRECT(ADDRESS(MATCH($A6,BDonnee!$A:$A,0),MATCH(J$1,BDonnee!$2:$2,0)+3*11,4,1,"BDonnee"),1),INDIRECT(ADDRESS(MATCH($A6,BDonnee!$A:$A,0),MATCH(J$1,BDonnee!$2:$2,0)+4*11,4,1,"BDonnee"),1),INDIRECT(ADDRESS(MATCH($A6,BDonnee!$A:$A,0),MATCH(J$1,BDonnee!$2:$2,0)+5*11,4,1,"BDonnee"),1),INDIRECT(ADDRESS(MATCH($A6,BDonnee!$A:$A,0),MATCH(J$1,BDonnee!$2:$2,0)+6*11,4,1,"BDonnee"),1),INDIRECT(ADDRESS(MATCH($A6,BDonnee!$A:$A,0),MATCH(J$1,BDonnee!$2:$2,0)+7*11,4,1,"BDonnee"),1),INDIRECT(ADDRESS(MATCH($A6,BDonnee!$A:$A,0),MATCH(J$1,BDonnee!$2:$2,0)+8*11,4,1,"BDonnee"),1),INDIRECT(ADDRESS(MATCH($A6,BDonnee!$A:$A,0),MATCH(J$1,BDonnee!$2:$2,0)+9*11,4,1,"BDonnee"),1),INDIRECT(ADDRESS(MATCH($A6,BDonnee!$A:$A,0),MATCH(J$1,BDonnee!$2:$2,0)+10*11,4,1,"BDonnee"),1),INDIRECT(ADDRESS(MATCH($A6,BDonnee!$A:$A,0),MATCH(J$1,BDonnee!$2:$2,0)+11*11,4,1,"BDonnee"),1))</f>
        <v>235514</v>
      </c>
      <c r="K6" s="32" t="n">
        <f aca="true">SUM(INDIRECT(ADDRESS(MATCH($A6,BDonnee!$A:$A,0),MATCH(K$1,BDonnee!$2:$2,0)+0*11,4,1,"BDonnee"),1),INDIRECT(ADDRESS(MATCH($A6,BDonnee!$A:$A,0),MATCH(K$1,BDonnee!$2:$2,0)+1*11,4,1,"BDonnee"),1),INDIRECT(ADDRESS(MATCH($A6,BDonnee!$A:$A,0),MATCH(K$1,BDonnee!$2:$2,0)+2*11,4,1,"BDonnee"),1),INDIRECT(ADDRESS(MATCH($A6,BDonnee!$A:$A,0),MATCH(K$1,BDonnee!$2:$2,0)+3*11,4,1,"BDonnee"),1),INDIRECT(ADDRESS(MATCH($A6,BDonnee!$A:$A,0),MATCH(K$1,BDonnee!$2:$2,0)+4*11,4,1,"BDonnee"),1),INDIRECT(ADDRESS(MATCH($A6,BDonnee!$A:$A,0),MATCH(K$1,BDonnee!$2:$2,0)+5*11,4,1,"BDonnee"),1),INDIRECT(ADDRESS(MATCH($A6,BDonnee!$A:$A,0),MATCH(K$1,BDonnee!$2:$2,0)+6*11,4,1,"BDonnee"),1),INDIRECT(ADDRESS(MATCH($A6,BDonnee!$A:$A,0),MATCH(K$1,BDonnee!$2:$2,0)+7*11,4,1,"BDonnee"),1),INDIRECT(ADDRESS(MATCH($A6,BDonnee!$A:$A,0),MATCH(K$1,BDonnee!$2:$2,0)+8*11,4,1,"BDonnee"),1),INDIRECT(ADDRESS(MATCH($A6,BDonnee!$A:$A,0),MATCH(K$1,BDonnee!$2:$2,0)+9*11,4,1,"BDonnee"),1),INDIRECT(ADDRESS(MATCH($A6,BDonnee!$A:$A,0),MATCH(K$1,BDonnee!$2:$2,0)+10*11,4,1,"BDonnee"),1),INDIRECT(ADDRESS(MATCH($A6,BDonnee!$A:$A,0),MATCH(K$1,BDonnee!$2:$2,0)+11*11,4,1,"BDonnee"),1))</f>
        <v>306099</v>
      </c>
    </row>
    <row r="7" customFormat="false" ht="13.8" hidden="false" customHeight="false" outlineLevel="0" collapsed="false">
      <c r="A7" s="31" t="s">
        <v>28</v>
      </c>
      <c r="B7" s="32" t="n">
        <f aca="true">SUM(INDIRECT(ADDRESS(MATCH($A7,BDonnee!$A:$A,0),MATCH(B$1,BDonnee!$2:$2,0)+0*11,4,1,"BDonnee"),1),INDIRECT(ADDRESS(MATCH($A7,BDonnee!$A:$A,0),MATCH(B$1,BDonnee!$2:$2,0)+1*11,4,1,"BDonnee"),1),INDIRECT(ADDRESS(MATCH($A7,BDonnee!$A:$A,0),MATCH(B$1,BDonnee!$2:$2,0)+2*11,4,1,"BDonnee"),1),INDIRECT(ADDRESS(MATCH($A7,BDonnee!$A:$A,0),MATCH(B$1,BDonnee!$2:$2,0)+3*11,4,1,"BDonnee"),1),INDIRECT(ADDRESS(MATCH($A7,BDonnee!$A:$A,0),MATCH(B$1,BDonnee!$2:$2,0)+4*11,4,1,"BDonnee"),1),INDIRECT(ADDRESS(MATCH($A7,BDonnee!$A:$A,0),MATCH(B$1,BDonnee!$2:$2,0)+5*11,4,1,"BDonnee"),1),INDIRECT(ADDRESS(MATCH($A7,BDonnee!$A:$A,0),MATCH(B$1,BDonnee!$2:$2,0)+6*11,4,1,"BDonnee"),1),INDIRECT(ADDRESS(MATCH($A7,BDonnee!$A:$A,0),MATCH(B$1,BDonnee!$2:$2,0)+7*11,4,1,"BDonnee"),1),INDIRECT(ADDRESS(MATCH($A7,BDonnee!$A:$A,0),MATCH(B$1,BDonnee!$2:$2,0)+8*11,4,1,"BDonnee"),1),INDIRECT(ADDRESS(MATCH($A7,BDonnee!$A:$A,0),MATCH(B$1,BDonnee!$2:$2,0)+9*11,4,1,"BDonnee"),1),INDIRECT(ADDRESS(MATCH($A7,BDonnee!$A:$A,0),MATCH(B$1,BDonnee!$2:$2,0)+10*11,4,1,"BDonnee"),1),INDIRECT(ADDRESS(MATCH($A7,BDonnee!$A:$A,0),MATCH(B$1,BDonnee!$2:$2,0)+11*11,4,1,"BDonnee"),1))</f>
        <v>189099</v>
      </c>
      <c r="C7" s="32" t="n">
        <f aca="true">SUM(INDIRECT(ADDRESS(MATCH($A7,BDonnee!$A:$A,0),MATCH(C$1,BDonnee!$2:$2,0)+0*11,4,1,"BDonnee"),1),INDIRECT(ADDRESS(MATCH($A7,BDonnee!$A:$A,0),MATCH(C$1,BDonnee!$2:$2,0)+1*11,4,1,"BDonnee"),1),INDIRECT(ADDRESS(MATCH($A7,BDonnee!$A:$A,0),MATCH(C$1,BDonnee!$2:$2,0)+2*11,4,1,"BDonnee"),1),INDIRECT(ADDRESS(MATCH($A7,BDonnee!$A:$A,0),MATCH(C$1,BDonnee!$2:$2,0)+3*11,4,1,"BDonnee"),1),INDIRECT(ADDRESS(MATCH($A7,BDonnee!$A:$A,0),MATCH(C$1,BDonnee!$2:$2,0)+4*11,4,1,"BDonnee"),1),INDIRECT(ADDRESS(MATCH($A7,BDonnee!$A:$A,0),MATCH(C$1,BDonnee!$2:$2,0)+5*11,4,1,"BDonnee"),1),INDIRECT(ADDRESS(MATCH($A7,BDonnee!$A:$A,0),MATCH(C$1,BDonnee!$2:$2,0)+6*11,4,1,"BDonnee"),1),INDIRECT(ADDRESS(MATCH($A7,BDonnee!$A:$A,0),MATCH(C$1,BDonnee!$2:$2,0)+7*11,4,1,"BDonnee"),1),INDIRECT(ADDRESS(MATCH($A7,BDonnee!$A:$A,0),MATCH(C$1,BDonnee!$2:$2,0)+8*11,4,1,"BDonnee"),1),INDIRECT(ADDRESS(MATCH($A7,BDonnee!$A:$A,0),MATCH(C$1,BDonnee!$2:$2,0)+9*11,4,1,"BDonnee"),1),INDIRECT(ADDRESS(MATCH($A7,BDonnee!$A:$A,0),MATCH(C$1,BDonnee!$2:$2,0)+10*11,4,1,"BDonnee"),1),INDIRECT(ADDRESS(MATCH($A7,BDonnee!$A:$A,0),MATCH(C$1,BDonnee!$2:$2,0)+11*11,4,1,"BDonnee"),1))</f>
        <v>258111</v>
      </c>
      <c r="D7" s="32" t="n">
        <f aca="true">SUM(INDIRECT(ADDRESS(MATCH($A7,BDonnee!$A:$A,0),MATCH(D$1,BDonnee!$2:$2,0)+0*11,4,1,"BDonnee"),1),INDIRECT(ADDRESS(MATCH($A7,BDonnee!$A:$A,0),MATCH(D$1,BDonnee!$2:$2,0)+1*11,4,1,"BDonnee"),1),INDIRECT(ADDRESS(MATCH($A7,BDonnee!$A:$A,0),MATCH(D$1,BDonnee!$2:$2,0)+2*11,4,1,"BDonnee"),1),INDIRECT(ADDRESS(MATCH($A7,BDonnee!$A:$A,0),MATCH(D$1,BDonnee!$2:$2,0)+3*11,4,1,"BDonnee"),1),INDIRECT(ADDRESS(MATCH($A7,BDonnee!$A:$A,0),MATCH(D$1,BDonnee!$2:$2,0)+4*11,4,1,"BDonnee"),1),INDIRECT(ADDRESS(MATCH($A7,BDonnee!$A:$A,0),MATCH(D$1,BDonnee!$2:$2,0)+5*11,4,1,"BDonnee"),1),INDIRECT(ADDRESS(MATCH($A7,BDonnee!$A:$A,0),MATCH(D$1,BDonnee!$2:$2,0)+6*11,4,1,"BDonnee"),1),INDIRECT(ADDRESS(MATCH($A7,BDonnee!$A:$A,0),MATCH(D$1,BDonnee!$2:$2,0)+7*11,4,1,"BDonnee"),1),INDIRECT(ADDRESS(MATCH($A7,BDonnee!$A:$A,0),MATCH(D$1,BDonnee!$2:$2,0)+8*11,4,1,"BDonnee"),1),INDIRECT(ADDRESS(MATCH($A7,BDonnee!$A:$A,0),MATCH(D$1,BDonnee!$2:$2,0)+9*11,4,1,"BDonnee"),1),INDIRECT(ADDRESS(MATCH($A7,BDonnee!$A:$A,0),MATCH(D$1,BDonnee!$2:$2,0)+10*11,4,1,"BDonnee"),1),INDIRECT(ADDRESS(MATCH($A7,BDonnee!$A:$A,0),MATCH(D$1,BDonnee!$2:$2,0)+11*11,4,1,"BDonnee"),1))</f>
        <v>293431</v>
      </c>
      <c r="E7" s="32" t="n">
        <f aca="true">SUM(INDIRECT(ADDRESS(MATCH($A7,BDonnee!$A:$A,0),MATCH(E$1,BDonnee!$2:$2,0)+0*11,4,1,"BDonnee"),1),INDIRECT(ADDRESS(MATCH($A7,BDonnee!$A:$A,0),MATCH(E$1,BDonnee!$2:$2,0)+1*11,4,1,"BDonnee"),1),INDIRECT(ADDRESS(MATCH($A7,BDonnee!$A:$A,0),MATCH(E$1,BDonnee!$2:$2,0)+2*11,4,1,"BDonnee"),1),INDIRECT(ADDRESS(MATCH($A7,BDonnee!$A:$A,0),MATCH(E$1,BDonnee!$2:$2,0)+3*11,4,1,"BDonnee"),1),INDIRECT(ADDRESS(MATCH($A7,BDonnee!$A:$A,0),MATCH(E$1,BDonnee!$2:$2,0)+4*11,4,1,"BDonnee"),1),INDIRECT(ADDRESS(MATCH($A7,BDonnee!$A:$A,0),MATCH(E$1,BDonnee!$2:$2,0)+5*11,4,1,"BDonnee"),1),INDIRECT(ADDRESS(MATCH($A7,BDonnee!$A:$A,0),MATCH(E$1,BDonnee!$2:$2,0)+6*11,4,1,"BDonnee"),1),INDIRECT(ADDRESS(MATCH($A7,BDonnee!$A:$A,0),MATCH(E$1,BDonnee!$2:$2,0)+7*11,4,1,"BDonnee"),1),INDIRECT(ADDRESS(MATCH($A7,BDonnee!$A:$A,0),MATCH(E$1,BDonnee!$2:$2,0)+8*11,4,1,"BDonnee"),1),INDIRECT(ADDRESS(MATCH($A7,BDonnee!$A:$A,0),MATCH(E$1,BDonnee!$2:$2,0)+9*11,4,1,"BDonnee"),1),INDIRECT(ADDRESS(MATCH($A7,BDonnee!$A:$A,0),MATCH(E$1,BDonnee!$2:$2,0)+10*11,4,1,"BDonnee"),1),INDIRECT(ADDRESS(MATCH($A7,BDonnee!$A:$A,0),MATCH(E$1,BDonnee!$2:$2,0)+11*11,4,1,"BDonnee"),1))</f>
        <v>225038</v>
      </c>
      <c r="F7" s="32" t="n">
        <f aca="true">SUM(INDIRECT(ADDRESS(MATCH($A7,BDonnee!$A:$A,0),MATCH(F$1,BDonnee!$2:$2,0)+0*11,4,1,"BDonnee"),1),INDIRECT(ADDRESS(MATCH($A7,BDonnee!$A:$A,0),MATCH(F$1,BDonnee!$2:$2,0)+1*11,4,1,"BDonnee"),1),INDIRECT(ADDRESS(MATCH($A7,BDonnee!$A:$A,0),MATCH(F$1,BDonnee!$2:$2,0)+2*11,4,1,"BDonnee"),1),INDIRECT(ADDRESS(MATCH($A7,BDonnee!$A:$A,0),MATCH(F$1,BDonnee!$2:$2,0)+3*11,4,1,"BDonnee"),1),INDIRECT(ADDRESS(MATCH($A7,BDonnee!$A:$A,0),MATCH(F$1,BDonnee!$2:$2,0)+4*11,4,1,"BDonnee"),1),INDIRECT(ADDRESS(MATCH($A7,BDonnee!$A:$A,0),MATCH(F$1,BDonnee!$2:$2,0)+5*11,4,1,"BDonnee"),1),INDIRECT(ADDRESS(MATCH($A7,BDonnee!$A:$A,0),MATCH(F$1,BDonnee!$2:$2,0)+6*11,4,1,"BDonnee"),1),INDIRECT(ADDRESS(MATCH($A7,BDonnee!$A:$A,0),MATCH(F$1,BDonnee!$2:$2,0)+7*11,4,1,"BDonnee"),1),INDIRECT(ADDRESS(MATCH($A7,BDonnee!$A:$A,0),MATCH(F$1,BDonnee!$2:$2,0)+8*11,4,1,"BDonnee"),1),INDIRECT(ADDRESS(MATCH($A7,BDonnee!$A:$A,0),MATCH(F$1,BDonnee!$2:$2,0)+9*11,4,1,"BDonnee"),1),INDIRECT(ADDRESS(MATCH($A7,BDonnee!$A:$A,0),MATCH(F$1,BDonnee!$2:$2,0)+10*11,4,1,"BDonnee"),1),INDIRECT(ADDRESS(MATCH($A7,BDonnee!$A:$A,0),MATCH(F$1,BDonnee!$2:$2,0)+11*11,4,1,"BDonnee"),1))</f>
        <v>358803</v>
      </c>
      <c r="G7" s="32" t="n">
        <f aca="true">SUM(INDIRECT(ADDRESS(MATCH($A7,BDonnee!$A:$A,0),MATCH(G$1,BDonnee!$2:$2,0)+0*11,4,1,"BDonnee"),1),INDIRECT(ADDRESS(MATCH($A7,BDonnee!$A:$A,0),MATCH(G$1,BDonnee!$2:$2,0)+1*11,4,1,"BDonnee"),1),INDIRECT(ADDRESS(MATCH($A7,BDonnee!$A:$A,0),MATCH(G$1,BDonnee!$2:$2,0)+2*11,4,1,"BDonnee"),1),INDIRECT(ADDRESS(MATCH($A7,BDonnee!$A:$A,0),MATCH(G$1,BDonnee!$2:$2,0)+3*11,4,1,"BDonnee"),1),INDIRECT(ADDRESS(MATCH($A7,BDonnee!$A:$A,0),MATCH(G$1,BDonnee!$2:$2,0)+4*11,4,1,"BDonnee"),1),INDIRECT(ADDRESS(MATCH($A7,BDonnee!$A:$A,0),MATCH(G$1,BDonnee!$2:$2,0)+5*11,4,1,"BDonnee"),1),INDIRECT(ADDRESS(MATCH($A7,BDonnee!$A:$A,0),MATCH(G$1,BDonnee!$2:$2,0)+6*11,4,1,"BDonnee"),1),INDIRECT(ADDRESS(MATCH($A7,BDonnee!$A:$A,0),MATCH(G$1,BDonnee!$2:$2,0)+7*11,4,1,"BDonnee"),1),INDIRECT(ADDRESS(MATCH($A7,BDonnee!$A:$A,0),MATCH(G$1,BDonnee!$2:$2,0)+8*11,4,1,"BDonnee"),1),INDIRECT(ADDRESS(MATCH($A7,BDonnee!$A:$A,0),MATCH(G$1,BDonnee!$2:$2,0)+9*11,4,1,"BDonnee"),1),INDIRECT(ADDRESS(MATCH($A7,BDonnee!$A:$A,0),MATCH(G$1,BDonnee!$2:$2,0)+10*11,4,1,"BDonnee"),1),INDIRECT(ADDRESS(MATCH($A7,BDonnee!$A:$A,0),MATCH(G$1,BDonnee!$2:$2,0)+11*11,4,1,"BDonnee"),1))</f>
        <v>228326</v>
      </c>
      <c r="H7" s="32" t="n">
        <f aca="true">SUM(INDIRECT(ADDRESS(MATCH($A7,BDonnee!$A:$A,0),MATCH(H$1,BDonnee!$2:$2,0)+0*11,4,1,"BDonnee"),1),INDIRECT(ADDRESS(MATCH($A7,BDonnee!$A:$A,0),MATCH(H$1,BDonnee!$2:$2,0)+1*11,4,1,"BDonnee"),1),INDIRECT(ADDRESS(MATCH($A7,BDonnee!$A:$A,0),MATCH(H$1,BDonnee!$2:$2,0)+2*11,4,1,"BDonnee"),1),INDIRECT(ADDRESS(MATCH($A7,BDonnee!$A:$A,0),MATCH(H$1,BDonnee!$2:$2,0)+3*11,4,1,"BDonnee"),1),INDIRECT(ADDRESS(MATCH($A7,BDonnee!$A:$A,0),MATCH(H$1,BDonnee!$2:$2,0)+4*11,4,1,"BDonnee"),1),INDIRECT(ADDRESS(MATCH($A7,BDonnee!$A:$A,0),MATCH(H$1,BDonnee!$2:$2,0)+5*11,4,1,"BDonnee"),1),INDIRECT(ADDRESS(MATCH($A7,BDonnee!$A:$A,0),MATCH(H$1,BDonnee!$2:$2,0)+6*11,4,1,"BDonnee"),1),INDIRECT(ADDRESS(MATCH($A7,BDonnee!$A:$A,0),MATCH(H$1,BDonnee!$2:$2,0)+7*11,4,1,"BDonnee"),1),INDIRECT(ADDRESS(MATCH($A7,BDonnee!$A:$A,0),MATCH(H$1,BDonnee!$2:$2,0)+8*11,4,1,"BDonnee"),1),INDIRECT(ADDRESS(MATCH($A7,BDonnee!$A:$A,0),MATCH(H$1,BDonnee!$2:$2,0)+9*11,4,1,"BDonnee"),1),INDIRECT(ADDRESS(MATCH($A7,BDonnee!$A:$A,0),MATCH(H$1,BDonnee!$2:$2,0)+10*11,4,1,"BDonnee"),1),INDIRECT(ADDRESS(MATCH($A7,BDonnee!$A:$A,0),MATCH(H$1,BDonnee!$2:$2,0)+11*11,4,1,"BDonnee"),1))</f>
        <v>241461</v>
      </c>
      <c r="I7" s="32" t="n">
        <f aca="true">SUM(INDIRECT(ADDRESS(MATCH($A7,BDonnee!$A:$A,0),MATCH(I$1,BDonnee!$2:$2,0)+0*11,4,1,"BDonnee"),1),INDIRECT(ADDRESS(MATCH($A7,BDonnee!$A:$A,0),MATCH(I$1,BDonnee!$2:$2,0)+1*11,4,1,"BDonnee"),1),INDIRECT(ADDRESS(MATCH($A7,BDonnee!$A:$A,0),MATCH(I$1,BDonnee!$2:$2,0)+2*11,4,1,"BDonnee"),1),INDIRECT(ADDRESS(MATCH($A7,BDonnee!$A:$A,0),MATCH(I$1,BDonnee!$2:$2,0)+3*11,4,1,"BDonnee"),1),INDIRECT(ADDRESS(MATCH($A7,BDonnee!$A:$A,0),MATCH(I$1,BDonnee!$2:$2,0)+4*11,4,1,"BDonnee"),1),INDIRECT(ADDRESS(MATCH($A7,BDonnee!$A:$A,0),MATCH(I$1,BDonnee!$2:$2,0)+5*11,4,1,"BDonnee"),1),INDIRECT(ADDRESS(MATCH($A7,BDonnee!$A:$A,0),MATCH(I$1,BDonnee!$2:$2,0)+6*11,4,1,"BDonnee"),1),INDIRECT(ADDRESS(MATCH($A7,BDonnee!$A:$A,0),MATCH(I$1,BDonnee!$2:$2,0)+7*11,4,1,"BDonnee"),1),INDIRECT(ADDRESS(MATCH($A7,BDonnee!$A:$A,0),MATCH(I$1,BDonnee!$2:$2,0)+8*11,4,1,"BDonnee"),1),INDIRECT(ADDRESS(MATCH($A7,BDonnee!$A:$A,0),MATCH(I$1,BDonnee!$2:$2,0)+9*11,4,1,"BDonnee"),1),INDIRECT(ADDRESS(MATCH($A7,BDonnee!$A:$A,0),MATCH(I$1,BDonnee!$2:$2,0)+10*11,4,1,"BDonnee"),1),INDIRECT(ADDRESS(MATCH($A7,BDonnee!$A:$A,0),MATCH(I$1,BDonnee!$2:$2,0)+11*11,4,1,"BDonnee"),1))</f>
        <v>268817</v>
      </c>
      <c r="J7" s="32" t="n">
        <f aca="true">SUM(INDIRECT(ADDRESS(MATCH($A7,BDonnee!$A:$A,0),MATCH(J$1,BDonnee!$2:$2,0)+0*11,4,1,"BDonnee"),1),INDIRECT(ADDRESS(MATCH($A7,BDonnee!$A:$A,0),MATCH(J$1,BDonnee!$2:$2,0)+1*11,4,1,"BDonnee"),1),INDIRECT(ADDRESS(MATCH($A7,BDonnee!$A:$A,0),MATCH(J$1,BDonnee!$2:$2,0)+2*11,4,1,"BDonnee"),1),INDIRECT(ADDRESS(MATCH($A7,BDonnee!$A:$A,0),MATCH(J$1,BDonnee!$2:$2,0)+3*11,4,1,"BDonnee"),1),INDIRECT(ADDRESS(MATCH($A7,BDonnee!$A:$A,0),MATCH(J$1,BDonnee!$2:$2,0)+4*11,4,1,"BDonnee"),1),INDIRECT(ADDRESS(MATCH($A7,BDonnee!$A:$A,0),MATCH(J$1,BDonnee!$2:$2,0)+5*11,4,1,"BDonnee"),1),INDIRECT(ADDRESS(MATCH($A7,BDonnee!$A:$A,0),MATCH(J$1,BDonnee!$2:$2,0)+6*11,4,1,"BDonnee"),1),INDIRECT(ADDRESS(MATCH($A7,BDonnee!$A:$A,0),MATCH(J$1,BDonnee!$2:$2,0)+7*11,4,1,"BDonnee"),1),INDIRECT(ADDRESS(MATCH($A7,BDonnee!$A:$A,0),MATCH(J$1,BDonnee!$2:$2,0)+8*11,4,1,"BDonnee"),1),INDIRECT(ADDRESS(MATCH($A7,BDonnee!$A:$A,0),MATCH(J$1,BDonnee!$2:$2,0)+9*11,4,1,"BDonnee"),1),INDIRECT(ADDRESS(MATCH($A7,BDonnee!$A:$A,0),MATCH(J$1,BDonnee!$2:$2,0)+10*11,4,1,"BDonnee"),1),INDIRECT(ADDRESS(MATCH($A7,BDonnee!$A:$A,0),MATCH(J$1,BDonnee!$2:$2,0)+11*11,4,1,"BDonnee"),1))</f>
        <v>349328</v>
      </c>
      <c r="K7" s="32" t="n">
        <f aca="true">SUM(INDIRECT(ADDRESS(MATCH($A7,BDonnee!$A:$A,0),MATCH(K$1,BDonnee!$2:$2,0)+0*11,4,1,"BDonnee"),1),INDIRECT(ADDRESS(MATCH($A7,BDonnee!$A:$A,0),MATCH(K$1,BDonnee!$2:$2,0)+1*11,4,1,"BDonnee"),1),INDIRECT(ADDRESS(MATCH($A7,BDonnee!$A:$A,0),MATCH(K$1,BDonnee!$2:$2,0)+2*11,4,1,"BDonnee"),1),INDIRECT(ADDRESS(MATCH($A7,BDonnee!$A:$A,0),MATCH(K$1,BDonnee!$2:$2,0)+3*11,4,1,"BDonnee"),1),INDIRECT(ADDRESS(MATCH($A7,BDonnee!$A:$A,0),MATCH(K$1,BDonnee!$2:$2,0)+4*11,4,1,"BDonnee"),1),INDIRECT(ADDRESS(MATCH($A7,BDonnee!$A:$A,0),MATCH(K$1,BDonnee!$2:$2,0)+5*11,4,1,"BDonnee"),1),INDIRECT(ADDRESS(MATCH($A7,BDonnee!$A:$A,0),MATCH(K$1,BDonnee!$2:$2,0)+6*11,4,1,"BDonnee"),1),INDIRECT(ADDRESS(MATCH($A7,BDonnee!$A:$A,0),MATCH(K$1,BDonnee!$2:$2,0)+7*11,4,1,"BDonnee"),1),INDIRECT(ADDRESS(MATCH($A7,BDonnee!$A:$A,0),MATCH(K$1,BDonnee!$2:$2,0)+8*11,4,1,"BDonnee"),1),INDIRECT(ADDRESS(MATCH($A7,BDonnee!$A:$A,0),MATCH(K$1,BDonnee!$2:$2,0)+9*11,4,1,"BDonnee"),1),INDIRECT(ADDRESS(MATCH($A7,BDonnee!$A:$A,0),MATCH(K$1,BDonnee!$2:$2,0)+10*11,4,1,"BDonnee"),1),INDIRECT(ADDRESS(MATCH($A7,BDonnee!$A:$A,0),MATCH(K$1,BDonnee!$2:$2,0)+11*11,4,1,"BDonnee"),1))</f>
        <v>210762</v>
      </c>
    </row>
    <row r="8" customFormat="false" ht="13.8" hidden="false" customHeight="false" outlineLevel="0" collapsed="false">
      <c r="A8" s="31" t="s">
        <v>29</v>
      </c>
      <c r="B8" s="32" t="n">
        <f aca="true">SUM(INDIRECT(ADDRESS(MATCH($A8,BDonnee!$A:$A,0),MATCH(B$1,BDonnee!$2:$2,0)+0*11,4,1,"BDonnee"),1),INDIRECT(ADDRESS(MATCH($A8,BDonnee!$A:$A,0),MATCH(B$1,BDonnee!$2:$2,0)+1*11,4,1,"BDonnee"),1),INDIRECT(ADDRESS(MATCH($A8,BDonnee!$A:$A,0),MATCH(B$1,BDonnee!$2:$2,0)+2*11,4,1,"BDonnee"),1),INDIRECT(ADDRESS(MATCH($A8,BDonnee!$A:$A,0),MATCH(B$1,BDonnee!$2:$2,0)+3*11,4,1,"BDonnee"),1),INDIRECT(ADDRESS(MATCH($A8,BDonnee!$A:$A,0),MATCH(B$1,BDonnee!$2:$2,0)+4*11,4,1,"BDonnee"),1),INDIRECT(ADDRESS(MATCH($A8,BDonnee!$A:$A,0),MATCH(B$1,BDonnee!$2:$2,0)+5*11,4,1,"BDonnee"),1),INDIRECT(ADDRESS(MATCH($A8,BDonnee!$A:$A,0),MATCH(B$1,BDonnee!$2:$2,0)+6*11,4,1,"BDonnee"),1),INDIRECT(ADDRESS(MATCH($A8,BDonnee!$A:$A,0),MATCH(B$1,BDonnee!$2:$2,0)+7*11,4,1,"BDonnee"),1),INDIRECT(ADDRESS(MATCH($A8,BDonnee!$A:$A,0),MATCH(B$1,BDonnee!$2:$2,0)+8*11,4,1,"BDonnee"),1),INDIRECT(ADDRESS(MATCH($A8,BDonnee!$A:$A,0),MATCH(B$1,BDonnee!$2:$2,0)+9*11,4,1,"BDonnee"),1),INDIRECT(ADDRESS(MATCH($A8,BDonnee!$A:$A,0),MATCH(B$1,BDonnee!$2:$2,0)+10*11,4,1,"BDonnee"),1),INDIRECT(ADDRESS(MATCH($A8,BDonnee!$A:$A,0),MATCH(B$1,BDonnee!$2:$2,0)+11*11,4,1,"BDonnee"),1))</f>
        <v>333633</v>
      </c>
      <c r="C8" s="32" t="n">
        <f aca="true">SUM(INDIRECT(ADDRESS(MATCH($A8,BDonnee!$A:$A,0),MATCH(C$1,BDonnee!$2:$2,0)+0*11,4,1,"BDonnee"),1),INDIRECT(ADDRESS(MATCH($A8,BDonnee!$A:$A,0),MATCH(C$1,BDonnee!$2:$2,0)+1*11,4,1,"BDonnee"),1),INDIRECT(ADDRESS(MATCH($A8,BDonnee!$A:$A,0),MATCH(C$1,BDonnee!$2:$2,0)+2*11,4,1,"BDonnee"),1),INDIRECT(ADDRESS(MATCH($A8,BDonnee!$A:$A,0),MATCH(C$1,BDonnee!$2:$2,0)+3*11,4,1,"BDonnee"),1),INDIRECT(ADDRESS(MATCH($A8,BDonnee!$A:$A,0),MATCH(C$1,BDonnee!$2:$2,0)+4*11,4,1,"BDonnee"),1),INDIRECT(ADDRESS(MATCH($A8,BDonnee!$A:$A,0),MATCH(C$1,BDonnee!$2:$2,0)+5*11,4,1,"BDonnee"),1),INDIRECT(ADDRESS(MATCH($A8,BDonnee!$A:$A,0),MATCH(C$1,BDonnee!$2:$2,0)+6*11,4,1,"BDonnee"),1),INDIRECT(ADDRESS(MATCH($A8,BDonnee!$A:$A,0),MATCH(C$1,BDonnee!$2:$2,0)+7*11,4,1,"BDonnee"),1),INDIRECT(ADDRESS(MATCH($A8,BDonnee!$A:$A,0),MATCH(C$1,BDonnee!$2:$2,0)+8*11,4,1,"BDonnee"),1),INDIRECT(ADDRESS(MATCH($A8,BDonnee!$A:$A,0),MATCH(C$1,BDonnee!$2:$2,0)+9*11,4,1,"BDonnee"),1),INDIRECT(ADDRESS(MATCH($A8,BDonnee!$A:$A,0),MATCH(C$1,BDonnee!$2:$2,0)+10*11,4,1,"BDonnee"),1),INDIRECT(ADDRESS(MATCH($A8,BDonnee!$A:$A,0),MATCH(C$1,BDonnee!$2:$2,0)+11*11,4,1,"BDonnee"),1))</f>
        <v>191541</v>
      </c>
      <c r="D8" s="32" t="n">
        <f aca="true">SUM(INDIRECT(ADDRESS(MATCH($A8,BDonnee!$A:$A,0),MATCH(D$1,BDonnee!$2:$2,0)+0*11,4,1,"BDonnee"),1),INDIRECT(ADDRESS(MATCH($A8,BDonnee!$A:$A,0),MATCH(D$1,BDonnee!$2:$2,0)+1*11,4,1,"BDonnee"),1),INDIRECT(ADDRESS(MATCH($A8,BDonnee!$A:$A,0),MATCH(D$1,BDonnee!$2:$2,0)+2*11,4,1,"BDonnee"),1),INDIRECT(ADDRESS(MATCH($A8,BDonnee!$A:$A,0),MATCH(D$1,BDonnee!$2:$2,0)+3*11,4,1,"BDonnee"),1),INDIRECT(ADDRESS(MATCH($A8,BDonnee!$A:$A,0),MATCH(D$1,BDonnee!$2:$2,0)+4*11,4,1,"BDonnee"),1),INDIRECT(ADDRESS(MATCH($A8,BDonnee!$A:$A,0),MATCH(D$1,BDonnee!$2:$2,0)+5*11,4,1,"BDonnee"),1),INDIRECT(ADDRESS(MATCH($A8,BDonnee!$A:$A,0),MATCH(D$1,BDonnee!$2:$2,0)+6*11,4,1,"BDonnee"),1),INDIRECT(ADDRESS(MATCH($A8,BDonnee!$A:$A,0),MATCH(D$1,BDonnee!$2:$2,0)+7*11,4,1,"BDonnee"),1),INDIRECT(ADDRESS(MATCH($A8,BDonnee!$A:$A,0),MATCH(D$1,BDonnee!$2:$2,0)+8*11,4,1,"BDonnee"),1),INDIRECT(ADDRESS(MATCH($A8,BDonnee!$A:$A,0),MATCH(D$1,BDonnee!$2:$2,0)+9*11,4,1,"BDonnee"),1),INDIRECT(ADDRESS(MATCH($A8,BDonnee!$A:$A,0),MATCH(D$1,BDonnee!$2:$2,0)+10*11,4,1,"BDonnee"),1),INDIRECT(ADDRESS(MATCH($A8,BDonnee!$A:$A,0),MATCH(D$1,BDonnee!$2:$2,0)+11*11,4,1,"BDonnee"),1))</f>
        <v>213482</v>
      </c>
      <c r="E8" s="32" t="n">
        <f aca="true">SUM(INDIRECT(ADDRESS(MATCH($A8,BDonnee!$A:$A,0),MATCH(E$1,BDonnee!$2:$2,0)+0*11,4,1,"BDonnee"),1),INDIRECT(ADDRESS(MATCH($A8,BDonnee!$A:$A,0),MATCH(E$1,BDonnee!$2:$2,0)+1*11,4,1,"BDonnee"),1),INDIRECT(ADDRESS(MATCH($A8,BDonnee!$A:$A,0),MATCH(E$1,BDonnee!$2:$2,0)+2*11,4,1,"BDonnee"),1),INDIRECT(ADDRESS(MATCH($A8,BDonnee!$A:$A,0),MATCH(E$1,BDonnee!$2:$2,0)+3*11,4,1,"BDonnee"),1),INDIRECT(ADDRESS(MATCH($A8,BDonnee!$A:$A,0),MATCH(E$1,BDonnee!$2:$2,0)+4*11,4,1,"BDonnee"),1),INDIRECT(ADDRESS(MATCH($A8,BDonnee!$A:$A,0),MATCH(E$1,BDonnee!$2:$2,0)+5*11,4,1,"BDonnee"),1),INDIRECT(ADDRESS(MATCH($A8,BDonnee!$A:$A,0),MATCH(E$1,BDonnee!$2:$2,0)+6*11,4,1,"BDonnee"),1),INDIRECT(ADDRESS(MATCH($A8,BDonnee!$A:$A,0),MATCH(E$1,BDonnee!$2:$2,0)+7*11,4,1,"BDonnee"),1),INDIRECT(ADDRESS(MATCH($A8,BDonnee!$A:$A,0),MATCH(E$1,BDonnee!$2:$2,0)+8*11,4,1,"BDonnee"),1),INDIRECT(ADDRESS(MATCH($A8,BDonnee!$A:$A,0),MATCH(E$1,BDonnee!$2:$2,0)+9*11,4,1,"BDonnee"),1),INDIRECT(ADDRESS(MATCH($A8,BDonnee!$A:$A,0),MATCH(E$1,BDonnee!$2:$2,0)+10*11,4,1,"BDonnee"),1),INDIRECT(ADDRESS(MATCH($A8,BDonnee!$A:$A,0),MATCH(E$1,BDonnee!$2:$2,0)+11*11,4,1,"BDonnee"),1))</f>
        <v>239724</v>
      </c>
      <c r="F8" s="32" t="n">
        <f aca="true">SUM(INDIRECT(ADDRESS(MATCH($A8,BDonnee!$A:$A,0),MATCH(F$1,BDonnee!$2:$2,0)+0*11,4,1,"BDonnee"),1),INDIRECT(ADDRESS(MATCH($A8,BDonnee!$A:$A,0),MATCH(F$1,BDonnee!$2:$2,0)+1*11,4,1,"BDonnee"),1),INDIRECT(ADDRESS(MATCH($A8,BDonnee!$A:$A,0),MATCH(F$1,BDonnee!$2:$2,0)+2*11,4,1,"BDonnee"),1),INDIRECT(ADDRESS(MATCH($A8,BDonnee!$A:$A,0),MATCH(F$1,BDonnee!$2:$2,0)+3*11,4,1,"BDonnee"),1),INDIRECT(ADDRESS(MATCH($A8,BDonnee!$A:$A,0),MATCH(F$1,BDonnee!$2:$2,0)+4*11,4,1,"BDonnee"),1),INDIRECT(ADDRESS(MATCH($A8,BDonnee!$A:$A,0),MATCH(F$1,BDonnee!$2:$2,0)+5*11,4,1,"BDonnee"),1),INDIRECT(ADDRESS(MATCH($A8,BDonnee!$A:$A,0),MATCH(F$1,BDonnee!$2:$2,0)+6*11,4,1,"BDonnee"),1),INDIRECT(ADDRESS(MATCH($A8,BDonnee!$A:$A,0),MATCH(F$1,BDonnee!$2:$2,0)+7*11,4,1,"BDonnee"),1),INDIRECT(ADDRESS(MATCH($A8,BDonnee!$A:$A,0),MATCH(F$1,BDonnee!$2:$2,0)+8*11,4,1,"BDonnee"),1),INDIRECT(ADDRESS(MATCH($A8,BDonnee!$A:$A,0),MATCH(F$1,BDonnee!$2:$2,0)+9*11,4,1,"BDonnee"),1),INDIRECT(ADDRESS(MATCH($A8,BDonnee!$A:$A,0),MATCH(F$1,BDonnee!$2:$2,0)+10*11,4,1,"BDonnee"),1),INDIRECT(ADDRESS(MATCH($A8,BDonnee!$A:$A,0),MATCH(F$1,BDonnee!$2:$2,0)+11*11,4,1,"BDonnee"),1))</f>
        <v>328389</v>
      </c>
      <c r="G8" s="32" t="n">
        <f aca="true">SUM(INDIRECT(ADDRESS(MATCH($A8,BDonnee!$A:$A,0),MATCH(G$1,BDonnee!$2:$2,0)+0*11,4,1,"BDonnee"),1),INDIRECT(ADDRESS(MATCH($A8,BDonnee!$A:$A,0),MATCH(G$1,BDonnee!$2:$2,0)+1*11,4,1,"BDonnee"),1),INDIRECT(ADDRESS(MATCH($A8,BDonnee!$A:$A,0),MATCH(G$1,BDonnee!$2:$2,0)+2*11,4,1,"BDonnee"),1),INDIRECT(ADDRESS(MATCH($A8,BDonnee!$A:$A,0),MATCH(G$1,BDonnee!$2:$2,0)+3*11,4,1,"BDonnee"),1),INDIRECT(ADDRESS(MATCH($A8,BDonnee!$A:$A,0),MATCH(G$1,BDonnee!$2:$2,0)+4*11,4,1,"BDonnee"),1),INDIRECT(ADDRESS(MATCH($A8,BDonnee!$A:$A,0),MATCH(G$1,BDonnee!$2:$2,0)+5*11,4,1,"BDonnee"),1),INDIRECT(ADDRESS(MATCH($A8,BDonnee!$A:$A,0),MATCH(G$1,BDonnee!$2:$2,0)+6*11,4,1,"BDonnee"),1),INDIRECT(ADDRESS(MATCH($A8,BDonnee!$A:$A,0),MATCH(G$1,BDonnee!$2:$2,0)+7*11,4,1,"BDonnee"),1),INDIRECT(ADDRESS(MATCH($A8,BDonnee!$A:$A,0),MATCH(G$1,BDonnee!$2:$2,0)+8*11,4,1,"BDonnee"),1),INDIRECT(ADDRESS(MATCH($A8,BDonnee!$A:$A,0),MATCH(G$1,BDonnee!$2:$2,0)+9*11,4,1,"BDonnee"),1),INDIRECT(ADDRESS(MATCH($A8,BDonnee!$A:$A,0),MATCH(G$1,BDonnee!$2:$2,0)+10*11,4,1,"BDonnee"),1),INDIRECT(ADDRESS(MATCH($A8,BDonnee!$A:$A,0),MATCH(G$1,BDonnee!$2:$2,0)+11*11,4,1,"BDonnee"),1))</f>
        <v>195894</v>
      </c>
      <c r="H8" s="32" t="n">
        <f aca="true">SUM(INDIRECT(ADDRESS(MATCH($A8,BDonnee!$A:$A,0),MATCH(H$1,BDonnee!$2:$2,0)+0*11,4,1,"BDonnee"),1),INDIRECT(ADDRESS(MATCH($A8,BDonnee!$A:$A,0),MATCH(H$1,BDonnee!$2:$2,0)+1*11,4,1,"BDonnee"),1),INDIRECT(ADDRESS(MATCH($A8,BDonnee!$A:$A,0),MATCH(H$1,BDonnee!$2:$2,0)+2*11,4,1,"BDonnee"),1),INDIRECT(ADDRESS(MATCH($A8,BDonnee!$A:$A,0),MATCH(H$1,BDonnee!$2:$2,0)+3*11,4,1,"BDonnee"),1),INDIRECT(ADDRESS(MATCH($A8,BDonnee!$A:$A,0),MATCH(H$1,BDonnee!$2:$2,0)+4*11,4,1,"BDonnee"),1),INDIRECT(ADDRESS(MATCH($A8,BDonnee!$A:$A,0),MATCH(H$1,BDonnee!$2:$2,0)+5*11,4,1,"BDonnee"),1),INDIRECT(ADDRESS(MATCH($A8,BDonnee!$A:$A,0),MATCH(H$1,BDonnee!$2:$2,0)+6*11,4,1,"BDonnee"),1),INDIRECT(ADDRESS(MATCH($A8,BDonnee!$A:$A,0),MATCH(H$1,BDonnee!$2:$2,0)+7*11,4,1,"BDonnee"),1),INDIRECT(ADDRESS(MATCH($A8,BDonnee!$A:$A,0),MATCH(H$1,BDonnee!$2:$2,0)+8*11,4,1,"BDonnee"),1),INDIRECT(ADDRESS(MATCH($A8,BDonnee!$A:$A,0),MATCH(H$1,BDonnee!$2:$2,0)+9*11,4,1,"BDonnee"),1),INDIRECT(ADDRESS(MATCH($A8,BDonnee!$A:$A,0),MATCH(H$1,BDonnee!$2:$2,0)+10*11,4,1,"BDonnee"),1),INDIRECT(ADDRESS(MATCH($A8,BDonnee!$A:$A,0),MATCH(H$1,BDonnee!$2:$2,0)+11*11,4,1,"BDonnee"),1))</f>
        <v>183681</v>
      </c>
      <c r="I8" s="32" t="n">
        <f aca="true">SUM(INDIRECT(ADDRESS(MATCH($A8,BDonnee!$A:$A,0),MATCH(I$1,BDonnee!$2:$2,0)+0*11,4,1,"BDonnee"),1),INDIRECT(ADDRESS(MATCH($A8,BDonnee!$A:$A,0),MATCH(I$1,BDonnee!$2:$2,0)+1*11,4,1,"BDonnee"),1),INDIRECT(ADDRESS(MATCH($A8,BDonnee!$A:$A,0),MATCH(I$1,BDonnee!$2:$2,0)+2*11,4,1,"BDonnee"),1),INDIRECT(ADDRESS(MATCH($A8,BDonnee!$A:$A,0),MATCH(I$1,BDonnee!$2:$2,0)+3*11,4,1,"BDonnee"),1),INDIRECT(ADDRESS(MATCH($A8,BDonnee!$A:$A,0),MATCH(I$1,BDonnee!$2:$2,0)+4*11,4,1,"BDonnee"),1),INDIRECT(ADDRESS(MATCH($A8,BDonnee!$A:$A,0),MATCH(I$1,BDonnee!$2:$2,0)+5*11,4,1,"BDonnee"),1),INDIRECT(ADDRESS(MATCH($A8,BDonnee!$A:$A,0),MATCH(I$1,BDonnee!$2:$2,0)+6*11,4,1,"BDonnee"),1),INDIRECT(ADDRESS(MATCH($A8,BDonnee!$A:$A,0),MATCH(I$1,BDonnee!$2:$2,0)+7*11,4,1,"BDonnee"),1),INDIRECT(ADDRESS(MATCH($A8,BDonnee!$A:$A,0),MATCH(I$1,BDonnee!$2:$2,0)+8*11,4,1,"BDonnee"),1),INDIRECT(ADDRESS(MATCH($A8,BDonnee!$A:$A,0),MATCH(I$1,BDonnee!$2:$2,0)+9*11,4,1,"BDonnee"),1),INDIRECT(ADDRESS(MATCH($A8,BDonnee!$A:$A,0),MATCH(I$1,BDonnee!$2:$2,0)+10*11,4,1,"BDonnee"),1),INDIRECT(ADDRESS(MATCH($A8,BDonnee!$A:$A,0),MATCH(I$1,BDonnee!$2:$2,0)+11*11,4,1,"BDonnee"),1))</f>
        <v>202551</v>
      </c>
      <c r="J8" s="32" t="n">
        <f aca="true">SUM(INDIRECT(ADDRESS(MATCH($A8,BDonnee!$A:$A,0),MATCH(J$1,BDonnee!$2:$2,0)+0*11,4,1,"BDonnee"),1),INDIRECT(ADDRESS(MATCH($A8,BDonnee!$A:$A,0),MATCH(J$1,BDonnee!$2:$2,0)+1*11,4,1,"BDonnee"),1),INDIRECT(ADDRESS(MATCH($A8,BDonnee!$A:$A,0),MATCH(J$1,BDonnee!$2:$2,0)+2*11,4,1,"BDonnee"),1),INDIRECT(ADDRESS(MATCH($A8,BDonnee!$A:$A,0),MATCH(J$1,BDonnee!$2:$2,0)+3*11,4,1,"BDonnee"),1),INDIRECT(ADDRESS(MATCH($A8,BDonnee!$A:$A,0),MATCH(J$1,BDonnee!$2:$2,0)+4*11,4,1,"BDonnee"),1),INDIRECT(ADDRESS(MATCH($A8,BDonnee!$A:$A,0),MATCH(J$1,BDonnee!$2:$2,0)+5*11,4,1,"BDonnee"),1),INDIRECT(ADDRESS(MATCH($A8,BDonnee!$A:$A,0),MATCH(J$1,BDonnee!$2:$2,0)+6*11,4,1,"BDonnee"),1),INDIRECT(ADDRESS(MATCH($A8,BDonnee!$A:$A,0),MATCH(J$1,BDonnee!$2:$2,0)+7*11,4,1,"BDonnee"),1),INDIRECT(ADDRESS(MATCH($A8,BDonnee!$A:$A,0),MATCH(J$1,BDonnee!$2:$2,0)+8*11,4,1,"BDonnee"),1),INDIRECT(ADDRESS(MATCH($A8,BDonnee!$A:$A,0),MATCH(J$1,BDonnee!$2:$2,0)+9*11,4,1,"BDonnee"),1),INDIRECT(ADDRESS(MATCH($A8,BDonnee!$A:$A,0),MATCH(J$1,BDonnee!$2:$2,0)+10*11,4,1,"BDonnee"),1),INDIRECT(ADDRESS(MATCH($A8,BDonnee!$A:$A,0),MATCH(J$1,BDonnee!$2:$2,0)+11*11,4,1,"BDonnee"),1))</f>
        <v>204279</v>
      </c>
      <c r="K8" s="32" t="n">
        <f aca="true">SUM(INDIRECT(ADDRESS(MATCH($A8,BDonnee!$A:$A,0),MATCH(K$1,BDonnee!$2:$2,0)+0*11,4,1,"BDonnee"),1),INDIRECT(ADDRESS(MATCH($A8,BDonnee!$A:$A,0),MATCH(K$1,BDonnee!$2:$2,0)+1*11,4,1,"BDonnee"),1),INDIRECT(ADDRESS(MATCH($A8,BDonnee!$A:$A,0),MATCH(K$1,BDonnee!$2:$2,0)+2*11,4,1,"BDonnee"),1),INDIRECT(ADDRESS(MATCH($A8,BDonnee!$A:$A,0),MATCH(K$1,BDonnee!$2:$2,0)+3*11,4,1,"BDonnee"),1),INDIRECT(ADDRESS(MATCH($A8,BDonnee!$A:$A,0),MATCH(K$1,BDonnee!$2:$2,0)+4*11,4,1,"BDonnee"),1),INDIRECT(ADDRESS(MATCH($A8,BDonnee!$A:$A,0),MATCH(K$1,BDonnee!$2:$2,0)+5*11,4,1,"BDonnee"),1),INDIRECT(ADDRESS(MATCH($A8,BDonnee!$A:$A,0),MATCH(K$1,BDonnee!$2:$2,0)+6*11,4,1,"BDonnee"),1),INDIRECT(ADDRESS(MATCH($A8,BDonnee!$A:$A,0),MATCH(K$1,BDonnee!$2:$2,0)+7*11,4,1,"BDonnee"),1),INDIRECT(ADDRESS(MATCH($A8,BDonnee!$A:$A,0),MATCH(K$1,BDonnee!$2:$2,0)+8*11,4,1,"BDonnee"),1),INDIRECT(ADDRESS(MATCH($A8,BDonnee!$A:$A,0),MATCH(K$1,BDonnee!$2:$2,0)+9*11,4,1,"BDonnee"),1),INDIRECT(ADDRESS(MATCH($A8,BDonnee!$A:$A,0),MATCH(K$1,BDonnee!$2:$2,0)+10*11,4,1,"BDonnee"),1),INDIRECT(ADDRESS(MATCH($A8,BDonnee!$A:$A,0),MATCH(K$1,BDonnee!$2:$2,0)+11*11,4,1,"BDonnee"),1))</f>
        <v>249299</v>
      </c>
    </row>
    <row r="9" customFormat="false" ht="13.8" hidden="false" customHeight="false" outlineLevel="0" collapsed="false">
      <c r="A9" s="31" t="s">
        <v>30</v>
      </c>
      <c r="B9" s="32" t="n">
        <f aca="true">SUM(INDIRECT(ADDRESS(MATCH($A9,BDonnee!$A:$A,0),MATCH(B$1,BDonnee!$2:$2,0)+0*11,4,1,"BDonnee"),1),INDIRECT(ADDRESS(MATCH($A9,BDonnee!$A:$A,0),MATCH(B$1,BDonnee!$2:$2,0)+1*11,4,1,"BDonnee"),1),INDIRECT(ADDRESS(MATCH($A9,BDonnee!$A:$A,0),MATCH(B$1,BDonnee!$2:$2,0)+2*11,4,1,"BDonnee"),1),INDIRECT(ADDRESS(MATCH($A9,BDonnee!$A:$A,0),MATCH(B$1,BDonnee!$2:$2,0)+3*11,4,1,"BDonnee"),1),INDIRECT(ADDRESS(MATCH($A9,BDonnee!$A:$A,0),MATCH(B$1,BDonnee!$2:$2,0)+4*11,4,1,"BDonnee"),1),INDIRECT(ADDRESS(MATCH($A9,BDonnee!$A:$A,0),MATCH(B$1,BDonnee!$2:$2,0)+5*11,4,1,"BDonnee"),1),INDIRECT(ADDRESS(MATCH($A9,BDonnee!$A:$A,0),MATCH(B$1,BDonnee!$2:$2,0)+6*11,4,1,"BDonnee"),1),INDIRECT(ADDRESS(MATCH($A9,BDonnee!$A:$A,0),MATCH(B$1,BDonnee!$2:$2,0)+7*11,4,1,"BDonnee"),1),INDIRECT(ADDRESS(MATCH($A9,BDonnee!$A:$A,0),MATCH(B$1,BDonnee!$2:$2,0)+8*11,4,1,"BDonnee"),1),INDIRECT(ADDRESS(MATCH($A9,BDonnee!$A:$A,0),MATCH(B$1,BDonnee!$2:$2,0)+9*11,4,1,"BDonnee"),1),INDIRECT(ADDRESS(MATCH($A9,BDonnee!$A:$A,0),MATCH(B$1,BDonnee!$2:$2,0)+10*11,4,1,"BDonnee"),1),INDIRECT(ADDRESS(MATCH($A9,BDonnee!$A:$A,0),MATCH(B$1,BDonnee!$2:$2,0)+11*11,4,1,"BDonnee"),1))</f>
        <v>291118</v>
      </c>
      <c r="C9" s="32" t="n">
        <f aca="true">SUM(INDIRECT(ADDRESS(MATCH($A9,BDonnee!$A:$A,0),MATCH(C$1,BDonnee!$2:$2,0)+0*11,4,1,"BDonnee"),1),INDIRECT(ADDRESS(MATCH($A9,BDonnee!$A:$A,0),MATCH(C$1,BDonnee!$2:$2,0)+1*11,4,1,"BDonnee"),1),INDIRECT(ADDRESS(MATCH($A9,BDonnee!$A:$A,0),MATCH(C$1,BDonnee!$2:$2,0)+2*11,4,1,"BDonnee"),1),INDIRECT(ADDRESS(MATCH($A9,BDonnee!$A:$A,0),MATCH(C$1,BDonnee!$2:$2,0)+3*11,4,1,"BDonnee"),1),INDIRECT(ADDRESS(MATCH($A9,BDonnee!$A:$A,0),MATCH(C$1,BDonnee!$2:$2,0)+4*11,4,1,"BDonnee"),1),INDIRECT(ADDRESS(MATCH($A9,BDonnee!$A:$A,0),MATCH(C$1,BDonnee!$2:$2,0)+5*11,4,1,"BDonnee"),1),INDIRECT(ADDRESS(MATCH($A9,BDonnee!$A:$A,0),MATCH(C$1,BDonnee!$2:$2,0)+6*11,4,1,"BDonnee"),1),INDIRECT(ADDRESS(MATCH($A9,BDonnee!$A:$A,0),MATCH(C$1,BDonnee!$2:$2,0)+7*11,4,1,"BDonnee"),1),INDIRECT(ADDRESS(MATCH($A9,BDonnee!$A:$A,0),MATCH(C$1,BDonnee!$2:$2,0)+8*11,4,1,"BDonnee"),1),INDIRECT(ADDRESS(MATCH($A9,BDonnee!$A:$A,0),MATCH(C$1,BDonnee!$2:$2,0)+9*11,4,1,"BDonnee"),1),INDIRECT(ADDRESS(MATCH($A9,BDonnee!$A:$A,0),MATCH(C$1,BDonnee!$2:$2,0)+10*11,4,1,"BDonnee"),1),INDIRECT(ADDRESS(MATCH($A9,BDonnee!$A:$A,0),MATCH(C$1,BDonnee!$2:$2,0)+11*11,4,1,"BDonnee"),1))</f>
        <v>321639</v>
      </c>
      <c r="D9" s="32" t="n">
        <f aca="true">SUM(INDIRECT(ADDRESS(MATCH($A9,BDonnee!$A:$A,0),MATCH(D$1,BDonnee!$2:$2,0)+0*11,4,1,"BDonnee"),1),INDIRECT(ADDRESS(MATCH($A9,BDonnee!$A:$A,0),MATCH(D$1,BDonnee!$2:$2,0)+1*11,4,1,"BDonnee"),1),INDIRECT(ADDRESS(MATCH($A9,BDonnee!$A:$A,0),MATCH(D$1,BDonnee!$2:$2,0)+2*11,4,1,"BDonnee"),1),INDIRECT(ADDRESS(MATCH($A9,BDonnee!$A:$A,0),MATCH(D$1,BDonnee!$2:$2,0)+3*11,4,1,"BDonnee"),1),INDIRECT(ADDRESS(MATCH($A9,BDonnee!$A:$A,0),MATCH(D$1,BDonnee!$2:$2,0)+4*11,4,1,"BDonnee"),1),INDIRECT(ADDRESS(MATCH($A9,BDonnee!$A:$A,0),MATCH(D$1,BDonnee!$2:$2,0)+5*11,4,1,"BDonnee"),1),INDIRECT(ADDRESS(MATCH($A9,BDonnee!$A:$A,0),MATCH(D$1,BDonnee!$2:$2,0)+6*11,4,1,"BDonnee"),1),INDIRECT(ADDRESS(MATCH($A9,BDonnee!$A:$A,0),MATCH(D$1,BDonnee!$2:$2,0)+7*11,4,1,"BDonnee"),1),INDIRECT(ADDRESS(MATCH($A9,BDonnee!$A:$A,0),MATCH(D$1,BDonnee!$2:$2,0)+8*11,4,1,"BDonnee"),1),INDIRECT(ADDRESS(MATCH($A9,BDonnee!$A:$A,0),MATCH(D$1,BDonnee!$2:$2,0)+9*11,4,1,"BDonnee"),1),INDIRECT(ADDRESS(MATCH($A9,BDonnee!$A:$A,0),MATCH(D$1,BDonnee!$2:$2,0)+10*11,4,1,"BDonnee"),1),INDIRECT(ADDRESS(MATCH($A9,BDonnee!$A:$A,0),MATCH(D$1,BDonnee!$2:$2,0)+11*11,4,1,"BDonnee"),1))</f>
        <v>255182</v>
      </c>
      <c r="E9" s="32" t="n">
        <f aca="true">SUM(INDIRECT(ADDRESS(MATCH($A9,BDonnee!$A:$A,0),MATCH(E$1,BDonnee!$2:$2,0)+0*11,4,1,"BDonnee"),1),INDIRECT(ADDRESS(MATCH($A9,BDonnee!$A:$A,0),MATCH(E$1,BDonnee!$2:$2,0)+1*11,4,1,"BDonnee"),1),INDIRECT(ADDRESS(MATCH($A9,BDonnee!$A:$A,0),MATCH(E$1,BDonnee!$2:$2,0)+2*11,4,1,"BDonnee"),1),INDIRECT(ADDRESS(MATCH($A9,BDonnee!$A:$A,0),MATCH(E$1,BDonnee!$2:$2,0)+3*11,4,1,"BDonnee"),1),INDIRECT(ADDRESS(MATCH($A9,BDonnee!$A:$A,0),MATCH(E$1,BDonnee!$2:$2,0)+4*11,4,1,"BDonnee"),1),INDIRECT(ADDRESS(MATCH($A9,BDonnee!$A:$A,0),MATCH(E$1,BDonnee!$2:$2,0)+5*11,4,1,"BDonnee"),1),INDIRECT(ADDRESS(MATCH($A9,BDonnee!$A:$A,0),MATCH(E$1,BDonnee!$2:$2,0)+6*11,4,1,"BDonnee"),1),INDIRECT(ADDRESS(MATCH($A9,BDonnee!$A:$A,0),MATCH(E$1,BDonnee!$2:$2,0)+7*11,4,1,"BDonnee"),1),INDIRECT(ADDRESS(MATCH($A9,BDonnee!$A:$A,0),MATCH(E$1,BDonnee!$2:$2,0)+8*11,4,1,"BDonnee"),1),INDIRECT(ADDRESS(MATCH($A9,BDonnee!$A:$A,0),MATCH(E$1,BDonnee!$2:$2,0)+9*11,4,1,"BDonnee"),1),INDIRECT(ADDRESS(MATCH($A9,BDonnee!$A:$A,0),MATCH(E$1,BDonnee!$2:$2,0)+10*11,4,1,"BDonnee"),1),INDIRECT(ADDRESS(MATCH($A9,BDonnee!$A:$A,0),MATCH(E$1,BDonnee!$2:$2,0)+11*11,4,1,"BDonnee"),1))</f>
        <v>238255</v>
      </c>
      <c r="F9" s="32" t="n">
        <f aca="true">SUM(INDIRECT(ADDRESS(MATCH($A9,BDonnee!$A:$A,0),MATCH(F$1,BDonnee!$2:$2,0)+0*11,4,1,"BDonnee"),1),INDIRECT(ADDRESS(MATCH($A9,BDonnee!$A:$A,0),MATCH(F$1,BDonnee!$2:$2,0)+1*11,4,1,"BDonnee"),1),INDIRECT(ADDRESS(MATCH($A9,BDonnee!$A:$A,0),MATCH(F$1,BDonnee!$2:$2,0)+2*11,4,1,"BDonnee"),1),INDIRECT(ADDRESS(MATCH($A9,BDonnee!$A:$A,0),MATCH(F$1,BDonnee!$2:$2,0)+3*11,4,1,"BDonnee"),1),INDIRECT(ADDRESS(MATCH($A9,BDonnee!$A:$A,0),MATCH(F$1,BDonnee!$2:$2,0)+4*11,4,1,"BDonnee"),1),INDIRECT(ADDRESS(MATCH($A9,BDonnee!$A:$A,0),MATCH(F$1,BDonnee!$2:$2,0)+5*11,4,1,"BDonnee"),1),INDIRECT(ADDRESS(MATCH($A9,BDonnee!$A:$A,0),MATCH(F$1,BDonnee!$2:$2,0)+6*11,4,1,"BDonnee"),1),INDIRECT(ADDRESS(MATCH($A9,BDonnee!$A:$A,0),MATCH(F$1,BDonnee!$2:$2,0)+7*11,4,1,"BDonnee"),1),INDIRECT(ADDRESS(MATCH($A9,BDonnee!$A:$A,0),MATCH(F$1,BDonnee!$2:$2,0)+8*11,4,1,"BDonnee"),1),INDIRECT(ADDRESS(MATCH($A9,BDonnee!$A:$A,0),MATCH(F$1,BDonnee!$2:$2,0)+9*11,4,1,"BDonnee"),1),INDIRECT(ADDRESS(MATCH($A9,BDonnee!$A:$A,0),MATCH(F$1,BDonnee!$2:$2,0)+10*11,4,1,"BDonnee"),1),INDIRECT(ADDRESS(MATCH($A9,BDonnee!$A:$A,0),MATCH(F$1,BDonnee!$2:$2,0)+11*11,4,1,"BDonnee"),1))</f>
        <v>303679</v>
      </c>
      <c r="G9" s="32" t="n">
        <f aca="true">SUM(INDIRECT(ADDRESS(MATCH($A9,BDonnee!$A:$A,0),MATCH(G$1,BDonnee!$2:$2,0)+0*11,4,1,"BDonnee"),1),INDIRECT(ADDRESS(MATCH($A9,BDonnee!$A:$A,0),MATCH(G$1,BDonnee!$2:$2,0)+1*11,4,1,"BDonnee"),1),INDIRECT(ADDRESS(MATCH($A9,BDonnee!$A:$A,0),MATCH(G$1,BDonnee!$2:$2,0)+2*11,4,1,"BDonnee"),1),INDIRECT(ADDRESS(MATCH($A9,BDonnee!$A:$A,0),MATCH(G$1,BDonnee!$2:$2,0)+3*11,4,1,"BDonnee"),1),INDIRECT(ADDRESS(MATCH($A9,BDonnee!$A:$A,0),MATCH(G$1,BDonnee!$2:$2,0)+4*11,4,1,"BDonnee"),1),INDIRECT(ADDRESS(MATCH($A9,BDonnee!$A:$A,0),MATCH(G$1,BDonnee!$2:$2,0)+5*11,4,1,"BDonnee"),1),INDIRECT(ADDRESS(MATCH($A9,BDonnee!$A:$A,0),MATCH(G$1,BDonnee!$2:$2,0)+6*11,4,1,"BDonnee"),1),INDIRECT(ADDRESS(MATCH($A9,BDonnee!$A:$A,0),MATCH(G$1,BDonnee!$2:$2,0)+7*11,4,1,"BDonnee"),1),INDIRECT(ADDRESS(MATCH($A9,BDonnee!$A:$A,0),MATCH(G$1,BDonnee!$2:$2,0)+8*11,4,1,"BDonnee"),1),INDIRECT(ADDRESS(MATCH($A9,BDonnee!$A:$A,0),MATCH(G$1,BDonnee!$2:$2,0)+9*11,4,1,"BDonnee"),1),INDIRECT(ADDRESS(MATCH($A9,BDonnee!$A:$A,0),MATCH(G$1,BDonnee!$2:$2,0)+10*11,4,1,"BDonnee"),1),INDIRECT(ADDRESS(MATCH($A9,BDonnee!$A:$A,0),MATCH(G$1,BDonnee!$2:$2,0)+11*11,4,1,"BDonnee"),1))</f>
        <v>333858</v>
      </c>
      <c r="H9" s="32" t="n">
        <f aca="true">SUM(INDIRECT(ADDRESS(MATCH($A9,BDonnee!$A:$A,0),MATCH(H$1,BDonnee!$2:$2,0)+0*11,4,1,"BDonnee"),1),INDIRECT(ADDRESS(MATCH($A9,BDonnee!$A:$A,0),MATCH(H$1,BDonnee!$2:$2,0)+1*11,4,1,"BDonnee"),1),INDIRECT(ADDRESS(MATCH($A9,BDonnee!$A:$A,0),MATCH(H$1,BDonnee!$2:$2,0)+2*11,4,1,"BDonnee"),1),INDIRECT(ADDRESS(MATCH($A9,BDonnee!$A:$A,0),MATCH(H$1,BDonnee!$2:$2,0)+3*11,4,1,"BDonnee"),1),INDIRECT(ADDRESS(MATCH($A9,BDonnee!$A:$A,0),MATCH(H$1,BDonnee!$2:$2,0)+4*11,4,1,"BDonnee"),1),INDIRECT(ADDRESS(MATCH($A9,BDonnee!$A:$A,0),MATCH(H$1,BDonnee!$2:$2,0)+5*11,4,1,"BDonnee"),1),INDIRECT(ADDRESS(MATCH($A9,BDonnee!$A:$A,0),MATCH(H$1,BDonnee!$2:$2,0)+6*11,4,1,"BDonnee"),1),INDIRECT(ADDRESS(MATCH($A9,BDonnee!$A:$A,0),MATCH(H$1,BDonnee!$2:$2,0)+7*11,4,1,"BDonnee"),1),INDIRECT(ADDRESS(MATCH($A9,BDonnee!$A:$A,0),MATCH(H$1,BDonnee!$2:$2,0)+8*11,4,1,"BDonnee"),1),INDIRECT(ADDRESS(MATCH($A9,BDonnee!$A:$A,0),MATCH(H$1,BDonnee!$2:$2,0)+9*11,4,1,"BDonnee"),1),INDIRECT(ADDRESS(MATCH($A9,BDonnee!$A:$A,0),MATCH(H$1,BDonnee!$2:$2,0)+10*11,4,1,"BDonnee"),1),INDIRECT(ADDRESS(MATCH($A9,BDonnee!$A:$A,0),MATCH(H$1,BDonnee!$2:$2,0)+11*11,4,1,"BDonnee"),1))</f>
        <v>264028</v>
      </c>
      <c r="I9" s="32" t="n">
        <f aca="true">SUM(INDIRECT(ADDRESS(MATCH($A9,BDonnee!$A:$A,0),MATCH(I$1,BDonnee!$2:$2,0)+0*11,4,1,"BDonnee"),1),INDIRECT(ADDRESS(MATCH($A9,BDonnee!$A:$A,0),MATCH(I$1,BDonnee!$2:$2,0)+1*11,4,1,"BDonnee"),1),INDIRECT(ADDRESS(MATCH($A9,BDonnee!$A:$A,0),MATCH(I$1,BDonnee!$2:$2,0)+2*11,4,1,"BDonnee"),1),INDIRECT(ADDRESS(MATCH($A9,BDonnee!$A:$A,0),MATCH(I$1,BDonnee!$2:$2,0)+3*11,4,1,"BDonnee"),1),INDIRECT(ADDRESS(MATCH($A9,BDonnee!$A:$A,0),MATCH(I$1,BDonnee!$2:$2,0)+4*11,4,1,"BDonnee"),1),INDIRECT(ADDRESS(MATCH($A9,BDonnee!$A:$A,0),MATCH(I$1,BDonnee!$2:$2,0)+5*11,4,1,"BDonnee"),1),INDIRECT(ADDRESS(MATCH($A9,BDonnee!$A:$A,0),MATCH(I$1,BDonnee!$2:$2,0)+6*11,4,1,"BDonnee"),1),INDIRECT(ADDRESS(MATCH($A9,BDonnee!$A:$A,0),MATCH(I$1,BDonnee!$2:$2,0)+7*11,4,1,"BDonnee"),1),INDIRECT(ADDRESS(MATCH($A9,BDonnee!$A:$A,0),MATCH(I$1,BDonnee!$2:$2,0)+8*11,4,1,"BDonnee"),1),INDIRECT(ADDRESS(MATCH($A9,BDonnee!$A:$A,0),MATCH(I$1,BDonnee!$2:$2,0)+9*11,4,1,"BDonnee"),1),INDIRECT(ADDRESS(MATCH($A9,BDonnee!$A:$A,0),MATCH(I$1,BDonnee!$2:$2,0)+10*11,4,1,"BDonnee"),1),INDIRECT(ADDRESS(MATCH($A9,BDonnee!$A:$A,0),MATCH(I$1,BDonnee!$2:$2,0)+11*11,4,1,"BDonnee"),1))</f>
        <v>261689</v>
      </c>
      <c r="J9" s="32" t="n">
        <f aca="true">SUM(INDIRECT(ADDRESS(MATCH($A9,BDonnee!$A:$A,0),MATCH(J$1,BDonnee!$2:$2,0)+0*11,4,1,"BDonnee"),1),INDIRECT(ADDRESS(MATCH($A9,BDonnee!$A:$A,0),MATCH(J$1,BDonnee!$2:$2,0)+1*11,4,1,"BDonnee"),1),INDIRECT(ADDRESS(MATCH($A9,BDonnee!$A:$A,0),MATCH(J$1,BDonnee!$2:$2,0)+2*11,4,1,"BDonnee"),1),INDIRECT(ADDRESS(MATCH($A9,BDonnee!$A:$A,0),MATCH(J$1,BDonnee!$2:$2,0)+3*11,4,1,"BDonnee"),1),INDIRECT(ADDRESS(MATCH($A9,BDonnee!$A:$A,0),MATCH(J$1,BDonnee!$2:$2,0)+4*11,4,1,"BDonnee"),1),INDIRECT(ADDRESS(MATCH($A9,BDonnee!$A:$A,0),MATCH(J$1,BDonnee!$2:$2,0)+5*11,4,1,"BDonnee"),1),INDIRECT(ADDRESS(MATCH($A9,BDonnee!$A:$A,0),MATCH(J$1,BDonnee!$2:$2,0)+6*11,4,1,"BDonnee"),1),INDIRECT(ADDRESS(MATCH($A9,BDonnee!$A:$A,0),MATCH(J$1,BDonnee!$2:$2,0)+7*11,4,1,"BDonnee"),1),INDIRECT(ADDRESS(MATCH($A9,BDonnee!$A:$A,0),MATCH(J$1,BDonnee!$2:$2,0)+8*11,4,1,"BDonnee"),1),INDIRECT(ADDRESS(MATCH($A9,BDonnee!$A:$A,0),MATCH(J$1,BDonnee!$2:$2,0)+9*11,4,1,"BDonnee"),1),INDIRECT(ADDRESS(MATCH($A9,BDonnee!$A:$A,0),MATCH(J$1,BDonnee!$2:$2,0)+10*11,4,1,"BDonnee"),1),INDIRECT(ADDRESS(MATCH($A9,BDonnee!$A:$A,0),MATCH(J$1,BDonnee!$2:$2,0)+11*11,4,1,"BDonnee"),1))</f>
        <v>318538</v>
      </c>
      <c r="K9" s="32" t="n">
        <f aca="true">SUM(INDIRECT(ADDRESS(MATCH($A9,BDonnee!$A:$A,0),MATCH(K$1,BDonnee!$2:$2,0)+0*11,4,1,"BDonnee"),1),INDIRECT(ADDRESS(MATCH($A9,BDonnee!$A:$A,0),MATCH(K$1,BDonnee!$2:$2,0)+1*11,4,1,"BDonnee"),1),INDIRECT(ADDRESS(MATCH($A9,BDonnee!$A:$A,0),MATCH(K$1,BDonnee!$2:$2,0)+2*11,4,1,"BDonnee"),1),INDIRECT(ADDRESS(MATCH($A9,BDonnee!$A:$A,0),MATCH(K$1,BDonnee!$2:$2,0)+3*11,4,1,"BDonnee"),1),INDIRECT(ADDRESS(MATCH($A9,BDonnee!$A:$A,0),MATCH(K$1,BDonnee!$2:$2,0)+4*11,4,1,"BDonnee"),1),INDIRECT(ADDRESS(MATCH($A9,BDonnee!$A:$A,0),MATCH(K$1,BDonnee!$2:$2,0)+5*11,4,1,"BDonnee"),1),INDIRECT(ADDRESS(MATCH($A9,BDonnee!$A:$A,0),MATCH(K$1,BDonnee!$2:$2,0)+6*11,4,1,"BDonnee"),1),INDIRECT(ADDRESS(MATCH($A9,BDonnee!$A:$A,0),MATCH(K$1,BDonnee!$2:$2,0)+7*11,4,1,"BDonnee"),1),INDIRECT(ADDRESS(MATCH($A9,BDonnee!$A:$A,0),MATCH(K$1,BDonnee!$2:$2,0)+8*11,4,1,"BDonnee"),1),INDIRECT(ADDRESS(MATCH($A9,BDonnee!$A:$A,0),MATCH(K$1,BDonnee!$2:$2,0)+9*11,4,1,"BDonnee"),1),INDIRECT(ADDRESS(MATCH($A9,BDonnee!$A:$A,0),MATCH(K$1,BDonnee!$2:$2,0)+10*11,4,1,"BDonnee"),1),INDIRECT(ADDRESS(MATCH($A9,BDonnee!$A:$A,0),MATCH(K$1,BDonnee!$2:$2,0)+11*11,4,1,"BDonnee"),1))</f>
        <v>220449</v>
      </c>
    </row>
    <row r="10" customFormat="false" ht="13.8" hidden="false" customHeight="false" outlineLevel="0" collapsed="false">
      <c r="A10" s="31" t="s">
        <v>31</v>
      </c>
      <c r="B10" s="32" t="n">
        <f aca="true">SUM(INDIRECT(ADDRESS(MATCH($A10,BDonnee!$A:$A,0),MATCH(B$1,BDonnee!$2:$2,0)+0*11,4,1,"BDonnee"),1),INDIRECT(ADDRESS(MATCH($A10,BDonnee!$A:$A,0),MATCH(B$1,BDonnee!$2:$2,0)+1*11,4,1,"BDonnee"),1),INDIRECT(ADDRESS(MATCH($A10,BDonnee!$A:$A,0),MATCH(B$1,BDonnee!$2:$2,0)+2*11,4,1,"BDonnee"),1),INDIRECT(ADDRESS(MATCH($A10,BDonnee!$A:$A,0),MATCH(B$1,BDonnee!$2:$2,0)+3*11,4,1,"BDonnee"),1),INDIRECT(ADDRESS(MATCH($A10,BDonnee!$A:$A,0),MATCH(B$1,BDonnee!$2:$2,0)+4*11,4,1,"BDonnee"),1),INDIRECT(ADDRESS(MATCH($A10,BDonnee!$A:$A,0),MATCH(B$1,BDonnee!$2:$2,0)+5*11,4,1,"BDonnee"),1),INDIRECT(ADDRESS(MATCH($A10,BDonnee!$A:$A,0),MATCH(B$1,BDonnee!$2:$2,0)+6*11,4,1,"BDonnee"),1),INDIRECT(ADDRESS(MATCH($A10,BDonnee!$A:$A,0),MATCH(B$1,BDonnee!$2:$2,0)+7*11,4,1,"BDonnee"),1),INDIRECT(ADDRESS(MATCH($A10,BDonnee!$A:$A,0),MATCH(B$1,BDonnee!$2:$2,0)+8*11,4,1,"BDonnee"),1),INDIRECT(ADDRESS(MATCH($A10,BDonnee!$A:$A,0),MATCH(B$1,BDonnee!$2:$2,0)+9*11,4,1,"BDonnee"),1),INDIRECT(ADDRESS(MATCH($A10,BDonnee!$A:$A,0),MATCH(B$1,BDonnee!$2:$2,0)+10*11,4,1,"BDonnee"),1),INDIRECT(ADDRESS(MATCH($A10,BDonnee!$A:$A,0),MATCH(B$1,BDonnee!$2:$2,0)+11*11,4,1,"BDonnee"),1))</f>
        <v>202629</v>
      </c>
      <c r="C10" s="32" t="n">
        <f aca="true">SUM(INDIRECT(ADDRESS(MATCH($A10,BDonnee!$A:$A,0),MATCH(C$1,BDonnee!$2:$2,0)+0*11,4,1,"BDonnee"),1),INDIRECT(ADDRESS(MATCH($A10,BDonnee!$A:$A,0),MATCH(C$1,BDonnee!$2:$2,0)+1*11,4,1,"BDonnee"),1),INDIRECT(ADDRESS(MATCH($A10,BDonnee!$A:$A,0),MATCH(C$1,BDonnee!$2:$2,0)+2*11,4,1,"BDonnee"),1),INDIRECT(ADDRESS(MATCH($A10,BDonnee!$A:$A,0),MATCH(C$1,BDonnee!$2:$2,0)+3*11,4,1,"BDonnee"),1),INDIRECT(ADDRESS(MATCH($A10,BDonnee!$A:$A,0),MATCH(C$1,BDonnee!$2:$2,0)+4*11,4,1,"BDonnee"),1),INDIRECT(ADDRESS(MATCH($A10,BDonnee!$A:$A,0),MATCH(C$1,BDonnee!$2:$2,0)+5*11,4,1,"BDonnee"),1),INDIRECT(ADDRESS(MATCH($A10,BDonnee!$A:$A,0),MATCH(C$1,BDonnee!$2:$2,0)+6*11,4,1,"BDonnee"),1),INDIRECT(ADDRESS(MATCH($A10,BDonnee!$A:$A,0),MATCH(C$1,BDonnee!$2:$2,0)+7*11,4,1,"BDonnee"),1),INDIRECT(ADDRESS(MATCH($A10,BDonnee!$A:$A,0),MATCH(C$1,BDonnee!$2:$2,0)+8*11,4,1,"BDonnee"),1),INDIRECT(ADDRESS(MATCH($A10,BDonnee!$A:$A,0),MATCH(C$1,BDonnee!$2:$2,0)+9*11,4,1,"BDonnee"),1),INDIRECT(ADDRESS(MATCH($A10,BDonnee!$A:$A,0),MATCH(C$1,BDonnee!$2:$2,0)+10*11,4,1,"BDonnee"),1),INDIRECT(ADDRESS(MATCH($A10,BDonnee!$A:$A,0),MATCH(C$1,BDonnee!$2:$2,0)+11*11,4,1,"BDonnee"),1))</f>
        <v>267241</v>
      </c>
      <c r="D10" s="32" t="n">
        <f aca="true">SUM(INDIRECT(ADDRESS(MATCH($A10,BDonnee!$A:$A,0),MATCH(D$1,BDonnee!$2:$2,0)+0*11,4,1,"BDonnee"),1),INDIRECT(ADDRESS(MATCH($A10,BDonnee!$A:$A,0),MATCH(D$1,BDonnee!$2:$2,0)+1*11,4,1,"BDonnee"),1),INDIRECT(ADDRESS(MATCH($A10,BDonnee!$A:$A,0),MATCH(D$1,BDonnee!$2:$2,0)+2*11,4,1,"BDonnee"),1),INDIRECT(ADDRESS(MATCH($A10,BDonnee!$A:$A,0),MATCH(D$1,BDonnee!$2:$2,0)+3*11,4,1,"BDonnee"),1),INDIRECT(ADDRESS(MATCH($A10,BDonnee!$A:$A,0),MATCH(D$1,BDonnee!$2:$2,0)+4*11,4,1,"BDonnee"),1),INDIRECT(ADDRESS(MATCH($A10,BDonnee!$A:$A,0),MATCH(D$1,BDonnee!$2:$2,0)+5*11,4,1,"BDonnee"),1),INDIRECT(ADDRESS(MATCH($A10,BDonnee!$A:$A,0),MATCH(D$1,BDonnee!$2:$2,0)+6*11,4,1,"BDonnee"),1),INDIRECT(ADDRESS(MATCH($A10,BDonnee!$A:$A,0),MATCH(D$1,BDonnee!$2:$2,0)+7*11,4,1,"BDonnee"),1),INDIRECT(ADDRESS(MATCH($A10,BDonnee!$A:$A,0),MATCH(D$1,BDonnee!$2:$2,0)+8*11,4,1,"BDonnee"),1),INDIRECT(ADDRESS(MATCH($A10,BDonnee!$A:$A,0),MATCH(D$1,BDonnee!$2:$2,0)+9*11,4,1,"BDonnee"),1),INDIRECT(ADDRESS(MATCH($A10,BDonnee!$A:$A,0),MATCH(D$1,BDonnee!$2:$2,0)+10*11,4,1,"BDonnee"),1),INDIRECT(ADDRESS(MATCH($A10,BDonnee!$A:$A,0),MATCH(D$1,BDonnee!$2:$2,0)+11*11,4,1,"BDonnee"),1))</f>
        <v>316773</v>
      </c>
      <c r="E10" s="32" t="n">
        <f aca="true">SUM(INDIRECT(ADDRESS(MATCH($A10,BDonnee!$A:$A,0),MATCH(E$1,BDonnee!$2:$2,0)+0*11,4,1,"BDonnee"),1),INDIRECT(ADDRESS(MATCH($A10,BDonnee!$A:$A,0),MATCH(E$1,BDonnee!$2:$2,0)+1*11,4,1,"BDonnee"),1),INDIRECT(ADDRESS(MATCH($A10,BDonnee!$A:$A,0),MATCH(E$1,BDonnee!$2:$2,0)+2*11,4,1,"BDonnee"),1),INDIRECT(ADDRESS(MATCH($A10,BDonnee!$A:$A,0),MATCH(E$1,BDonnee!$2:$2,0)+3*11,4,1,"BDonnee"),1),INDIRECT(ADDRESS(MATCH($A10,BDonnee!$A:$A,0),MATCH(E$1,BDonnee!$2:$2,0)+4*11,4,1,"BDonnee"),1),INDIRECT(ADDRESS(MATCH($A10,BDonnee!$A:$A,0),MATCH(E$1,BDonnee!$2:$2,0)+5*11,4,1,"BDonnee"),1),INDIRECT(ADDRESS(MATCH($A10,BDonnee!$A:$A,0),MATCH(E$1,BDonnee!$2:$2,0)+6*11,4,1,"BDonnee"),1),INDIRECT(ADDRESS(MATCH($A10,BDonnee!$A:$A,0),MATCH(E$1,BDonnee!$2:$2,0)+7*11,4,1,"BDonnee"),1),INDIRECT(ADDRESS(MATCH($A10,BDonnee!$A:$A,0),MATCH(E$1,BDonnee!$2:$2,0)+8*11,4,1,"BDonnee"),1),INDIRECT(ADDRESS(MATCH($A10,BDonnee!$A:$A,0),MATCH(E$1,BDonnee!$2:$2,0)+9*11,4,1,"BDonnee"),1),INDIRECT(ADDRESS(MATCH($A10,BDonnee!$A:$A,0),MATCH(E$1,BDonnee!$2:$2,0)+10*11,4,1,"BDonnee"),1),INDIRECT(ADDRESS(MATCH($A10,BDonnee!$A:$A,0),MATCH(E$1,BDonnee!$2:$2,0)+11*11,4,1,"BDonnee"),1))</f>
        <v>387999</v>
      </c>
      <c r="F10" s="32" t="n">
        <f aca="true">SUM(INDIRECT(ADDRESS(MATCH($A10,BDonnee!$A:$A,0),MATCH(F$1,BDonnee!$2:$2,0)+0*11,4,1,"BDonnee"),1),INDIRECT(ADDRESS(MATCH($A10,BDonnee!$A:$A,0),MATCH(F$1,BDonnee!$2:$2,0)+1*11,4,1,"BDonnee"),1),INDIRECT(ADDRESS(MATCH($A10,BDonnee!$A:$A,0),MATCH(F$1,BDonnee!$2:$2,0)+2*11,4,1,"BDonnee"),1),INDIRECT(ADDRESS(MATCH($A10,BDonnee!$A:$A,0),MATCH(F$1,BDonnee!$2:$2,0)+3*11,4,1,"BDonnee"),1),INDIRECT(ADDRESS(MATCH($A10,BDonnee!$A:$A,0),MATCH(F$1,BDonnee!$2:$2,0)+4*11,4,1,"BDonnee"),1),INDIRECT(ADDRESS(MATCH($A10,BDonnee!$A:$A,0),MATCH(F$1,BDonnee!$2:$2,0)+5*11,4,1,"BDonnee"),1),INDIRECT(ADDRESS(MATCH($A10,BDonnee!$A:$A,0),MATCH(F$1,BDonnee!$2:$2,0)+6*11,4,1,"BDonnee"),1),INDIRECT(ADDRESS(MATCH($A10,BDonnee!$A:$A,0),MATCH(F$1,BDonnee!$2:$2,0)+7*11,4,1,"BDonnee"),1),INDIRECT(ADDRESS(MATCH($A10,BDonnee!$A:$A,0),MATCH(F$1,BDonnee!$2:$2,0)+8*11,4,1,"BDonnee"),1),INDIRECT(ADDRESS(MATCH($A10,BDonnee!$A:$A,0),MATCH(F$1,BDonnee!$2:$2,0)+9*11,4,1,"BDonnee"),1),INDIRECT(ADDRESS(MATCH($A10,BDonnee!$A:$A,0),MATCH(F$1,BDonnee!$2:$2,0)+10*11,4,1,"BDonnee"),1),INDIRECT(ADDRESS(MATCH($A10,BDonnee!$A:$A,0),MATCH(F$1,BDonnee!$2:$2,0)+11*11,4,1,"BDonnee"),1))</f>
        <v>301989</v>
      </c>
      <c r="G10" s="32" t="n">
        <f aca="true">SUM(INDIRECT(ADDRESS(MATCH($A10,BDonnee!$A:$A,0),MATCH(G$1,BDonnee!$2:$2,0)+0*11,4,1,"BDonnee"),1),INDIRECT(ADDRESS(MATCH($A10,BDonnee!$A:$A,0),MATCH(G$1,BDonnee!$2:$2,0)+1*11,4,1,"BDonnee"),1),INDIRECT(ADDRESS(MATCH($A10,BDonnee!$A:$A,0),MATCH(G$1,BDonnee!$2:$2,0)+2*11,4,1,"BDonnee"),1),INDIRECT(ADDRESS(MATCH($A10,BDonnee!$A:$A,0),MATCH(G$1,BDonnee!$2:$2,0)+3*11,4,1,"BDonnee"),1),INDIRECT(ADDRESS(MATCH($A10,BDonnee!$A:$A,0),MATCH(G$1,BDonnee!$2:$2,0)+4*11,4,1,"BDonnee"),1),INDIRECT(ADDRESS(MATCH($A10,BDonnee!$A:$A,0),MATCH(G$1,BDonnee!$2:$2,0)+5*11,4,1,"BDonnee"),1),INDIRECT(ADDRESS(MATCH($A10,BDonnee!$A:$A,0),MATCH(G$1,BDonnee!$2:$2,0)+6*11,4,1,"BDonnee"),1),INDIRECT(ADDRESS(MATCH($A10,BDonnee!$A:$A,0),MATCH(G$1,BDonnee!$2:$2,0)+7*11,4,1,"BDonnee"),1),INDIRECT(ADDRESS(MATCH($A10,BDonnee!$A:$A,0),MATCH(G$1,BDonnee!$2:$2,0)+8*11,4,1,"BDonnee"),1),INDIRECT(ADDRESS(MATCH($A10,BDonnee!$A:$A,0),MATCH(G$1,BDonnee!$2:$2,0)+9*11,4,1,"BDonnee"),1),INDIRECT(ADDRESS(MATCH($A10,BDonnee!$A:$A,0),MATCH(G$1,BDonnee!$2:$2,0)+10*11,4,1,"BDonnee"),1),INDIRECT(ADDRESS(MATCH($A10,BDonnee!$A:$A,0),MATCH(G$1,BDonnee!$2:$2,0)+11*11,4,1,"BDonnee"),1))</f>
        <v>288976</v>
      </c>
      <c r="H10" s="32" t="n">
        <f aca="true">SUM(INDIRECT(ADDRESS(MATCH($A10,BDonnee!$A:$A,0),MATCH(H$1,BDonnee!$2:$2,0)+0*11,4,1,"BDonnee"),1),INDIRECT(ADDRESS(MATCH($A10,BDonnee!$A:$A,0),MATCH(H$1,BDonnee!$2:$2,0)+1*11,4,1,"BDonnee"),1),INDIRECT(ADDRESS(MATCH($A10,BDonnee!$A:$A,0),MATCH(H$1,BDonnee!$2:$2,0)+2*11,4,1,"BDonnee"),1),INDIRECT(ADDRESS(MATCH($A10,BDonnee!$A:$A,0),MATCH(H$1,BDonnee!$2:$2,0)+3*11,4,1,"BDonnee"),1),INDIRECT(ADDRESS(MATCH($A10,BDonnee!$A:$A,0),MATCH(H$1,BDonnee!$2:$2,0)+4*11,4,1,"BDonnee"),1),INDIRECT(ADDRESS(MATCH($A10,BDonnee!$A:$A,0),MATCH(H$1,BDonnee!$2:$2,0)+5*11,4,1,"BDonnee"),1),INDIRECT(ADDRESS(MATCH($A10,BDonnee!$A:$A,0),MATCH(H$1,BDonnee!$2:$2,0)+6*11,4,1,"BDonnee"),1),INDIRECT(ADDRESS(MATCH($A10,BDonnee!$A:$A,0),MATCH(H$1,BDonnee!$2:$2,0)+7*11,4,1,"BDonnee"),1),INDIRECT(ADDRESS(MATCH($A10,BDonnee!$A:$A,0),MATCH(H$1,BDonnee!$2:$2,0)+8*11,4,1,"BDonnee"),1),INDIRECT(ADDRESS(MATCH($A10,BDonnee!$A:$A,0),MATCH(H$1,BDonnee!$2:$2,0)+9*11,4,1,"BDonnee"),1),INDIRECT(ADDRESS(MATCH($A10,BDonnee!$A:$A,0),MATCH(H$1,BDonnee!$2:$2,0)+10*11,4,1,"BDonnee"),1),INDIRECT(ADDRESS(MATCH($A10,BDonnee!$A:$A,0),MATCH(H$1,BDonnee!$2:$2,0)+11*11,4,1,"BDonnee"),1))</f>
        <v>355444</v>
      </c>
      <c r="I10" s="32" t="n">
        <f aca="true">SUM(INDIRECT(ADDRESS(MATCH($A10,BDonnee!$A:$A,0),MATCH(I$1,BDonnee!$2:$2,0)+0*11,4,1,"BDonnee"),1),INDIRECT(ADDRESS(MATCH($A10,BDonnee!$A:$A,0),MATCH(I$1,BDonnee!$2:$2,0)+1*11,4,1,"BDonnee"),1),INDIRECT(ADDRESS(MATCH($A10,BDonnee!$A:$A,0),MATCH(I$1,BDonnee!$2:$2,0)+2*11,4,1,"BDonnee"),1),INDIRECT(ADDRESS(MATCH($A10,BDonnee!$A:$A,0),MATCH(I$1,BDonnee!$2:$2,0)+3*11,4,1,"BDonnee"),1),INDIRECT(ADDRESS(MATCH($A10,BDonnee!$A:$A,0),MATCH(I$1,BDonnee!$2:$2,0)+4*11,4,1,"BDonnee"),1),INDIRECT(ADDRESS(MATCH($A10,BDonnee!$A:$A,0),MATCH(I$1,BDonnee!$2:$2,0)+5*11,4,1,"BDonnee"),1),INDIRECT(ADDRESS(MATCH($A10,BDonnee!$A:$A,0),MATCH(I$1,BDonnee!$2:$2,0)+6*11,4,1,"BDonnee"),1),INDIRECT(ADDRESS(MATCH($A10,BDonnee!$A:$A,0),MATCH(I$1,BDonnee!$2:$2,0)+7*11,4,1,"BDonnee"),1),INDIRECT(ADDRESS(MATCH($A10,BDonnee!$A:$A,0),MATCH(I$1,BDonnee!$2:$2,0)+8*11,4,1,"BDonnee"),1),INDIRECT(ADDRESS(MATCH($A10,BDonnee!$A:$A,0),MATCH(I$1,BDonnee!$2:$2,0)+9*11,4,1,"BDonnee"),1),INDIRECT(ADDRESS(MATCH($A10,BDonnee!$A:$A,0),MATCH(I$1,BDonnee!$2:$2,0)+10*11,4,1,"BDonnee"),1),INDIRECT(ADDRESS(MATCH($A10,BDonnee!$A:$A,0),MATCH(I$1,BDonnee!$2:$2,0)+11*11,4,1,"BDonnee"),1))</f>
        <v>174513</v>
      </c>
      <c r="J10" s="32" t="n">
        <f aca="true">SUM(INDIRECT(ADDRESS(MATCH($A10,BDonnee!$A:$A,0),MATCH(J$1,BDonnee!$2:$2,0)+0*11,4,1,"BDonnee"),1),INDIRECT(ADDRESS(MATCH($A10,BDonnee!$A:$A,0),MATCH(J$1,BDonnee!$2:$2,0)+1*11,4,1,"BDonnee"),1),INDIRECT(ADDRESS(MATCH($A10,BDonnee!$A:$A,0),MATCH(J$1,BDonnee!$2:$2,0)+2*11,4,1,"BDonnee"),1),INDIRECT(ADDRESS(MATCH($A10,BDonnee!$A:$A,0),MATCH(J$1,BDonnee!$2:$2,0)+3*11,4,1,"BDonnee"),1),INDIRECT(ADDRESS(MATCH($A10,BDonnee!$A:$A,0),MATCH(J$1,BDonnee!$2:$2,0)+4*11,4,1,"BDonnee"),1),INDIRECT(ADDRESS(MATCH($A10,BDonnee!$A:$A,0),MATCH(J$1,BDonnee!$2:$2,0)+5*11,4,1,"BDonnee"),1),INDIRECT(ADDRESS(MATCH($A10,BDonnee!$A:$A,0),MATCH(J$1,BDonnee!$2:$2,0)+6*11,4,1,"BDonnee"),1),INDIRECT(ADDRESS(MATCH($A10,BDonnee!$A:$A,0),MATCH(J$1,BDonnee!$2:$2,0)+7*11,4,1,"BDonnee"),1),INDIRECT(ADDRESS(MATCH($A10,BDonnee!$A:$A,0),MATCH(J$1,BDonnee!$2:$2,0)+8*11,4,1,"BDonnee"),1),INDIRECT(ADDRESS(MATCH($A10,BDonnee!$A:$A,0),MATCH(J$1,BDonnee!$2:$2,0)+9*11,4,1,"BDonnee"),1),INDIRECT(ADDRESS(MATCH($A10,BDonnee!$A:$A,0),MATCH(J$1,BDonnee!$2:$2,0)+10*11,4,1,"BDonnee"),1),INDIRECT(ADDRESS(MATCH($A10,BDonnee!$A:$A,0),MATCH(J$1,BDonnee!$2:$2,0)+11*11,4,1,"BDonnee"),1))</f>
        <v>294090</v>
      </c>
      <c r="K10" s="32" t="n">
        <f aca="true">SUM(INDIRECT(ADDRESS(MATCH($A10,BDonnee!$A:$A,0),MATCH(K$1,BDonnee!$2:$2,0)+0*11,4,1,"BDonnee"),1),INDIRECT(ADDRESS(MATCH($A10,BDonnee!$A:$A,0),MATCH(K$1,BDonnee!$2:$2,0)+1*11,4,1,"BDonnee"),1),INDIRECT(ADDRESS(MATCH($A10,BDonnee!$A:$A,0),MATCH(K$1,BDonnee!$2:$2,0)+2*11,4,1,"BDonnee"),1),INDIRECT(ADDRESS(MATCH($A10,BDonnee!$A:$A,0),MATCH(K$1,BDonnee!$2:$2,0)+3*11,4,1,"BDonnee"),1),INDIRECT(ADDRESS(MATCH($A10,BDonnee!$A:$A,0),MATCH(K$1,BDonnee!$2:$2,0)+4*11,4,1,"BDonnee"),1),INDIRECT(ADDRESS(MATCH($A10,BDonnee!$A:$A,0),MATCH(K$1,BDonnee!$2:$2,0)+5*11,4,1,"BDonnee"),1),INDIRECT(ADDRESS(MATCH($A10,BDonnee!$A:$A,0),MATCH(K$1,BDonnee!$2:$2,0)+6*11,4,1,"BDonnee"),1),INDIRECT(ADDRESS(MATCH($A10,BDonnee!$A:$A,0),MATCH(K$1,BDonnee!$2:$2,0)+7*11,4,1,"BDonnee"),1),INDIRECT(ADDRESS(MATCH($A10,BDonnee!$A:$A,0),MATCH(K$1,BDonnee!$2:$2,0)+8*11,4,1,"BDonnee"),1),INDIRECT(ADDRESS(MATCH($A10,BDonnee!$A:$A,0),MATCH(K$1,BDonnee!$2:$2,0)+9*11,4,1,"BDonnee"),1),INDIRECT(ADDRESS(MATCH($A10,BDonnee!$A:$A,0),MATCH(K$1,BDonnee!$2:$2,0)+10*11,4,1,"BDonnee"),1),INDIRECT(ADDRESS(MATCH($A10,BDonnee!$A:$A,0),MATCH(K$1,BDonnee!$2:$2,0)+11*11,4,1,"BDonnee"),1))</f>
        <v>324562</v>
      </c>
    </row>
    <row r="11" customFormat="false" ht="13.8" hidden="false" customHeight="false" outlineLevel="0" collapsed="false">
      <c r="A11" s="31" t="s">
        <v>32</v>
      </c>
      <c r="B11" s="32" t="n">
        <f aca="true">SUM(INDIRECT(ADDRESS(MATCH($A11,BDonnee!$A:$A,0),MATCH(B$1,BDonnee!$2:$2,0)+0*11,4,1,"BDonnee"),1),INDIRECT(ADDRESS(MATCH($A11,BDonnee!$A:$A,0),MATCH(B$1,BDonnee!$2:$2,0)+1*11,4,1,"BDonnee"),1),INDIRECT(ADDRESS(MATCH($A11,BDonnee!$A:$A,0),MATCH(B$1,BDonnee!$2:$2,0)+2*11,4,1,"BDonnee"),1),INDIRECT(ADDRESS(MATCH($A11,BDonnee!$A:$A,0),MATCH(B$1,BDonnee!$2:$2,0)+3*11,4,1,"BDonnee"),1),INDIRECT(ADDRESS(MATCH($A11,BDonnee!$A:$A,0),MATCH(B$1,BDonnee!$2:$2,0)+4*11,4,1,"BDonnee"),1),INDIRECT(ADDRESS(MATCH($A11,BDonnee!$A:$A,0),MATCH(B$1,BDonnee!$2:$2,0)+5*11,4,1,"BDonnee"),1),INDIRECT(ADDRESS(MATCH($A11,BDonnee!$A:$A,0),MATCH(B$1,BDonnee!$2:$2,0)+6*11,4,1,"BDonnee"),1),INDIRECT(ADDRESS(MATCH($A11,BDonnee!$A:$A,0),MATCH(B$1,BDonnee!$2:$2,0)+7*11,4,1,"BDonnee"),1),INDIRECT(ADDRESS(MATCH($A11,BDonnee!$A:$A,0),MATCH(B$1,BDonnee!$2:$2,0)+8*11,4,1,"BDonnee"),1),INDIRECT(ADDRESS(MATCH($A11,BDonnee!$A:$A,0),MATCH(B$1,BDonnee!$2:$2,0)+9*11,4,1,"BDonnee"),1),INDIRECT(ADDRESS(MATCH($A11,BDonnee!$A:$A,0),MATCH(B$1,BDonnee!$2:$2,0)+10*11,4,1,"BDonnee"),1),INDIRECT(ADDRESS(MATCH($A11,BDonnee!$A:$A,0),MATCH(B$1,BDonnee!$2:$2,0)+11*11,4,1,"BDonnee"),1))</f>
        <v>293345</v>
      </c>
      <c r="C11" s="32" t="n">
        <f aca="true">SUM(INDIRECT(ADDRESS(MATCH($A11,BDonnee!$A:$A,0),MATCH(C$1,BDonnee!$2:$2,0)+0*11,4,1,"BDonnee"),1),INDIRECT(ADDRESS(MATCH($A11,BDonnee!$A:$A,0),MATCH(C$1,BDonnee!$2:$2,0)+1*11,4,1,"BDonnee"),1),INDIRECT(ADDRESS(MATCH($A11,BDonnee!$A:$A,0),MATCH(C$1,BDonnee!$2:$2,0)+2*11,4,1,"BDonnee"),1),INDIRECT(ADDRESS(MATCH($A11,BDonnee!$A:$A,0),MATCH(C$1,BDonnee!$2:$2,0)+3*11,4,1,"BDonnee"),1),INDIRECT(ADDRESS(MATCH($A11,BDonnee!$A:$A,0),MATCH(C$1,BDonnee!$2:$2,0)+4*11,4,1,"BDonnee"),1),INDIRECT(ADDRESS(MATCH($A11,BDonnee!$A:$A,0),MATCH(C$1,BDonnee!$2:$2,0)+5*11,4,1,"BDonnee"),1),INDIRECT(ADDRESS(MATCH($A11,BDonnee!$A:$A,0),MATCH(C$1,BDonnee!$2:$2,0)+6*11,4,1,"BDonnee"),1),INDIRECT(ADDRESS(MATCH($A11,BDonnee!$A:$A,0),MATCH(C$1,BDonnee!$2:$2,0)+7*11,4,1,"BDonnee"),1),INDIRECT(ADDRESS(MATCH($A11,BDonnee!$A:$A,0),MATCH(C$1,BDonnee!$2:$2,0)+8*11,4,1,"BDonnee"),1),INDIRECT(ADDRESS(MATCH($A11,BDonnee!$A:$A,0),MATCH(C$1,BDonnee!$2:$2,0)+9*11,4,1,"BDonnee"),1),INDIRECT(ADDRESS(MATCH($A11,BDonnee!$A:$A,0),MATCH(C$1,BDonnee!$2:$2,0)+10*11,4,1,"BDonnee"),1),INDIRECT(ADDRESS(MATCH($A11,BDonnee!$A:$A,0),MATCH(C$1,BDonnee!$2:$2,0)+11*11,4,1,"BDonnee"),1))</f>
        <v>220140</v>
      </c>
      <c r="D11" s="32" t="n">
        <f aca="true">SUM(INDIRECT(ADDRESS(MATCH($A11,BDonnee!$A:$A,0),MATCH(D$1,BDonnee!$2:$2,0)+0*11,4,1,"BDonnee"),1),INDIRECT(ADDRESS(MATCH($A11,BDonnee!$A:$A,0),MATCH(D$1,BDonnee!$2:$2,0)+1*11,4,1,"BDonnee"),1),INDIRECT(ADDRESS(MATCH($A11,BDonnee!$A:$A,0),MATCH(D$1,BDonnee!$2:$2,0)+2*11,4,1,"BDonnee"),1),INDIRECT(ADDRESS(MATCH($A11,BDonnee!$A:$A,0),MATCH(D$1,BDonnee!$2:$2,0)+3*11,4,1,"BDonnee"),1),INDIRECT(ADDRESS(MATCH($A11,BDonnee!$A:$A,0),MATCH(D$1,BDonnee!$2:$2,0)+4*11,4,1,"BDonnee"),1),INDIRECT(ADDRESS(MATCH($A11,BDonnee!$A:$A,0),MATCH(D$1,BDonnee!$2:$2,0)+5*11,4,1,"BDonnee"),1),INDIRECT(ADDRESS(MATCH($A11,BDonnee!$A:$A,0),MATCH(D$1,BDonnee!$2:$2,0)+6*11,4,1,"BDonnee"),1),INDIRECT(ADDRESS(MATCH($A11,BDonnee!$A:$A,0),MATCH(D$1,BDonnee!$2:$2,0)+7*11,4,1,"BDonnee"),1),INDIRECT(ADDRESS(MATCH($A11,BDonnee!$A:$A,0),MATCH(D$1,BDonnee!$2:$2,0)+8*11,4,1,"BDonnee"),1),INDIRECT(ADDRESS(MATCH($A11,BDonnee!$A:$A,0),MATCH(D$1,BDonnee!$2:$2,0)+9*11,4,1,"BDonnee"),1),INDIRECT(ADDRESS(MATCH($A11,BDonnee!$A:$A,0),MATCH(D$1,BDonnee!$2:$2,0)+10*11,4,1,"BDonnee"),1),INDIRECT(ADDRESS(MATCH($A11,BDonnee!$A:$A,0),MATCH(D$1,BDonnee!$2:$2,0)+11*11,4,1,"BDonnee"),1))</f>
        <v>303767</v>
      </c>
      <c r="E11" s="32" t="n">
        <f aca="true">SUM(INDIRECT(ADDRESS(MATCH($A11,BDonnee!$A:$A,0),MATCH(E$1,BDonnee!$2:$2,0)+0*11,4,1,"BDonnee"),1),INDIRECT(ADDRESS(MATCH($A11,BDonnee!$A:$A,0),MATCH(E$1,BDonnee!$2:$2,0)+1*11,4,1,"BDonnee"),1),INDIRECT(ADDRESS(MATCH($A11,BDonnee!$A:$A,0),MATCH(E$1,BDonnee!$2:$2,0)+2*11,4,1,"BDonnee"),1),INDIRECT(ADDRESS(MATCH($A11,BDonnee!$A:$A,0),MATCH(E$1,BDonnee!$2:$2,0)+3*11,4,1,"BDonnee"),1),INDIRECT(ADDRESS(MATCH($A11,BDonnee!$A:$A,0),MATCH(E$1,BDonnee!$2:$2,0)+4*11,4,1,"BDonnee"),1),INDIRECT(ADDRESS(MATCH($A11,BDonnee!$A:$A,0),MATCH(E$1,BDonnee!$2:$2,0)+5*11,4,1,"BDonnee"),1),INDIRECT(ADDRESS(MATCH($A11,BDonnee!$A:$A,0),MATCH(E$1,BDonnee!$2:$2,0)+6*11,4,1,"BDonnee"),1),INDIRECT(ADDRESS(MATCH($A11,BDonnee!$A:$A,0),MATCH(E$1,BDonnee!$2:$2,0)+7*11,4,1,"BDonnee"),1),INDIRECT(ADDRESS(MATCH($A11,BDonnee!$A:$A,0),MATCH(E$1,BDonnee!$2:$2,0)+8*11,4,1,"BDonnee"),1),INDIRECT(ADDRESS(MATCH($A11,BDonnee!$A:$A,0),MATCH(E$1,BDonnee!$2:$2,0)+9*11,4,1,"BDonnee"),1),INDIRECT(ADDRESS(MATCH($A11,BDonnee!$A:$A,0),MATCH(E$1,BDonnee!$2:$2,0)+10*11,4,1,"BDonnee"),1),INDIRECT(ADDRESS(MATCH($A11,BDonnee!$A:$A,0),MATCH(E$1,BDonnee!$2:$2,0)+11*11,4,1,"BDonnee"),1))</f>
        <v>244633</v>
      </c>
      <c r="F11" s="32" t="n">
        <f aca="true">SUM(INDIRECT(ADDRESS(MATCH($A11,BDonnee!$A:$A,0),MATCH(F$1,BDonnee!$2:$2,0)+0*11,4,1,"BDonnee"),1),INDIRECT(ADDRESS(MATCH($A11,BDonnee!$A:$A,0),MATCH(F$1,BDonnee!$2:$2,0)+1*11,4,1,"BDonnee"),1),INDIRECT(ADDRESS(MATCH($A11,BDonnee!$A:$A,0),MATCH(F$1,BDonnee!$2:$2,0)+2*11,4,1,"BDonnee"),1),INDIRECT(ADDRESS(MATCH($A11,BDonnee!$A:$A,0),MATCH(F$1,BDonnee!$2:$2,0)+3*11,4,1,"BDonnee"),1),INDIRECT(ADDRESS(MATCH($A11,BDonnee!$A:$A,0),MATCH(F$1,BDonnee!$2:$2,0)+4*11,4,1,"BDonnee"),1),INDIRECT(ADDRESS(MATCH($A11,BDonnee!$A:$A,0),MATCH(F$1,BDonnee!$2:$2,0)+5*11,4,1,"BDonnee"),1),INDIRECT(ADDRESS(MATCH($A11,BDonnee!$A:$A,0),MATCH(F$1,BDonnee!$2:$2,0)+6*11,4,1,"BDonnee"),1),INDIRECT(ADDRESS(MATCH($A11,BDonnee!$A:$A,0),MATCH(F$1,BDonnee!$2:$2,0)+7*11,4,1,"BDonnee"),1),INDIRECT(ADDRESS(MATCH($A11,BDonnee!$A:$A,0),MATCH(F$1,BDonnee!$2:$2,0)+8*11,4,1,"BDonnee"),1),INDIRECT(ADDRESS(MATCH($A11,BDonnee!$A:$A,0),MATCH(F$1,BDonnee!$2:$2,0)+9*11,4,1,"BDonnee"),1),INDIRECT(ADDRESS(MATCH($A11,BDonnee!$A:$A,0),MATCH(F$1,BDonnee!$2:$2,0)+10*11,4,1,"BDonnee"),1),INDIRECT(ADDRESS(MATCH($A11,BDonnee!$A:$A,0),MATCH(F$1,BDonnee!$2:$2,0)+11*11,4,1,"BDonnee"),1))</f>
        <v>234551</v>
      </c>
      <c r="G11" s="32" t="n">
        <f aca="true">SUM(INDIRECT(ADDRESS(MATCH($A11,BDonnee!$A:$A,0),MATCH(G$1,BDonnee!$2:$2,0)+0*11,4,1,"BDonnee"),1),INDIRECT(ADDRESS(MATCH($A11,BDonnee!$A:$A,0),MATCH(G$1,BDonnee!$2:$2,0)+1*11,4,1,"BDonnee"),1),INDIRECT(ADDRESS(MATCH($A11,BDonnee!$A:$A,0),MATCH(G$1,BDonnee!$2:$2,0)+2*11,4,1,"BDonnee"),1),INDIRECT(ADDRESS(MATCH($A11,BDonnee!$A:$A,0),MATCH(G$1,BDonnee!$2:$2,0)+3*11,4,1,"BDonnee"),1),INDIRECT(ADDRESS(MATCH($A11,BDonnee!$A:$A,0),MATCH(G$1,BDonnee!$2:$2,0)+4*11,4,1,"BDonnee"),1),INDIRECT(ADDRESS(MATCH($A11,BDonnee!$A:$A,0),MATCH(G$1,BDonnee!$2:$2,0)+5*11,4,1,"BDonnee"),1),INDIRECT(ADDRESS(MATCH($A11,BDonnee!$A:$A,0),MATCH(G$1,BDonnee!$2:$2,0)+6*11,4,1,"BDonnee"),1),INDIRECT(ADDRESS(MATCH($A11,BDonnee!$A:$A,0),MATCH(G$1,BDonnee!$2:$2,0)+7*11,4,1,"BDonnee"),1),INDIRECT(ADDRESS(MATCH($A11,BDonnee!$A:$A,0),MATCH(G$1,BDonnee!$2:$2,0)+8*11,4,1,"BDonnee"),1),INDIRECT(ADDRESS(MATCH($A11,BDonnee!$A:$A,0),MATCH(G$1,BDonnee!$2:$2,0)+9*11,4,1,"BDonnee"),1),INDIRECT(ADDRESS(MATCH($A11,BDonnee!$A:$A,0),MATCH(G$1,BDonnee!$2:$2,0)+10*11,4,1,"BDonnee"),1),INDIRECT(ADDRESS(MATCH($A11,BDonnee!$A:$A,0),MATCH(G$1,BDonnee!$2:$2,0)+11*11,4,1,"BDonnee"),1))</f>
        <v>296767</v>
      </c>
      <c r="H11" s="32" t="n">
        <f aca="true">SUM(INDIRECT(ADDRESS(MATCH($A11,BDonnee!$A:$A,0),MATCH(H$1,BDonnee!$2:$2,0)+0*11,4,1,"BDonnee"),1),INDIRECT(ADDRESS(MATCH($A11,BDonnee!$A:$A,0),MATCH(H$1,BDonnee!$2:$2,0)+1*11,4,1,"BDonnee"),1),INDIRECT(ADDRESS(MATCH($A11,BDonnee!$A:$A,0),MATCH(H$1,BDonnee!$2:$2,0)+2*11,4,1,"BDonnee"),1),INDIRECT(ADDRESS(MATCH($A11,BDonnee!$A:$A,0),MATCH(H$1,BDonnee!$2:$2,0)+3*11,4,1,"BDonnee"),1),INDIRECT(ADDRESS(MATCH($A11,BDonnee!$A:$A,0),MATCH(H$1,BDonnee!$2:$2,0)+4*11,4,1,"BDonnee"),1),INDIRECT(ADDRESS(MATCH($A11,BDonnee!$A:$A,0),MATCH(H$1,BDonnee!$2:$2,0)+5*11,4,1,"BDonnee"),1),INDIRECT(ADDRESS(MATCH($A11,BDonnee!$A:$A,0),MATCH(H$1,BDonnee!$2:$2,0)+6*11,4,1,"BDonnee"),1),INDIRECT(ADDRESS(MATCH($A11,BDonnee!$A:$A,0),MATCH(H$1,BDonnee!$2:$2,0)+7*11,4,1,"BDonnee"),1),INDIRECT(ADDRESS(MATCH($A11,BDonnee!$A:$A,0),MATCH(H$1,BDonnee!$2:$2,0)+8*11,4,1,"BDonnee"),1),INDIRECT(ADDRESS(MATCH($A11,BDonnee!$A:$A,0),MATCH(H$1,BDonnee!$2:$2,0)+9*11,4,1,"BDonnee"),1),INDIRECT(ADDRESS(MATCH($A11,BDonnee!$A:$A,0),MATCH(H$1,BDonnee!$2:$2,0)+10*11,4,1,"BDonnee"),1),INDIRECT(ADDRESS(MATCH($A11,BDonnee!$A:$A,0),MATCH(H$1,BDonnee!$2:$2,0)+11*11,4,1,"BDonnee"),1))</f>
        <v>260514</v>
      </c>
      <c r="I11" s="32" t="n">
        <f aca="true">SUM(INDIRECT(ADDRESS(MATCH($A11,BDonnee!$A:$A,0),MATCH(I$1,BDonnee!$2:$2,0)+0*11,4,1,"BDonnee"),1),INDIRECT(ADDRESS(MATCH($A11,BDonnee!$A:$A,0),MATCH(I$1,BDonnee!$2:$2,0)+1*11,4,1,"BDonnee"),1),INDIRECT(ADDRESS(MATCH($A11,BDonnee!$A:$A,0),MATCH(I$1,BDonnee!$2:$2,0)+2*11,4,1,"BDonnee"),1),INDIRECT(ADDRESS(MATCH($A11,BDonnee!$A:$A,0),MATCH(I$1,BDonnee!$2:$2,0)+3*11,4,1,"BDonnee"),1),INDIRECT(ADDRESS(MATCH($A11,BDonnee!$A:$A,0),MATCH(I$1,BDonnee!$2:$2,0)+4*11,4,1,"BDonnee"),1),INDIRECT(ADDRESS(MATCH($A11,BDonnee!$A:$A,0),MATCH(I$1,BDonnee!$2:$2,0)+5*11,4,1,"BDonnee"),1),INDIRECT(ADDRESS(MATCH($A11,BDonnee!$A:$A,0),MATCH(I$1,BDonnee!$2:$2,0)+6*11,4,1,"BDonnee"),1),INDIRECT(ADDRESS(MATCH($A11,BDonnee!$A:$A,0),MATCH(I$1,BDonnee!$2:$2,0)+7*11,4,1,"BDonnee"),1),INDIRECT(ADDRESS(MATCH($A11,BDonnee!$A:$A,0),MATCH(I$1,BDonnee!$2:$2,0)+8*11,4,1,"BDonnee"),1),INDIRECT(ADDRESS(MATCH($A11,BDonnee!$A:$A,0),MATCH(I$1,BDonnee!$2:$2,0)+9*11,4,1,"BDonnee"),1),INDIRECT(ADDRESS(MATCH($A11,BDonnee!$A:$A,0),MATCH(I$1,BDonnee!$2:$2,0)+10*11,4,1,"BDonnee"),1),INDIRECT(ADDRESS(MATCH($A11,BDonnee!$A:$A,0),MATCH(I$1,BDonnee!$2:$2,0)+11*11,4,1,"BDonnee"),1))</f>
        <v>282344</v>
      </c>
      <c r="J11" s="32" t="n">
        <f aca="true">SUM(INDIRECT(ADDRESS(MATCH($A11,BDonnee!$A:$A,0),MATCH(J$1,BDonnee!$2:$2,0)+0*11,4,1,"BDonnee"),1),INDIRECT(ADDRESS(MATCH($A11,BDonnee!$A:$A,0),MATCH(J$1,BDonnee!$2:$2,0)+1*11,4,1,"BDonnee"),1),INDIRECT(ADDRESS(MATCH($A11,BDonnee!$A:$A,0),MATCH(J$1,BDonnee!$2:$2,0)+2*11,4,1,"BDonnee"),1),INDIRECT(ADDRESS(MATCH($A11,BDonnee!$A:$A,0),MATCH(J$1,BDonnee!$2:$2,0)+3*11,4,1,"BDonnee"),1),INDIRECT(ADDRESS(MATCH($A11,BDonnee!$A:$A,0),MATCH(J$1,BDonnee!$2:$2,0)+4*11,4,1,"BDonnee"),1),INDIRECT(ADDRESS(MATCH($A11,BDonnee!$A:$A,0),MATCH(J$1,BDonnee!$2:$2,0)+5*11,4,1,"BDonnee"),1),INDIRECT(ADDRESS(MATCH($A11,BDonnee!$A:$A,0),MATCH(J$1,BDonnee!$2:$2,0)+6*11,4,1,"BDonnee"),1),INDIRECT(ADDRESS(MATCH($A11,BDonnee!$A:$A,0),MATCH(J$1,BDonnee!$2:$2,0)+7*11,4,1,"BDonnee"),1),INDIRECT(ADDRESS(MATCH($A11,BDonnee!$A:$A,0),MATCH(J$1,BDonnee!$2:$2,0)+8*11,4,1,"BDonnee"),1),INDIRECT(ADDRESS(MATCH($A11,BDonnee!$A:$A,0),MATCH(J$1,BDonnee!$2:$2,0)+9*11,4,1,"BDonnee"),1),INDIRECT(ADDRESS(MATCH($A11,BDonnee!$A:$A,0),MATCH(J$1,BDonnee!$2:$2,0)+10*11,4,1,"BDonnee"),1),INDIRECT(ADDRESS(MATCH($A11,BDonnee!$A:$A,0),MATCH(J$1,BDonnee!$2:$2,0)+11*11,4,1,"BDonnee"),1))</f>
        <v>262036</v>
      </c>
      <c r="K11" s="32" t="n">
        <f aca="true">SUM(INDIRECT(ADDRESS(MATCH($A11,BDonnee!$A:$A,0),MATCH(K$1,BDonnee!$2:$2,0)+0*11,4,1,"BDonnee"),1),INDIRECT(ADDRESS(MATCH($A11,BDonnee!$A:$A,0),MATCH(K$1,BDonnee!$2:$2,0)+1*11,4,1,"BDonnee"),1),INDIRECT(ADDRESS(MATCH($A11,BDonnee!$A:$A,0),MATCH(K$1,BDonnee!$2:$2,0)+2*11,4,1,"BDonnee"),1),INDIRECT(ADDRESS(MATCH($A11,BDonnee!$A:$A,0),MATCH(K$1,BDonnee!$2:$2,0)+3*11,4,1,"BDonnee"),1),INDIRECT(ADDRESS(MATCH($A11,BDonnee!$A:$A,0),MATCH(K$1,BDonnee!$2:$2,0)+4*11,4,1,"BDonnee"),1),INDIRECT(ADDRESS(MATCH($A11,BDonnee!$A:$A,0),MATCH(K$1,BDonnee!$2:$2,0)+5*11,4,1,"BDonnee"),1),INDIRECT(ADDRESS(MATCH($A11,BDonnee!$A:$A,0),MATCH(K$1,BDonnee!$2:$2,0)+6*11,4,1,"BDonnee"),1),INDIRECT(ADDRESS(MATCH($A11,BDonnee!$A:$A,0),MATCH(K$1,BDonnee!$2:$2,0)+7*11,4,1,"BDonnee"),1),INDIRECT(ADDRESS(MATCH($A11,BDonnee!$A:$A,0),MATCH(K$1,BDonnee!$2:$2,0)+8*11,4,1,"BDonnee"),1),INDIRECT(ADDRESS(MATCH($A11,BDonnee!$A:$A,0),MATCH(K$1,BDonnee!$2:$2,0)+9*11,4,1,"BDonnee"),1),INDIRECT(ADDRESS(MATCH($A11,BDonnee!$A:$A,0),MATCH(K$1,BDonnee!$2:$2,0)+10*11,4,1,"BDonnee"),1),INDIRECT(ADDRESS(MATCH($A11,BDonnee!$A:$A,0),MATCH(K$1,BDonnee!$2:$2,0)+11*11,4,1,"BDonnee"),1))</f>
        <v>206167</v>
      </c>
    </row>
    <row r="12" customFormat="false" ht="13.8" hidden="false" customHeight="false" outlineLevel="0" collapsed="false">
      <c r="A12" s="31" t="s">
        <v>33</v>
      </c>
      <c r="B12" s="32" t="n">
        <f aca="true">SUM(INDIRECT(ADDRESS(MATCH($A12,BDonnee!$A:$A,0),MATCH(B$1,BDonnee!$2:$2,0)+0*11,4,1,"BDonnee"),1),INDIRECT(ADDRESS(MATCH($A12,BDonnee!$A:$A,0),MATCH(B$1,BDonnee!$2:$2,0)+1*11,4,1,"BDonnee"),1),INDIRECT(ADDRESS(MATCH($A12,BDonnee!$A:$A,0),MATCH(B$1,BDonnee!$2:$2,0)+2*11,4,1,"BDonnee"),1),INDIRECT(ADDRESS(MATCH($A12,BDonnee!$A:$A,0),MATCH(B$1,BDonnee!$2:$2,0)+3*11,4,1,"BDonnee"),1),INDIRECT(ADDRESS(MATCH($A12,BDonnee!$A:$A,0),MATCH(B$1,BDonnee!$2:$2,0)+4*11,4,1,"BDonnee"),1),INDIRECT(ADDRESS(MATCH($A12,BDonnee!$A:$A,0),MATCH(B$1,BDonnee!$2:$2,0)+5*11,4,1,"BDonnee"),1),INDIRECT(ADDRESS(MATCH($A12,BDonnee!$A:$A,0),MATCH(B$1,BDonnee!$2:$2,0)+6*11,4,1,"BDonnee"),1),INDIRECT(ADDRESS(MATCH($A12,BDonnee!$A:$A,0),MATCH(B$1,BDonnee!$2:$2,0)+7*11,4,1,"BDonnee"),1),INDIRECT(ADDRESS(MATCH($A12,BDonnee!$A:$A,0),MATCH(B$1,BDonnee!$2:$2,0)+8*11,4,1,"BDonnee"),1),INDIRECT(ADDRESS(MATCH($A12,BDonnee!$A:$A,0),MATCH(B$1,BDonnee!$2:$2,0)+9*11,4,1,"BDonnee"),1),INDIRECT(ADDRESS(MATCH($A12,BDonnee!$A:$A,0),MATCH(B$1,BDonnee!$2:$2,0)+10*11,4,1,"BDonnee"),1),INDIRECT(ADDRESS(MATCH($A12,BDonnee!$A:$A,0),MATCH(B$1,BDonnee!$2:$2,0)+11*11,4,1,"BDonnee"),1))</f>
        <v>224603</v>
      </c>
      <c r="C12" s="32" t="n">
        <f aca="true">SUM(INDIRECT(ADDRESS(MATCH($A12,BDonnee!$A:$A,0),MATCH(C$1,BDonnee!$2:$2,0)+0*11,4,1,"BDonnee"),1),INDIRECT(ADDRESS(MATCH($A12,BDonnee!$A:$A,0),MATCH(C$1,BDonnee!$2:$2,0)+1*11,4,1,"BDonnee"),1),INDIRECT(ADDRESS(MATCH($A12,BDonnee!$A:$A,0),MATCH(C$1,BDonnee!$2:$2,0)+2*11,4,1,"BDonnee"),1),INDIRECT(ADDRESS(MATCH($A12,BDonnee!$A:$A,0),MATCH(C$1,BDonnee!$2:$2,0)+3*11,4,1,"BDonnee"),1),INDIRECT(ADDRESS(MATCH($A12,BDonnee!$A:$A,0),MATCH(C$1,BDonnee!$2:$2,0)+4*11,4,1,"BDonnee"),1),INDIRECT(ADDRESS(MATCH($A12,BDonnee!$A:$A,0),MATCH(C$1,BDonnee!$2:$2,0)+5*11,4,1,"BDonnee"),1),INDIRECT(ADDRESS(MATCH($A12,BDonnee!$A:$A,0),MATCH(C$1,BDonnee!$2:$2,0)+6*11,4,1,"BDonnee"),1),INDIRECT(ADDRESS(MATCH($A12,BDonnee!$A:$A,0),MATCH(C$1,BDonnee!$2:$2,0)+7*11,4,1,"BDonnee"),1),INDIRECT(ADDRESS(MATCH($A12,BDonnee!$A:$A,0),MATCH(C$1,BDonnee!$2:$2,0)+8*11,4,1,"BDonnee"),1),INDIRECT(ADDRESS(MATCH($A12,BDonnee!$A:$A,0),MATCH(C$1,BDonnee!$2:$2,0)+9*11,4,1,"BDonnee"),1),INDIRECT(ADDRESS(MATCH($A12,BDonnee!$A:$A,0),MATCH(C$1,BDonnee!$2:$2,0)+10*11,4,1,"BDonnee"),1),INDIRECT(ADDRESS(MATCH($A12,BDonnee!$A:$A,0),MATCH(C$1,BDonnee!$2:$2,0)+11*11,4,1,"BDonnee"),1))</f>
        <v>290195</v>
      </c>
      <c r="D12" s="32" t="n">
        <f aca="true">SUM(INDIRECT(ADDRESS(MATCH($A12,BDonnee!$A:$A,0),MATCH(D$1,BDonnee!$2:$2,0)+0*11,4,1,"BDonnee"),1),INDIRECT(ADDRESS(MATCH($A12,BDonnee!$A:$A,0),MATCH(D$1,BDonnee!$2:$2,0)+1*11,4,1,"BDonnee"),1),INDIRECT(ADDRESS(MATCH($A12,BDonnee!$A:$A,0),MATCH(D$1,BDonnee!$2:$2,0)+2*11,4,1,"BDonnee"),1),INDIRECT(ADDRESS(MATCH($A12,BDonnee!$A:$A,0),MATCH(D$1,BDonnee!$2:$2,0)+3*11,4,1,"BDonnee"),1),INDIRECT(ADDRESS(MATCH($A12,BDonnee!$A:$A,0),MATCH(D$1,BDonnee!$2:$2,0)+4*11,4,1,"BDonnee"),1),INDIRECT(ADDRESS(MATCH($A12,BDonnee!$A:$A,0),MATCH(D$1,BDonnee!$2:$2,0)+5*11,4,1,"BDonnee"),1),INDIRECT(ADDRESS(MATCH($A12,BDonnee!$A:$A,0),MATCH(D$1,BDonnee!$2:$2,0)+6*11,4,1,"BDonnee"),1),INDIRECT(ADDRESS(MATCH($A12,BDonnee!$A:$A,0),MATCH(D$1,BDonnee!$2:$2,0)+7*11,4,1,"BDonnee"),1),INDIRECT(ADDRESS(MATCH($A12,BDonnee!$A:$A,0),MATCH(D$1,BDonnee!$2:$2,0)+8*11,4,1,"BDonnee"),1),INDIRECT(ADDRESS(MATCH($A12,BDonnee!$A:$A,0),MATCH(D$1,BDonnee!$2:$2,0)+9*11,4,1,"BDonnee"),1),INDIRECT(ADDRESS(MATCH($A12,BDonnee!$A:$A,0),MATCH(D$1,BDonnee!$2:$2,0)+10*11,4,1,"BDonnee"),1),INDIRECT(ADDRESS(MATCH($A12,BDonnee!$A:$A,0),MATCH(D$1,BDonnee!$2:$2,0)+11*11,4,1,"BDonnee"),1))</f>
        <v>283182</v>
      </c>
      <c r="E12" s="32" t="n">
        <f aca="true">SUM(INDIRECT(ADDRESS(MATCH($A12,BDonnee!$A:$A,0),MATCH(E$1,BDonnee!$2:$2,0)+0*11,4,1,"BDonnee"),1),INDIRECT(ADDRESS(MATCH($A12,BDonnee!$A:$A,0),MATCH(E$1,BDonnee!$2:$2,0)+1*11,4,1,"BDonnee"),1),INDIRECT(ADDRESS(MATCH($A12,BDonnee!$A:$A,0),MATCH(E$1,BDonnee!$2:$2,0)+2*11,4,1,"BDonnee"),1),INDIRECT(ADDRESS(MATCH($A12,BDonnee!$A:$A,0),MATCH(E$1,BDonnee!$2:$2,0)+3*11,4,1,"BDonnee"),1),INDIRECT(ADDRESS(MATCH($A12,BDonnee!$A:$A,0),MATCH(E$1,BDonnee!$2:$2,0)+4*11,4,1,"BDonnee"),1),INDIRECT(ADDRESS(MATCH($A12,BDonnee!$A:$A,0),MATCH(E$1,BDonnee!$2:$2,0)+5*11,4,1,"BDonnee"),1),INDIRECT(ADDRESS(MATCH($A12,BDonnee!$A:$A,0),MATCH(E$1,BDonnee!$2:$2,0)+6*11,4,1,"BDonnee"),1),INDIRECT(ADDRESS(MATCH($A12,BDonnee!$A:$A,0),MATCH(E$1,BDonnee!$2:$2,0)+7*11,4,1,"BDonnee"),1),INDIRECT(ADDRESS(MATCH($A12,BDonnee!$A:$A,0),MATCH(E$1,BDonnee!$2:$2,0)+8*11,4,1,"BDonnee"),1),INDIRECT(ADDRESS(MATCH($A12,BDonnee!$A:$A,0),MATCH(E$1,BDonnee!$2:$2,0)+9*11,4,1,"BDonnee"),1),INDIRECT(ADDRESS(MATCH($A12,BDonnee!$A:$A,0),MATCH(E$1,BDonnee!$2:$2,0)+10*11,4,1,"BDonnee"),1),INDIRECT(ADDRESS(MATCH($A12,BDonnee!$A:$A,0),MATCH(E$1,BDonnee!$2:$2,0)+11*11,4,1,"BDonnee"),1))</f>
        <v>274825</v>
      </c>
      <c r="F12" s="32" t="n">
        <f aca="true">SUM(INDIRECT(ADDRESS(MATCH($A12,BDonnee!$A:$A,0),MATCH(F$1,BDonnee!$2:$2,0)+0*11,4,1,"BDonnee"),1),INDIRECT(ADDRESS(MATCH($A12,BDonnee!$A:$A,0),MATCH(F$1,BDonnee!$2:$2,0)+1*11,4,1,"BDonnee"),1),INDIRECT(ADDRESS(MATCH($A12,BDonnee!$A:$A,0),MATCH(F$1,BDonnee!$2:$2,0)+2*11,4,1,"BDonnee"),1),INDIRECT(ADDRESS(MATCH($A12,BDonnee!$A:$A,0),MATCH(F$1,BDonnee!$2:$2,0)+3*11,4,1,"BDonnee"),1),INDIRECT(ADDRESS(MATCH($A12,BDonnee!$A:$A,0),MATCH(F$1,BDonnee!$2:$2,0)+4*11,4,1,"BDonnee"),1),INDIRECT(ADDRESS(MATCH($A12,BDonnee!$A:$A,0),MATCH(F$1,BDonnee!$2:$2,0)+5*11,4,1,"BDonnee"),1),INDIRECT(ADDRESS(MATCH($A12,BDonnee!$A:$A,0),MATCH(F$1,BDonnee!$2:$2,0)+6*11,4,1,"BDonnee"),1),INDIRECT(ADDRESS(MATCH($A12,BDonnee!$A:$A,0),MATCH(F$1,BDonnee!$2:$2,0)+7*11,4,1,"BDonnee"),1),INDIRECT(ADDRESS(MATCH($A12,BDonnee!$A:$A,0),MATCH(F$1,BDonnee!$2:$2,0)+8*11,4,1,"BDonnee"),1),INDIRECT(ADDRESS(MATCH($A12,BDonnee!$A:$A,0),MATCH(F$1,BDonnee!$2:$2,0)+9*11,4,1,"BDonnee"),1),INDIRECT(ADDRESS(MATCH($A12,BDonnee!$A:$A,0),MATCH(F$1,BDonnee!$2:$2,0)+10*11,4,1,"BDonnee"),1),INDIRECT(ADDRESS(MATCH($A12,BDonnee!$A:$A,0),MATCH(F$1,BDonnee!$2:$2,0)+11*11,4,1,"BDonnee"),1))</f>
        <v>251386</v>
      </c>
      <c r="G12" s="32" t="n">
        <f aca="true">SUM(INDIRECT(ADDRESS(MATCH($A12,BDonnee!$A:$A,0),MATCH(G$1,BDonnee!$2:$2,0)+0*11,4,1,"BDonnee"),1),INDIRECT(ADDRESS(MATCH($A12,BDonnee!$A:$A,0),MATCH(G$1,BDonnee!$2:$2,0)+1*11,4,1,"BDonnee"),1),INDIRECT(ADDRESS(MATCH($A12,BDonnee!$A:$A,0),MATCH(G$1,BDonnee!$2:$2,0)+2*11,4,1,"BDonnee"),1),INDIRECT(ADDRESS(MATCH($A12,BDonnee!$A:$A,0),MATCH(G$1,BDonnee!$2:$2,0)+3*11,4,1,"BDonnee"),1),INDIRECT(ADDRESS(MATCH($A12,BDonnee!$A:$A,0),MATCH(G$1,BDonnee!$2:$2,0)+4*11,4,1,"BDonnee"),1),INDIRECT(ADDRESS(MATCH($A12,BDonnee!$A:$A,0),MATCH(G$1,BDonnee!$2:$2,0)+5*11,4,1,"BDonnee"),1),INDIRECT(ADDRESS(MATCH($A12,BDonnee!$A:$A,0),MATCH(G$1,BDonnee!$2:$2,0)+6*11,4,1,"BDonnee"),1),INDIRECT(ADDRESS(MATCH($A12,BDonnee!$A:$A,0),MATCH(G$1,BDonnee!$2:$2,0)+7*11,4,1,"BDonnee"),1),INDIRECT(ADDRESS(MATCH($A12,BDonnee!$A:$A,0),MATCH(G$1,BDonnee!$2:$2,0)+8*11,4,1,"BDonnee"),1),INDIRECT(ADDRESS(MATCH($A12,BDonnee!$A:$A,0),MATCH(G$1,BDonnee!$2:$2,0)+9*11,4,1,"BDonnee"),1),INDIRECT(ADDRESS(MATCH($A12,BDonnee!$A:$A,0),MATCH(G$1,BDonnee!$2:$2,0)+10*11,4,1,"BDonnee"),1),INDIRECT(ADDRESS(MATCH($A12,BDonnee!$A:$A,0),MATCH(G$1,BDonnee!$2:$2,0)+11*11,4,1,"BDonnee"),1))</f>
        <v>253953</v>
      </c>
      <c r="H12" s="32" t="n">
        <f aca="true">SUM(INDIRECT(ADDRESS(MATCH($A12,BDonnee!$A:$A,0),MATCH(H$1,BDonnee!$2:$2,0)+0*11,4,1,"BDonnee"),1),INDIRECT(ADDRESS(MATCH($A12,BDonnee!$A:$A,0),MATCH(H$1,BDonnee!$2:$2,0)+1*11,4,1,"BDonnee"),1),INDIRECT(ADDRESS(MATCH($A12,BDonnee!$A:$A,0),MATCH(H$1,BDonnee!$2:$2,0)+2*11,4,1,"BDonnee"),1),INDIRECT(ADDRESS(MATCH($A12,BDonnee!$A:$A,0),MATCH(H$1,BDonnee!$2:$2,0)+3*11,4,1,"BDonnee"),1),INDIRECT(ADDRESS(MATCH($A12,BDonnee!$A:$A,0),MATCH(H$1,BDonnee!$2:$2,0)+4*11,4,1,"BDonnee"),1),INDIRECT(ADDRESS(MATCH($A12,BDonnee!$A:$A,0),MATCH(H$1,BDonnee!$2:$2,0)+5*11,4,1,"BDonnee"),1),INDIRECT(ADDRESS(MATCH($A12,BDonnee!$A:$A,0),MATCH(H$1,BDonnee!$2:$2,0)+6*11,4,1,"BDonnee"),1),INDIRECT(ADDRESS(MATCH($A12,BDonnee!$A:$A,0),MATCH(H$1,BDonnee!$2:$2,0)+7*11,4,1,"BDonnee"),1),INDIRECT(ADDRESS(MATCH($A12,BDonnee!$A:$A,0),MATCH(H$1,BDonnee!$2:$2,0)+8*11,4,1,"BDonnee"),1),INDIRECT(ADDRESS(MATCH($A12,BDonnee!$A:$A,0),MATCH(H$1,BDonnee!$2:$2,0)+9*11,4,1,"BDonnee"),1),INDIRECT(ADDRESS(MATCH($A12,BDonnee!$A:$A,0),MATCH(H$1,BDonnee!$2:$2,0)+10*11,4,1,"BDonnee"),1),INDIRECT(ADDRESS(MATCH($A12,BDonnee!$A:$A,0),MATCH(H$1,BDonnee!$2:$2,0)+11*11,4,1,"BDonnee"),1))</f>
        <v>345149</v>
      </c>
      <c r="I12" s="32" t="n">
        <f aca="true">SUM(INDIRECT(ADDRESS(MATCH($A12,BDonnee!$A:$A,0),MATCH(I$1,BDonnee!$2:$2,0)+0*11,4,1,"BDonnee"),1),INDIRECT(ADDRESS(MATCH($A12,BDonnee!$A:$A,0),MATCH(I$1,BDonnee!$2:$2,0)+1*11,4,1,"BDonnee"),1),INDIRECT(ADDRESS(MATCH($A12,BDonnee!$A:$A,0),MATCH(I$1,BDonnee!$2:$2,0)+2*11,4,1,"BDonnee"),1),INDIRECT(ADDRESS(MATCH($A12,BDonnee!$A:$A,0),MATCH(I$1,BDonnee!$2:$2,0)+3*11,4,1,"BDonnee"),1),INDIRECT(ADDRESS(MATCH($A12,BDonnee!$A:$A,0),MATCH(I$1,BDonnee!$2:$2,0)+4*11,4,1,"BDonnee"),1),INDIRECT(ADDRESS(MATCH($A12,BDonnee!$A:$A,0),MATCH(I$1,BDonnee!$2:$2,0)+5*11,4,1,"BDonnee"),1),INDIRECT(ADDRESS(MATCH($A12,BDonnee!$A:$A,0),MATCH(I$1,BDonnee!$2:$2,0)+6*11,4,1,"BDonnee"),1),INDIRECT(ADDRESS(MATCH($A12,BDonnee!$A:$A,0),MATCH(I$1,BDonnee!$2:$2,0)+7*11,4,1,"BDonnee"),1),INDIRECT(ADDRESS(MATCH($A12,BDonnee!$A:$A,0),MATCH(I$1,BDonnee!$2:$2,0)+8*11,4,1,"BDonnee"),1),INDIRECT(ADDRESS(MATCH($A12,BDonnee!$A:$A,0),MATCH(I$1,BDonnee!$2:$2,0)+9*11,4,1,"BDonnee"),1),INDIRECT(ADDRESS(MATCH($A12,BDonnee!$A:$A,0),MATCH(I$1,BDonnee!$2:$2,0)+10*11,4,1,"BDonnee"),1),INDIRECT(ADDRESS(MATCH($A12,BDonnee!$A:$A,0),MATCH(I$1,BDonnee!$2:$2,0)+11*11,4,1,"BDonnee"),1))</f>
        <v>272029</v>
      </c>
      <c r="J12" s="32" t="n">
        <f aca="true">SUM(INDIRECT(ADDRESS(MATCH($A12,BDonnee!$A:$A,0),MATCH(J$1,BDonnee!$2:$2,0)+0*11,4,1,"BDonnee"),1),INDIRECT(ADDRESS(MATCH($A12,BDonnee!$A:$A,0),MATCH(J$1,BDonnee!$2:$2,0)+1*11,4,1,"BDonnee"),1),INDIRECT(ADDRESS(MATCH($A12,BDonnee!$A:$A,0),MATCH(J$1,BDonnee!$2:$2,0)+2*11,4,1,"BDonnee"),1),INDIRECT(ADDRESS(MATCH($A12,BDonnee!$A:$A,0),MATCH(J$1,BDonnee!$2:$2,0)+3*11,4,1,"BDonnee"),1),INDIRECT(ADDRESS(MATCH($A12,BDonnee!$A:$A,0),MATCH(J$1,BDonnee!$2:$2,0)+4*11,4,1,"BDonnee"),1),INDIRECT(ADDRESS(MATCH($A12,BDonnee!$A:$A,0),MATCH(J$1,BDonnee!$2:$2,0)+5*11,4,1,"BDonnee"),1),INDIRECT(ADDRESS(MATCH($A12,BDonnee!$A:$A,0),MATCH(J$1,BDonnee!$2:$2,0)+6*11,4,1,"BDonnee"),1),INDIRECT(ADDRESS(MATCH($A12,BDonnee!$A:$A,0),MATCH(J$1,BDonnee!$2:$2,0)+7*11,4,1,"BDonnee"),1),INDIRECT(ADDRESS(MATCH($A12,BDonnee!$A:$A,0),MATCH(J$1,BDonnee!$2:$2,0)+8*11,4,1,"BDonnee"),1),INDIRECT(ADDRESS(MATCH($A12,BDonnee!$A:$A,0),MATCH(J$1,BDonnee!$2:$2,0)+9*11,4,1,"BDonnee"),1),INDIRECT(ADDRESS(MATCH($A12,BDonnee!$A:$A,0),MATCH(J$1,BDonnee!$2:$2,0)+10*11,4,1,"BDonnee"),1),INDIRECT(ADDRESS(MATCH($A12,BDonnee!$A:$A,0),MATCH(J$1,BDonnee!$2:$2,0)+11*11,4,1,"BDonnee"),1))</f>
        <v>183031</v>
      </c>
      <c r="K12" s="32" t="n">
        <f aca="true">SUM(INDIRECT(ADDRESS(MATCH($A12,BDonnee!$A:$A,0),MATCH(K$1,BDonnee!$2:$2,0)+0*11,4,1,"BDonnee"),1),INDIRECT(ADDRESS(MATCH($A12,BDonnee!$A:$A,0),MATCH(K$1,BDonnee!$2:$2,0)+1*11,4,1,"BDonnee"),1),INDIRECT(ADDRESS(MATCH($A12,BDonnee!$A:$A,0),MATCH(K$1,BDonnee!$2:$2,0)+2*11,4,1,"BDonnee"),1),INDIRECT(ADDRESS(MATCH($A12,BDonnee!$A:$A,0),MATCH(K$1,BDonnee!$2:$2,0)+3*11,4,1,"BDonnee"),1),INDIRECT(ADDRESS(MATCH($A12,BDonnee!$A:$A,0),MATCH(K$1,BDonnee!$2:$2,0)+4*11,4,1,"BDonnee"),1),INDIRECT(ADDRESS(MATCH($A12,BDonnee!$A:$A,0),MATCH(K$1,BDonnee!$2:$2,0)+5*11,4,1,"BDonnee"),1),INDIRECT(ADDRESS(MATCH($A12,BDonnee!$A:$A,0),MATCH(K$1,BDonnee!$2:$2,0)+6*11,4,1,"BDonnee"),1),INDIRECT(ADDRESS(MATCH($A12,BDonnee!$A:$A,0),MATCH(K$1,BDonnee!$2:$2,0)+7*11,4,1,"BDonnee"),1),INDIRECT(ADDRESS(MATCH($A12,BDonnee!$A:$A,0),MATCH(K$1,BDonnee!$2:$2,0)+8*11,4,1,"BDonnee"),1),INDIRECT(ADDRESS(MATCH($A12,BDonnee!$A:$A,0),MATCH(K$1,BDonnee!$2:$2,0)+9*11,4,1,"BDonnee"),1),INDIRECT(ADDRESS(MATCH($A12,BDonnee!$A:$A,0),MATCH(K$1,BDonnee!$2:$2,0)+10*11,4,1,"BDonnee"),1),INDIRECT(ADDRESS(MATCH($A12,BDonnee!$A:$A,0),MATCH(K$1,BDonnee!$2:$2,0)+11*11,4,1,"BDonnee"),1))</f>
        <v>324958</v>
      </c>
    </row>
    <row r="13" customFormat="false" ht="13.8" hidden="false" customHeight="false" outlineLevel="0" collapsed="false">
      <c r="A13" s="31" t="s">
        <v>34</v>
      </c>
      <c r="B13" s="32" t="n">
        <f aca="true">SUM(INDIRECT(ADDRESS(MATCH($A13,BDonnee!$A:$A,0),MATCH(B$1,BDonnee!$2:$2,0)+0*11,4,1,"BDonnee"),1),INDIRECT(ADDRESS(MATCH($A13,BDonnee!$A:$A,0),MATCH(B$1,BDonnee!$2:$2,0)+1*11,4,1,"BDonnee"),1),INDIRECT(ADDRESS(MATCH($A13,BDonnee!$A:$A,0),MATCH(B$1,BDonnee!$2:$2,0)+2*11,4,1,"BDonnee"),1),INDIRECT(ADDRESS(MATCH($A13,BDonnee!$A:$A,0),MATCH(B$1,BDonnee!$2:$2,0)+3*11,4,1,"BDonnee"),1),INDIRECT(ADDRESS(MATCH($A13,BDonnee!$A:$A,0),MATCH(B$1,BDonnee!$2:$2,0)+4*11,4,1,"BDonnee"),1),INDIRECT(ADDRESS(MATCH($A13,BDonnee!$A:$A,0),MATCH(B$1,BDonnee!$2:$2,0)+5*11,4,1,"BDonnee"),1),INDIRECT(ADDRESS(MATCH($A13,BDonnee!$A:$A,0),MATCH(B$1,BDonnee!$2:$2,0)+6*11,4,1,"BDonnee"),1),INDIRECT(ADDRESS(MATCH($A13,BDonnee!$A:$A,0),MATCH(B$1,BDonnee!$2:$2,0)+7*11,4,1,"BDonnee"),1),INDIRECT(ADDRESS(MATCH($A13,BDonnee!$A:$A,0),MATCH(B$1,BDonnee!$2:$2,0)+8*11,4,1,"BDonnee"),1),INDIRECT(ADDRESS(MATCH($A13,BDonnee!$A:$A,0),MATCH(B$1,BDonnee!$2:$2,0)+9*11,4,1,"BDonnee"),1),INDIRECT(ADDRESS(MATCH($A13,BDonnee!$A:$A,0),MATCH(B$1,BDonnee!$2:$2,0)+10*11,4,1,"BDonnee"),1),INDIRECT(ADDRESS(MATCH($A13,BDonnee!$A:$A,0),MATCH(B$1,BDonnee!$2:$2,0)+11*11,4,1,"BDonnee"),1))</f>
        <v>231009</v>
      </c>
      <c r="C13" s="32" t="n">
        <f aca="true">SUM(INDIRECT(ADDRESS(MATCH($A13,BDonnee!$A:$A,0),MATCH(C$1,BDonnee!$2:$2,0)+0*11,4,1,"BDonnee"),1),INDIRECT(ADDRESS(MATCH($A13,BDonnee!$A:$A,0),MATCH(C$1,BDonnee!$2:$2,0)+1*11,4,1,"BDonnee"),1),INDIRECT(ADDRESS(MATCH($A13,BDonnee!$A:$A,0),MATCH(C$1,BDonnee!$2:$2,0)+2*11,4,1,"BDonnee"),1),INDIRECT(ADDRESS(MATCH($A13,BDonnee!$A:$A,0),MATCH(C$1,BDonnee!$2:$2,0)+3*11,4,1,"BDonnee"),1),INDIRECT(ADDRESS(MATCH($A13,BDonnee!$A:$A,0),MATCH(C$1,BDonnee!$2:$2,0)+4*11,4,1,"BDonnee"),1),INDIRECT(ADDRESS(MATCH($A13,BDonnee!$A:$A,0),MATCH(C$1,BDonnee!$2:$2,0)+5*11,4,1,"BDonnee"),1),INDIRECT(ADDRESS(MATCH($A13,BDonnee!$A:$A,0),MATCH(C$1,BDonnee!$2:$2,0)+6*11,4,1,"BDonnee"),1),INDIRECT(ADDRESS(MATCH($A13,BDonnee!$A:$A,0),MATCH(C$1,BDonnee!$2:$2,0)+7*11,4,1,"BDonnee"),1),INDIRECT(ADDRESS(MATCH($A13,BDonnee!$A:$A,0),MATCH(C$1,BDonnee!$2:$2,0)+8*11,4,1,"BDonnee"),1),INDIRECT(ADDRESS(MATCH($A13,BDonnee!$A:$A,0),MATCH(C$1,BDonnee!$2:$2,0)+9*11,4,1,"BDonnee"),1),INDIRECT(ADDRESS(MATCH($A13,BDonnee!$A:$A,0),MATCH(C$1,BDonnee!$2:$2,0)+10*11,4,1,"BDonnee"),1),INDIRECT(ADDRESS(MATCH($A13,BDonnee!$A:$A,0),MATCH(C$1,BDonnee!$2:$2,0)+11*11,4,1,"BDonnee"),1))</f>
        <v>299247</v>
      </c>
      <c r="D13" s="32" t="n">
        <f aca="true">SUM(INDIRECT(ADDRESS(MATCH($A13,BDonnee!$A:$A,0),MATCH(D$1,BDonnee!$2:$2,0)+0*11,4,1,"BDonnee"),1),INDIRECT(ADDRESS(MATCH($A13,BDonnee!$A:$A,0),MATCH(D$1,BDonnee!$2:$2,0)+1*11,4,1,"BDonnee"),1),INDIRECT(ADDRESS(MATCH($A13,BDonnee!$A:$A,0),MATCH(D$1,BDonnee!$2:$2,0)+2*11,4,1,"BDonnee"),1),INDIRECT(ADDRESS(MATCH($A13,BDonnee!$A:$A,0),MATCH(D$1,BDonnee!$2:$2,0)+3*11,4,1,"BDonnee"),1),INDIRECT(ADDRESS(MATCH($A13,BDonnee!$A:$A,0),MATCH(D$1,BDonnee!$2:$2,0)+4*11,4,1,"BDonnee"),1),INDIRECT(ADDRESS(MATCH($A13,BDonnee!$A:$A,0),MATCH(D$1,BDonnee!$2:$2,0)+5*11,4,1,"BDonnee"),1),INDIRECT(ADDRESS(MATCH($A13,BDonnee!$A:$A,0),MATCH(D$1,BDonnee!$2:$2,0)+6*11,4,1,"BDonnee"),1),INDIRECT(ADDRESS(MATCH($A13,BDonnee!$A:$A,0),MATCH(D$1,BDonnee!$2:$2,0)+7*11,4,1,"BDonnee"),1),INDIRECT(ADDRESS(MATCH($A13,BDonnee!$A:$A,0),MATCH(D$1,BDonnee!$2:$2,0)+8*11,4,1,"BDonnee"),1),INDIRECT(ADDRESS(MATCH($A13,BDonnee!$A:$A,0),MATCH(D$1,BDonnee!$2:$2,0)+9*11,4,1,"BDonnee"),1),INDIRECT(ADDRESS(MATCH($A13,BDonnee!$A:$A,0),MATCH(D$1,BDonnee!$2:$2,0)+10*11,4,1,"BDonnee"),1),INDIRECT(ADDRESS(MATCH($A13,BDonnee!$A:$A,0),MATCH(D$1,BDonnee!$2:$2,0)+11*11,4,1,"BDonnee"),1))</f>
        <v>270816</v>
      </c>
      <c r="E13" s="32" t="n">
        <f aca="true">SUM(INDIRECT(ADDRESS(MATCH($A13,BDonnee!$A:$A,0),MATCH(E$1,BDonnee!$2:$2,0)+0*11,4,1,"BDonnee"),1),INDIRECT(ADDRESS(MATCH($A13,BDonnee!$A:$A,0),MATCH(E$1,BDonnee!$2:$2,0)+1*11,4,1,"BDonnee"),1),INDIRECT(ADDRESS(MATCH($A13,BDonnee!$A:$A,0),MATCH(E$1,BDonnee!$2:$2,0)+2*11,4,1,"BDonnee"),1),INDIRECT(ADDRESS(MATCH($A13,BDonnee!$A:$A,0),MATCH(E$1,BDonnee!$2:$2,0)+3*11,4,1,"BDonnee"),1),INDIRECT(ADDRESS(MATCH($A13,BDonnee!$A:$A,0),MATCH(E$1,BDonnee!$2:$2,0)+4*11,4,1,"BDonnee"),1),INDIRECT(ADDRESS(MATCH($A13,BDonnee!$A:$A,0),MATCH(E$1,BDonnee!$2:$2,0)+5*11,4,1,"BDonnee"),1),INDIRECT(ADDRESS(MATCH($A13,BDonnee!$A:$A,0),MATCH(E$1,BDonnee!$2:$2,0)+6*11,4,1,"BDonnee"),1),INDIRECT(ADDRESS(MATCH($A13,BDonnee!$A:$A,0),MATCH(E$1,BDonnee!$2:$2,0)+7*11,4,1,"BDonnee"),1),INDIRECT(ADDRESS(MATCH($A13,BDonnee!$A:$A,0),MATCH(E$1,BDonnee!$2:$2,0)+8*11,4,1,"BDonnee"),1),INDIRECT(ADDRESS(MATCH($A13,BDonnee!$A:$A,0),MATCH(E$1,BDonnee!$2:$2,0)+9*11,4,1,"BDonnee"),1),INDIRECT(ADDRESS(MATCH($A13,BDonnee!$A:$A,0),MATCH(E$1,BDonnee!$2:$2,0)+10*11,4,1,"BDonnee"),1),INDIRECT(ADDRESS(MATCH($A13,BDonnee!$A:$A,0),MATCH(E$1,BDonnee!$2:$2,0)+11*11,4,1,"BDonnee"),1))</f>
        <v>299775</v>
      </c>
      <c r="F13" s="32" t="n">
        <f aca="true">SUM(INDIRECT(ADDRESS(MATCH($A13,BDonnee!$A:$A,0),MATCH(F$1,BDonnee!$2:$2,0)+0*11,4,1,"BDonnee"),1),INDIRECT(ADDRESS(MATCH($A13,BDonnee!$A:$A,0),MATCH(F$1,BDonnee!$2:$2,0)+1*11,4,1,"BDonnee"),1),INDIRECT(ADDRESS(MATCH($A13,BDonnee!$A:$A,0),MATCH(F$1,BDonnee!$2:$2,0)+2*11,4,1,"BDonnee"),1),INDIRECT(ADDRESS(MATCH($A13,BDonnee!$A:$A,0),MATCH(F$1,BDonnee!$2:$2,0)+3*11,4,1,"BDonnee"),1),INDIRECT(ADDRESS(MATCH($A13,BDonnee!$A:$A,0),MATCH(F$1,BDonnee!$2:$2,0)+4*11,4,1,"BDonnee"),1),INDIRECT(ADDRESS(MATCH($A13,BDonnee!$A:$A,0),MATCH(F$1,BDonnee!$2:$2,0)+5*11,4,1,"BDonnee"),1),INDIRECT(ADDRESS(MATCH($A13,BDonnee!$A:$A,0),MATCH(F$1,BDonnee!$2:$2,0)+6*11,4,1,"BDonnee"),1),INDIRECT(ADDRESS(MATCH($A13,BDonnee!$A:$A,0),MATCH(F$1,BDonnee!$2:$2,0)+7*11,4,1,"BDonnee"),1),INDIRECT(ADDRESS(MATCH($A13,BDonnee!$A:$A,0),MATCH(F$1,BDonnee!$2:$2,0)+8*11,4,1,"BDonnee"),1),INDIRECT(ADDRESS(MATCH($A13,BDonnee!$A:$A,0),MATCH(F$1,BDonnee!$2:$2,0)+9*11,4,1,"BDonnee"),1),INDIRECT(ADDRESS(MATCH($A13,BDonnee!$A:$A,0),MATCH(F$1,BDonnee!$2:$2,0)+10*11,4,1,"BDonnee"),1),INDIRECT(ADDRESS(MATCH($A13,BDonnee!$A:$A,0),MATCH(F$1,BDonnee!$2:$2,0)+11*11,4,1,"BDonnee"),1))</f>
        <v>203533</v>
      </c>
      <c r="G13" s="32" t="n">
        <f aca="true">SUM(INDIRECT(ADDRESS(MATCH($A13,BDonnee!$A:$A,0),MATCH(G$1,BDonnee!$2:$2,0)+0*11,4,1,"BDonnee"),1),INDIRECT(ADDRESS(MATCH($A13,BDonnee!$A:$A,0),MATCH(G$1,BDonnee!$2:$2,0)+1*11,4,1,"BDonnee"),1),INDIRECT(ADDRESS(MATCH($A13,BDonnee!$A:$A,0),MATCH(G$1,BDonnee!$2:$2,0)+2*11,4,1,"BDonnee"),1),INDIRECT(ADDRESS(MATCH($A13,BDonnee!$A:$A,0),MATCH(G$1,BDonnee!$2:$2,0)+3*11,4,1,"BDonnee"),1),INDIRECT(ADDRESS(MATCH($A13,BDonnee!$A:$A,0),MATCH(G$1,BDonnee!$2:$2,0)+4*11,4,1,"BDonnee"),1),INDIRECT(ADDRESS(MATCH($A13,BDonnee!$A:$A,0),MATCH(G$1,BDonnee!$2:$2,0)+5*11,4,1,"BDonnee"),1),INDIRECT(ADDRESS(MATCH($A13,BDonnee!$A:$A,0),MATCH(G$1,BDonnee!$2:$2,0)+6*11,4,1,"BDonnee"),1),INDIRECT(ADDRESS(MATCH($A13,BDonnee!$A:$A,0),MATCH(G$1,BDonnee!$2:$2,0)+7*11,4,1,"BDonnee"),1),INDIRECT(ADDRESS(MATCH($A13,BDonnee!$A:$A,0),MATCH(G$1,BDonnee!$2:$2,0)+8*11,4,1,"BDonnee"),1),INDIRECT(ADDRESS(MATCH($A13,BDonnee!$A:$A,0),MATCH(G$1,BDonnee!$2:$2,0)+9*11,4,1,"BDonnee"),1),INDIRECT(ADDRESS(MATCH($A13,BDonnee!$A:$A,0),MATCH(G$1,BDonnee!$2:$2,0)+10*11,4,1,"BDonnee"),1),INDIRECT(ADDRESS(MATCH($A13,BDonnee!$A:$A,0),MATCH(G$1,BDonnee!$2:$2,0)+11*11,4,1,"BDonnee"),1))</f>
        <v>342886</v>
      </c>
      <c r="H13" s="32" t="n">
        <f aca="true">SUM(INDIRECT(ADDRESS(MATCH($A13,BDonnee!$A:$A,0),MATCH(H$1,BDonnee!$2:$2,0)+0*11,4,1,"BDonnee"),1),INDIRECT(ADDRESS(MATCH($A13,BDonnee!$A:$A,0),MATCH(H$1,BDonnee!$2:$2,0)+1*11,4,1,"BDonnee"),1),INDIRECT(ADDRESS(MATCH($A13,BDonnee!$A:$A,0),MATCH(H$1,BDonnee!$2:$2,0)+2*11,4,1,"BDonnee"),1),INDIRECT(ADDRESS(MATCH($A13,BDonnee!$A:$A,0),MATCH(H$1,BDonnee!$2:$2,0)+3*11,4,1,"BDonnee"),1),INDIRECT(ADDRESS(MATCH($A13,BDonnee!$A:$A,0),MATCH(H$1,BDonnee!$2:$2,0)+4*11,4,1,"BDonnee"),1),INDIRECT(ADDRESS(MATCH($A13,BDonnee!$A:$A,0),MATCH(H$1,BDonnee!$2:$2,0)+5*11,4,1,"BDonnee"),1),INDIRECT(ADDRESS(MATCH($A13,BDonnee!$A:$A,0),MATCH(H$1,BDonnee!$2:$2,0)+6*11,4,1,"BDonnee"),1),INDIRECT(ADDRESS(MATCH($A13,BDonnee!$A:$A,0),MATCH(H$1,BDonnee!$2:$2,0)+7*11,4,1,"BDonnee"),1),INDIRECT(ADDRESS(MATCH($A13,BDonnee!$A:$A,0),MATCH(H$1,BDonnee!$2:$2,0)+8*11,4,1,"BDonnee"),1),INDIRECT(ADDRESS(MATCH($A13,BDonnee!$A:$A,0),MATCH(H$1,BDonnee!$2:$2,0)+9*11,4,1,"BDonnee"),1),INDIRECT(ADDRESS(MATCH($A13,BDonnee!$A:$A,0),MATCH(H$1,BDonnee!$2:$2,0)+10*11,4,1,"BDonnee"),1),INDIRECT(ADDRESS(MATCH($A13,BDonnee!$A:$A,0),MATCH(H$1,BDonnee!$2:$2,0)+11*11,4,1,"BDonnee"),1))</f>
        <v>323283</v>
      </c>
      <c r="I13" s="32" t="n">
        <f aca="true">SUM(INDIRECT(ADDRESS(MATCH($A13,BDonnee!$A:$A,0),MATCH(I$1,BDonnee!$2:$2,0)+0*11,4,1,"BDonnee"),1),INDIRECT(ADDRESS(MATCH($A13,BDonnee!$A:$A,0),MATCH(I$1,BDonnee!$2:$2,0)+1*11,4,1,"BDonnee"),1),INDIRECT(ADDRESS(MATCH($A13,BDonnee!$A:$A,0),MATCH(I$1,BDonnee!$2:$2,0)+2*11,4,1,"BDonnee"),1),INDIRECT(ADDRESS(MATCH($A13,BDonnee!$A:$A,0),MATCH(I$1,BDonnee!$2:$2,0)+3*11,4,1,"BDonnee"),1),INDIRECT(ADDRESS(MATCH($A13,BDonnee!$A:$A,0),MATCH(I$1,BDonnee!$2:$2,0)+4*11,4,1,"BDonnee"),1),INDIRECT(ADDRESS(MATCH($A13,BDonnee!$A:$A,0),MATCH(I$1,BDonnee!$2:$2,0)+5*11,4,1,"BDonnee"),1),INDIRECT(ADDRESS(MATCH($A13,BDonnee!$A:$A,0),MATCH(I$1,BDonnee!$2:$2,0)+6*11,4,1,"BDonnee"),1),INDIRECT(ADDRESS(MATCH($A13,BDonnee!$A:$A,0),MATCH(I$1,BDonnee!$2:$2,0)+7*11,4,1,"BDonnee"),1),INDIRECT(ADDRESS(MATCH($A13,BDonnee!$A:$A,0),MATCH(I$1,BDonnee!$2:$2,0)+8*11,4,1,"BDonnee"),1),INDIRECT(ADDRESS(MATCH($A13,BDonnee!$A:$A,0),MATCH(I$1,BDonnee!$2:$2,0)+9*11,4,1,"BDonnee"),1),INDIRECT(ADDRESS(MATCH($A13,BDonnee!$A:$A,0),MATCH(I$1,BDonnee!$2:$2,0)+10*11,4,1,"BDonnee"),1),INDIRECT(ADDRESS(MATCH($A13,BDonnee!$A:$A,0),MATCH(I$1,BDonnee!$2:$2,0)+11*11,4,1,"BDonnee"),1))</f>
        <v>276033</v>
      </c>
      <c r="J13" s="32" t="n">
        <f aca="true">SUM(INDIRECT(ADDRESS(MATCH($A13,BDonnee!$A:$A,0),MATCH(J$1,BDonnee!$2:$2,0)+0*11,4,1,"BDonnee"),1),INDIRECT(ADDRESS(MATCH($A13,BDonnee!$A:$A,0),MATCH(J$1,BDonnee!$2:$2,0)+1*11,4,1,"BDonnee"),1),INDIRECT(ADDRESS(MATCH($A13,BDonnee!$A:$A,0),MATCH(J$1,BDonnee!$2:$2,0)+2*11,4,1,"BDonnee"),1),INDIRECT(ADDRESS(MATCH($A13,BDonnee!$A:$A,0),MATCH(J$1,BDonnee!$2:$2,0)+3*11,4,1,"BDonnee"),1),INDIRECT(ADDRESS(MATCH($A13,BDonnee!$A:$A,0),MATCH(J$1,BDonnee!$2:$2,0)+4*11,4,1,"BDonnee"),1),INDIRECT(ADDRESS(MATCH($A13,BDonnee!$A:$A,0),MATCH(J$1,BDonnee!$2:$2,0)+5*11,4,1,"BDonnee"),1),INDIRECT(ADDRESS(MATCH($A13,BDonnee!$A:$A,0),MATCH(J$1,BDonnee!$2:$2,0)+6*11,4,1,"BDonnee"),1),INDIRECT(ADDRESS(MATCH($A13,BDonnee!$A:$A,0),MATCH(J$1,BDonnee!$2:$2,0)+7*11,4,1,"BDonnee"),1),INDIRECT(ADDRESS(MATCH($A13,BDonnee!$A:$A,0),MATCH(J$1,BDonnee!$2:$2,0)+8*11,4,1,"BDonnee"),1),INDIRECT(ADDRESS(MATCH($A13,BDonnee!$A:$A,0),MATCH(J$1,BDonnee!$2:$2,0)+9*11,4,1,"BDonnee"),1),INDIRECT(ADDRESS(MATCH($A13,BDonnee!$A:$A,0),MATCH(J$1,BDonnee!$2:$2,0)+10*11,4,1,"BDonnee"),1),INDIRECT(ADDRESS(MATCH($A13,BDonnee!$A:$A,0),MATCH(J$1,BDonnee!$2:$2,0)+11*11,4,1,"BDonnee"),1))</f>
        <v>345153</v>
      </c>
      <c r="K13" s="32" t="n">
        <f aca="true">SUM(INDIRECT(ADDRESS(MATCH($A13,BDonnee!$A:$A,0),MATCH(K$1,BDonnee!$2:$2,0)+0*11,4,1,"BDonnee"),1),INDIRECT(ADDRESS(MATCH($A13,BDonnee!$A:$A,0),MATCH(K$1,BDonnee!$2:$2,0)+1*11,4,1,"BDonnee"),1),INDIRECT(ADDRESS(MATCH($A13,BDonnee!$A:$A,0),MATCH(K$1,BDonnee!$2:$2,0)+2*11,4,1,"BDonnee"),1),INDIRECT(ADDRESS(MATCH($A13,BDonnee!$A:$A,0),MATCH(K$1,BDonnee!$2:$2,0)+3*11,4,1,"BDonnee"),1),INDIRECT(ADDRESS(MATCH($A13,BDonnee!$A:$A,0),MATCH(K$1,BDonnee!$2:$2,0)+4*11,4,1,"BDonnee"),1),INDIRECT(ADDRESS(MATCH($A13,BDonnee!$A:$A,0),MATCH(K$1,BDonnee!$2:$2,0)+5*11,4,1,"BDonnee"),1),INDIRECT(ADDRESS(MATCH($A13,BDonnee!$A:$A,0),MATCH(K$1,BDonnee!$2:$2,0)+6*11,4,1,"BDonnee"),1),INDIRECT(ADDRESS(MATCH($A13,BDonnee!$A:$A,0),MATCH(K$1,BDonnee!$2:$2,0)+7*11,4,1,"BDonnee"),1),INDIRECT(ADDRESS(MATCH($A13,BDonnee!$A:$A,0),MATCH(K$1,BDonnee!$2:$2,0)+8*11,4,1,"BDonnee"),1),INDIRECT(ADDRESS(MATCH($A13,BDonnee!$A:$A,0),MATCH(K$1,BDonnee!$2:$2,0)+9*11,4,1,"BDonnee"),1),INDIRECT(ADDRESS(MATCH($A13,BDonnee!$A:$A,0),MATCH(K$1,BDonnee!$2:$2,0)+10*11,4,1,"BDonnee"),1),INDIRECT(ADDRESS(MATCH($A13,BDonnee!$A:$A,0),MATCH(K$1,BDonnee!$2:$2,0)+11*11,4,1,"BDonnee"),1))</f>
        <v>226424</v>
      </c>
    </row>
    <row r="14" customFormat="false" ht="13.8" hidden="false" customHeight="false" outlineLevel="0" collapsed="false">
      <c r="A14" s="31" t="s">
        <v>35</v>
      </c>
      <c r="B14" s="32" t="n">
        <f aca="true">SUM(INDIRECT(ADDRESS(MATCH($A14,BDonnee!$A:$A,0),MATCH(B$1,BDonnee!$2:$2,0)+0*11,4,1,"BDonnee"),1),INDIRECT(ADDRESS(MATCH($A14,BDonnee!$A:$A,0),MATCH(B$1,BDonnee!$2:$2,0)+1*11,4,1,"BDonnee"),1),INDIRECT(ADDRESS(MATCH($A14,BDonnee!$A:$A,0),MATCH(B$1,BDonnee!$2:$2,0)+2*11,4,1,"BDonnee"),1),INDIRECT(ADDRESS(MATCH($A14,BDonnee!$A:$A,0),MATCH(B$1,BDonnee!$2:$2,0)+3*11,4,1,"BDonnee"),1),INDIRECT(ADDRESS(MATCH($A14,BDonnee!$A:$A,0),MATCH(B$1,BDonnee!$2:$2,0)+4*11,4,1,"BDonnee"),1),INDIRECT(ADDRESS(MATCH($A14,BDonnee!$A:$A,0),MATCH(B$1,BDonnee!$2:$2,0)+5*11,4,1,"BDonnee"),1),INDIRECT(ADDRESS(MATCH($A14,BDonnee!$A:$A,0),MATCH(B$1,BDonnee!$2:$2,0)+6*11,4,1,"BDonnee"),1),INDIRECT(ADDRESS(MATCH($A14,BDonnee!$A:$A,0),MATCH(B$1,BDonnee!$2:$2,0)+7*11,4,1,"BDonnee"),1),INDIRECT(ADDRESS(MATCH($A14,BDonnee!$A:$A,0),MATCH(B$1,BDonnee!$2:$2,0)+8*11,4,1,"BDonnee"),1),INDIRECT(ADDRESS(MATCH($A14,BDonnee!$A:$A,0),MATCH(B$1,BDonnee!$2:$2,0)+9*11,4,1,"BDonnee"),1),INDIRECT(ADDRESS(MATCH($A14,BDonnee!$A:$A,0),MATCH(B$1,BDonnee!$2:$2,0)+10*11,4,1,"BDonnee"),1),INDIRECT(ADDRESS(MATCH($A14,BDonnee!$A:$A,0),MATCH(B$1,BDonnee!$2:$2,0)+11*11,4,1,"BDonnee"),1))</f>
        <v>267377</v>
      </c>
      <c r="C14" s="32" t="n">
        <f aca="true">SUM(INDIRECT(ADDRESS(MATCH($A14,BDonnee!$A:$A,0),MATCH(C$1,BDonnee!$2:$2,0)+0*11,4,1,"BDonnee"),1),INDIRECT(ADDRESS(MATCH($A14,BDonnee!$A:$A,0),MATCH(C$1,BDonnee!$2:$2,0)+1*11,4,1,"BDonnee"),1),INDIRECT(ADDRESS(MATCH($A14,BDonnee!$A:$A,0),MATCH(C$1,BDonnee!$2:$2,0)+2*11,4,1,"BDonnee"),1),INDIRECT(ADDRESS(MATCH($A14,BDonnee!$A:$A,0),MATCH(C$1,BDonnee!$2:$2,0)+3*11,4,1,"BDonnee"),1),INDIRECT(ADDRESS(MATCH($A14,BDonnee!$A:$A,0),MATCH(C$1,BDonnee!$2:$2,0)+4*11,4,1,"BDonnee"),1),INDIRECT(ADDRESS(MATCH($A14,BDonnee!$A:$A,0),MATCH(C$1,BDonnee!$2:$2,0)+5*11,4,1,"BDonnee"),1),INDIRECT(ADDRESS(MATCH($A14,BDonnee!$A:$A,0),MATCH(C$1,BDonnee!$2:$2,0)+6*11,4,1,"BDonnee"),1),INDIRECT(ADDRESS(MATCH($A14,BDonnee!$A:$A,0),MATCH(C$1,BDonnee!$2:$2,0)+7*11,4,1,"BDonnee"),1),INDIRECT(ADDRESS(MATCH($A14,BDonnee!$A:$A,0),MATCH(C$1,BDonnee!$2:$2,0)+8*11,4,1,"BDonnee"),1),INDIRECT(ADDRESS(MATCH($A14,BDonnee!$A:$A,0),MATCH(C$1,BDonnee!$2:$2,0)+9*11,4,1,"BDonnee"),1),INDIRECT(ADDRESS(MATCH($A14,BDonnee!$A:$A,0),MATCH(C$1,BDonnee!$2:$2,0)+10*11,4,1,"BDonnee"),1),INDIRECT(ADDRESS(MATCH($A14,BDonnee!$A:$A,0),MATCH(C$1,BDonnee!$2:$2,0)+11*11,4,1,"BDonnee"),1))</f>
        <v>270345</v>
      </c>
      <c r="D14" s="32" t="n">
        <f aca="true">SUM(INDIRECT(ADDRESS(MATCH($A14,BDonnee!$A:$A,0),MATCH(D$1,BDonnee!$2:$2,0)+0*11,4,1,"BDonnee"),1),INDIRECT(ADDRESS(MATCH($A14,BDonnee!$A:$A,0),MATCH(D$1,BDonnee!$2:$2,0)+1*11,4,1,"BDonnee"),1),INDIRECT(ADDRESS(MATCH($A14,BDonnee!$A:$A,0),MATCH(D$1,BDonnee!$2:$2,0)+2*11,4,1,"BDonnee"),1),INDIRECT(ADDRESS(MATCH($A14,BDonnee!$A:$A,0),MATCH(D$1,BDonnee!$2:$2,0)+3*11,4,1,"BDonnee"),1),INDIRECT(ADDRESS(MATCH($A14,BDonnee!$A:$A,0),MATCH(D$1,BDonnee!$2:$2,0)+4*11,4,1,"BDonnee"),1),INDIRECT(ADDRESS(MATCH($A14,BDonnee!$A:$A,0),MATCH(D$1,BDonnee!$2:$2,0)+5*11,4,1,"BDonnee"),1),INDIRECT(ADDRESS(MATCH($A14,BDonnee!$A:$A,0),MATCH(D$1,BDonnee!$2:$2,0)+6*11,4,1,"BDonnee"),1),INDIRECT(ADDRESS(MATCH($A14,BDonnee!$A:$A,0),MATCH(D$1,BDonnee!$2:$2,0)+7*11,4,1,"BDonnee"),1),INDIRECT(ADDRESS(MATCH($A14,BDonnee!$A:$A,0),MATCH(D$1,BDonnee!$2:$2,0)+8*11,4,1,"BDonnee"),1),INDIRECT(ADDRESS(MATCH($A14,BDonnee!$A:$A,0),MATCH(D$1,BDonnee!$2:$2,0)+9*11,4,1,"BDonnee"),1),INDIRECT(ADDRESS(MATCH($A14,BDonnee!$A:$A,0),MATCH(D$1,BDonnee!$2:$2,0)+10*11,4,1,"BDonnee"),1),INDIRECT(ADDRESS(MATCH($A14,BDonnee!$A:$A,0),MATCH(D$1,BDonnee!$2:$2,0)+11*11,4,1,"BDonnee"),1))</f>
        <v>257171</v>
      </c>
      <c r="E14" s="32" t="n">
        <f aca="true">SUM(INDIRECT(ADDRESS(MATCH($A14,BDonnee!$A:$A,0),MATCH(E$1,BDonnee!$2:$2,0)+0*11,4,1,"BDonnee"),1),INDIRECT(ADDRESS(MATCH($A14,BDonnee!$A:$A,0),MATCH(E$1,BDonnee!$2:$2,0)+1*11,4,1,"BDonnee"),1),INDIRECT(ADDRESS(MATCH($A14,BDonnee!$A:$A,0),MATCH(E$1,BDonnee!$2:$2,0)+2*11,4,1,"BDonnee"),1),INDIRECT(ADDRESS(MATCH($A14,BDonnee!$A:$A,0),MATCH(E$1,BDonnee!$2:$2,0)+3*11,4,1,"BDonnee"),1),INDIRECT(ADDRESS(MATCH($A14,BDonnee!$A:$A,0),MATCH(E$1,BDonnee!$2:$2,0)+4*11,4,1,"BDonnee"),1),INDIRECT(ADDRESS(MATCH($A14,BDonnee!$A:$A,0),MATCH(E$1,BDonnee!$2:$2,0)+5*11,4,1,"BDonnee"),1),INDIRECT(ADDRESS(MATCH($A14,BDonnee!$A:$A,0),MATCH(E$1,BDonnee!$2:$2,0)+6*11,4,1,"BDonnee"),1),INDIRECT(ADDRESS(MATCH($A14,BDonnee!$A:$A,0),MATCH(E$1,BDonnee!$2:$2,0)+7*11,4,1,"BDonnee"),1),INDIRECT(ADDRESS(MATCH($A14,BDonnee!$A:$A,0),MATCH(E$1,BDonnee!$2:$2,0)+8*11,4,1,"BDonnee"),1),INDIRECT(ADDRESS(MATCH($A14,BDonnee!$A:$A,0),MATCH(E$1,BDonnee!$2:$2,0)+9*11,4,1,"BDonnee"),1),INDIRECT(ADDRESS(MATCH($A14,BDonnee!$A:$A,0),MATCH(E$1,BDonnee!$2:$2,0)+10*11,4,1,"BDonnee"),1),INDIRECT(ADDRESS(MATCH($A14,BDonnee!$A:$A,0),MATCH(E$1,BDonnee!$2:$2,0)+11*11,4,1,"BDonnee"),1))</f>
        <v>292740</v>
      </c>
      <c r="F14" s="32" t="n">
        <f aca="true">SUM(INDIRECT(ADDRESS(MATCH($A14,BDonnee!$A:$A,0),MATCH(F$1,BDonnee!$2:$2,0)+0*11,4,1,"BDonnee"),1),INDIRECT(ADDRESS(MATCH($A14,BDonnee!$A:$A,0),MATCH(F$1,BDonnee!$2:$2,0)+1*11,4,1,"BDonnee"),1),INDIRECT(ADDRESS(MATCH($A14,BDonnee!$A:$A,0),MATCH(F$1,BDonnee!$2:$2,0)+2*11,4,1,"BDonnee"),1),INDIRECT(ADDRESS(MATCH($A14,BDonnee!$A:$A,0),MATCH(F$1,BDonnee!$2:$2,0)+3*11,4,1,"BDonnee"),1),INDIRECT(ADDRESS(MATCH($A14,BDonnee!$A:$A,0),MATCH(F$1,BDonnee!$2:$2,0)+4*11,4,1,"BDonnee"),1),INDIRECT(ADDRESS(MATCH($A14,BDonnee!$A:$A,0),MATCH(F$1,BDonnee!$2:$2,0)+5*11,4,1,"BDonnee"),1),INDIRECT(ADDRESS(MATCH($A14,BDonnee!$A:$A,0),MATCH(F$1,BDonnee!$2:$2,0)+6*11,4,1,"BDonnee"),1),INDIRECT(ADDRESS(MATCH($A14,BDonnee!$A:$A,0),MATCH(F$1,BDonnee!$2:$2,0)+7*11,4,1,"BDonnee"),1),INDIRECT(ADDRESS(MATCH($A14,BDonnee!$A:$A,0),MATCH(F$1,BDonnee!$2:$2,0)+8*11,4,1,"BDonnee"),1),INDIRECT(ADDRESS(MATCH($A14,BDonnee!$A:$A,0),MATCH(F$1,BDonnee!$2:$2,0)+9*11,4,1,"BDonnee"),1),INDIRECT(ADDRESS(MATCH($A14,BDonnee!$A:$A,0),MATCH(F$1,BDonnee!$2:$2,0)+10*11,4,1,"BDonnee"),1),INDIRECT(ADDRESS(MATCH($A14,BDonnee!$A:$A,0),MATCH(F$1,BDonnee!$2:$2,0)+11*11,4,1,"BDonnee"),1))</f>
        <v>288157</v>
      </c>
      <c r="G14" s="32" t="n">
        <f aca="true">SUM(INDIRECT(ADDRESS(MATCH($A14,BDonnee!$A:$A,0),MATCH(G$1,BDonnee!$2:$2,0)+0*11,4,1,"BDonnee"),1),INDIRECT(ADDRESS(MATCH($A14,BDonnee!$A:$A,0),MATCH(G$1,BDonnee!$2:$2,0)+1*11,4,1,"BDonnee"),1),INDIRECT(ADDRESS(MATCH($A14,BDonnee!$A:$A,0),MATCH(G$1,BDonnee!$2:$2,0)+2*11,4,1,"BDonnee"),1),INDIRECT(ADDRESS(MATCH($A14,BDonnee!$A:$A,0),MATCH(G$1,BDonnee!$2:$2,0)+3*11,4,1,"BDonnee"),1),INDIRECT(ADDRESS(MATCH($A14,BDonnee!$A:$A,0),MATCH(G$1,BDonnee!$2:$2,0)+4*11,4,1,"BDonnee"),1),INDIRECT(ADDRESS(MATCH($A14,BDonnee!$A:$A,0),MATCH(G$1,BDonnee!$2:$2,0)+5*11,4,1,"BDonnee"),1),INDIRECT(ADDRESS(MATCH($A14,BDonnee!$A:$A,0),MATCH(G$1,BDonnee!$2:$2,0)+6*11,4,1,"BDonnee"),1),INDIRECT(ADDRESS(MATCH($A14,BDonnee!$A:$A,0),MATCH(G$1,BDonnee!$2:$2,0)+7*11,4,1,"BDonnee"),1),INDIRECT(ADDRESS(MATCH($A14,BDonnee!$A:$A,0),MATCH(G$1,BDonnee!$2:$2,0)+8*11,4,1,"BDonnee"),1),INDIRECT(ADDRESS(MATCH($A14,BDonnee!$A:$A,0),MATCH(G$1,BDonnee!$2:$2,0)+9*11,4,1,"BDonnee"),1),INDIRECT(ADDRESS(MATCH($A14,BDonnee!$A:$A,0),MATCH(G$1,BDonnee!$2:$2,0)+10*11,4,1,"BDonnee"),1),INDIRECT(ADDRESS(MATCH($A14,BDonnee!$A:$A,0),MATCH(G$1,BDonnee!$2:$2,0)+11*11,4,1,"BDonnee"),1))</f>
        <v>259058</v>
      </c>
      <c r="H14" s="32" t="n">
        <f aca="true">SUM(INDIRECT(ADDRESS(MATCH($A14,BDonnee!$A:$A,0),MATCH(H$1,BDonnee!$2:$2,0)+0*11,4,1,"BDonnee"),1),INDIRECT(ADDRESS(MATCH($A14,BDonnee!$A:$A,0),MATCH(H$1,BDonnee!$2:$2,0)+1*11,4,1,"BDonnee"),1),INDIRECT(ADDRESS(MATCH($A14,BDonnee!$A:$A,0),MATCH(H$1,BDonnee!$2:$2,0)+2*11,4,1,"BDonnee"),1),INDIRECT(ADDRESS(MATCH($A14,BDonnee!$A:$A,0),MATCH(H$1,BDonnee!$2:$2,0)+3*11,4,1,"BDonnee"),1),INDIRECT(ADDRESS(MATCH($A14,BDonnee!$A:$A,0),MATCH(H$1,BDonnee!$2:$2,0)+4*11,4,1,"BDonnee"),1),INDIRECT(ADDRESS(MATCH($A14,BDonnee!$A:$A,0),MATCH(H$1,BDonnee!$2:$2,0)+5*11,4,1,"BDonnee"),1),INDIRECT(ADDRESS(MATCH($A14,BDonnee!$A:$A,0),MATCH(H$1,BDonnee!$2:$2,0)+6*11,4,1,"BDonnee"),1),INDIRECT(ADDRESS(MATCH($A14,BDonnee!$A:$A,0),MATCH(H$1,BDonnee!$2:$2,0)+7*11,4,1,"BDonnee"),1),INDIRECT(ADDRESS(MATCH($A14,BDonnee!$A:$A,0),MATCH(H$1,BDonnee!$2:$2,0)+8*11,4,1,"BDonnee"),1),INDIRECT(ADDRESS(MATCH($A14,BDonnee!$A:$A,0),MATCH(H$1,BDonnee!$2:$2,0)+9*11,4,1,"BDonnee"),1),INDIRECT(ADDRESS(MATCH($A14,BDonnee!$A:$A,0),MATCH(H$1,BDonnee!$2:$2,0)+10*11,4,1,"BDonnee"),1),INDIRECT(ADDRESS(MATCH($A14,BDonnee!$A:$A,0),MATCH(H$1,BDonnee!$2:$2,0)+11*11,4,1,"BDonnee"),1))</f>
        <v>256432</v>
      </c>
      <c r="I14" s="32" t="n">
        <f aca="true">SUM(INDIRECT(ADDRESS(MATCH($A14,BDonnee!$A:$A,0),MATCH(I$1,BDonnee!$2:$2,0)+0*11,4,1,"BDonnee"),1),INDIRECT(ADDRESS(MATCH($A14,BDonnee!$A:$A,0),MATCH(I$1,BDonnee!$2:$2,0)+1*11,4,1,"BDonnee"),1),INDIRECT(ADDRESS(MATCH($A14,BDonnee!$A:$A,0),MATCH(I$1,BDonnee!$2:$2,0)+2*11,4,1,"BDonnee"),1),INDIRECT(ADDRESS(MATCH($A14,BDonnee!$A:$A,0),MATCH(I$1,BDonnee!$2:$2,0)+3*11,4,1,"BDonnee"),1),INDIRECT(ADDRESS(MATCH($A14,BDonnee!$A:$A,0),MATCH(I$1,BDonnee!$2:$2,0)+4*11,4,1,"BDonnee"),1),INDIRECT(ADDRESS(MATCH($A14,BDonnee!$A:$A,0),MATCH(I$1,BDonnee!$2:$2,0)+5*11,4,1,"BDonnee"),1),INDIRECT(ADDRESS(MATCH($A14,BDonnee!$A:$A,0),MATCH(I$1,BDonnee!$2:$2,0)+6*11,4,1,"BDonnee"),1),INDIRECT(ADDRESS(MATCH($A14,BDonnee!$A:$A,0),MATCH(I$1,BDonnee!$2:$2,0)+7*11,4,1,"BDonnee"),1),INDIRECT(ADDRESS(MATCH($A14,BDonnee!$A:$A,0),MATCH(I$1,BDonnee!$2:$2,0)+8*11,4,1,"BDonnee"),1),INDIRECT(ADDRESS(MATCH($A14,BDonnee!$A:$A,0),MATCH(I$1,BDonnee!$2:$2,0)+9*11,4,1,"BDonnee"),1),INDIRECT(ADDRESS(MATCH($A14,BDonnee!$A:$A,0),MATCH(I$1,BDonnee!$2:$2,0)+10*11,4,1,"BDonnee"),1),INDIRECT(ADDRESS(MATCH($A14,BDonnee!$A:$A,0),MATCH(I$1,BDonnee!$2:$2,0)+11*11,4,1,"BDonnee"),1))</f>
        <v>323968</v>
      </c>
      <c r="J14" s="32" t="n">
        <f aca="true">SUM(INDIRECT(ADDRESS(MATCH($A14,BDonnee!$A:$A,0),MATCH(J$1,BDonnee!$2:$2,0)+0*11,4,1,"BDonnee"),1),INDIRECT(ADDRESS(MATCH($A14,BDonnee!$A:$A,0),MATCH(J$1,BDonnee!$2:$2,0)+1*11,4,1,"BDonnee"),1),INDIRECT(ADDRESS(MATCH($A14,BDonnee!$A:$A,0),MATCH(J$1,BDonnee!$2:$2,0)+2*11,4,1,"BDonnee"),1),INDIRECT(ADDRESS(MATCH($A14,BDonnee!$A:$A,0),MATCH(J$1,BDonnee!$2:$2,0)+3*11,4,1,"BDonnee"),1),INDIRECT(ADDRESS(MATCH($A14,BDonnee!$A:$A,0),MATCH(J$1,BDonnee!$2:$2,0)+4*11,4,1,"BDonnee"),1),INDIRECT(ADDRESS(MATCH($A14,BDonnee!$A:$A,0),MATCH(J$1,BDonnee!$2:$2,0)+5*11,4,1,"BDonnee"),1),INDIRECT(ADDRESS(MATCH($A14,BDonnee!$A:$A,0),MATCH(J$1,BDonnee!$2:$2,0)+6*11,4,1,"BDonnee"),1),INDIRECT(ADDRESS(MATCH($A14,BDonnee!$A:$A,0),MATCH(J$1,BDonnee!$2:$2,0)+7*11,4,1,"BDonnee"),1),INDIRECT(ADDRESS(MATCH($A14,BDonnee!$A:$A,0),MATCH(J$1,BDonnee!$2:$2,0)+8*11,4,1,"BDonnee"),1),INDIRECT(ADDRESS(MATCH($A14,BDonnee!$A:$A,0),MATCH(J$1,BDonnee!$2:$2,0)+9*11,4,1,"BDonnee"),1),INDIRECT(ADDRESS(MATCH($A14,BDonnee!$A:$A,0),MATCH(J$1,BDonnee!$2:$2,0)+10*11,4,1,"BDonnee"),1),INDIRECT(ADDRESS(MATCH($A14,BDonnee!$A:$A,0),MATCH(J$1,BDonnee!$2:$2,0)+11*11,4,1,"BDonnee"),1))</f>
        <v>308503</v>
      </c>
      <c r="K14" s="32" t="n">
        <f aca="true">SUM(INDIRECT(ADDRESS(MATCH($A14,BDonnee!$A:$A,0),MATCH(K$1,BDonnee!$2:$2,0)+0*11,4,1,"BDonnee"),1),INDIRECT(ADDRESS(MATCH($A14,BDonnee!$A:$A,0),MATCH(K$1,BDonnee!$2:$2,0)+1*11,4,1,"BDonnee"),1),INDIRECT(ADDRESS(MATCH($A14,BDonnee!$A:$A,0),MATCH(K$1,BDonnee!$2:$2,0)+2*11,4,1,"BDonnee"),1),INDIRECT(ADDRESS(MATCH($A14,BDonnee!$A:$A,0),MATCH(K$1,BDonnee!$2:$2,0)+3*11,4,1,"BDonnee"),1),INDIRECT(ADDRESS(MATCH($A14,BDonnee!$A:$A,0),MATCH(K$1,BDonnee!$2:$2,0)+4*11,4,1,"BDonnee"),1),INDIRECT(ADDRESS(MATCH($A14,BDonnee!$A:$A,0),MATCH(K$1,BDonnee!$2:$2,0)+5*11,4,1,"BDonnee"),1),INDIRECT(ADDRESS(MATCH($A14,BDonnee!$A:$A,0),MATCH(K$1,BDonnee!$2:$2,0)+6*11,4,1,"BDonnee"),1),INDIRECT(ADDRESS(MATCH($A14,BDonnee!$A:$A,0),MATCH(K$1,BDonnee!$2:$2,0)+7*11,4,1,"BDonnee"),1),INDIRECT(ADDRESS(MATCH($A14,BDonnee!$A:$A,0),MATCH(K$1,BDonnee!$2:$2,0)+8*11,4,1,"BDonnee"),1),INDIRECT(ADDRESS(MATCH($A14,BDonnee!$A:$A,0),MATCH(K$1,BDonnee!$2:$2,0)+9*11,4,1,"BDonnee"),1),INDIRECT(ADDRESS(MATCH($A14,BDonnee!$A:$A,0),MATCH(K$1,BDonnee!$2:$2,0)+10*11,4,1,"BDonnee"),1),INDIRECT(ADDRESS(MATCH($A14,BDonnee!$A:$A,0),MATCH(K$1,BDonnee!$2:$2,0)+11*11,4,1,"BDonnee"),1))</f>
        <v>177775</v>
      </c>
    </row>
    <row r="15" customFormat="false" ht="13.8" hidden="false" customHeight="false" outlineLevel="0" collapsed="false">
      <c r="A15" s="31" t="s">
        <v>36</v>
      </c>
      <c r="B15" s="32" t="n">
        <f aca="true">SUM(INDIRECT(ADDRESS(MATCH($A15,BDonnee!$A:$A,0),MATCH(B$1,BDonnee!$2:$2,0)+0*11,4,1,"BDonnee"),1),INDIRECT(ADDRESS(MATCH($A15,BDonnee!$A:$A,0),MATCH(B$1,BDonnee!$2:$2,0)+1*11,4,1,"BDonnee"),1),INDIRECT(ADDRESS(MATCH($A15,BDonnee!$A:$A,0),MATCH(B$1,BDonnee!$2:$2,0)+2*11,4,1,"BDonnee"),1),INDIRECT(ADDRESS(MATCH($A15,BDonnee!$A:$A,0),MATCH(B$1,BDonnee!$2:$2,0)+3*11,4,1,"BDonnee"),1),INDIRECT(ADDRESS(MATCH($A15,BDonnee!$A:$A,0),MATCH(B$1,BDonnee!$2:$2,0)+4*11,4,1,"BDonnee"),1),INDIRECT(ADDRESS(MATCH($A15,BDonnee!$A:$A,0),MATCH(B$1,BDonnee!$2:$2,0)+5*11,4,1,"BDonnee"),1),INDIRECT(ADDRESS(MATCH($A15,BDonnee!$A:$A,0),MATCH(B$1,BDonnee!$2:$2,0)+6*11,4,1,"BDonnee"),1),INDIRECT(ADDRESS(MATCH($A15,BDonnee!$A:$A,0),MATCH(B$1,BDonnee!$2:$2,0)+7*11,4,1,"BDonnee"),1),INDIRECT(ADDRESS(MATCH($A15,BDonnee!$A:$A,0),MATCH(B$1,BDonnee!$2:$2,0)+8*11,4,1,"BDonnee"),1),INDIRECT(ADDRESS(MATCH($A15,BDonnee!$A:$A,0),MATCH(B$1,BDonnee!$2:$2,0)+9*11,4,1,"BDonnee"),1),INDIRECT(ADDRESS(MATCH($A15,BDonnee!$A:$A,0),MATCH(B$1,BDonnee!$2:$2,0)+10*11,4,1,"BDonnee"),1),INDIRECT(ADDRESS(MATCH($A15,BDonnee!$A:$A,0),MATCH(B$1,BDonnee!$2:$2,0)+11*11,4,1,"BDonnee"),1))</f>
        <v>344654</v>
      </c>
      <c r="C15" s="32" t="n">
        <f aca="true">SUM(INDIRECT(ADDRESS(MATCH($A15,BDonnee!$A:$A,0),MATCH(C$1,BDonnee!$2:$2,0)+0*11,4,1,"BDonnee"),1),INDIRECT(ADDRESS(MATCH($A15,BDonnee!$A:$A,0),MATCH(C$1,BDonnee!$2:$2,0)+1*11,4,1,"BDonnee"),1),INDIRECT(ADDRESS(MATCH($A15,BDonnee!$A:$A,0),MATCH(C$1,BDonnee!$2:$2,0)+2*11,4,1,"BDonnee"),1),INDIRECT(ADDRESS(MATCH($A15,BDonnee!$A:$A,0),MATCH(C$1,BDonnee!$2:$2,0)+3*11,4,1,"BDonnee"),1),INDIRECT(ADDRESS(MATCH($A15,BDonnee!$A:$A,0),MATCH(C$1,BDonnee!$2:$2,0)+4*11,4,1,"BDonnee"),1),INDIRECT(ADDRESS(MATCH($A15,BDonnee!$A:$A,0),MATCH(C$1,BDonnee!$2:$2,0)+5*11,4,1,"BDonnee"),1),INDIRECT(ADDRESS(MATCH($A15,BDonnee!$A:$A,0),MATCH(C$1,BDonnee!$2:$2,0)+6*11,4,1,"BDonnee"),1),INDIRECT(ADDRESS(MATCH($A15,BDonnee!$A:$A,0),MATCH(C$1,BDonnee!$2:$2,0)+7*11,4,1,"BDonnee"),1),INDIRECT(ADDRESS(MATCH($A15,BDonnee!$A:$A,0),MATCH(C$1,BDonnee!$2:$2,0)+8*11,4,1,"BDonnee"),1),INDIRECT(ADDRESS(MATCH($A15,BDonnee!$A:$A,0),MATCH(C$1,BDonnee!$2:$2,0)+9*11,4,1,"BDonnee"),1),INDIRECT(ADDRESS(MATCH($A15,BDonnee!$A:$A,0),MATCH(C$1,BDonnee!$2:$2,0)+10*11,4,1,"BDonnee"),1),INDIRECT(ADDRESS(MATCH($A15,BDonnee!$A:$A,0),MATCH(C$1,BDonnee!$2:$2,0)+11*11,4,1,"BDonnee"),1))</f>
        <v>306217</v>
      </c>
      <c r="D15" s="32" t="n">
        <f aca="true">SUM(INDIRECT(ADDRESS(MATCH($A15,BDonnee!$A:$A,0),MATCH(D$1,BDonnee!$2:$2,0)+0*11,4,1,"BDonnee"),1),INDIRECT(ADDRESS(MATCH($A15,BDonnee!$A:$A,0),MATCH(D$1,BDonnee!$2:$2,0)+1*11,4,1,"BDonnee"),1),INDIRECT(ADDRESS(MATCH($A15,BDonnee!$A:$A,0),MATCH(D$1,BDonnee!$2:$2,0)+2*11,4,1,"BDonnee"),1),INDIRECT(ADDRESS(MATCH($A15,BDonnee!$A:$A,0),MATCH(D$1,BDonnee!$2:$2,0)+3*11,4,1,"BDonnee"),1),INDIRECT(ADDRESS(MATCH($A15,BDonnee!$A:$A,0),MATCH(D$1,BDonnee!$2:$2,0)+4*11,4,1,"BDonnee"),1),INDIRECT(ADDRESS(MATCH($A15,BDonnee!$A:$A,0),MATCH(D$1,BDonnee!$2:$2,0)+5*11,4,1,"BDonnee"),1),INDIRECT(ADDRESS(MATCH($A15,BDonnee!$A:$A,0),MATCH(D$1,BDonnee!$2:$2,0)+6*11,4,1,"BDonnee"),1),INDIRECT(ADDRESS(MATCH($A15,BDonnee!$A:$A,0),MATCH(D$1,BDonnee!$2:$2,0)+7*11,4,1,"BDonnee"),1),INDIRECT(ADDRESS(MATCH($A15,BDonnee!$A:$A,0),MATCH(D$1,BDonnee!$2:$2,0)+8*11,4,1,"BDonnee"),1),INDIRECT(ADDRESS(MATCH($A15,BDonnee!$A:$A,0),MATCH(D$1,BDonnee!$2:$2,0)+9*11,4,1,"BDonnee"),1),INDIRECT(ADDRESS(MATCH($A15,BDonnee!$A:$A,0),MATCH(D$1,BDonnee!$2:$2,0)+10*11,4,1,"BDonnee"),1),INDIRECT(ADDRESS(MATCH($A15,BDonnee!$A:$A,0),MATCH(D$1,BDonnee!$2:$2,0)+11*11,4,1,"BDonnee"),1))</f>
        <v>331500</v>
      </c>
      <c r="E15" s="32" t="n">
        <f aca="true">SUM(INDIRECT(ADDRESS(MATCH($A15,BDonnee!$A:$A,0),MATCH(E$1,BDonnee!$2:$2,0)+0*11,4,1,"BDonnee"),1),INDIRECT(ADDRESS(MATCH($A15,BDonnee!$A:$A,0),MATCH(E$1,BDonnee!$2:$2,0)+1*11,4,1,"BDonnee"),1),INDIRECT(ADDRESS(MATCH($A15,BDonnee!$A:$A,0),MATCH(E$1,BDonnee!$2:$2,0)+2*11,4,1,"BDonnee"),1),INDIRECT(ADDRESS(MATCH($A15,BDonnee!$A:$A,0),MATCH(E$1,BDonnee!$2:$2,0)+3*11,4,1,"BDonnee"),1),INDIRECT(ADDRESS(MATCH($A15,BDonnee!$A:$A,0),MATCH(E$1,BDonnee!$2:$2,0)+4*11,4,1,"BDonnee"),1),INDIRECT(ADDRESS(MATCH($A15,BDonnee!$A:$A,0),MATCH(E$1,BDonnee!$2:$2,0)+5*11,4,1,"BDonnee"),1),INDIRECT(ADDRESS(MATCH($A15,BDonnee!$A:$A,0),MATCH(E$1,BDonnee!$2:$2,0)+6*11,4,1,"BDonnee"),1),INDIRECT(ADDRESS(MATCH($A15,BDonnee!$A:$A,0),MATCH(E$1,BDonnee!$2:$2,0)+7*11,4,1,"BDonnee"),1),INDIRECT(ADDRESS(MATCH($A15,BDonnee!$A:$A,0),MATCH(E$1,BDonnee!$2:$2,0)+8*11,4,1,"BDonnee"),1),INDIRECT(ADDRESS(MATCH($A15,BDonnee!$A:$A,0),MATCH(E$1,BDonnee!$2:$2,0)+9*11,4,1,"BDonnee"),1),INDIRECT(ADDRESS(MATCH($A15,BDonnee!$A:$A,0),MATCH(E$1,BDonnee!$2:$2,0)+10*11,4,1,"BDonnee"),1),INDIRECT(ADDRESS(MATCH($A15,BDonnee!$A:$A,0),MATCH(E$1,BDonnee!$2:$2,0)+11*11,4,1,"BDonnee"),1))</f>
        <v>287025</v>
      </c>
      <c r="F15" s="32" t="n">
        <f aca="true">SUM(INDIRECT(ADDRESS(MATCH($A15,BDonnee!$A:$A,0),MATCH(F$1,BDonnee!$2:$2,0)+0*11,4,1,"BDonnee"),1),INDIRECT(ADDRESS(MATCH($A15,BDonnee!$A:$A,0),MATCH(F$1,BDonnee!$2:$2,0)+1*11,4,1,"BDonnee"),1),INDIRECT(ADDRESS(MATCH($A15,BDonnee!$A:$A,0),MATCH(F$1,BDonnee!$2:$2,0)+2*11,4,1,"BDonnee"),1),INDIRECT(ADDRESS(MATCH($A15,BDonnee!$A:$A,0),MATCH(F$1,BDonnee!$2:$2,0)+3*11,4,1,"BDonnee"),1),INDIRECT(ADDRESS(MATCH($A15,BDonnee!$A:$A,0),MATCH(F$1,BDonnee!$2:$2,0)+4*11,4,1,"BDonnee"),1),INDIRECT(ADDRESS(MATCH($A15,BDonnee!$A:$A,0),MATCH(F$1,BDonnee!$2:$2,0)+5*11,4,1,"BDonnee"),1),INDIRECT(ADDRESS(MATCH($A15,BDonnee!$A:$A,0),MATCH(F$1,BDonnee!$2:$2,0)+6*11,4,1,"BDonnee"),1),INDIRECT(ADDRESS(MATCH($A15,BDonnee!$A:$A,0),MATCH(F$1,BDonnee!$2:$2,0)+7*11,4,1,"BDonnee"),1),INDIRECT(ADDRESS(MATCH($A15,BDonnee!$A:$A,0),MATCH(F$1,BDonnee!$2:$2,0)+8*11,4,1,"BDonnee"),1),INDIRECT(ADDRESS(MATCH($A15,BDonnee!$A:$A,0),MATCH(F$1,BDonnee!$2:$2,0)+9*11,4,1,"BDonnee"),1),INDIRECT(ADDRESS(MATCH($A15,BDonnee!$A:$A,0),MATCH(F$1,BDonnee!$2:$2,0)+10*11,4,1,"BDonnee"),1),INDIRECT(ADDRESS(MATCH($A15,BDonnee!$A:$A,0),MATCH(F$1,BDonnee!$2:$2,0)+11*11,4,1,"BDonnee"),1))</f>
        <v>292209</v>
      </c>
      <c r="G15" s="32" t="n">
        <f aca="true">SUM(INDIRECT(ADDRESS(MATCH($A15,BDonnee!$A:$A,0),MATCH(G$1,BDonnee!$2:$2,0)+0*11,4,1,"BDonnee"),1),INDIRECT(ADDRESS(MATCH($A15,BDonnee!$A:$A,0),MATCH(G$1,BDonnee!$2:$2,0)+1*11,4,1,"BDonnee"),1),INDIRECT(ADDRESS(MATCH($A15,BDonnee!$A:$A,0),MATCH(G$1,BDonnee!$2:$2,0)+2*11,4,1,"BDonnee"),1),INDIRECT(ADDRESS(MATCH($A15,BDonnee!$A:$A,0),MATCH(G$1,BDonnee!$2:$2,0)+3*11,4,1,"BDonnee"),1),INDIRECT(ADDRESS(MATCH($A15,BDonnee!$A:$A,0),MATCH(G$1,BDonnee!$2:$2,0)+4*11,4,1,"BDonnee"),1),INDIRECT(ADDRESS(MATCH($A15,BDonnee!$A:$A,0),MATCH(G$1,BDonnee!$2:$2,0)+5*11,4,1,"BDonnee"),1),INDIRECT(ADDRESS(MATCH($A15,BDonnee!$A:$A,0),MATCH(G$1,BDonnee!$2:$2,0)+6*11,4,1,"BDonnee"),1),INDIRECT(ADDRESS(MATCH($A15,BDonnee!$A:$A,0),MATCH(G$1,BDonnee!$2:$2,0)+7*11,4,1,"BDonnee"),1),INDIRECT(ADDRESS(MATCH($A15,BDonnee!$A:$A,0),MATCH(G$1,BDonnee!$2:$2,0)+8*11,4,1,"BDonnee"),1),INDIRECT(ADDRESS(MATCH($A15,BDonnee!$A:$A,0),MATCH(G$1,BDonnee!$2:$2,0)+9*11,4,1,"BDonnee"),1),INDIRECT(ADDRESS(MATCH($A15,BDonnee!$A:$A,0),MATCH(G$1,BDonnee!$2:$2,0)+10*11,4,1,"BDonnee"),1),INDIRECT(ADDRESS(MATCH($A15,BDonnee!$A:$A,0),MATCH(G$1,BDonnee!$2:$2,0)+11*11,4,1,"BDonnee"),1))</f>
        <v>200870</v>
      </c>
      <c r="H15" s="32" t="n">
        <f aca="true">SUM(INDIRECT(ADDRESS(MATCH($A15,BDonnee!$A:$A,0),MATCH(H$1,BDonnee!$2:$2,0)+0*11,4,1,"BDonnee"),1),INDIRECT(ADDRESS(MATCH($A15,BDonnee!$A:$A,0),MATCH(H$1,BDonnee!$2:$2,0)+1*11,4,1,"BDonnee"),1),INDIRECT(ADDRESS(MATCH($A15,BDonnee!$A:$A,0),MATCH(H$1,BDonnee!$2:$2,0)+2*11,4,1,"BDonnee"),1),INDIRECT(ADDRESS(MATCH($A15,BDonnee!$A:$A,0),MATCH(H$1,BDonnee!$2:$2,0)+3*11,4,1,"BDonnee"),1),INDIRECT(ADDRESS(MATCH($A15,BDonnee!$A:$A,0),MATCH(H$1,BDonnee!$2:$2,0)+4*11,4,1,"BDonnee"),1),INDIRECT(ADDRESS(MATCH($A15,BDonnee!$A:$A,0),MATCH(H$1,BDonnee!$2:$2,0)+5*11,4,1,"BDonnee"),1),INDIRECT(ADDRESS(MATCH($A15,BDonnee!$A:$A,0),MATCH(H$1,BDonnee!$2:$2,0)+6*11,4,1,"BDonnee"),1),INDIRECT(ADDRESS(MATCH($A15,BDonnee!$A:$A,0),MATCH(H$1,BDonnee!$2:$2,0)+7*11,4,1,"BDonnee"),1),INDIRECT(ADDRESS(MATCH($A15,BDonnee!$A:$A,0),MATCH(H$1,BDonnee!$2:$2,0)+8*11,4,1,"BDonnee"),1),INDIRECT(ADDRESS(MATCH($A15,BDonnee!$A:$A,0),MATCH(H$1,BDonnee!$2:$2,0)+9*11,4,1,"BDonnee"),1),INDIRECT(ADDRESS(MATCH($A15,BDonnee!$A:$A,0),MATCH(H$1,BDonnee!$2:$2,0)+10*11,4,1,"BDonnee"),1),INDIRECT(ADDRESS(MATCH($A15,BDonnee!$A:$A,0),MATCH(H$1,BDonnee!$2:$2,0)+11*11,4,1,"BDonnee"),1))</f>
        <v>253827</v>
      </c>
      <c r="I15" s="32" t="n">
        <f aca="true">SUM(INDIRECT(ADDRESS(MATCH($A15,BDonnee!$A:$A,0),MATCH(I$1,BDonnee!$2:$2,0)+0*11,4,1,"BDonnee"),1),INDIRECT(ADDRESS(MATCH($A15,BDonnee!$A:$A,0),MATCH(I$1,BDonnee!$2:$2,0)+1*11,4,1,"BDonnee"),1),INDIRECT(ADDRESS(MATCH($A15,BDonnee!$A:$A,0),MATCH(I$1,BDonnee!$2:$2,0)+2*11,4,1,"BDonnee"),1),INDIRECT(ADDRESS(MATCH($A15,BDonnee!$A:$A,0),MATCH(I$1,BDonnee!$2:$2,0)+3*11,4,1,"BDonnee"),1),INDIRECT(ADDRESS(MATCH($A15,BDonnee!$A:$A,0),MATCH(I$1,BDonnee!$2:$2,0)+4*11,4,1,"BDonnee"),1),INDIRECT(ADDRESS(MATCH($A15,BDonnee!$A:$A,0),MATCH(I$1,BDonnee!$2:$2,0)+5*11,4,1,"BDonnee"),1),INDIRECT(ADDRESS(MATCH($A15,BDonnee!$A:$A,0),MATCH(I$1,BDonnee!$2:$2,0)+6*11,4,1,"BDonnee"),1),INDIRECT(ADDRESS(MATCH($A15,BDonnee!$A:$A,0),MATCH(I$1,BDonnee!$2:$2,0)+7*11,4,1,"BDonnee"),1),INDIRECT(ADDRESS(MATCH($A15,BDonnee!$A:$A,0),MATCH(I$1,BDonnee!$2:$2,0)+8*11,4,1,"BDonnee"),1),INDIRECT(ADDRESS(MATCH($A15,BDonnee!$A:$A,0),MATCH(I$1,BDonnee!$2:$2,0)+9*11,4,1,"BDonnee"),1),INDIRECT(ADDRESS(MATCH($A15,BDonnee!$A:$A,0),MATCH(I$1,BDonnee!$2:$2,0)+10*11,4,1,"BDonnee"),1),INDIRECT(ADDRESS(MATCH($A15,BDonnee!$A:$A,0),MATCH(I$1,BDonnee!$2:$2,0)+11*11,4,1,"BDonnee"),1))</f>
        <v>365493</v>
      </c>
      <c r="J15" s="32" t="n">
        <f aca="true">SUM(INDIRECT(ADDRESS(MATCH($A15,BDonnee!$A:$A,0),MATCH(J$1,BDonnee!$2:$2,0)+0*11,4,1,"BDonnee"),1),INDIRECT(ADDRESS(MATCH($A15,BDonnee!$A:$A,0),MATCH(J$1,BDonnee!$2:$2,0)+1*11,4,1,"BDonnee"),1),INDIRECT(ADDRESS(MATCH($A15,BDonnee!$A:$A,0),MATCH(J$1,BDonnee!$2:$2,0)+2*11,4,1,"BDonnee"),1),INDIRECT(ADDRESS(MATCH($A15,BDonnee!$A:$A,0),MATCH(J$1,BDonnee!$2:$2,0)+3*11,4,1,"BDonnee"),1),INDIRECT(ADDRESS(MATCH($A15,BDonnee!$A:$A,0),MATCH(J$1,BDonnee!$2:$2,0)+4*11,4,1,"BDonnee"),1),INDIRECT(ADDRESS(MATCH($A15,BDonnee!$A:$A,0),MATCH(J$1,BDonnee!$2:$2,0)+5*11,4,1,"BDonnee"),1),INDIRECT(ADDRESS(MATCH($A15,BDonnee!$A:$A,0),MATCH(J$1,BDonnee!$2:$2,0)+6*11,4,1,"BDonnee"),1),INDIRECT(ADDRESS(MATCH($A15,BDonnee!$A:$A,0),MATCH(J$1,BDonnee!$2:$2,0)+7*11,4,1,"BDonnee"),1),INDIRECT(ADDRESS(MATCH($A15,BDonnee!$A:$A,0),MATCH(J$1,BDonnee!$2:$2,0)+8*11,4,1,"BDonnee"),1),INDIRECT(ADDRESS(MATCH($A15,BDonnee!$A:$A,0),MATCH(J$1,BDonnee!$2:$2,0)+9*11,4,1,"BDonnee"),1),INDIRECT(ADDRESS(MATCH($A15,BDonnee!$A:$A,0),MATCH(J$1,BDonnee!$2:$2,0)+10*11,4,1,"BDonnee"),1),INDIRECT(ADDRESS(MATCH($A15,BDonnee!$A:$A,0),MATCH(J$1,BDonnee!$2:$2,0)+11*11,4,1,"BDonnee"),1))</f>
        <v>246747</v>
      </c>
      <c r="K15" s="32" t="n">
        <f aca="true">SUM(INDIRECT(ADDRESS(MATCH($A15,BDonnee!$A:$A,0),MATCH(K$1,BDonnee!$2:$2,0)+0*11,4,1,"BDonnee"),1),INDIRECT(ADDRESS(MATCH($A15,BDonnee!$A:$A,0),MATCH(K$1,BDonnee!$2:$2,0)+1*11,4,1,"BDonnee"),1),INDIRECT(ADDRESS(MATCH($A15,BDonnee!$A:$A,0),MATCH(K$1,BDonnee!$2:$2,0)+2*11,4,1,"BDonnee"),1),INDIRECT(ADDRESS(MATCH($A15,BDonnee!$A:$A,0),MATCH(K$1,BDonnee!$2:$2,0)+3*11,4,1,"BDonnee"),1),INDIRECT(ADDRESS(MATCH($A15,BDonnee!$A:$A,0),MATCH(K$1,BDonnee!$2:$2,0)+4*11,4,1,"BDonnee"),1),INDIRECT(ADDRESS(MATCH($A15,BDonnee!$A:$A,0),MATCH(K$1,BDonnee!$2:$2,0)+5*11,4,1,"BDonnee"),1),INDIRECT(ADDRESS(MATCH($A15,BDonnee!$A:$A,0),MATCH(K$1,BDonnee!$2:$2,0)+6*11,4,1,"BDonnee"),1),INDIRECT(ADDRESS(MATCH($A15,BDonnee!$A:$A,0),MATCH(K$1,BDonnee!$2:$2,0)+7*11,4,1,"BDonnee"),1),INDIRECT(ADDRESS(MATCH($A15,BDonnee!$A:$A,0),MATCH(K$1,BDonnee!$2:$2,0)+8*11,4,1,"BDonnee"),1),INDIRECT(ADDRESS(MATCH($A15,BDonnee!$A:$A,0),MATCH(K$1,BDonnee!$2:$2,0)+9*11,4,1,"BDonnee"),1),INDIRECT(ADDRESS(MATCH($A15,BDonnee!$A:$A,0),MATCH(K$1,BDonnee!$2:$2,0)+10*11,4,1,"BDonnee"),1),INDIRECT(ADDRESS(MATCH($A15,BDonnee!$A:$A,0),MATCH(K$1,BDonnee!$2:$2,0)+11*11,4,1,"BDonnee"),1))</f>
        <v>227680</v>
      </c>
    </row>
    <row r="16" customFormat="false" ht="13.8" hidden="false" customHeight="false" outlineLevel="0" collapsed="false">
      <c r="A16" s="31" t="s">
        <v>37</v>
      </c>
      <c r="B16" s="32" t="n">
        <f aca="true">SUM(INDIRECT(ADDRESS(MATCH($A16,BDonnee!$A:$A,0),MATCH(B$1,BDonnee!$2:$2,0)+0*11,4,1,"BDonnee"),1),INDIRECT(ADDRESS(MATCH($A16,BDonnee!$A:$A,0),MATCH(B$1,BDonnee!$2:$2,0)+1*11,4,1,"BDonnee"),1),INDIRECT(ADDRESS(MATCH($A16,BDonnee!$A:$A,0),MATCH(B$1,BDonnee!$2:$2,0)+2*11,4,1,"BDonnee"),1),INDIRECT(ADDRESS(MATCH($A16,BDonnee!$A:$A,0),MATCH(B$1,BDonnee!$2:$2,0)+3*11,4,1,"BDonnee"),1),INDIRECT(ADDRESS(MATCH($A16,BDonnee!$A:$A,0),MATCH(B$1,BDonnee!$2:$2,0)+4*11,4,1,"BDonnee"),1),INDIRECT(ADDRESS(MATCH($A16,BDonnee!$A:$A,0),MATCH(B$1,BDonnee!$2:$2,0)+5*11,4,1,"BDonnee"),1),INDIRECT(ADDRESS(MATCH($A16,BDonnee!$A:$A,0),MATCH(B$1,BDonnee!$2:$2,0)+6*11,4,1,"BDonnee"),1),INDIRECT(ADDRESS(MATCH($A16,BDonnee!$A:$A,0),MATCH(B$1,BDonnee!$2:$2,0)+7*11,4,1,"BDonnee"),1),INDIRECT(ADDRESS(MATCH($A16,BDonnee!$A:$A,0),MATCH(B$1,BDonnee!$2:$2,0)+8*11,4,1,"BDonnee"),1),INDIRECT(ADDRESS(MATCH($A16,BDonnee!$A:$A,0),MATCH(B$1,BDonnee!$2:$2,0)+9*11,4,1,"BDonnee"),1),INDIRECT(ADDRESS(MATCH($A16,BDonnee!$A:$A,0),MATCH(B$1,BDonnee!$2:$2,0)+10*11,4,1,"BDonnee"),1),INDIRECT(ADDRESS(MATCH($A16,BDonnee!$A:$A,0),MATCH(B$1,BDonnee!$2:$2,0)+11*11,4,1,"BDonnee"),1))</f>
        <v>304460</v>
      </c>
      <c r="C16" s="32" t="n">
        <f aca="true">SUM(INDIRECT(ADDRESS(MATCH($A16,BDonnee!$A:$A,0),MATCH(C$1,BDonnee!$2:$2,0)+0*11,4,1,"BDonnee"),1),INDIRECT(ADDRESS(MATCH($A16,BDonnee!$A:$A,0),MATCH(C$1,BDonnee!$2:$2,0)+1*11,4,1,"BDonnee"),1),INDIRECT(ADDRESS(MATCH($A16,BDonnee!$A:$A,0),MATCH(C$1,BDonnee!$2:$2,0)+2*11,4,1,"BDonnee"),1),INDIRECT(ADDRESS(MATCH($A16,BDonnee!$A:$A,0),MATCH(C$1,BDonnee!$2:$2,0)+3*11,4,1,"BDonnee"),1),INDIRECT(ADDRESS(MATCH($A16,BDonnee!$A:$A,0),MATCH(C$1,BDonnee!$2:$2,0)+4*11,4,1,"BDonnee"),1),INDIRECT(ADDRESS(MATCH($A16,BDonnee!$A:$A,0),MATCH(C$1,BDonnee!$2:$2,0)+5*11,4,1,"BDonnee"),1),INDIRECT(ADDRESS(MATCH($A16,BDonnee!$A:$A,0),MATCH(C$1,BDonnee!$2:$2,0)+6*11,4,1,"BDonnee"),1),INDIRECT(ADDRESS(MATCH($A16,BDonnee!$A:$A,0),MATCH(C$1,BDonnee!$2:$2,0)+7*11,4,1,"BDonnee"),1),INDIRECT(ADDRESS(MATCH($A16,BDonnee!$A:$A,0),MATCH(C$1,BDonnee!$2:$2,0)+8*11,4,1,"BDonnee"),1),INDIRECT(ADDRESS(MATCH($A16,BDonnee!$A:$A,0),MATCH(C$1,BDonnee!$2:$2,0)+9*11,4,1,"BDonnee"),1),INDIRECT(ADDRESS(MATCH($A16,BDonnee!$A:$A,0),MATCH(C$1,BDonnee!$2:$2,0)+10*11,4,1,"BDonnee"),1),INDIRECT(ADDRESS(MATCH($A16,BDonnee!$A:$A,0),MATCH(C$1,BDonnee!$2:$2,0)+11*11,4,1,"BDonnee"),1))</f>
        <v>206339</v>
      </c>
      <c r="D16" s="32" t="n">
        <f aca="true">SUM(INDIRECT(ADDRESS(MATCH($A16,BDonnee!$A:$A,0),MATCH(D$1,BDonnee!$2:$2,0)+0*11,4,1,"BDonnee"),1),INDIRECT(ADDRESS(MATCH($A16,BDonnee!$A:$A,0),MATCH(D$1,BDonnee!$2:$2,0)+1*11,4,1,"BDonnee"),1),INDIRECT(ADDRESS(MATCH($A16,BDonnee!$A:$A,0),MATCH(D$1,BDonnee!$2:$2,0)+2*11,4,1,"BDonnee"),1),INDIRECT(ADDRESS(MATCH($A16,BDonnee!$A:$A,0),MATCH(D$1,BDonnee!$2:$2,0)+3*11,4,1,"BDonnee"),1),INDIRECT(ADDRESS(MATCH($A16,BDonnee!$A:$A,0),MATCH(D$1,BDonnee!$2:$2,0)+4*11,4,1,"BDonnee"),1),INDIRECT(ADDRESS(MATCH($A16,BDonnee!$A:$A,0),MATCH(D$1,BDonnee!$2:$2,0)+5*11,4,1,"BDonnee"),1),INDIRECT(ADDRESS(MATCH($A16,BDonnee!$A:$A,0),MATCH(D$1,BDonnee!$2:$2,0)+6*11,4,1,"BDonnee"),1),INDIRECT(ADDRESS(MATCH($A16,BDonnee!$A:$A,0),MATCH(D$1,BDonnee!$2:$2,0)+7*11,4,1,"BDonnee"),1),INDIRECT(ADDRESS(MATCH($A16,BDonnee!$A:$A,0),MATCH(D$1,BDonnee!$2:$2,0)+8*11,4,1,"BDonnee"),1),INDIRECT(ADDRESS(MATCH($A16,BDonnee!$A:$A,0),MATCH(D$1,BDonnee!$2:$2,0)+9*11,4,1,"BDonnee"),1),INDIRECT(ADDRESS(MATCH($A16,BDonnee!$A:$A,0),MATCH(D$1,BDonnee!$2:$2,0)+10*11,4,1,"BDonnee"),1),INDIRECT(ADDRESS(MATCH($A16,BDonnee!$A:$A,0),MATCH(D$1,BDonnee!$2:$2,0)+11*11,4,1,"BDonnee"),1))</f>
        <v>249581</v>
      </c>
      <c r="E16" s="32" t="n">
        <f aca="true">SUM(INDIRECT(ADDRESS(MATCH($A16,BDonnee!$A:$A,0),MATCH(E$1,BDonnee!$2:$2,0)+0*11,4,1,"BDonnee"),1),INDIRECT(ADDRESS(MATCH($A16,BDonnee!$A:$A,0),MATCH(E$1,BDonnee!$2:$2,0)+1*11,4,1,"BDonnee"),1),INDIRECT(ADDRESS(MATCH($A16,BDonnee!$A:$A,0),MATCH(E$1,BDonnee!$2:$2,0)+2*11,4,1,"BDonnee"),1),INDIRECT(ADDRESS(MATCH($A16,BDonnee!$A:$A,0),MATCH(E$1,BDonnee!$2:$2,0)+3*11,4,1,"BDonnee"),1),INDIRECT(ADDRESS(MATCH($A16,BDonnee!$A:$A,0),MATCH(E$1,BDonnee!$2:$2,0)+4*11,4,1,"BDonnee"),1),INDIRECT(ADDRESS(MATCH($A16,BDonnee!$A:$A,0),MATCH(E$1,BDonnee!$2:$2,0)+5*11,4,1,"BDonnee"),1),INDIRECT(ADDRESS(MATCH($A16,BDonnee!$A:$A,0),MATCH(E$1,BDonnee!$2:$2,0)+6*11,4,1,"BDonnee"),1),INDIRECT(ADDRESS(MATCH($A16,BDonnee!$A:$A,0),MATCH(E$1,BDonnee!$2:$2,0)+7*11,4,1,"BDonnee"),1),INDIRECT(ADDRESS(MATCH($A16,BDonnee!$A:$A,0),MATCH(E$1,BDonnee!$2:$2,0)+8*11,4,1,"BDonnee"),1),INDIRECT(ADDRESS(MATCH($A16,BDonnee!$A:$A,0),MATCH(E$1,BDonnee!$2:$2,0)+9*11,4,1,"BDonnee"),1),INDIRECT(ADDRESS(MATCH($A16,BDonnee!$A:$A,0),MATCH(E$1,BDonnee!$2:$2,0)+10*11,4,1,"BDonnee"),1),INDIRECT(ADDRESS(MATCH($A16,BDonnee!$A:$A,0),MATCH(E$1,BDonnee!$2:$2,0)+11*11,4,1,"BDonnee"),1))</f>
        <v>235402</v>
      </c>
      <c r="F16" s="32" t="n">
        <f aca="true">SUM(INDIRECT(ADDRESS(MATCH($A16,BDonnee!$A:$A,0),MATCH(F$1,BDonnee!$2:$2,0)+0*11,4,1,"BDonnee"),1),INDIRECT(ADDRESS(MATCH($A16,BDonnee!$A:$A,0),MATCH(F$1,BDonnee!$2:$2,0)+1*11,4,1,"BDonnee"),1),INDIRECT(ADDRESS(MATCH($A16,BDonnee!$A:$A,0),MATCH(F$1,BDonnee!$2:$2,0)+2*11,4,1,"BDonnee"),1),INDIRECT(ADDRESS(MATCH($A16,BDonnee!$A:$A,0),MATCH(F$1,BDonnee!$2:$2,0)+3*11,4,1,"BDonnee"),1),INDIRECT(ADDRESS(MATCH($A16,BDonnee!$A:$A,0),MATCH(F$1,BDonnee!$2:$2,0)+4*11,4,1,"BDonnee"),1),INDIRECT(ADDRESS(MATCH($A16,BDonnee!$A:$A,0),MATCH(F$1,BDonnee!$2:$2,0)+5*11,4,1,"BDonnee"),1),INDIRECT(ADDRESS(MATCH($A16,BDonnee!$A:$A,0),MATCH(F$1,BDonnee!$2:$2,0)+6*11,4,1,"BDonnee"),1),INDIRECT(ADDRESS(MATCH($A16,BDonnee!$A:$A,0),MATCH(F$1,BDonnee!$2:$2,0)+7*11,4,1,"BDonnee"),1),INDIRECT(ADDRESS(MATCH($A16,BDonnee!$A:$A,0),MATCH(F$1,BDonnee!$2:$2,0)+8*11,4,1,"BDonnee"),1),INDIRECT(ADDRESS(MATCH($A16,BDonnee!$A:$A,0),MATCH(F$1,BDonnee!$2:$2,0)+9*11,4,1,"BDonnee"),1),INDIRECT(ADDRESS(MATCH($A16,BDonnee!$A:$A,0),MATCH(F$1,BDonnee!$2:$2,0)+10*11,4,1,"BDonnee"),1),INDIRECT(ADDRESS(MATCH($A16,BDonnee!$A:$A,0),MATCH(F$1,BDonnee!$2:$2,0)+11*11,4,1,"BDonnee"),1))</f>
        <v>250022</v>
      </c>
      <c r="G16" s="32" t="n">
        <f aca="true">SUM(INDIRECT(ADDRESS(MATCH($A16,BDonnee!$A:$A,0),MATCH(G$1,BDonnee!$2:$2,0)+0*11,4,1,"BDonnee"),1),INDIRECT(ADDRESS(MATCH($A16,BDonnee!$A:$A,0),MATCH(G$1,BDonnee!$2:$2,0)+1*11,4,1,"BDonnee"),1),INDIRECT(ADDRESS(MATCH($A16,BDonnee!$A:$A,0),MATCH(G$1,BDonnee!$2:$2,0)+2*11,4,1,"BDonnee"),1),INDIRECT(ADDRESS(MATCH($A16,BDonnee!$A:$A,0),MATCH(G$1,BDonnee!$2:$2,0)+3*11,4,1,"BDonnee"),1),INDIRECT(ADDRESS(MATCH($A16,BDonnee!$A:$A,0),MATCH(G$1,BDonnee!$2:$2,0)+4*11,4,1,"BDonnee"),1),INDIRECT(ADDRESS(MATCH($A16,BDonnee!$A:$A,0),MATCH(G$1,BDonnee!$2:$2,0)+5*11,4,1,"BDonnee"),1),INDIRECT(ADDRESS(MATCH($A16,BDonnee!$A:$A,0),MATCH(G$1,BDonnee!$2:$2,0)+6*11,4,1,"BDonnee"),1),INDIRECT(ADDRESS(MATCH($A16,BDonnee!$A:$A,0),MATCH(G$1,BDonnee!$2:$2,0)+7*11,4,1,"BDonnee"),1),INDIRECT(ADDRESS(MATCH($A16,BDonnee!$A:$A,0),MATCH(G$1,BDonnee!$2:$2,0)+8*11,4,1,"BDonnee"),1),INDIRECT(ADDRESS(MATCH($A16,BDonnee!$A:$A,0),MATCH(G$1,BDonnee!$2:$2,0)+9*11,4,1,"BDonnee"),1),INDIRECT(ADDRESS(MATCH($A16,BDonnee!$A:$A,0),MATCH(G$1,BDonnee!$2:$2,0)+10*11,4,1,"BDonnee"),1),INDIRECT(ADDRESS(MATCH($A16,BDonnee!$A:$A,0),MATCH(G$1,BDonnee!$2:$2,0)+11*11,4,1,"BDonnee"),1))</f>
        <v>262422</v>
      </c>
      <c r="H16" s="32" t="n">
        <f aca="true">SUM(INDIRECT(ADDRESS(MATCH($A16,BDonnee!$A:$A,0),MATCH(H$1,BDonnee!$2:$2,0)+0*11,4,1,"BDonnee"),1),INDIRECT(ADDRESS(MATCH($A16,BDonnee!$A:$A,0),MATCH(H$1,BDonnee!$2:$2,0)+1*11,4,1,"BDonnee"),1),INDIRECT(ADDRESS(MATCH($A16,BDonnee!$A:$A,0),MATCH(H$1,BDonnee!$2:$2,0)+2*11,4,1,"BDonnee"),1),INDIRECT(ADDRESS(MATCH($A16,BDonnee!$A:$A,0),MATCH(H$1,BDonnee!$2:$2,0)+3*11,4,1,"BDonnee"),1),INDIRECT(ADDRESS(MATCH($A16,BDonnee!$A:$A,0),MATCH(H$1,BDonnee!$2:$2,0)+4*11,4,1,"BDonnee"),1),INDIRECT(ADDRESS(MATCH($A16,BDonnee!$A:$A,0),MATCH(H$1,BDonnee!$2:$2,0)+5*11,4,1,"BDonnee"),1),INDIRECT(ADDRESS(MATCH($A16,BDonnee!$A:$A,0),MATCH(H$1,BDonnee!$2:$2,0)+6*11,4,1,"BDonnee"),1),INDIRECT(ADDRESS(MATCH($A16,BDonnee!$A:$A,0),MATCH(H$1,BDonnee!$2:$2,0)+7*11,4,1,"BDonnee"),1),INDIRECT(ADDRESS(MATCH($A16,BDonnee!$A:$A,0),MATCH(H$1,BDonnee!$2:$2,0)+8*11,4,1,"BDonnee"),1),INDIRECT(ADDRESS(MATCH($A16,BDonnee!$A:$A,0),MATCH(H$1,BDonnee!$2:$2,0)+9*11,4,1,"BDonnee"),1),INDIRECT(ADDRESS(MATCH($A16,BDonnee!$A:$A,0),MATCH(H$1,BDonnee!$2:$2,0)+10*11,4,1,"BDonnee"),1),INDIRECT(ADDRESS(MATCH($A16,BDonnee!$A:$A,0),MATCH(H$1,BDonnee!$2:$2,0)+11*11,4,1,"BDonnee"),1))</f>
        <v>266353</v>
      </c>
      <c r="I16" s="32" t="n">
        <f aca="true">SUM(INDIRECT(ADDRESS(MATCH($A16,BDonnee!$A:$A,0),MATCH(I$1,BDonnee!$2:$2,0)+0*11,4,1,"BDonnee"),1),INDIRECT(ADDRESS(MATCH($A16,BDonnee!$A:$A,0),MATCH(I$1,BDonnee!$2:$2,0)+1*11,4,1,"BDonnee"),1),INDIRECT(ADDRESS(MATCH($A16,BDonnee!$A:$A,0),MATCH(I$1,BDonnee!$2:$2,0)+2*11,4,1,"BDonnee"),1),INDIRECT(ADDRESS(MATCH($A16,BDonnee!$A:$A,0),MATCH(I$1,BDonnee!$2:$2,0)+3*11,4,1,"BDonnee"),1),INDIRECT(ADDRESS(MATCH($A16,BDonnee!$A:$A,0),MATCH(I$1,BDonnee!$2:$2,0)+4*11,4,1,"BDonnee"),1),INDIRECT(ADDRESS(MATCH($A16,BDonnee!$A:$A,0),MATCH(I$1,BDonnee!$2:$2,0)+5*11,4,1,"BDonnee"),1),INDIRECT(ADDRESS(MATCH($A16,BDonnee!$A:$A,0),MATCH(I$1,BDonnee!$2:$2,0)+6*11,4,1,"BDonnee"),1),INDIRECT(ADDRESS(MATCH($A16,BDonnee!$A:$A,0),MATCH(I$1,BDonnee!$2:$2,0)+7*11,4,1,"BDonnee"),1),INDIRECT(ADDRESS(MATCH($A16,BDonnee!$A:$A,0),MATCH(I$1,BDonnee!$2:$2,0)+8*11,4,1,"BDonnee"),1),INDIRECT(ADDRESS(MATCH($A16,BDonnee!$A:$A,0),MATCH(I$1,BDonnee!$2:$2,0)+9*11,4,1,"BDonnee"),1),INDIRECT(ADDRESS(MATCH($A16,BDonnee!$A:$A,0),MATCH(I$1,BDonnee!$2:$2,0)+10*11,4,1,"BDonnee"),1),INDIRECT(ADDRESS(MATCH($A16,BDonnee!$A:$A,0),MATCH(I$1,BDonnee!$2:$2,0)+11*11,4,1,"BDonnee"),1))</f>
        <v>197526</v>
      </c>
      <c r="J16" s="32" t="n">
        <f aca="true">SUM(INDIRECT(ADDRESS(MATCH($A16,BDonnee!$A:$A,0),MATCH(J$1,BDonnee!$2:$2,0)+0*11,4,1,"BDonnee"),1),INDIRECT(ADDRESS(MATCH($A16,BDonnee!$A:$A,0),MATCH(J$1,BDonnee!$2:$2,0)+1*11,4,1,"BDonnee"),1),INDIRECT(ADDRESS(MATCH($A16,BDonnee!$A:$A,0),MATCH(J$1,BDonnee!$2:$2,0)+2*11,4,1,"BDonnee"),1),INDIRECT(ADDRESS(MATCH($A16,BDonnee!$A:$A,0),MATCH(J$1,BDonnee!$2:$2,0)+3*11,4,1,"BDonnee"),1),INDIRECT(ADDRESS(MATCH($A16,BDonnee!$A:$A,0),MATCH(J$1,BDonnee!$2:$2,0)+4*11,4,1,"BDonnee"),1),INDIRECT(ADDRESS(MATCH($A16,BDonnee!$A:$A,0),MATCH(J$1,BDonnee!$2:$2,0)+5*11,4,1,"BDonnee"),1),INDIRECT(ADDRESS(MATCH($A16,BDonnee!$A:$A,0),MATCH(J$1,BDonnee!$2:$2,0)+6*11,4,1,"BDonnee"),1),INDIRECT(ADDRESS(MATCH($A16,BDonnee!$A:$A,0),MATCH(J$1,BDonnee!$2:$2,0)+7*11,4,1,"BDonnee"),1),INDIRECT(ADDRESS(MATCH($A16,BDonnee!$A:$A,0),MATCH(J$1,BDonnee!$2:$2,0)+8*11,4,1,"BDonnee"),1),INDIRECT(ADDRESS(MATCH($A16,BDonnee!$A:$A,0),MATCH(J$1,BDonnee!$2:$2,0)+9*11,4,1,"BDonnee"),1),INDIRECT(ADDRESS(MATCH($A16,BDonnee!$A:$A,0),MATCH(J$1,BDonnee!$2:$2,0)+10*11,4,1,"BDonnee"),1),INDIRECT(ADDRESS(MATCH($A16,BDonnee!$A:$A,0),MATCH(J$1,BDonnee!$2:$2,0)+11*11,4,1,"BDonnee"),1))</f>
        <v>268481</v>
      </c>
      <c r="K16" s="32" t="n">
        <f aca="true">SUM(INDIRECT(ADDRESS(MATCH($A16,BDonnee!$A:$A,0),MATCH(K$1,BDonnee!$2:$2,0)+0*11,4,1,"BDonnee"),1),INDIRECT(ADDRESS(MATCH($A16,BDonnee!$A:$A,0),MATCH(K$1,BDonnee!$2:$2,0)+1*11,4,1,"BDonnee"),1),INDIRECT(ADDRESS(MATCH($A16,BDonnee!$A:$A,0),MATCH(K$1,BDonnee!$2:$2,0)+2*11,4,1,"BDonnee"),1),INDIRECT(ADDRESS(MATCH($A16,BDonnee!$A:$A,0),MATCH(K$1,BDonnee!$2:$2,0)+3*11,4,1,"BDonnee"),1),INDIRECT(ADDRESS(MATCH($A16,BDonnee!$A:$A,0),MATCH(K$1,BDonnee!$2:$2,0)+4*11,4,1,"BDonnee"),1),INDIRECT(ADDRESS(MATCH($A16,BDonnee!$A:$A,0),MATCH(K$1,BDonnee!$2:$2,0)+5*11,4,1,"BDonnee"),1),INDIRECT(ADDRESS(MATCH($A16,BDonnee!$A:$A,0),MATCH(K$1,BDonnee!$2:$2,0)+6*11,4,1,"BDonnee"),1),INDIRECT(ADDRESS(MATCH($A16,BDonnee!$A:$A,0),MATCH(K$1,BDonnee!$2:$2,0)+7*11,4,1,"BDonnee"),1),INDIRECT(ADDRESS(MATCH($A16,BDonnee!$A:$A,0),MATCH(K$1,BDonnee!$2:$2,0)+8*11,4,1,"BDonnee"),1),INDIRECT(ADDRESS(MATCH($A16,BDonnee!$A:$A,0),MATCH(K$1,BDonnee!$2:$2,0)+9*11,4,1,"BDonnee"),1),INDIRECT(ADDRESS(MATCH($A16,BDonnee!$A:$A,0),MATCH(K$1,BDonnee!$2:$2,0)+10*11,4,1,"BDonnee"),1),INDIRECT(ADDRESS(MATCH($A16,BDonnee!$A:$A,0),MATCH(K$1,BDonnee!$2:$2,0)+11*11,4,1,"BDonnee"),1))</f>
        <v>267165</v>
      </c>
    </row>
    <row r="17" customFormat="false" ht="13.8" hidden="false" customHeight="false" outlineLevel="0" collapsed="false">
      <c r="A17" s="31" t="s">
        <v>38</v>
      </c>
      <c r="B17" s="32" t="n">
        <f aca="true">SUM(INDIRECT(ADDRESS(MATCH($A17,BDonnee!$A:$A,0),MATCH(B$1,BDonnee!$2:$2,0)+0*11,4,1,"BDonnee"),1),INDIRECT(ADDRESS(MATCH($A17,BDonnee!$A:$A,0),MATCH(B$1,BDonnee!$2:$2,0)+1*11,4,1,"BDonnee"),1),INDIRECT(ADDRESS(MATCH($A17,BDonnee!$A:$A,0),MATCH(B$1,BDonnee!$2:$2,0)+2*11,4,1,"BDonnee"),1),INDIRECT(ADDRESS(MATCH($A17,BDonnee!$A:$A,0),MATCH(B$1,BDonnee!$2:$2,0)+3*11,4,1,"BDonnee"),1),INDIRECT(ADDRESS(MATCH($A17,BDonnee!$A:$A,0),MATCH(B$1,BDonnee!$2:$2,0)+4*11,4,1,"BDonnee"),1),INDIRECT(ADDRESS(MATCH($A17,BDonnee!$A:$A,0),MATCH(B$1,BDonnee!$2:$2,0)+5*11,4,1,"BDonnee"),1),INDIRECT(ADDRESS(MATCH($A17,BDonnee!$A:$A,0),MATCH(B$1,BDonnee!$2:$2,0)+6*11,4,1,"BDonnee"),1),INDIRECT(ADDRESS(MATCH($A17,BDonnee!$A:$A,0),MATCH(B$1,BDonnee!$2:$2,0)+7*11,4,1,"BDonnee"),1),INDIRECT(ADDRESS(MATCH($A17,BDonnee!$A:$A,0),MATCH(B$1,BDonnee!$2:$2,0)+8*11,4,1,"BDonnee"),1),INDIRECT(ADDRESS(MATCH($A17,BDonnee!$A:$A,0),MATCH(B$1,BDonnee!$2:$2,0)+9*11,4,1,"BDonnee"),1),INDIRECT(ADDRESS(MATCH($A17,BDonnee!$A:$A,0),MATCH(B$1,BDonnee!$2:$2,0)+10*11,4,1,"BDonnee"),1),INDIRECT(ADDRESS(MATCH($A17,BDonnee!$A:$A,0),MATCH(B$1,BDonnee!$2:$2,0)+11*11,4,1,"BDonnee"),1))</f>
        <v>236634</v>
      </c>
      <c r="C17" s="32" t="n">
        <f aca="true">SUM(INDIRECT(ADDRESS(MATCH($A17,BDonnee!$A:$A,0),MATCH(C$1,BDonnee!$2:$2,0)+0*11,4,1,"BDonnee"),1),INDIRECT(ADDRESS(MATCH($A17,BDonnee!$A:$A,0),MATCH(C$1,BDonnee!$2:$2,0)+1*11,4,1,"BDonnee"),1),INDIRECT(ADDRESS(MATCH($A17,BDonnee!$A:$A,0),MATCH(C$1,BDonnee!$2:$2,0)+2*11,4,1,"BDonnee"),1),INDIRECT(ADDRESS(MATCH($A17,BDonnee!$A:$A,0),MATCH(C$1,BDonnee!$2:$2,0)+3*11,4,1,"BDonnee"),1),INDIRECT(ADDRESS(MATCH($A17,BDonnee!$A:$A,0),MATCH(C$1,BDonnee!$2:$2,0)+4*11,4,1,"BDonnee"),1),INDIRECT(ADDRESS(MATCH($A17,BDonnee!$A:$A,0),MATCH(C$1,BDonnee!$2:$2,0)+5*11,4,1,"BDonnee"),1),INDIRECT(ADDRESS(MATCH($A17,BDonnee!$A:$A,0),MATCH(C$1,BDonnee!$2:$2,0)+6*11,4,1,"BDonnee"),1),INDIRECT(ADDRESS(MATCH($A17,BDonnee!$A:$A,0),MATCH(C$1,BDonnee!$2:$2,0)+7*11,4,1,"BDonnee"),1),INDIRECT(ADDRESS(MATCH($A17,BDonnee!$A:$A,0),MATCH(C$1,BDonnee!$2:$2,0)+8*11,4,1,"BDonnee"),1),INDIRECT(ADDRESS(MATCH($A17,BDonnee!$A:$A,0),MATCH(C$1,BDonnee!$2:$2,0)+9*11,4,1,"BDonnee"),1),INDIRECT(ADDRESS(MATCH($A17,BDonnee!$A:$A,0),MATCH(C$1,BDonnee!$2:$2,0)+10*11,4,1,"BDonnee"),1),INDIRECT(ADDRESS(MATCH($A17,BDonnee!$A:$A,0),MATCH(C$1,BDonnee!$2:$2,0)+11*11,4,1,"BDonnee"),1))</f>
        <v>299013</v>
      </c>
      <c r="D17" s="32" t="n">
        <f aca="true">SUM(INDIRECT(ADDRESS(MATCH($A17,BDonnee!$A:$A,0),MATCH(D$1,BDonnee!$2:$2,0)+0*11,4,1,"BDonnee"),1),INDIRECT(ADDRESS(MATCH($A17,BDonnee!$A:$A,0),MATCH(D$1,BDonnee!$2:$2,0)+1*11,4,1,"BDonnee"),1),INDIRECT(ADDRESS(MATCH($A17,BDonnee!$A:$A,0),MATCH(D$1,BDonnee!$2:$2,0)+2*11,4,1,"BDonnee"),1),INDIRECT(ADDRESS(MATCH($A17,BDonnee!$A:$A,0),MATCH(D$1,BDonnee!$2:$2,0)+3*11,4,1,"BDonnee"),1),INDIRECT(ADDRESS(MATCH($A17,BDonnee!$A:$A,0),MATCH(D$1,BDonnee!$2:$2,0)+4*11,4,1,"BDonnee"),1),INDIRECT(ADDRESS(MATCH($A17,BDonnee!$A:$A,0),MATCH(D$1,BDonnee!$2:$2,0)+5*11,4,1,"BDonnee"),1),INDIRECT(ADDRESS(MATCH($A17,BDonnee!$A:$A,0),MATCH(D$1,BDonnee!$2:$2,0)+6*11,4,1,"BDonnee"),1),INDIRECT(ADDRESS(MATCH($A17,BDonnee!$A:$A,0),MATCH(D$1,BDonnee!$2:$2,0)+7*11,4,1,"BDonnee"),1),INDIRECT(ADDRESS(MATCH($A17,BDonnee!$A:$A,0),MATCH(D$1,BDonnee!$2:$2,0)+8*11,4,1,"BDonnee"),1),INDIRECT(ADDRESS(MATCH($A17,BDonnee!$A:$A,0),MATCH(D$1,BDonnee!$2:$2,0)+9*11,4,1,"BDonnee"),1),INDIRECT(ADDRESS(MATCH($A17,BDonnee!$A:$A,0),MATCH(D$1,BDonnee!$2:$2,0)+10*11,4,1,"BDonnee"),1),INDIRECT(ADDRESS(MATCH($A17,BDonnee!$A:$A,0),MATCH(D$1,BDonnee!$2:$2,0)+11*11,4,1,"BDonnee"),1))</f>
        <v>220472</v>
      </c>
      <c r="E17" s="32" t="n">
        <f aca="true">SUM(INDIRECT(ADDRESS(MATCH($A17,BDonnee!$A:$A,0),MATCH(E$1,BDonnee!$2:$2,0)+0*11,4,1,"BDonnee"),1),INDIRECT(ADDRESS(MATCH($A17,BDonnee!$A:$A,0),MATCH(E$1,BDonnee!$2:$2,0)+1*11,4,1,"BDonnee"),1),INDIRECT(ADDRESS(MATCH($A17,BDonnee!$A:$A,0),MATCH(E$1,BDonnee!$2:$2,0)+2*11,4,1,"BDonnee"),1),INDIRECT(ADDRESS(MATCH($A17,BDonnee!$A:$A,0),MATCH(E$1,BDonnee!$2:$2,0)+3*11,4,1,"BDonnee"),1),INDIRECT(ADDRESS(MATCH($A17,BDonnee!$A:$A,0),MATCH(E$1,BDonnee!$2:$2,0)+4*11,4,1,"BDonnee"),1),INDIRECT(ADDRESS(MATCH($A17,BDonnee!$A:$A,0),MATCH(E$1,BDonnee!$2:$2,0)+5*11,4,1,"BDonnee"),1),INDIRECT(ADDRESS(MATCH($A17,BDonnee!$A:$A,0),MATCH(E$1,BDonnee!$2:$2,0)+6*11,4,1,"BDonnee"),1),INDIRECT(ADDRESS(MATCH($A17,BDonnee!$A:$A,0),MATCH(E$1,BDonnee!$2:$2,0)+7*11,4,1,"BDonnee"),1),INDIRECT(ADDRESS(MATCH($A17,BDonnee!$A:$A,0),MATCH(E$1,BDonnee!$2:$2,0)+8*11,4,1,"BDonnee"),1),INDIRECT(ADDRESS(MATCH($A17,BDonnee!$A:$A,0),MATCH(E$1,BDonnee!$2:$2,0)+9*11,4,1,"BDonnee"),1),INDIRECT(ADDRESS(MATCH($A17,BDonnee!$A:$A,0),MATCH(E$1,BDonnee!$2:$2,0)+10*11,4,1,"BDonnee"),1),INDIRECT(ADDRESS(MATCH($A17,BDonnee!$A:$A,0),MATCH(E$1,BDonnee!$2:$2,0)+11*11,4,1,"BDonnee"),1))</f>
        <v>307978</v>
      </c>
      <c r="F17" s="32" t="n">
        <f aca="true">SUM(INDIRECT(ADDRESS(MATCH($A17,BDonnee!$A:$A,0),MATCH(F$1,BDonnee!$2:$2,0)+0*11,4,1,"BDonnee"),1),INDIRECT(ADDRESS(MATCH($A17,BDonnee!$A:$A,0),MATCH(F$1,BDonnee!$2:$2,0)+1*11,4,1,"BDonnee"),1),INDIRECT(ADDRESS(MATCH($A17,BDonnee!$A:$A,0),MATCH(F$1,BDonnee!$2:$2,0)+2*11,4,1,"BDonnee"),1),INDIRECT(ADDRESS(MATCH($A17,BDonnee!$A:$A,0),MATCH(F$1,BDonnee!$2:$2,0)+3*11,4,1,"BDonnee"),1),INDIRECT(ADDRESS(MATCH($A17,BDonnee!$A:$A,0),MATCH(F$1,BDonnee!$2:$2,0)+4*11,4,1,"BDonnee"),1),INDIRECT(ADDRESS(MATCH($A17,BDonnee!$A:$A,0),MATCH(F$1,BDonnee!$2:$2,0)+5*11,4,1,"BDonnee"),1),INDIRECT(ADDRESS(MATCH($A17,BDonnee!$A:$A,0),MATCH(F$1,BDonnee!$2:$2,0)+6*11,4,1,"BDonnee"),1),INDIRECT(ADDRESS(MATCH($A17,BDonnee!$A:$A,0),MATCH(F$1,BDonnee!$2:$2,0)+7*11,4,1,"BDonnee"),1),INDIRECT(ADDRESS(MATCH($A17,BDonnee!$A:$A,0),MATCH(F$1,BDonnee!$2:$2,0)+8*11,4,1,"BDonnee"),1),INDIRECT(ADDRESS(MATCH($A17,BDonnee!$A:$A,0),MATCH(F$1,BDonnee!$2:$2,0)+9*11,4,1,"BDonnee"),1),INDIRECT(ADDRESS(MATCH($A17,BDonnee!$A:$A,0),MATCH(F$1,BDonnee!$2:$2,0)+10*11,4,1,"BDonnee"),1),INDIRECT(ADDRESS(MATCH($A17,BDonnee!$A:$A,0),MATCH(F$1,BDonnee!$2:$2,0)+11*11,4,1,"BDonnee"),1))</f>
        <v>284854</v>
      </c>
      <c r="G17" s="32" t="n">
        <f aca="true">SUM(INDIRECT(ADDRESS(MATCH($A17,BDonnee!$A:$A,0),MATCH(G$1,BDonnee!$2:$2,0)+0*11,4,1,"BDonnee"),1),INDIRECT(ADDRESS(MATCH($A17,BDonnee!$A:$A,0),MATCH(G$1,BDonnee!$2:$2,0)+1*11,4,1,"BDonnee"),1),INDIRECT(ADDRESS(MATCH($A17,BDonnee!$A:$A,0),MATCH(G$1,BDonnee!$2:$2,0)+2*11,4,1,"BDonnee"),1),INDIRECT(ADDRESS(MATCH($A17,BDonnee!$A:$A,0),MATCH(G$1,BDonnee!$2:$2,0)+3*11,4,1,"BDonnee"),1),INDIRECT(ADDRESS(MATCH($A17,BDonnee!$A:$A,0),MATCH(G$1,BDonnee!$2:$2,0)+4*11,4,1,"BDonnee"),1),INDIRECT(ADDRESS(MATCH($A17,BDonnee!$A:$A,0),MATCH(G$1,BDonnee!$2:$2,0)+5*11,4,1,"BDonnee"),1),INDIRECT(ADDRESS(MATCH($A17,BDonnee!$A:$A,0),MATCH(G$1,BDonnee!$2:$2,0)+6*11,4,1,"BDonnee"),1),INDIRECT(ADDRESS(MATCH($A17,BDonnee!$A:$A,0),MATCH(G$1,BDonnee!$2:$2,0)+7*11,4,1,"BDonnee"),1),INDIRECT(ADDRESS(MATCH($A17,BDonnee!$A:$A,0),MATCH(G$1,BDonnee!$2:$2,0)+8*11,4,1,"BDonnee"),1),INDIRECT(ADDRESS(MATCH($A17,BDonnee!$A:$A,0),MATCH(G$1,BDonnee!$2:$2,0)+9*11,4,1,"BDonnee"),1),INDIRECT(ADDRESS(MATCH($A17,BDonnee!$A:$A,0),MATCH(G$1,BDonnee!$2:$2,0)+10*11,4,1,"BDonnee"),1),INDIRECT(ADDRESS(MATCH($A17,BDonnee!$A:$A,0),MATCH(G$1,BDonnee!$2:$2,0)+11*11,4,1,"BDonnee"),1))</f>
        <v>210751</v>
      </c>
      <c r="H17" s="32" t="n">
        <f aca="true">SUM(INDIRECT(ADDRESS(MATCH($A17,BDonnee!$A:$A,0),MATCH(H$1,BDonnee!$2:$2,0)+0*11,4,1,"BDonnee"),1),INDIRECT(ADDRESS(MATCH($A17,BDonnee!$A:$A,0),MATCH(H$1,BDonnee!$2:$2,0)+1*11,4,1,"BDonnee"),1),INDIRECT(ADDRESS(MATCH($A17,BDonnee!$A:$A,0),MATCH(H$1,BDonnee!$2:$2,0)+2*11,4,1,"BDonnee"),1),INDIRECT(ADDRESS(MATCH($A17,BDonnee!$A:$A,0),MATCH(H$1,BDonnee!$2:$2,0)+3*11,4,1,"BDonnee"),1),INDIRECT(ADDRESS(MATCH($A17,BDonnee!$A:$A,0),MATCH(H$1,BDonnee!$2:$2,0)+4*11,4,1,"BDonnee"),1),INDIRECT(ADDRESS(MATCH($A17,BDonnee!$A:$A,0),MATCH(H$1,BDonnee!$2:$2,0)+5*11,4,1,"BDonnee"),1),INDIRECT(ADDRESS(MATCH($A17,BDonnee!$A:$A,0),MATCH(H$1,BDonnee!$2:$2,0)+6*11,4,1,"BDonnee"),1),INDIRECT(ADDRESS(MATCH($A17,BDonnee!$A:$A,0),MATCH(H$1,BDonnee!$2:$2,0)+7*11,4,1,"BDonnee"),1),INDIRECT(ADDRESS(MATCH($A17,BDonnee!$A:$A,0),MATCH(H$1,BDonnee!$2:$2,0)+8*11,4,1,"BDonnee"),1),INDIRECT(ADDRESS(MATCH($A17,BDonnee!$A:$A,0),MATCH(H$1,BDonnee!$2:$2,0)+9*11,4,1,"BDonnee"),1),INDIRECT(ADDRESS(MATCH($A17,BDonnee!$A:$A,0),MATCH(H$1,BDonnee!$2:$2,0)+10*11,4,1,"BDonnee"),1),INDIRECT(ADDRESS(MATCH($A17,BDonnee!$A:$A,0),MATCH(H$1,BDonnee!$2:$2,0)+11*11,4,1,"BDonnee"),1))</f>
        <v>273526</v>
      </c>
      <c r="I17" s="32" t="n">
        <f aca="true">SUM(INDIRECT(ADDRESS(MATCH($A17,BDonnee!$A:$A,0),MATCH(I$1,BDonnee!$2:$2,0)+0*11,4,1,"BDonnee"),1),INDIRECT(ADDRESS(MATCH($A17,BDonnee!$A:$A,0),MATCH(I$1,BDonnee!$2:$2,0)+1*11,4,1,"BDonnee"),1),INDIRECT(ADDRESS(MATCH($A17,BDonnee!$A:$A,0),MATCH(I$1,BDonnee!$2:$2,0)+2*11,4,1,"BDonnee"),1),INDIRECT(ADDRESS(MATCH($A17,BDonnee!$A:$A,0),MATCH(I$1,BDonnee!$2:$2,0)+3*11,4,1,"BDonnee"),1),INDIRECT(ADDRESS(MATCH($A17,BDonnee!$A:$A,0),MATCH(I$1,BDonnee!$2:$2,0)+4*11,4,1,"BDonnee"),1),INDIRECT(ADDRESS(MATCH($A17,BDonnee!$A:$A,0),MATCH(I$1,BDonnee!$2:$2,0)+5*11,4,1,"BDonnee"),1),INDIRECT(ADDRESS(MATCH($A17,BDonnee!$A:$A,0),MATCH(I$1,BDonnee!$2:$2,0)+6*11,4,1,"BDonnee"),1),INDIRECT(ADDRESS(MATCH($A17,BDonnee!$A:$A,0),MATCH(I$1,BDonnee!$2:$2,0)+7*11,4,1,"BDonnee"),1),INDIRECT(ADDRESS(MATCH($A17,BDonnee!$A:$A,0),MATCH(I$1,BDonnee!$2:$2,0)+8*11,4,1,"BDonnee"),1),INDIRECT(ADDRESS(MATCH($A17,BDonnee!$A:$A,0),MATCH(I$1,BDonnee!$2:$2,0)+9*11,4,1,"BDonnee"),1),INDIRECT(ADDRESS(MATCH($A17,BDonnee!$A:$A,0),MATCH(I$1,BDonnee!$2:$2,0)+10*11,4,1,"BDonnee"),1),INDIRECT(ADDRESS(MATCH($A17,BDonnee!$A:$A,0),MATCH(I$1,BDonnee!$2:$2,0)+11*11,4,1,"BDonnee"),1))</f>
        <v>349448</v>
      </c>
      <c r="J17" s="32" t="n">
        <f aca="true">SUM(INDIRECT(ADDRESS(MATCH($A17,BDonnee!$A:$A,0),MATCH(J$1,BDonnee!$2:$2,0)+0*11,4,1,"BDonnee"),1),INDIRECT(ADDRESS(MATCH($A17,BDonnee!$A:$A,0),MATCH(J$1,BDonnee!$2:$2,0)+1*11,4,1,"BDonnee"),1),INDIRECT(ADDRESS(MATCH($A17,BDonnee!$A:$A,0),MATCH(J$1,BDonnee!$2:$2,0)+2*11,4,1,"BDonnee"),1),INDIRECT(ADDRESS(MATCH($A17,BDonnee!$A:$A,0),MATCH(J$1,BDonnee!$2:$2,0)+3*11,4,1,"BDonnee"),1),INDIRECT(ADDRESS(MATCH($A17,BDonnee!$A:$A,0),MATCH(J$1,BDonnee!$2:$2,0)+4*11,4,1,"BDonnee"),1),INDIRECT(ADDRESS(MATCH($A17,BDonnee!$A:$A,0),MATCH(J$1,BDonnee!$2:$2,0)+5*11,4,1,"BDonnee"),1),INDIRECT(ADDRESS(MATCH($A17,BDonnee!$A:$A,0),MATCH(J$1,BDonnee!$2:$2,0)+6*11,4,1,"BDonnee"),1),INDIRECT(ADDRESS(MATCH($A17,BDonnee!$A:$A,0),MATCH(J$1,BDonnee!$2:$2,0)+7*11,4,1,"BDonnee"),1),INDIRECT(ADDRESS(MATCH($A17,BDonnee!$A:$A,0),MATCH(J$1,BDonnee!$2:$2,0)+8*11,4,1,"BDonnee"),1),INDIRECT(ADDRESS(MATCH($A17,BDonnee!$A:$A,0),MATCH(J$1,BDonnee!$2:$2,0)+9*11,4,1,"BDonnee"),1),INDIRECT(ADDRESS(MATCH($A17,BDonnee!$A:$A,0),MATCH(J$1,BDonnee!$2:$2,0)+10*11,4,1,"BDonnee"),1),INDIRECT(ADDRESS(MATCH($A17,BDonnee!$A:$A,0),MATCH(J$1,BDonnee!$2:$2,0)+11*11,4,1,"BDonnee"),1))</f>
        <v>358075</v>
      </c>
      <c r="K17" s="32" t="n">
        <f aca="true">SUM(INDIRECT(ADDRESS(MATCH($A17,BDonnee!$A:$A,0),MATCH(K$1,BDonnee!$2:$2,0)+0*11,4,1,"BDonnee"),1),INDIRECT(ADDRESS(MATCH($A17,BDonnee!$A:$A,0),MATCH(K$1,BDonnee!$2:$2,0)+1*11,4,1,"BDonnee"),1),INDIRECT(ADDRESS(MATCH($A17,BDonnee!$A:$A,0),MATCH(K$1,BDonnee!$2:$2,0)+2*11,4,1,"BDonnee"),1),INDIRECT(ADDRESS(MATCH($A17,BDonnee!$A:$A,0),MATCH(K$1,BDonnee!$2:$2,0)+3*11,4,1,"BDonnee"),1),INDIRECT(ADDRESS(MATCH($A17,BDonnee!$A:$A,0),MATCH(K$1,BDonnee!$2:$2,0)+4*11,4,1,"BDonnee"),1),INDIRECT(ADDRESS(MATCH($A17,BDonnee!$A:$A,0),MATCH(K$1,BDonnee!$2:$2,0)+5*11,4,1,"BDonnee"),1),INDIRECT(ADDRESS(MATCH($A17,BDonnee!$A:$A,0),MATCH(K$1,BDonnee!$2:$2,0)+6*11,4,1,"BDonnee"),1),INDIRECT(ADDRESS(MATCH($A17,BDonnee!$A:$A,0),MATCH(K$1,BDonnee!$2:$2,0)+7*11,4,1,"BDonnee"),1),INDIRECT(ADDRESS(MATCH($A17,BDonnee!$A:$A,0),MATCH(K$1,BDonnee!$2:$2,0)+8*11,4,1,"BDonnee"),1),INDIRECT(ADDRESS(MATCH($A17,BDonnee!$A:$A,0),MATCH(K$1,BDonnee!$2:$2,0)+9*11,4,1,"BDonnee"),1),INDIRECT(ADDRESS(MATCH($A17,BDonnee!$A:$A,0),MATCH(K$1,BDonnee!$2:$2,0)+10*11,4,1,"BDonnee"),1),INDIRECT(ADDRESS(MATCH($A17,BDonnee!$A:$A,0),MATCH(K$1,BDonnee!$2:$2,0)+11*11,4,1,"BDonnee"),1))</f>
        <v>168866</v>
      </c>
    </row>
    <row r="18" customFormat="false" ht="13.8" hidden="false" customHeight="false" outlineLevel="0" collapsed="false">
      <c r="A18" s="31" t="s">
        <v>39</v>
      </c>
      <c r="B18" s="32" t="n">
        <f aca="true">SUM(INDIRECT(ADDRESS(MATCH($A18,BDonnee!$A:$A,0),MATCH(B$1,BDonnee!$2:$2,0)+0*11,4,1,"BDonnee"),1),INDIRECT(ADDRESS(MATCH($A18,BDonnee!$A:$A,0),MATCH(B$1,BDonnee!$2:$2,0)+1*11,4,1,"BDonnee"),1),INDIRECT(ADDRESS(MATCH($A18,BDonnee!$A:$A,0),MATCH(B$1,BDonnee!$2:$2,0)+2*11,4,1,"BDonnee"),1),INDIRECT(ADDRESS(MATCH($A18,BDonnee!$A:$A,0),MATCH(B$1,BDonnee!$2:$2,0)+3*11,4,1,"BDonnee"),1),INDIRECT(ADDRESS(MATCH($A18,BDonnee!$A:$A,0),MATCH(B$1,BDonnee!$2:$2,0)+4*11,4,1,"BDonnee"),1),INDIRECT(ADDRESS(MATCH($A18,BDonnee!$A:$A,0),MATCH(B$1,BDonnee!$2:$2,0)+5*11,4,1,"BDonnee"),1),INDIRECT(ADDRESS(MATCH($A18,BDonnee!$A:$A,0),MATCH(B$1,BDonnee!$2:$2,0)+6*11,4,1,"BDonnee"),1),INDIRECT(ADDRESS(MATCH($A18,BDonnee!$A:$A,0),MATCH(B$1,BDonnee!$2:$2,0)+7*11,4,1,"BDonnee"),1),INDIRECT(ADDRESS(MATCH($A18,BDonnee!$A:$A,0),MATCH(B$1,BDonnee!$2:$2,0)+8*11,4,1,"BDonnee"),1),INDIRECT(ADDRESS(MATCH($A18,BDonnee!$A:$A,0),MATCH(B$1,BDonnee!$2:$2,0)+9*11,4,1,"BDonnee"),1),INDIRECT(ADDRESS(MATCH($A18,BDonnee!$A:$A,0),MATCH(B$1,BDonnee!$2:$2,0)+10*11,4,1,"BDonnee"),1),INDIRECT(ADDRESS(MATCH($A18,BDonnee!$A:$A,0),MATCH(B$1,BDonnee!$2:$2,0)+11*11,4,1,"BDonnee"),1))</f>
        <v>226890</v>
      </c>
      <c r="C18" s="32" t="n">
        <f aca="true">SUM(INDIRECT(ADDRESS(MATCH($A18,BDonnee!$A:$A,0),MATCH(C$1,BDonnee!$2:$2,0)+0*11,4,1,"BDonnee"),1),INDIRECT(ADDRESS(MATCH($A18,BDonnee!$A:$A,0),MATCH(C$1,BDonnee!$2:$2,0)+1*11,4,1,"BDonnee"),1),INDIRECT(ADDRESS(MATCH($A18,BDonnee!$A:$A,0),MATCH(C$1,BDonnee!$2:$2,0)+2*11,4,1,"BDonnee"),1),INDIRECT(ADDRESS(MATCH($A18,BDonnee!$A:$A,0),MATCH(C$1,BDonnee!$2:$2,0)+3*11,4,1,"BDonnee"),1),INDIRECT(ADDRESS(MATCH($A18,BDonnee!$A:$A,0),MATCH(C$1,BDonnee!$2:$2,0)+4*11,4,1,"BDonnee"),1),INDIRECT(ADDRESS(MATCH($A18,BDonnee!$A:$A,0),MATCH(C$1,BDonnee!$2:$2,0)+5*11,4,1,"BDonnee"),1),INDIRECT(ADDRESS(MATCH($A18,BDonnee!$A:$A,0),MATCH(C$1,BDonnee!$2:$2,0)+6*11,4,1,"BDonnee"),1),INDIRECT(ADDRESS(MATCH($A18,BDonnee!$A:$A,0),MATCH(C$1,BDonnee!$2:$2,0)+7*11,4,1,"BDonnee"),1),INDIRECT(ADDRESS(MATCH($A18,BDonnee!$A:$A,0),MATCH(C$1,BDonnee!$2:$2,0)+8*11,4,1,"BDonnee"),1),INDIRECT(ADDRESS(MATCH($A18,BDonnee!$A:$A,0),MATCH(C$1,BDonnee!$2:$2,0)+9*11,4,1,"BDonnee"),1),INDIRECT(ADDRESS(MATCH($A18,BDonnee!$A:$A,0),MATCH(C$1,BDonnee!$2:$2,0)+10*11,4,1,"BDonnee"),1),INDIRECT(ADDRESS(MATCH($A18,BDonnee!$A:$A,0),MATCH(C$1,BDonnee!$2:$2,0)+11*11,4,1,"BDonnee"),1))</f>
        <v>225758</v>
      </c>
      <c r="D18" s="32" t="n">
        <f aca="true">SUM(INDIRECT(ADDRESS(MATCH($A18,BDonnee!$A:$A,0),MATCH(D$1,BDonnee!$2:$2,0)+0*11,4,1,"BDonnee"),1),INDIRECT(ADDRESS(MATCH($A18,BDonnee!$A:$A,0),MATCH(D$1,BDonnee!$2:$2,0)+1*11,4,1,"BDonnee"),1),INDIRECT(ADDRESS(MATCH($A18,BDonnee!$A:$A,0),MATCH(D$1,BDonnee!$2:$2,0)+2*11,4,1,"BDonnee"),1),INDIRECT(ADDRESS(MATCH($A18,BDonnee!$A:$A,0),MATCH(D$1,BDonnee!$2:$2,0)+3*11,4,1,"BDonnee"),1),INDIRECT(ADDRESS(MATCH($A18,BDonnee!$A:$A,0),MATCH(D$1,BDonnee!$2:$2,0)+4*11,4,1,"BDonnee"),1),INDIRECT(ADDRESS(MATCH($A18,BDonnee!$A:$A,0),MATCH(D$1,BDonnee!$2:$2,0)+5*11,4,1,"BDonnee"),1),INDIRECT(ADDRESS(MATCH($A18,BDonnee!$A:$A,0),MATCH(D$1,BDonnee!$2:$2,0)+6*11,4,1,"BDonnee"),1),INDIRECT(ADDRESS(MATCH($A18,BDonnee!$A:$A,0),MATCH(D$1,BDonnee!$2:$2,0)+7*11,4,1,"BDonnee"),1),INDIRECT(ADDRESS(MATCH($A18,BDonnee!$A:$A,0),MATCH(D$1,BDonnee!$2:$2,0)+8*11,4,1,"BDonnee"),1),INDIRECT(ADDRESS(MATCH($A18,BDonnee!$A:$A,0),MATCH(D$1,BDonnee!$2:$2,0)+9*11,4,1,"BDonnee"),1),INDIRECT(ADDRESS(MATCH($A18,BDonnee!$A:$A,0),MATCH(D$1,BDonnee!$2:$2,0)+10*11,4,1,"BDonnee"),1),INDIRECT(ADDRESS(MATCH($A18,BDonnee!$A:$A,0),MATCH(D$1,BDonnee!$2:$2,0)+11*11,4,1,"BDonnee"),1))</f>
        <v>323261</v>
      </c>
      <c r="E18" s="32" t="n">
        <f aca="true">SUM(INDIRECT(ADDRESS(MATCH($A18,BDonnee!$A:$A,0),MATCH(E$1,BDonnee!$2:$2,0)+0*11,4,1,"BDonnee"),1),INDIRECT(ADDRESS(MATCH($A18,BDonnee!$A:$A,0),MATCH(E$1,BDonnee!$2:$2,0)+1*11,4,1,"BDonnee"),1),INDIRECT(ADDRESS(MATCH($A18,BDonnee!$A:$A,0),MATCH(E$1,BDonnee!$2:$2,0)+2*11,4,1,"BDonnee"),1),INDIRECT(ADDRESS(MATCH($A18,BDonnee!$A:$A,0),MATCH(E$1,BDonnee!$2:$2,0)+3*11,4,1,"BDonnee"),1),INDIRECT(ADDRESS(MATCH($A18,BDonnee!$A:$A,0),MATCH(E$1,BDonnee!$2:$2,0)+4*11,4,1,"BDonnee"),1),INDIRECT(ADDRESS(MATCH($A18,BDonnee!$A:$A,0),MATCH(E$1,BDonnee!$2:$2,0)+5*11,4,1,"BDonnee"),1),INDIRECT(ADDRESS(MATCH($A18,BDonnee!$A:$A,0),MATCH(E$1,BDonnee!$2:$2,0)+6*11,4,1,"BDonnee"),1),INDIRECT(ADDRESS(MATCH($A18,BDonnee!$A:$A,0),MATCH(E$1,BDonnee!$2:$2,0)+7*11,4,1,"BDonnee"),1),INDIRECT(ADDRESS(MATCH($A18,BDonnee!$A:$A,0),MATCH(E$1,BDonnee!$2:$2,0)+8*11,4,1,"BDonnee"),1),INDIRECT(ADDRESS(MATCH($A18,BDonnee!$A:$A,0),MATCH(E$1,BDonnee!$2:$2,0)+9*11,4,1,"BDonnee"),1),INDIRECT(ADDRESS(MATCH($A18,BDonnee!$A:$A,0),MATCH(E$1,BDonnee!$2:$2,0)+10*11,4,1,"BDonnee"),1),INDIRECT(ADDRESS(MATCH($A18,BDonnee!$A:$A,0),MATCH(E$1,BDonnee!$2:$2,0)+11*11,4,1,"BDonnee"),1))</f>
        <v>248073</v>
      </c>
      <c r="F18" s="32" t="n">
        <f aca="true">SUM(INDIRECT(ADDRESS(MATCH($A18,BDonnee!$A:$A,0),MATCH(F$1,BDonnee!$2:$2,0)+0*11,4,1,"BDonnee"),1),INDIRECT(ADDRESS(MATCH($A18,BDonnee!$A:$A,0),MATCH(F$1,BDonnee!$2:$2,0)+1*11,4,1,"BDonnee"),1),INDIRECT(ADDRESS(MATCH($A18,BDonnee!$A:$A,0),MATCH(F$1,BDonnee!$2:$2,0)+2*11,4,1,"BDonnee"),1),INDIRECT(ADDRESS(MATCH($A18,BDonnee!$A:$A,0),MATCH(F$1,BDonnee!$2:$2,0)+3*11,4,1,"BDonnee"),1),INDIRECT(ADDRESS(MATCH($A18,BDonnee!$A:$A,0),MATCH(F$1,BDonnee!$2:$2,0)+4*11,4,1,"BDonnee"),1),INDIRECT(ADDRESS(MATCH($A18,BDonnee!$A:$A,0),MATCH(F$1,BDonnee!$2:$2,0)+5*11,4,1,"BDonnee"),1),INDIRECT(ADDRESS(MATCH($A18,BDonnee!$A:$A,0),MATCH(F$1,BDonnee!$2:$2,0)+6*11,4,1,"BDonnee"),1),INDIRECT(ADDRESS(MATCH($A18,BDonnee!$A:$A,0),MATCH(F$1,BDonnee!$2:$2,0)+7*11,4,1,"BDonnee"),1),INDIRECT(ADDRESS(MATCH($A18,BDonnee!$A:$A,0),MATCH(F$1,BDonnee!$2:$2,0)+8*11,4,1,"BDonnee"),1),INDIRECT(ADDRESS(MATCH($A18,BDonnee!$A:$A,0),MATCH(F$1,BDonnee!$2:$2,0)+9*11,4,1,"BDonnee"),1),INDIRECT(ADDRESS(MATCH($A18,BDonnee!$A:$A,0),MATCH(F$1,BDonnee!$2:$2,0)+10*11,4,1,"BDonnee"),1),INDIRECT(ADDRESS(MATCH($A18,BDonnee!$A:$A,0),MATCH(F$1,BDonnee!$2:$2,0)+11*11,4,1,"BDonnee"),1))</f>
        <v>300703</v>
      </c>
      <c r="G18" s="32" t="n">
        <f aca="true">SUM(INDIRECT(ADDRESS(MATCH($A18,BDonnee!$A:$A,0),MATCH(G$1,BDonnee!$2:$2,0)+0*11,4,1,"BDonnee"),1),INDIRECT(ADDRESS(MATCH($A18,BDonnee!$A:$A,0),MATCH(G$1,BDonnee!$2:$2,0)+1*11,4,1,"BDonnee"),1),INDIRECT(ADDRESS(MATCH($A18,BDonnee!$A:$A,0),MATCH(G$1,BDonnee!$2:$2,0)+2*11,4,1,"BDonnee"),1),INDIRECT(ADDRESS(MATCH($A18,BDonnee!$A:$A,0),MATCH(G$1,BDonnee!$2:$2,0)+3*11,4,1,"BDonnee"),1),INDIRECT(ADDRESS(MATCH($A18,BDonnee!$A:$A,0),MATCH(G$1,BDonnee!$2:$2,0)+4*11,4,1,"BDonnee"),1),INDIRECT(ADDRESS(MATCH($A18,BDonnee!$A:$A,0),MATCH(G$1,BDonnee!$2:$2,0)+5*11,4,1,"BDonnee"),1),INDIRECT(ADDRESS(MATCH($A18,BDonnee!$A:$A,0),MATCH(G$1,BDonnee!$2:$2,0)+6*11,4,1,"BDonnee"),1),INDIRECT(ADDRESS(MATCH($A18,BDonnee!$A:$A,0),MATCH(G$1,BDonnee!$2:$2,0)+7*11,4,1,"BDonnee"),1),INDIRECT(ADDRESS(MATCH($A18,BDonnee!$A:$A,0),MATCH(G$1,BDonnee!$2:$2,0)+8*11,4,1,"BDonnee"),1),INDIRECT(ADDRESS(MATCH($A18,BDonnee!$A:$A,0),MATCH(G$1,BDonnee!$2:$2,0)+9*11,4,1,"BDonnee"),1),INDIRECT(ADDRESS(MATCH($A18,BDonnee!$A:$A,0),MATCH(G$1,BDonnee!$2:$2,0)+10*11,4,1,"BDonnee"),1),INDIRECT(ADDRESS(MATCH($A18,BDonnee!$A:$A,0),MATCH(G$1,BDonnee!$2:$2,0)+11*11,4,1,"BDonnee"),1))</f>
        <v>271548</v>
      </c>
      <c r="H18" s="32" t="n">
        <f aca="true">SUM(INDIRECT(ADDRESS(MATCH($A18,BDonnee!$A:$A,0),MATCH(H$1,BDonnee!$2:$2,0)+0*11,4,1,"BDonnee"),1),INDIRECT(ADDRESS(MATCH($A18,BDonnee!$A:$A,0),MATCH(H$1,BDonnee!$2:$2,0)+1*11,4,1,"BDonnee"),1),INDIRECT(ADDRESS(MATCH($A18,BDonnee!$A:$A,0),MATCH(H$1,BDonnee!$2:$2,0)+2*11,4,1,"BDonnee"),1),INDIRECT(ADDRESS(MATCH($A18,BDonnee!$A:$A,0),MATCH(H$1,BDonnee!$2:$2,0)+3*11,4,1,"BDonnee"),1),INDIRECT(ADDRESS(MATCH($A18,BDonnee!$A:$A,0),MATCH(H$1,BDonnee!$2:$2,0)+4*11,4,1,"BDonnee"),1),INDIRECT(ADDRESS(MATCH($A18,BDonnee!$A:$A,0),MATCH(H$1,BDonnee!$2:$2,0)+5*11,4,1,"BDonnee"),1),INDIRECT(ADDRESS(MATCH($A18,BDonnee!$A:$A,0),MATCH(H$1,BDonnee!$2:$2,0)+6*11,4,1,"BDonnee"),1),INDIRECT(ADDRESS(MATCH($A18,BDonnee!$A:$A,0),MATCH(H$1,BDonnee!$2:$2,0)+7*11,4,1,"BDonnee"),1),INDIRECT(ADDRESS(MATCH($A18,BDonnee!$A:$A,0),MATCH(H$1,BDonnee!$2:$2,0)+8*11,4,1,"BDonnee"),1),INDIRECT(ADDRESS(MATCH($A18,BDonnee!$A:$A,0),MATCH(H$1,BDonnee!$2:$2,0)+9*11,4,1,"BDonnee"),1),INDIRECT(ADDRESS(MATCH($A18,BDonnee!$A:$A,0),MATCH(H$1,BDonnee!$2:$2,0)+10*11,4,1,"BDonnee"),1),INDIRECT(ADDRESS(MATCH($A18,BDonnee!$A:$A,0),MATCH(H$1,BDonnee!$2:$2,0)+11*11,4,1,"BDonnee"),1))</f>
        <v>294759</v>
      </c>
      <c r="I18" s="32" t="n">
        <f aca="true">SUM(INDIRECT(ADDRESS(MATCH($A18,BDonnee!$A:$A,0),MATCH(I$1,BDonnee!$2:$2,0)+0*11,4,1,"BDonnee"),1),INDIRECT(ADDRESS(MATCH($A18,BDonnee!$A:$A,0),MATCH(I$1,BDonnee!$2:$2,0)+1*11,4,1,"BDonnee"),1),INDIRECT(ADDRESS(MATCH($A18,BDonnee!$A:$A,0),MATCH(I$1,BDonnee!$2:$2,0)+2*11,4,1,"BDonnee"),1),INDIRECT(ADDRESS(MATCH($A18,BDonnee!$A:$A,0),MATCH(I$1,BDonnee!$2:$2,0)+3*11,4,1,"BDonnee"),1),INDIRECT(ADDRESS(MATCH($A18,BDonnee!$A:$A,0),MATCH(I$1,BDonnee!$2:$2,0)+4*11,4,1,"BDonnee"),1),INDIRECT(ADDRESS(MATCH($A18,BDonnee!$A:$A,0),MATCH(I$1,BDonnee!$2:$2,0)+5*11,4,1,"BDonnee"),1),INDIRECT(ADDRESS(MATCH($A18,BDonnee!$A:$A,0),MATCH(I$1,BDonnee!$2:$2,0)+6*11,4,1,"BDonnee"),1),INDIRECT(ADDRESS(MATCH($A18,BDonnee!$A:$A,0),MATCH(I$1,BDonnee!$2:$2,0)+7*11,4,1,"BDonnee"),1),INDIRECT(ADDRESS(MATCH($A18,BDonnee!$A:$A,0),MATCH(I$1,BDonnee!$2:$2,0)+8*11,4,1,"BDonnee"),1),INDIRECT(ADDRESS(MATCH($A18,BDonnee!$A:$A,0),MATCH(I$1,BDonnee!$2:$2,0)+9*11,4,1,"BDonnee"),1),INDIRECT(ADDRESS(MATCH($A18,BDonnee!$A:$A,0),MATCH(I$1,BDonnee!$2:$2,0)+10*11,4,1,"BDonnee"),1),INDIRECT(ADDRESS(MATCH($A18,BDonnee!$A:$A,0),MATCH(I$1,BDonnee!$2:$2,0)+11*11,4,1,"BDonnee"),1))</f>
        <v>274188</v>
      </c>
      <c r="J18" s="32" t="n">
        <f aca="true">SUM(INDIRECT(ADDRESS(MATCH($A18,BDonnee!$A:$A,0),MATCH(J$1,BDonnee!$2:$2,0)+0*11,4,1,"BDonnee"),1),INDIRECT(ADDRESS(MATCH($A18,BDonnee!$A:$A,0),MATCH(J$1,BDonnee!$2:$2,0)+1*11,4,1,"BDonnee"),1),INDIRECT(ADDRESS(MATCH($A18,BDonnee!$A:$A,0),MATCH(J$1,BDonnee!$2:$2,0)+2*11,4,1,"BDonnee"),1),INDIRECT(ADDRESS(MATCH($A18,BDonnee!$A:$A,0),MATCH(J$1,BDonnee!$2:$2,0)+3*11,4,1,"BDonnee"),1),INDIRECT(ADDRESS(MATCH($A18,BDonnee!$A:$A,0),MATCH(J$1,BDonnee!$2:$2,0)+4*11,4,1,"BDonnee"),1),INDIRECT(ADDRESS(MATCH($A18,BDonnee!$A:$A,0),MATCH(J$1,BDonnee!$2:$2,0)+5*11,4,1,"BDonnee"),1),INDIRECT(ADDRESS(MATCH($A18,BDonnee!$A:$A,0),MATCH(J$1,BDonnee!$2:$2,0)+6*11,4,1,"BDonnee"),1),INDIRECT(ADDRESS(MATCH($A18,BDonnee!$A:$A,0),MATCH(J$1,BDonnee!$2:$2,0)+7*11,4,1,"BDonnee"),1),INDIRECT(ADDRESS(MATCH($A18,BDonnee!$A:$A,0),MATCH(J$1,BDonnee!$2:$2,0)+8*11,4,1,"BDonnee"),1),INDIRECT(ADDRESS(MATCH($A18,BDonnee!$A:$A,0),MATCH(J$1,BDonnee!$2:$2,0)+9*11,4,1,"BDonnee"),1),INDIRECT(ADDRESS(MATCH($A18,BDonnee!$A:$A,0),MATCH(J$1,BDonnee!$2:$2,0)+10*11,4,1,"BDonnee"),1),INDIRECT(ADDRESS(MATCH($A18,BDonnee!$A:$A,0),MATCH(J$1,BDonnee!$2:$2,0)+11*11,4,1,"BDonnee"),1))</f>
        <v>308271</v>
      </c>
      <c r="K18" s="32" t="n">
        <f aca="true">SUM(INDIRECT(ADDRESS(MATCH($A18,BDonnee!$A:$A,0),MATCH(K$1,BDonnee!$2:$2,0)+0*11,4,1,"BDonnee"),1),INDIRECT(ADDRESS(MATCH($A18,BDonnee!$A:$A,0),MATCH(K$1,BDonnee!$2:$2,0)+1*11,4,1,"BDonnee"),1),INDIRECT(ADDRESS(MATCH($A18,BDonnee!$A:$A,0),MATCH(K$1,BDonnee!$2:$2,0)+2*11,4,1,"BDonnee"),1),INDIRECT(ADDRESS(MATCH($A18,BDonnee!$A:$A,0),MATCH(K$1,BDonnee!$2:$2,0)+3*11,4,1,"BDonnee"),1),INDIRECT(ADDRESS(MATCH($A18,BDonnee!$A:$A,0),MATCH(K$1,BDonnee!$2:$2,0)+4*11,4,1,"BDonnee"),1),INDIRECT(ADDRESS(MATCH($A18,BDonnee!$A:$A,0),MATCH(K$1,BDonnee!$2:$2,0)+5*11,4,1,"BDonnee"),1),INDIRECT(ADDRESS(MATCH($A18,BDonnee!$A:$A,0),MATCH(K$1,BDonnee!$2:$2,0)+6*11,4,1,"BDonnee"),1),INDIRECT(ADDRESS(MATCH($A18,BDonnee!$A:$A,0),MATCH(K$1,BDonnee!$2:$2,0)+7*11,4,1,"BDonnee"),1),INDIRECT(ADDRESS(MATCH($A18,BDonnee!$A:$A,0),MATCH(K$1,BDonnee!$2:$2,0)+8*11,4,1,"BDonnee"),1),INDIRECT(ADDRESS(MATCH($A18,BDonnee!$A:$A,0),MATCH(K$1,BDonnee!$2:$2,0)+9*11,4,1,"BDonnee"),1),INDIRECT(ADDRESS(MATCH($A18,BDonnee!$A:$A,0),MATCH(K$1,BDonnee!$2:$2,0)+10*11,4,1,"BDonnee"),1),INDIRECT(ADDRESS(MATCH($A18,BDonnee!$A:$A,0),MATCH(K$1,BDonnee!$2:$2,0)+11*11,4,1,"BDonnee"),1))</f>
        <v>282736</v>
      </c>
    </row>
    <row r="19" customFormat="false" ht="13.8" hidden="false" customHeight="false" outlineLevel="0" collapsed="false">
      <c r="A19" s="31" t="s">
        <v>40</v>
      </c>
      <c r="B19" s="32" t="n">
        <f aca="true">SUM(INDIRECT(ADDRESS(MATCH($A19,BDonnee!$A:$A,0),MATCH(B$1,BDonnee!$2:$2,0)+0*11,4,1,"BDonnee"),1),INDIRECT(ADDRESS(MATCH($A19,BDonnee!$A:$A,0),MATCH(B$1,BDonnee!$2:$2,0)+1*11,4,1,"BDonnee"),1),INDIRECT(ADDRESS(MATCH($A19,BDonnee!$A:$A,0),MATCH(B$1,BDonnee!$2:$2,0)+2*11,4,1,"BDonnee"),1),INDIRECT(ADDRESS(MATCH($A19,BDonnee!$A:$A,0),MATCH(B$1,BDonnee!$2:$2,0)+3*11,4,1,"BDonnee"),1),INDIRECT(ADDRESS(MATCH($A19,BDonnee!$A:$A,0),MATCH(B$1,BDonnee!$2:$2,0)+4*11,4,1,"BDonnee"),1),INDIRECT(ADDRESS(MATCH($A19,BDonnee!$A:$A,0),MATCH(B$1,BDonnee!$2:$2,0)+5*11,4,1,"BDonnee"),1),INDIRECT(ADDRESS(MATCH($A19,BDonnee!$A:$A,0),MATCH(B$1,BDonnee!$2:$2,0)+6*11,4,1,"BDonnee"),1),INDIRECT(ADDRESS(MATCH($A19,BDonnee!$A:$A,0),MATCH(B$1,BDonnee!$2:$2,0)+7*11,4,1,"BDonnee"),1),INDIRECT(ADDRESS(MATCH($A19,BDonnee!$A:$A,0),MATCH(B$1,BDonnee!$2:$2,0)+8*11,4,1,"BDonnee"),1),INDIRECT(ADDRESS(MATCH($A19,BDonnee!$A:$A,0),MATCH(B$1,BDonnee!$2:$2,0)+9*11,4,1,"BDonnee"),1),INDIRECT(ADDRESS(MATCH($A19,BDonnee!$A:$A,0),MATCH(B$1,BDonnee!$2:$2,0)+10*11,4,1,"BDonnee"),1),INDIRECT(ADDRESS(MATCH($A19,BDonnee!$A:$A,0),MATCH(B$1,BDonnee!$2:$2,0)+11*11,4,1,"BDonnee"),1))</f>
        <v>250633</v>
      </c>
      <c r="C19" s="32" t="n">
        <f aca="true">SUM(INDIRECT(ADDRESS(MATCH($A19,BDonnee!$A:$A,0),MATCH(C$1,BDonnee!$2:$2,0)+0*11,4,1,"BDonnee"),1),INDIRECT(ADDRESS(MATCH($A19,BDonnee!$A:$A,0),MATCH(C$1,BDonnee!$2:$2,0)+1*11,4,1,"BDonnee"),1),INDIRECT(ADDRESS(MATCH($A19,BDonnee!$A:$A,0),MATCH(C$1,BDonnee!$2:$2,0)+2*11,4,1,"BDonnee"),1),INDIRECT(ADDRESS(MATCH($A19,BDonnee!$A:$A,0),MATCH(C$1,BDonnee!$2:$2,0)+3*11,4,1,"BDonnee"),1),INDIRECT(ADDRESS(MATCH($A19,BDonnee!$A:$A,0),MATCH(C$1,BDonnee!$2:$2,0)+4*11,4,1,"BDonnee"),1),INDIRECT(ADDRESS(MATCH($A19,BDonnee!$A:$A,0),MATCH(C$1,BDonnee!$2:$2,0)+5*11,4,1,"BDonnee"),1),INDIRECT(ADDRESS(MATCH($A19,BDonnee!$A:$A,0),MATCH(C$1,BDonnee!$2:$2,0)+6*11,4,1,"BDonnee"),1),INDIRECT(ADDRESS(MATCH($A19,BDonnee!$A:$A,0),MATCH(C$1,BDonnee!$2:$2,0)+7*11,4,1,"BDonnee"),1),INDIRECT(ADDRESS(MATCH($A19,BDonnee!$A:$A,0),MATCH(C$1,BDonnee!$2:$2,0)+8*11,4,1,"BDonnee"),1),INDIRECT(ADDRESS(MATCH($A19,BDonnee!$A:$A,0),MATCH(C$1,BDonnee!$2:$2,0)+9*11,4,1,"BDonnee"),1),INDIRECT(ADDRESS(MATCH($A19,BDonnee!$A:$A,0),MATCH(C$1,BDonnee!$2:$2,0)+10*11,4,1,"BDonnee"),1),INDIRECT(ADDRESS(MATCH($A19,BDonnee!$A:$A,0),MATCH(C$1,BDonnee!$2:$2,0)+11*11,4,1,"BDonnee"),1))</f>
        <v>244620</v>
      </c>
      <c r="D19" s="32" t="n">
        <f aca="true">SUM(INDIRECT(ADDRESS(MATCH($A19,BDonnee!$A:$A,0),MATCH(D$1,BDonnee!$2:$2,0)+0*11,4,1,"BDonnee"),1),INDIRECT(ADDRESS(MATCH($A19,BDonnee!$A:$A,0),MATCH(D$1,BDonnee!$2:$2,0)+1*11,4,1,"BDonnee"),1),INDIRECT(ADDRESS(MATCH($A19,BDonnee!$A:$A,0),MATCH(D$1,BDonnee!$2:$2,0)+2*11,4,1,"BDonnee"),1),INDIRECT(ADDRESS(MATCH($A19,BDonnee!$A:$A,0),MATCH(D$1,BDonnee!$2:$2,0)+3*11,4,1,"BDonnee"),1),INDIRECT(ADDRESS(MATCH($A19,BDonnee!$A:$A,0),MATCH(D$1,BDonnee!$2:$2,0)+4*11,4,1,"BDonnee"),1),INDIRECT(ADDRESS(MATCH($A19,BDonnee!$A:$A,0),MATCH(D$1,BDonnee!$2:$2,0)+5*11,4,1,"BDonnee"),1),INDIRECT(ADDRESS(MATCH($A19,BDonnee!$A:$A,0),MATCH(D$1,BDonnee!$2:$2,0)+6*11,4,1,"BDonnee"),1),INDIRECT(ADDRESS(MATCH($A19,BDonnee!$A:$A,0),MATCH(D$1,BDonnee!$2:$2,0)+7*11,4,1,"BDonnee"),1),INDIRECT(ADDRESS(MATCH($A19,BDonnee!$A:$A,0),MATCH(D$1,BDonnee!$2:$2,0)+8*11,4,1,"BDonnee"),1),INDIRECT(ADDRESS(MATCH($A19,BDonnee!$A:$A,0),MATCH(D$1,BDonnee!$2:$2,0)+9*11,4,1,"BDonnee"),1),INDIRECT(ADDRESS(MATCH($A19,BDonnee!$A:$A,0),MATCH(D$1,BDonnee!$2:$2,0)+10*11,4,1,"BDonnee"),1),INDIRECT(ADDRESS(MATCH($A19,BDonnee!$A:$A,0),MATCH(D$1,BDonnee!$2:$2,0)+11*11,4,1,"BDonnee"),1))</f>
        <v>271723</v>
      </c>
      <c r="E19" s="32" t="n">
        <f aca="true">SUM(INDIRECT(ADDRESS(MATCH($A19,BDonnee!$A:$A,0),MATCH(E$1,BDonnee!$2:$2,0)+0*11,4,1,"BDonnee"),1),INDIRECT(ADDRESS(MATCH($A19,BDonnee!$A:$A,0),MATCH(E$1,BDonnee!$2:$2,0)+1*11,4,1,"BDonnee"),1),INDIRECT(ADDRESS(MATCH($A19,BDonnee!$A:$A,0),MATCH(E$1,BDonnee!$2:$2,0)+2*11,4,1,"BDonnee"),1),INDIRECT(ADDRESS(MATCH($A19,BDonnee!$A:$A,0),MATCH(E$1,BDonnee!$2:$2,0)+3*11,4,1,"BDonnee"),1),INDIRECT(ADDRESS(MATCH($A19,BDonnee!$A:$A,0),MATCH(E$1,BDonnee!$2:$2,0)+4*11,4,1,"BDonnee"),1),INDIRECT(ADDRESS(MATCH($A19,BDonnee!$A:$A,0),MATCH(E$1,BDonnee!$2:$2,0)+5*11,4,1,"BDonnee"),1),INDIRECT(ADDRESS(MATCH($A19,BDonnee!$A:$A,0),MATCH(E$1,BDonnee!$2:$2,0)+6*11,4,1,"BDonnee"),1),INDIRECT(ADDRESS(MATCH($A19,BDonnee!$A:$A,0),MATCH(E$1,BDonnee!$2:$2,0)+7*11,4,1,"BDonnee"),1),INDIRECT(ADDRESS(MATCH($A19,BDonnee!$A:$A,0),MATCH(E$1,BDonnee!$2:$2,0)+8*11,4,1,"BDonnee"),1),INDIRECT(ADDRESS(MATCH($A19,BDonnee!$A:$A,0),MATCH(E$1,BDonnee!$2:$2,0)+9*11,4,1,"BDonnee"),1),INDIRECT(ADDRESS(MATCH($A19,BDonnee!$A:$A,0),MATCH(E$1,BDonnee!$2:$2,0)+10*11,4,1,"BDonnee"),1),INDIRECT(ADDRESS(MATCH($A19,BDonnee!$A:$A,0),MATCH(E$1,BDonnee!$2:$2,0)+11*11,4,1,"BDonnee"),1))</f>
        <v>329033</v>
      </c>
      <c r="F19" s="32" t="n">
        <f aca="true">SUM(INDIRECT(ADDRESS(MATCH($A19,BDonnee!$A:$A,0),MATCH(F$1,BDonnee!$2:$2,0)+0*11,4,1,"BDonnee"),1),INDIRECT(ADDRESS(MATCH($A19,BDonnee!$A:$A,0),MATCH(F$1,BDonnee!$2:$2,0)+1*11,4,1,"BDonnee"),1),INDIRECT(ADDRESS(MATCH($A19,BDonnee!$A:$A,0),MATCH(F$1,BDonnee!$2:$2,0)+2*11,4,1,"BDonnee"),1),INDIRECT(ADDRESS(MATCH($A19,BDonnee!$A:$A,0),MATCH(F$1,BDonnee!$2:$2,0)+3*11,4,1,"BDonnee"),1),INDIRECT(ADDRESS(MATCH($A19,BDonnee!$A:$A,0),MATCH(F$1,BDonnee!$2:$2,0)+4*11,4,1,"BDonnee"),1),INDIRECT(ADDRESS(MATCH($A19,BDonnee!$A:$A,0),MATCH(F$1,BDonnee!$2:$2,0)+5*11,4,1,"BDonnee"),1),INDIRECT(ADDRESS(MATCH($A19,BDonnee!$A:$A,0),MATCH(F$1,BDonnee!$2:$2,0)+6*11,4,1,"BDonnee"),1),INDIRECT(ADDRESS(MATCH($A19,BDonnee!$A:$A,0),MATCH(F$1,BDonnee!$2:$2,0)+7*11,4,1,"BDonnee"),1),INDIRECT(ADDRESS(MATCH($A19,BDonnee!$A:$A,0),MATCH(F$1,BDonnee!$2:$2,0)+8*11,4,1,"BDonnee"),1),INDIRECT(ADDRESS(MATCH($A19,BDonnee!$A:$A,0),MATCH(F$1,BDonnee!$2:$2,0)+9*11,4,1,"BDonnee"),1),INDIRECT(ADDRESS(MATCH($A19,BDonnee!$A:$A,0),MATCH(F$1,BDonnee!$2:$2,0)+10*11,4,1,"BDonnee"),1),INDIRECT(ADDRESS(MATCH($A19,BDonnee!$A:$A,0),MATCH(F$1,BDonnee!$2:$2,0)+11*11,4,1,"BDonnee"),1))</f>
        <v>239025</v>
      </c>
      <c r="G19" s="32" t="n">
        <f aca="true">SUM(INDIRECT(ADDRESS(MATCH($A19,BDonnee!$A:$A,0),MATCH(G$1,BDonnee!$2:$2,0)+0*11,4,1,"BDonnee"),1),INDIRECT(ADDRESS(MATCH($A19,BDonnee!$A:$A,0),MATCH(G$1,BDonnee!$2:$2,0)+1*11,4,1,"BDonnee"),1),INDIRECT(ADDRESS(MATCH($A19,BDonnee!$A:$A,0),MATCH(G$1,BDonnee!$2:$2,0)+2*11,4,1,"BDonnee"),1),INDIRECT(ADDRESS(MATCH($A19,BDonnee!$A:$A,0),MATCH(G$1,BDonnee!$2:$2,0)+3*11,4,1,"BDonnee"),1),INDIRECT(ADDRESS(MATCH($A19,BDonnee!$A:$A,0),MATCH(G$1,BDonnee!$2:$2,0)+4*11,4,1,"BDonnee"),1),INDIRECT(ADDRESS(MATCH($A19,BDonnee!$A:$A,0),MATCH(G$1,BDonnee!$2:$2,0)+5*11,4,1,"BDonnee"),1),INDIRECT(ADDRESS(MATCH($A19,BDonnee!$A:$A,0),MATCH(G$1,BDonnee!$2:$2,0)+6*11,4,1,"BDonnee"),1),INDIRECT(ADDRESS(MATCH($A19,BDonnee!$A:$A,0),MATCH(G$1,BDonnee!$2:$2,0)+7*11,4,1,"BDonnee"),1),INDIRECT(ADDRESS(MATCH($A19,BDonnee!$A:$A,0),MATCH(G$1,BDonnee!$2:$2,0)+8*11,4,1,"BDonnee"),1),INDIRECT(ADDRESS(MATCH($A19,BDonnee!$A:$A,0),MATCH(G$1,BDonnee!$2:$2,0)+9*11,4,1,"BDonnee"),1),INDIRECT(ADDRESS(MATCH($A19,BDonnee!$A:$A,0),MATCH(G$1,BDonnee!$2:$2,0)+10*11,4,1,"BDonnee"),1),INDIRECT(ADDRESS(MATCH($A19,BDonnee!$A:$A,0),MATCH(G$1,BDonnee!$2:$2,0)+11*11,4,1,"BDonnee"),1))</f>
        <v>260567</v>
      </c>
      <c r="H19" s="32" t="n">
        <f aca="true">SUM(INDIRECT(ADDRESS(MATCH($A19,BDonnee!$A:$A,0),MATCH(H$1,BDonnee!$2:$2,0)+0*11,4,1,"BDonnee"),1),INDIRECT(ADDRESS(MATCH($A19,BDonnee!$A:$A,0),MATCH(H$1,BDonnee!$2:$2,0)+1*11,4,1,"BDonnee"),1),INDIRECT(ADDRESS(MATCH($A19,BDonnee!$A:$A,0),MATCH(H$1,BDonnee!$2:$2,0)+2*11,4,1,"BDonnee"),1),INDIRECT(ADDRESS(MATCH($A19,BDonnee!$A:$A,0),MATCH(H$1,BDonnee!$2:$2,0)+3*11,4,1,"BDonnee"),1),INDIRECT(ADDRESS(MATCH($A19,BDonnee!$A:$A,0),MATCH(H$1,BDonnee!$2:$2,0)+4*11,4,1,"BDonnee"),1),INDIRECT(ADDRESS(MATCH($A19,BDonnee!$A:$A,0),MATCH(H$1,BDonnee!$2:$2,0)+5*11,4,1,"BDonnee"),1),INDIRECT(ADDRESS(MATCH($A19,BDonnee!$A:$A,0),MATCH(H$1,BDonnee!$2:$2,0)+6*11,4,1,"BDonnee"),1),INDIRECT(ADDRESS(MATCH($A19,BDonnee!$A:$A,0),MATCH(H$1,BDonnee!$2:$2,0)+7*11,4,1,"BDonnee"),1),INDIRECT(ADDRESS(MATCH($A19,BDonnee!$A:$A,0),MATCH(H$1,BDonnee!$2:$2,0)+8*11,4,1,"BDonnee"),1),INDIRECT(ADDRESS(MATCH($A19,BDonnee!$A:$A,0),MATCH(H$1,BDonnee!$2:$2,0)+9*11,4,1,"BDonnee"),1),INDIRECT(ADDRESS(MATCH($A19,BDonnee!$A:$A,0),MATCH(H$1,BDonnee!$2:$2,0)+10*11,4,1,"BDonnee"),1),INDIRECT(ADDRESS(MATCH($A19,BDonnee!$A:$A,0),MATCH(H$1,BDonnee!$2:$2,0)+11*11,4,1,"BDonnee"),1))</f>
        <v>347089</v>
      </c>
      <c r="I19" s="32" t="n">
        <f aca="true">SUM(INDIRECT(ADDRESS(MATCH($A19,BDonnee!$A:$A,0),MATCH(I$1,BDonnee!$2:$2,0)+0*11,4,1,"BDonnee"),1),INDIRECT(ADDRESS(MATCH($A19,BDonnee!$A:$A,0),MATCH(I$1,BDonnee!$2:$2,0)+1*11,4,1,"BDonnee"),1),INDIRECT(ADDRESS(MATCH($A19,BDonnee!$A:$A,0),MATCH(I$1,BDonnee!$2:$2,0)+2*11,4,1,"BDonnee"),1),INDIRECT(ADDRESS(MATCH($A19,BDonnee!$A:$A,0),MATCH(I$1,BDonnee!$2:$2,0)+3*11,4,1,"BDonnee"),1),INDIRECT(ADDRESS(MATCH($A19,BDonnee!$A:$A,0),MATCH(I$1,BDonnee!$2:$2,0)+4*11,4,1,"BDonnee"),1),INDIRECT(ADDRESS(MATCH($A19,BDonnee!$A:$A,0),MATCH(I$1,BDonnee!$2:$2,0)+5*11,4,1,"BDonnee"),1),INDIRECT(ADDRESS(MATCH($A19,BDonnee!$A:$A,0),MATCH(I$1,BDonnee!$2:$2,0)+6*11,4,1,"BDonnee"),1),INDIRECT(ADDRESS(MATCH($A19,BDonnee!$A:$A,0),MATCH(I$1,BDonnee!$2:$2,0)+7*11,4,1,"BDonnee"),1),INDIRECT(ADDRESS(MATCH($A19,BDonnee!$A:$A,0),MATCH(I$1,BDonnee!$2:$2,0)+8*11,4,1,"BDonnee"),1),INDIRECT(ADDRESS(MATCH($A19,BDonnee!$A:$A,0),MATCH(I$1,BDonnee!$2:$2,0)+9*11,4,1,"BDonnee"),1),INDIRECT(ADDRESS(MATCH($A19,BDonnee!$A:$A,0),MATCH(I$1,BDonnee!$2:$2,0)+10*11,4,1,"BDonnee"),1),INDIRECT(ADDRESS(MATCH($A19,BDonnee!$A:$A,0),MATCH(I$1,BDonnee!$2:$2,0)+11*11,4,1,"BDonnee"),1))</f>
        <v>224140</v>
      </c>
      <c r="J19" s="32" t="n">
        <f aca="true">SUM(INDIRECT(ADDRESS(MATCH($A19,BDonnee!$A:$A,0),MATCH(J$1,BDonnee!$2:$2,0)+0*11,4,1,"BDonnee"),1),INDIRECT(ADDRESS(MATCH($A19,BDonnee!$A:$A,0),MATCH(J$1,BDonnee!$2:$2,0)+1*11,4,1,"BDonnee"),1),INDIRECT(ADDRESS(MATCH($A19,BDonnee!$A:$A,0),MATCH(J$1,BDonnee!$2:$2,0)+2*11,4,1,"BDonnee"),1),INDIRECT(ADDRESS(MATCH($A19,BDonnee!$A:$A,0),MATCH(J$1,BDonnee!$2:$2,0)+3*11,4,1,"BDonnee"),1),INDIRECT(ADDRESS(MATCH($A19,BDonnee!$A:$A,0),MATCH(J$1,BDonnee!$2:$2,0)+4*11,4,1,"BDonnee"),1),INDIRECT(ADDRESS(MATCH($A19,BDonnee!$A:$A,0),MATCH(J$1,BDonnee!$2:$2,0)+5*11,4,1,"BDonnee"),1),INDIRECT(ADDRESS(MATCH($A19,BDonnee!$A:$A,0),MATCH(J$1,BDonnee!$2:$2,0)+6*11,4,1,"BDonnee"),1),INDIRECT(ADDRESS(MATCH($A19,BDonnee!$A:$A,0),MATCH(J$1,BDonnee!$2:$2,0)+7*11,4,1,"BDonnee"),1),INDIRECT(ADDRESS(MATCH($A19,BDonnee!$A:$A,0),MATCH(J$1,BDonnee!$2:$2,0)+8*11,4,1,"BDonnee"),1),INDIRECT(ADDRESS(MATCH($A19,BDonnee!$A:$A,0),MATCH(J$1,BDonnee!$2:$2,0)+9*11,4,1,"BDonnee"),1),INDIRECT(ADDRESS(MATCH($A19,BDonnee!$A:$A,0),MATCH(J$1,BDonnee!$2:$2,0)+10*11,4,1,"BDonnee"),1),INDIRECT(ADDRESS(MATCH($A19,BDonnee!$A:$A,0),MATCH(J$1,BDonnee!$2:$2,0)+11*11,4,1,"BDonnee"),1))</f>
        <v>278952</v>
      </c>
      <c r="K19" s="32" t="n">
        <f aca="true">SUM(INDIRECT(ADDRESS(MATCH($A19,BDonnee!$A:$A,0),MATCH(K$1,BDonnee!$2:$2,0)+0*11,4,1,"BDonnee"),1),INDIRECT(ADDRESS(MATCH($A19,BDonnee!$A:$A,0),MATCH(K$1,BDonnee!$2:$2,0)+1*11,4,1,"BDonnee"),1),INDIRECT(ADDRESS(MATCH($A19,BDonnee!$A:$A,0),MATCH(K$1,BDonnee!$2:$2,0)+2*11,4,1,"BDonnee"),1),INDIRECT(ADDRESS(MATCH($A19,BDonnee!$A:$A,0),MATCH(K$1,BDonnee!$2:$2,0)+3*11,4,1,"BDonnee"),1),INDIRECT(ADDRESS(MATCH($A19,BDonnee!$A:$A,0),MATCH(K$1,BDonnee!$2:$2,0)+4*11,4,1,"BDonnee"),1),INDIRECT(ADDRESS(MATCH($A19,BDonnee!$A:$A,0),MATCH(K$1,BDonnee!$2:$2,0)+5*11,4,1,"BDonnee"),1),INDIRECT(ADDRESS(MATCH($A19,BDonnee!$A:$A,0),MATCH(K$1,BDonnee!$2:$2,0)+6*11,4,1,"BDonnee"),1),INDIRECT(ADDRESS(MATCH($A19,BDonnee!$A:$A,0),MATCH(K$1,BDonnee!$2:$2,0)+7*11,4,1,"BDonnee"),1),INDIRECT(ADDRESS(MATCH($A19,BDonnee!$A:$A,0),MATCH(K$1,BDonnee!$2:$2,0)+8*11,4,1,"BDonnee"),1),INDIRECT(ADDRESS(MATCH($A19,BDonnee!$A:$A,0),MATCH(K$1,BDonnee!$2:$2,0)+9*11,4,1,"BDonnee"),1),INDIRECT(ADDRESS(MATCH($A19,BDonnee!$A:$A,0),MATCH(K$1,BDonnee!$2:$2,0)+10*11,4,1,"BDonnee"),1),INDIRECT(ADDRESS(MATCH($A19,BDonnee!$A:$A,0),MATCH(K$1,BDonnee!$2:$2,0)+11*11,4,1,"BDonnee"),1))</f>
        <v>258479</v>
      </c>
    </row>
    <row r="20" customFormat="false" ht="13.8" hidden="false" customHeight="false" outlineLevel="0" collapsed="false">
      <c r="A20" s="31" t="s">
        <v>41</v>
      </c>
      <c r="B20" s="32" t="n">
        <f aca="true">SUM(INDIRECT(ADDRESS(MATCH($A20,BDonnee!$A:$A,0),MATCH(B$1,BDonnee!$2:$2,0)+0*11,4,1,"BDonnee"),1),INDIRECT(ADDRESS(MATCH($A20,BDonnee!$A:$A,0),MATCH(B$1,BDonnee!$2:$2,0)+1*11,4,1,"BDonnee"),1),INDIRECT(ADDRESS(MATCH($A20,BDonnee!$A:$A,0),MATCH(B$1,BDonnee!$2:$2,0)+2*11,4,1,"BDonnee"),1),INDIRECT(ADDRESS(MATCH($A20,BDonnee!$A:$A,0),MATCH(B$1,BDonnee!$2:$2,0)+3*11,4,1,"BDonnee"),1),INDIRECT(ADDRESS(MATCH($A20,BDonnee!$A:$A,0),MATCH(B$1,BDonnee!$2:$2,0)+4*11,4,1,"BDonnee"),1),INDIRECT(ADDRESS(MATCH($A20,BDonnee!$A:$A,0),MATCH(B$1,BDonnee!$2:$2,0)+5*11,4,1,"BDonnee"),1),INDIRECT(ADDRESS(MATCH($A20,BDonnee!$A:$A,0),MATCH(B$1,BDonnee!$2:$2,0)+6*11,4,1,"BDonnee"),1),INDIRECT(ADDRESS(MATCH($A20,BDonnee!$A:$A,0),MATCH(B$1,BDonnee!$2:$2,0)+7*11,4,1,"BDonnee"),1),INDIRECT(ADDRESS(MATCH($A20,BDonnee!$A:$A,0),MATCH(B$1,BDonnee!$2:$2,0)+8*11,4,1,"BDonnee"),1),INDIRECT(ADDRESS(MATCH($A20,BDonnee!$A:$A,0),MATCH(B$1,BDonnee!$2:$2,0)+9*11,4,1,"BDonnee"),1),INDIRECT(ADDRESS(MATCH($A20,BDonnee!$A:$A,0),MATCH(B$1,BDonnee!$2:$2,0)+10*11,4,1,"BDonnee"),1),INDIRECT(ADDRESS(MATCH($A20,BDonnee!$A:$A,0),MATCH(B$1,BDonnee!$2:$2,0)+11*11,4,1,"BDonnee"),1))</f>
        <v>245313</v>
      </c>
      <c r="C20" s="32" t="n">
        <f aca="true">SUM(INDIRECT(ADDRESS(MATCH($A20,BDonnee!$A:$A,0),MATCH(C$1,BDonnee!$2:$2,0)+0*11,4,1,"BDonnee"),1),INDIRECT(ADDRESS(MATCH($A20,BDonnee!$A:$A,0),MATCH(C$1,BDonnee!$2:$2,0)+1*11,4,1,"BDonnee"),1),INDIRECT(ADDRESS(MATCH($A20,BDonnee!$A:$A,0),MATCH(C$1,BDonnee!$2:$2,0)+2*11,4,1,"BDonnee"),1),INDIRECT(ADDRESS(MATCH($A20,BDonnee!$A:$A,0),MATCH(C$1,BDonnee!$2:$2,0)+3*11,4,1,"BDonnee"),1),INDIRECT(ADDRESS(MATCH($A20,BDonnee!$A:$A,0),MATCH(C$1,BDonnee!$2:$2,0)+4*11,4,1,"BDonnee"),1),INDIRECT(ADDRESS(MATCH($A20,BDonnee!$A:$A,0),MATCH(C$1,BDonnee!$2:$2,0)+5*11,4,1,"BDonnee"),1),INDIRECT(ADDRESS(MATCH($A20,BDonnee!$A:$A,0),MATCH(C$1,BDonnee!$2:$2,0)+6*11,4,1,"BDonnee"),1),INDIRECT(ADDRESS(MATCH($A20,BDonnee!$A:$A,0),MATCH(C$1,BDonnee!$2:$2,0)+7*11,4,1,"BDonnee"),1),INDIRECT(ADDRESS(MATCH($A20,BDonnee!$A:$A,0),MATCH(C$1,BDonnee!$2:$2,0)+8*11,4,1,"BDonnee"),1),INDIRECT(ADDRESS(MATCH($A20,BDonnee!$A:$A,0),MATCH(C$1,BDonnee!$2:$2,0)+9*11,4,1,"BDonnee"),1),INDIRECT(ADDRESS(MATCH($A20,BDonnee!$A:$A,0),MATCH(C$1,BDonnee!$2:$2,0)+10*11,4,1,"BDonnee"),1),INDIRECT(ADDRESS(MATCH($A20,BDonnee!$A:$A,0),MATCH(C$1,BDonnee!$2:$2,0)+11*11,4,1,"BDonnee"),1))</f>
        <v>348068</v>
      </c>
      <c r="D20" s="32" t="n">
        <f aca="true">SUM(INDIRECT(ADDRESS(MATCH($A20,BDonnee!$A:$A,0),MATCH(D$1,BDonnee!$2:$2,0)+0*11,4,1,"BDonnee"),1),INDIRECT(ADDRESS(MATCH($A20,BDonnee!$A:$A,0),MATCH(D$1,BDonnee!$2:$2,0)+1*11,4,1,"BDonnee"),1),INDIRECT(ADDRESS(MATCH($A20,BDonnee!$A:$A,0),MATCH(D$1,BDonnee!$2:$2,0)+2*11,4,1,"BDonnee"),1),INDIRECT(ADDRESS(MATCH($A20,BDonnee!$A:$A,0),MATCH(D$1,BDonnee!$2:$2,0)+3*11,4,1,"BDonnee"),1),INDIRECT(ADDRESS(MATCH($A20,BDonnee!$A:$A,0),MATCH(D$1,BDonnee!$2:$2,0)+4*11,4,1,"BDonnee"),1),INDIRECT(ADDRESS(MATCH($A20,BDonnee!$A:$A,0),MATCH(D$1,BDonnee!$2:$2,0)+5*11,4,1,"BDonnee"),1),INDIRECT(ADDRESS(MATCH($A20,BDonnee!$A:$A,0),MATCH(D$1,BDonnee!$2:$2,0)+6*11,4,1,"BDonnee"),1),INDIRECT(ADDRESS(MATCH($A20,BDonnee!$A:$A,0),MATCH(D$1,BDonnee!$2:$2,0)+7*11,4,1,"BDonnee"),1),INDIRECT(ADDRESS(MATCH($A20,BDonnee!$A:$A,0),MATCH(D$1,BDonnee!$2:$2,0)+8*11,4,1,"BDonnee"),1),INDIRECT(ADDRESS(MATCH($A20,BDonnee!$A:$A,0),MATCH(D$1,BDonnee!$2:$2,0)+9*11,4,1,"BDonnee"),1),INDIRECT(ADDRESS(MATCH($A20,BDonnee!$A:$A,0),MATCH(D$1,BDonnee!$2:$2,0)+10*11,4,1,"BDonnee"),1),INDIRECT(ADDRESS(MATCH($A20,BDonnee!$A:$A,0),MATCH(D$1,BDonnee!$2:$2,0)+11*11,4,1,"BDonnee"),1))</f>
        <v>299681</v>
      </c>
      <c r="E20" s="32" t="n">
        <f aca="true">SUM(INDIRECT(ADDRESS(MATCH($A20,BDonnee!$A:$A,0),MATCH(E$1,BDonnee!$2:$2,0)+0*11,4,1,"BDonnee"),1),INDIRECT(ADDRESS(MATCH($A20,BDonnee!$A:$A,0),MATCH(E$1,BDonnee!$2:$2,0)+1*11,4,1,"BDonnee"),1),INDIRECT(ADDRESS(MATCH($A20,BDonnee!$A:$A,0),MATCH(E$1,BDonnee!$2:$2,0)+2*11,4,1,"BDonnee"),1),INDIRECT(ADDRESS(MATCH($A20,BDonnee!$A:$A,0),MATCH(E$1,BDonnee!$2:$2,0)+3*11,4,1,"BDonnee"),1),INDIRECT(ADDRESS(MATCH($A20,BDonnee!$A:$A,0),MATCH(E$1,BDonnee!$2:$2,0)+4*11,4,1,"BDonnee"),1),INDIRECT(ADDRESS(MATCH($A20,BDonnee!$A:$A,0),MATCH(E$1,BDonnee!$2:$2,0)+5*11,4,1,"BDonnee"),1),INDIRECT(ADDRESS(MATCH($A20,BDonnee!$A:$A,0),MATCH(E$1,BDonnee!$2:$2,0)+6*11,4,1,"BDonnee"),1),INDIRECT(ADDRESS(MATCH($A20,BDonnee!$A:$A,0),MATCH(E$1,BDonnee!$2:$2,0)+7*11,4,1,"BDonnee"),1),INDIRECT(ADDRESS(MATCH($A20,BDonnee!$A:$A,0),MATCH(E$1,BDonnee!$2:$2,0)+8*11,4,1,"BDonnee"),1),INDIRECT(ADDRESS(MATCH($A20,BDonnee!$A:$A,0),MATCH(E$1,BDonnee!$2:$2,0)+9*11,4,1,"BDonnee"),1),INDIRECT(ADDRESS(MATCH($A20,BDonnee!$A:$A,0),MATCH(E$1,BDonnee!$2:$2,0)+10*11,4,1,"BDonnee"),1),INDIRECT(ADDRESS(MATCH($A20,BDonnee!$A:$A,0),MATCH(E$1,BDonnee!$2:$2,0)+11*11,4,1,"BDonnee"),1))</f>
        <v>275947</v>
      </c>
      <c r="F20" s="32" t="n">
        <f aca="true">SUM(INDIRECT(ADDRESS(MATCH($A20,BDonnee!$A:$A,0),MATCH(F$1,BDonnee!$2:$2,0)+0*11,4,1,"BDonnee"),1),INDIRECT(ADDRESS(MATCH($A20,BDonnee!$A:$A,0),MATCH(F$1,BDonnee!$2:$2,0)+1*11,4,1,"BDonnee"),1),INDIRECT(ADDRESS(MATCH($A20,BDonnee!$A:$A,0),MATCH(F$1,BDonnee!$2:$2,0)+2*11,4,1,"BDonnee"),1),INDIRECT(ADDRESS(MATCH($A20,BDonnee!$A:$A,0),MATCH(F$1,BDonnee!$2:$2,0)+3*11,4,1,"BDonnee"),1),INDIRECT(ADDRESS(MATCH($A20,BDonnee!$A:$A,0),MATCH(F$1,BDonnee!$2:$2,0)+4*11,4,1,"BDonnee"),1),INDIRECT(ADDRESS(MATCH($A20,BDonnee!$A:$A,0),MATCH(F$1,BDonnee!$2:$2,0)+5*11,4,1,"BDonnee"),1),INDIRECT(ADDRESS(MATCH($A20,BDonnee!$A:$A,0),MATCH(F$1,BDonnee!$2:$2,0)+6*11,4,1,"BDonnee"),1),INDIRECT(ADDRESS(MATCH($A20,BDonnee!$A:$A,0),MATCH(F$1,BDonnee!$2:$2,0)+7*11,4,1,"BDonnee"),1),INDIRECT(ADDRESS(MATCH($A20,BDonnee!$A:$A,0),MATCH(F$1,BDonnee!$2:$2,0)+8*11,4,1,"BDonnee"),1),INDIRECT(ADDRESS(MATCH($A20,BDonnee!$A:$A,0),MATCH(F$1,BDonnee!$2:$2,0)+9*11,4,1,"BDonnee"),1),INDIRECT(ADDRESS(MATCH($A20,BDonnee!$A:$A,0),MATCH(F$1,BDonnee!$2:$2,0)+10*11,4,1,"BDonnee"),1),INDIRECT(ADDRESS(MATCH($A20,BDonnee!$A:$A,0),MATCH(F$1,BDonnee!$2:$2,0)+11*11,4,1,"BDonnee"),1))</f>
        <v>298100</v>
      </c>
      <c r="G20" s="32" t="n">
        <f aca="true">SUM(INDIRECT(ADDRESS(MATCH($A20,BDonnee!$A:$A,0),MATCH(G$1,BDonnee!$2:$2,0)+0*11,4,1,"BDonnee"),1),INDIRECT(ADDRESS(MATCH($A20,BDonnee!$A:$A,0),MATCH(G$1,BDonnee!$2:$2,0)+1*11,4,1,"BDonnee"),1),INDIRECT(ADDRESS(MATCH($A20,BDonnee!$A:$A,0),MATCH(G$1,BDonnee!$2:$2,0)+2*11,4,1,"BDonnee"),1),INDIRECT(ADDRESS(MATCH($A20,BDonnee!$A:$A,0),MATCH(G$1,BDonnee!$2:$2,0)+3*11,4,1,"BDonnee"),1),INDIRECT(ADDRESS(MATCH($A20,BDonnee!$A:$A,0),MATCH(G$1,BDonnee!$2:$2,0)+4*11,4,1,"BDonnee"),1),INDIRECT(ADDRESS(MATCH($A20,BDonnee!$A:$A,0),MATCH(G$1,BDonnee!$2:$2,0)+5*11,4,1,"BDonnee"),1),INDIRECT(ADDRESS(MATCH($A20,BDonnee!$A:$A,0),MATCH(G$1,BDonnee!$2:$2,0)+6*11,4,1,"BDonnee"),1),INDIRECT(ADDRESS(MATCH($A20,BDonnee!$A:$A,0),MATCH(G$1,BDonnee!$2:$2,0)+7*11,4,1,"BDonnee"),1),INDIRECT(ADDRESS(MATCH($A20,BDonnee!$A:$A,0),MATCH(G$1,BDonnee!$2:$2,0)+8*11,4,1,"BDonnee"),1),INDIRECT(ADDRESS(MATCH($A20,BDonnee!$A:$A,0),MATCH(G$1,BDonnee!$2:$2,0)+9*11,4,1,"BDonnee"),1),INDIRECT(ADDRESS(MATCH($A20,BDonnee!$A:$A,0),MATCH(G$1,BDonnee!$2:$2,0)+10*11,4,1,"BDonnee"),1),INDIRECT(ADDRESS(MATCH($A20,BDonnee!$A:$A,0),MATCH(G$1,BDonnee!$2:$2,0)+11*11,4,1,"BDonnee"),1))</f>
        <v>263687</v>
      </c>
      <c r="H20" s="32" t="n">
        <f aca="true">SUM(INDIRECT(ADDRESS(MATCH($A20,BDonnee!$A:$A,0),MATCH(H$1,BDonnee!$2:$2,0)+0*11,4,1,"BDonnee"),1),INDIRECT(ADDRESS(MATCH($A20,BDonnee!$A:$A,0),MATCH(H$1,BDonnee!$2:$2,0)+1*11,4,1,"BDonnee"),1),INDIRECT(ADDRESS(MATCH($A20,BDonnee!$A:$A,0),MATCH(H$1,BDonnee!$2:$2,0)+2*11,4,1,"BDonnee"),1),INDIRECT(ADDRESS(MATCH($A20,BDonnee!$A:$A,0),MATCH(H$1,BDonnee!$2:$2,0)+3*11,4,1,"BDonnee"),1),INDIRECT(ADDRESS(MATCH($A20,BDonnee!$A:$A,0),MATCH(H$1,BDonnee!$2:$2,0)+4*11,4,1,"BDonnee"),1),INDIRECT(ADDRESS(MATCH($A20,BDonnee!$A:$A,0),MATCH(H$1,BDonnee!$2:$2,0)+5*11,4,1,"BDonnee"),1),INDIRECT(ADDRESS(MATCH($A20,BDonnee!$A:$A,0),MATCH(H$1,BDonnee!$2:$2,0)+6*11,4,1,"BDonnee"),1),INDIRECT(ADDRESS(MATCH($A20,BDonnee!$A:$A,0),MATCH(H$1,BDonnee!$2:$2,0)+7*11,4,1,"BDonnee"),1),INDIRECT(ADDRESS(MATCH($A20,BDonnee!$A:$A,0),MATCH(H$1,BDonnee!$2:$2,0)+8*11,4,1,"BDonnee"),1),INDIRECT(ADDRESS(MATCH($A20,BDonnee!$A:$A,0),MATCH(H$1,BDonnee!$2:$2,0)+9*11,4,1,"BDonnee"),1),INDIRECT(ADDRESS(MATCH($A20,BDonnee!$A:$A,0),MATCH(H$1,BDonnee!$2:$2,0)+10*11,4,1,"BDonnee"),1),INDIRECT(ADDRESS(MATCH($A20,BDonnee!$A:$A,0),MATCH(H$1,BDonnee!$2:$2,0)+11*11,4,1,"BDonnee"),1))</f>
        <v>292313</v>
      </c>
      <c r="I20" s="32" t="n">
        <f aca="true">SUM(INDIRECT(ADDRESS(MATCH($A20,BDonnee!$A:$A,0),MATCH(I$1,BDonnee!$2:$2,0)+0*11,4,1,"BDonnee"),1),INDIRECT(ADDRESS(MATCH($A20,BDonnee!$A:$A,0),MATCH(I$1,BDonnee!$2:$2,0)+1*11,4,1,"BDonnee"),1),INDIRECT(ADDRESS(MATCH($A20,BDonnee!$A:$A,0),MATCH(I$1,BDonnee!$2:$2,0)+2*11,4,1,"BDonnee"),1),INDIRECT(ADDRESS(MATCH($A20,BDonnee!$A:$A,0),MATCH(I$1,BDonnee!$2:$2,0)+3*11,4,1,"BDonnee"),1),INDIRECT(ADDRESS(MATCH($A20,BDonnee!$A:$A,0),MATCH(I$1,BDonnee!$2:$2,0)+4*11,4,1,"BDonnee"),1),INDIRECT(ADDRESS(MATCH($A20,BDonnee!$A:$A,0),MATCH(I$1,BDonnee!$2:$2,0)+5*11,4,1,"BDonnee"),1),INDIRECT(ADDRESS(MATCH($A20,BDonnee!$A:$A,0),MATCH(I$1,BDonnee!$2:$2,0)+6*11,4,1,"BDonnee"),1),INDIRECT(ADDRESS(MATCH($A20,BDonnee!$A:$A,0),MATCH(I$1,BDonnee!$2:$2,0)+7*11,4,1,"BDonnee"),1),INDIRECT(ADDRESS(MATCH($A20,BDonnee!$A:$A,0),MATCH(I$1,BDonnee!$2:$2,0)+8*11,4,1,"BDonnee"),1),INDIRECT(ADDRESS(MATCH($A20,BDonnee!$A:$A,0),MATCH(I$1,BDonnee!$2:$2,0)+9*11,4,1,"BDonnee"),1),INDIRECT(ADDRESS(MATCH($A20,BDonnee!$A:$A,0),MATCH(I$1,BDonnee!$2:$2,0)+10*11,4,1,"BDonnee"),1),INDIRECT(ADDRESS(MATCH($A20,BDonnee!$A:$A,0),MATCH(I$1,BDonnee!$2:$2,0)+11*11,4,1,"BDonnee"),1))</f>
        <v>281920</v>
      </c>
      <c r="J20" s="32" t="n">
        <f aca="true">SUM(INDIRECT(ADDRESS(MATCH($A20,BDonnee!$A:$A,0),MATCH(J$1,BDonnee!$2:$2,0)+0*11,4,1,"BDonnee"),1),INDIRECT(ADDRESS(MATCH($A20,BDonnee!$A:$A,0),MATCH(J$1,BDonnee!$2:$2,0)+1*11,4,1,"BDonnee"),1),INDIRECT(ADDRESS(MATCH($A20,BDonnee!$A:$A,0),MATCH(J$1,BDonnee!$2:$2,0)+2*11,4,1,"BDonnee"),1),INDIRECT(ADDRESS(MATCH($A20,BDonnee!$A:$A,0),MATCH(J$1,BDonnee!$2:$2,0)+3*11,4,1,"BDonnee"),1),INDIRECT(ADDRESS(MATCH($A20,BDonnee!$A:$A,0),MATCH(J$1,BDonnee!$2:$2,0)+4*11,4,1,"BDonnee"),1),INDIRECT(ADDRESS(MATCH($A20,BDonnee!$A:$A,0),MATCH(J$1,BDonnee!$2:$2,0)+5*11,4,1,"BDonnee"),1),INDIRECT(ADDRESS(MATCH($A20,BDonnee!$A:$A,0),MATCH(J$1,BDonnee!$2:$2,0)+6*11,4,1,"BDonnee"),1),INDIRECT(ADDRESS(MATCH($A20,BDonnee!$A:$A,0),MATCH(J$1,BDonnee!$2:$2,0)+7*11,4,1,"BDonnee"),1),INDIRECT(ADDRESS(MATCH($A20,BDonnee!$A:$A,0),MATCH(J$1,BDonnee!$2:$2,0)+8*11,4,1,"BDonnee"),1),INDIRECT(ADDRESS(MATCH($A20,BDonnee!$A:$A,0),MATCH(J$1,BDonnee!$2:$2,0)+9*11,4,1,"BDonnee"),1),INDIRECT(ADDRESS(MATCH($A20,BDonnee!$A:$A,0),MATCH(J$1,BDonnee!$2:$2,0)+10*11,4,1,"BDonnee"),1),INDIRECT(ADDRESS(MATCH($A20,BDonnee!$A:$A,0),MATCH(J$1,BDonnee!$2:$2,0)+11*11,4,1,"BDonnee"),1))</f>
        <v>337047</v>
      </c>
      <c r="K20" s="32" t="n">
        <f aca="true">SUM(INDIRECT(ADDRESS(MATCH($A20,BDonnee!$A:$A,0),MATCH(K$1,BDonnee!$2:$2,0)+0*11,4,1,"BDonnee"),1),INDIRECT(ADDRESS(MATCH($A20,BDonnee!$A:$A,0),MATCH(K$1,BDonnee!$2:$2,0)+1*11,4,1,"BDonnee"),1),INDIRECT(ADDRESS(MATCH($A20,BDonnee!$A:$A,0),MATCH(K$1,BDonnee!$2:$2,0)+2*11,4,1,"BDonnee"),1),INDIRECT(ADDRESS(MATCH($A20,BDonnee!$A:$A,0),MATCH(K$1,BDonnee!$2:$2,0)+3*11,4,1,"BDonnee"),1),INDIRECT(ADDRESS(MATCH($A20,BDonnee!$A:$A,0),MATCH(K$1,BDonnee!$2:$2,0)+4*11,4,1,"BDonnee"),1),INDIRECT(ADDRESS(MATCH($A20,BDonnee!$A:$A,0),MATCH(K$1,BDonnee!$2:$2,0)+5*11,4,1,"BDonnee"),1),INDIRECT(ADDRESS(MATCH($A20,BDonnee!$A:$A,0),MATCH(K$1,BDonnee!$2:$2,0)+6*11,4,1,"BDonnee"),1),INDIRECT(ADDRESS(MATCH($A20,BDonnee!$A:$A,0),MATCH(K$1,BDonnee!$2:$2,0)+7*11,4,1,"BDonnee"),1),INDIRECT(ADDRESS(MATCH($A20,BDonnee!$A:$A,0),MATCH(K$1,BDonnee!$2:$2,0)+8*11,4,1,"BDonnee"),1),INDIRECT(ADDRESS(MATCH($A20,BDonnee!$A:$A,0),MATCH(K$1,BDonnee!$2:$2,0)+9*11,4,1,"BDonnee"),1),INDIRECT(ADDRESS(MATCH($A20,BDonnee!$A:$A,0),MATCH(K$1,BDonnee!$2:$2,0)+10*11,4,1,"BDonnee"),1),INDIRECT(ADDRESS(MATCH($A20,BDonnee!$A:$A,0),MATCH(K$1,BDonnee!$2:$2,0)+11*11,4,1,"BDonnee"),1))</f>
        <v>330959</v>
      </c>
    </row>
    <row r="21" customFormat="false" ht="13.8" hidden="false" customHeight="false" outlineLevel="0" collapsed="false">
      <c r="A21" s="31" t="s">
        <v>42</v>
      </c>
      <c r="B21" s="32" t="n">
        <f aca="true">SUM(INDIRECT(ADDRESS(MATCH($A21,BDonnee!$A:$A,0),MATCH(B$1,BDonnee!$2:$2,0)+0*11,4,1,"BDonnee"),1),INDIRECT(ADDRESS(MATCH($A21,BDonnee!$A:$A,0),MATCH(B$1,BDonnee!$2:$2,0)+1*11,4,1,"BDonnee"),1),INDIRECT(ADDRESS(MATCH($A21,BDonnee!$A:$A,0),MATCH(B$1,BDonnee!$2:$2,0)+2*11,4,1,"BDonnee"),1),INDIRECT(ADDRESS(MATCH($A21,BDonnee!$A:$A,0),MATCH(B$1,BDonnee!$2:$2,0)+3*11,4,1,"BDonnee"),1),INDIRECT(ADDRESS(MATCH($A21,BDonnee!$A:$A,0),MATCH(B$1,BDonnee!$2:$2,0)+4*11,4,1,"BDonnee"),1),INDIRECT(ADDRESS(MATCH($A21,BDonnee!$A:$A,0),MATCH(B$1,BDonnee!$2:$2,0)+5*11,4,1,"BDonnee"),1),INDIRECT(ADDRESS(MATCH($A21,BDonnee!$A:$A,0),MATCH(B$1,BDonnee!$2:$2,0)+6*11,4,1,"BDonnee"),1),INDIRECT(ADDRESS(MATCH($A21,BDonnee!$A:$A,0),MATCH(B$1,BDonnee!$2:$2,0)+7*11,4,1,"BDonnee"),1),INDIRECT(ADDRESS(MATCH($A21,BDonnee!$A:$A,0),MATCH(B$1,BDonnee!$2:$2,0)+8*11,4,1,"BDonnee"),1),INDIRECT(ADDRESS(MATCH($A21,BDonnee!$A:$A,0),MATCH(B$1,BDonnee!$2:$2,0)+9*11,4,1,"BDonnee"),1),INDIRECT(ADDRESS(MATCH($A21,BDonnee!$A:$A,0),MATCH(B$1,BDonnee!$2:$2,0)+10*11,4,1,"BDonnee"),1),INDIRECT(ADDRESS(MATCH($A21,BDonnee!$A:$A,0),MATCH(B$1,BDonnee!$2:$2,0)+11*11,4,1,"BDonnee"),1))</f>
        <v>361929</v>
      </c>
      <c r="C21" s="32" t="n">
        <f aca="true">SUM(INDIRECT(ADDRESS(MATCH($A21,BDonnee!$A:$A,0),MATCH(C$1,BDonnee!$2:$2,0)+0*11,4,1,"BDonnee"),1),INDIRECT(ADDRESS(MATCH($A21,BDonnee!$A:$A,0),MATCH(C$1,BDonnee!$2:$2,0)+1*11,4,1,"BDonnee"),1),INDIRECT(ADDRESS(MATCH($A21,BDonnee!$A:$A,0),MATCH(C$1,BDonnee!$2:$2,0)+2*11,4,1,"BDonnee"),1),INDIRECT(ADDRESS(MATCH($A21,BDonnee!$A:$A,0),MATCH(C$1,BDonnee!$2:$2,0)+3*11,4,1,"BDonnee"),1),INDIRECT(ADDRESS(MATCH($A21,BDonnee!$A:$A,0),MATCH(C$1,BDonnee!$2:$2,0)+4*11,4,1,"BDonnee"),1),INDIRECT(ADDRESS(MATCH($A21,BDonnee!$A:$A,0),MATCH(C$1,BDonnee!$2:$2,0)+5*11,4,1,"BDonnee"),1),INDIRECT(ADDRESS(MATCH($A21,BDonnee!$A:$A,0),MATCH(C$1,BDonnee!$2:$2,0)+6*11,4,1,"BDonnee"),1),INDIRECT(ADDRESS(MATCH($A21,BDonnee!$A:$A,0),MATCH(C$1,BDonnee!$2:$2,0)+7*11,4,1,"BDonnee"),1),INDIRECT(ADDRESS(MATCH($A21,BDonnee!$A:$A,0),MATCH(C$1,BDonnee!$2:$2,0)+8*11,4,1,"BDonnee"),1),INDIRECT(ADDRESS(MATCH($A21,BDonnee!$A:$A,0),MATCH(C$1,BDonnee!$2:$2,0)+9*11,4,1,"BDonnee"),1),INDIRECT(ADDRESS(MATCH($A21,BDonnee!$A:$A,0),MATCH(C$1,BDonnee!$2:$2,0)+10*11,4,1,"BDonnee"),1),INDIRECT(ADDRESS(MATCH($A21,BDonnee!$A:$A,0),MATCH(C$1,BDonnee!$2:$2,0)+11*11,4,1,"BDonnee"),1))</f>
        <v>289102</v>
      </c>
      <c r="D21" s="32" t="n">
        <f aca="true">SUM(INDIRECT(ADDRESS(MATCH($A21,BDonnee!$A:$A,0),MATCH(D$1,BDonnee!$2:$2,0)+0*11,4,1,"BDonnee"),1),INDIRECT(ADDRESS(MATCH($A21,BDonnee!$A:$A,0),MATCH(D$1,BDonnee!$2:$2,0)+1*11,4,1,"BDonnee"),1),INDIRECT(ADDRESS(MATCH($A21,BDonnee!$A:$A,0),MATCH(D$1,BDonnee!$2:$2,0)+2*11,4,1,"BDonnee"),1),INDIRECT(ADDRESS(MATCH($A21,BDonnee!$A:$A,0),MATCH(D$1,BDonnee!$2:$2,0)+3*11,4,1,"BDonnee"),1),INDIRECT(ADDRESS(MATCH($A21,BDonnee!$A:$A,0),MATCH(D$1,BDonnee!$2:$2,0)+4*11,4,1,"BDonnee"),1),INDIRECT(ADDRESS(MATCH($A21,BDonnee!$A:$A,0),MATCH(D$1,BDonnee!$2:$2,0)+5*11,4,1,"BDonnee"),1),INDIRECT(ADDRESS(MATCH($A21,BDonnee!$A:$A,0),MATCH(D$1,BDonnee!$2:$2,0)+6*11,4,1,"BDonnee"),1),INDIRECT(ADDRESS(MATCH($A21,BDonnee!$A:$A,0),MATCH(D$1,BDonnee!$2:$2,0)+7*11,4,1,"BDonnee"),1),INDIRECT(ADDRESS(MATCH($A21,BDonnee!$A:$A,0),MATCH(D$1,BDonnee!$2:$2,0)+8*11,4,1,"BDonnee"),1),INDIRECT(ADDRESS(MATCH($A21,BDonnee!$A:$A,0),MATCH(D$1,BDonnee!$2:$2,0)+9*11,4,1,"BDonnee"),1),INDIRECT(ADDRESS(MATCH($A21,BDonnee!$A:$A,0),MATCH(D$1,BDonnee!$2:$2,0)+10*11,4,1,"BDonnee"),1),INDIRECT(ADDRESS(MATCH($A21,BDonnee!$A:$A,0),MATCH(D$1,BDonnee!$2:$2,0)+11*11,4,1,"BDonnee"),1))</f>
        <v>271943</v>
      </c>
      <c r="E21" s="32" t="n">
        <f aca="true">SUM(INDIRECT(ADDRESS(MATCH($A21,BDonnee!$A:$A,0),MATCH(E$1,BDonnee!$2:$2,0)+0*11,4,1,"BDonnee"),1),INDIRECT(ADDRESS(MATCH($A21,BDonnee!$A:$A,0),MATCH(E$1,BDonnee!$2:$2,0)+1*11,4,1,"BDonnee"),1),INDIRECT(ADDRESS(MATCH($A21,BDonnee!$A:$A,0),MATCH(E$1,BDonnee!$2:$2,0)+2*11,4,1,"BDonnee"),1),INDIRECT(ADDRESS(MATCH($A21,BDonnee!$A:$A,0),MATCH(E$1,BDonnee!$2:$2,0)+3*11,4,1,"BDonnee"),1),INDIRECT(ADDRESS(MATCH($A21,BDonnee!$A:$A,0),MATCH(E$1,BDonnee!$2:$2,0)+4*11,4,1,"BDonnee"),1),INDIRECT(ADDRESS(MATCH($A21,BDonnee!$A:$A,0),MATCH(E$1,BDonnee!$2:$2,0)+5*11,4,1,"BDonnee"),1),INDIRECT(ADDRESS(MATCH($A21,BDonnee!$A:$A,0),MATCH(E$1,BDonnee!$2:$2,0)+6*11,4,1,"BDonnee"),1),INDIRECT(ADDRESS(MATCH($A21,BDonnee!$A:$A,0),MATCH(E$1,BDonnee!$2:$2,0)+7*11,4,1,"BDonnee"),1),INDIRECT(ADDRESS(MATCH($A21,BDonnee!$A:$A,0),MATCH(E$1,BDonnee!$2:$2,0)+8*11,4,1,"BDonnee"),1),INDIRECT(ADDRESS(MATCH($A21,BDonnee!$A:$A,0),MATCH(E$1,BDonnee!$2:$2,0)+9*11,4,1,"BDonnee"),1),INDIRECT(ADDRESS(MATCH($A21,BDonnee!$A:$A,0),MATCH(E$1,BDonnee!$2:$2,0)+10*11,4,1,"BDonnee"),1),INDIRECT(ADDRESS(MATCH($A21,BDonnee!$A:$A,0),MATCH(E$1,BDonnee!$2:$2,0)+11*11,4,1,"BDonnee"),1))</f>
        <v>232465</v>
      </c>
      <c r="F21" s="32" t="n">
        <f aca="true">SUM(INDIRECT(ADDRESS(MATCH($A21,BDonnee!$A:$A,0),MATCH(F$1,BDonnee!$2:$2,0)+0*11,4,1,"BDonnee"),1),INDIRECT(ADDRESS(MATCH($A21,BDonnee!$A:$A,0),MATCH(F$1,BDonnee!$2:$2,0)+1*11,4,1,"BDonnee"),1),INDIRECT(ADDRESS(MATCH($A21,BDonnee!$A:$A,0),MATCH(F$1,BDonnee!$2:$2,0)+2*11,4,1,"BDonnee"),1),INDIRECT(ADDRESS(MATCH($A21,BDonnee!$A:$A,0),MATCH(F$1,BDonnee!$2:$2,0)+3*11,4,1,"BDonnee"),1),INDIRECT(ADDRESS(MATCH($A21,BDonnee!$A:$A,0),MATCH(F$1,BDonnee!$2:$2,0)+4*11,4,1,"BDonnee"),1),INDIRECT(ADDRESS(MATCH($A21,BDonnee!$A:$A,0),MATCH(F$1,BDonnee!$2:$2,0)+5*11,4,1,"BDonnee"),1),INDIRECT(ADDRESS(MATCH($A21,BDonnee!$A:$A,0),MATCH(F$1,BDonnee!$2:$2,0)+6*11,4,1,"BDonnee"),1),INDIRECT(ADDRESS(MATCH($A21,BDonnee!$A:$A,0),MATCH(F$1,BDonnee!$2:$2,0)+7*11,4,1,"BDonnee"),1),INDIRECT(ADDRESS(MATCH($A21,BDonnee!$A:$A,0),MATCH(F$1,BDonnee!$2:$2,0)+8*11,4,1,"BDonnee"),1),INDIRECT(ADDRESS(MATCH($A21,BDonnee!$A:$A,0),MATCH(F$1,BDonnee!$2:$2,0)+9*11,4,1,"BDonnee"),1),INDIRECT(ADDRESS(MATCH($A21,BDonnee!$A:$A,0),MATCH(F$1,BDonnee!$2:$2,0)+10*11,4,1,"BDonnee"),1),INDIRECT(ADDRESS(MATCH($A21,BDonnee!$A:$A,0),MATCH(F$1,BDonnee!$2:$2,0)+11*11,4,1,"BDonnee"),1))</f>
        <v>257394</v>
      </c>
      <c r="G21" s="32" t="n">
        <f aca="true">SUM(INDIRECT(ADDRESS(MATCH($A21,BDonnee!$A:$A,0),MATCH(G$1,BDonnee!$2:$2,0)+0*11,4,1,"BDonnee"),1),INDIRECT(ADDRESS(MATCH($A21,BDonnee!$A:$A,0),MATCH(G$1,BDonnee!$2:$2,0)+1*11,4,1,"BDonnee"),1),INDIRECT(ADDRESS(MATCH($A21,BDonnee!$A:$A,0),MATCH(G$1,BDonnee!$2:$2,0)+2*11,4,1,"BDonnee"),1),INDIRECT(ADDRESS(MATCH($A21,BDonnee!$A:$A,0),MATCH(G$1,BDonnee!$2:$2,0)+3*11,4,1,"BDonnee"),1),INDIRECT(ADDRESS(MATCH($A21,BDonnee!$A:$A,0),MATCH(G$1,BDonnee!$2:$2,0)+4*11,4,1,"BDonnee"),1),INDIRECT(ADDRESS(MATCH($A21,BDonnee!$A:$A,0),MATCH(G$1,BDonnee!$2:$2,0)+5*11,4,1,"BDonnee"),1),INDIRECT(ADDRESS(MATCH($A21,BDonnee!$A:$A,0),MATCH(G$1,BDonnee!$2:$2,0)+6*11,4,1,"BDonnee"),1),INDIRECT(ADDRESS(MATCH($A21,BDonnee!$A:$A,0),MATCH(G$1,BDonnee!$2:$2,0)+7*11,4,1,"BDonnee"),1),INDIRECT(ADDRESS(MATCH($A21,BDonnee!$A:$A,0),MATCH(G$1,BDonnee!$2:$2,0)+8*11,4,1,"BDonnee"),1),INDIRECT(ADDRESS(MATCH($A21,BDonnee!$A:$A,0),MATCH(G$1,BDonnee!$2:$2,0)+9*11,4,1,"BDonnee"),1),INDIRECT(ADDRESS(MATCH($A21,BDonnee!$A:$A,0),MATCH(G$1,BDonnee!$2:$2,0)+10*11,4,1,"BDonnee"),1),INDIRECT(ADDRESS(MATCH($A21,BDonnee!$A:$A,0),MATCH(G$1,BDonnee!$2:$2,0)+11*11,4,1,"BDonnee"),1))</f>
        <v>305575</v>
      </c>
      <c r="H21" s="32" t="n">
        <f aca="true">SUM(INDIRECT(ADDRESS(MATCH($A21,BDonnee!$A:$A,0),MATCH(H$1,BDonnee!$2:$2,0)+0*11,4,1,"BDonnee"),1),INDIRECT(ADDRESS(MATCH($A21,BDonnee!$A:$A,0),MATCH(H$1,BDonnee!$2:$2,0)+1*11,4,1,"BDonnee"),1),INDIRECT(ADDRESS(MATCH($A21,BDonnee!$A:$A,0),MATCH(H$1,BDonnee!$2:$2,0)+2*11,4,1,"BDonnee"),1),INDIRECT(ADDRESS(MATCH($A21,BDonnee!$A:$A,0),MATCH(H$1,BDonnee!$2:$2,0)+3*11,4,1,"BDonnee"),1),INDIRECT(ADDRESS(MATCH($A21,BDonnee!$A:$A,0),MATCH(H$1,BDonnee!$2:$2,0)+4*11,4,1,"BDonnee"),1),INDIRECT(ADDRESS(MATCH($A21,BDonnee!$A:$A,0),MATCH(H$1,BDonnee!$2:$2,0)+5*11,4,1,"BDonnee"),1),INDIRECT(ADDRESS(MATCH($A21,BDonnee!$A:$A,0),MATCH(H$1,BDonnee!$2:$2,0)+6*11,4,1,"BDonnee"),1),INDIRECT(ADDRESS(MATCH($A21,BDonnee!$A:$A,0),MATCH(H$1,BDonnee!$2:$2,0)+7*11,4,1,"BDonnee"),1),INDIRECT(ADDRESS(MATCH($A21,BDonnee!$A:$A,0),MATCH(H$1,BDonnee!$2:$2,0)+8*11,4,1,"BDonnee"),1),INDIRECT(ADDRESS(MATCH($A21,BDonnee!$A:$A,0),MATCH(H$1,BDonnee!$2:$2,0)+9*11,4,1,"BDonnee"),1),INDIRECT(ADDRESS(MATCH($A21,BDonnee!$A:$A,0),MATCH(H$1,BDonnee!$2:$2,0)+10*11,4,1,"BDonnee"),1),INDIRECT(ADDRESS(MATCH($A21,BDonnee!$A:$A,0),MATCH(H$1,BDonnee!$2:$2,0)+11*11,4,1,"BDonnee"),1))</f>
        <v>245329</v>
      </c>
      <c r="I21" s="32" t="n">
        <f aca="true">SUM(INDIRECT(ADDRESS(MATCH($A21,BDonnee!$A:$A,0),MATCH(I$1,BDonnee!$2:$2,0)+0*11,4,1,"BDonnee"),1),INDIRECT(ADDRESS(MATCH($A21,BDonnee!$A:$A,0),MATCH(I$1,BDonnee!$2:$2,0)+1*11,4,1,"BDonnee"),1),INDIRECT(ADDRESS(MATCH($A21,BDonnee!$A:$A,0),MATCH(I$1,BDonnee!$2:$2,0)+2*11,4,1,"BDonnee"),1),INDIRECT(ADDRESS(MATCH($A21,BDonnee!$A:$A,0),MATCH(I$1,BDonnee!$2:$2,0)+3*11,4,1,"BDonnee"),1),INDIRECT(ADDRESS(MATCH($A21,BDonnee!$A:$A,0),MATCH(I$1,BDonnee!$2:$2,0)+4*11,4,1,"BDonnee"),1),INDIRECT(ADDRESS(MATCH($A21,BDonnee!$A:$A,0),MATCH(I$1,BDonnee!$2:$2,0)+5*11,4,1,"BDonnee"),1),INDIRECT(ADDRESS(MATCH($A21,BDonnee!$A:$A,0),MATCH(I$1,BDonnee!$2:$2,0)+6*11,4,1,"BDonnee"),1),INDIRECT(ADDRESS(MATCH($A21,BDonnee!$A:$A,0),MATCH(I$1,BDonnee!$2:$2,0)+7*11,4,1,"BDonnee"),1),INDIRECT(ADDRESS(MATCH($A21,BDonnee!$A:$A,0),MATCH(I$1,BDonnee!$2:$2,0)+8*11,4,1,"BDonnee"),1),INDIRECT(ADDRESS(MATCH($A21,BDonnee!$A:$A,0),MATCH(I$1,BDonnee!$2:$2,0)+9*11,4,1,"BDonnee"),1),INDIRECT(ADDRESS(MATCH($A21,BDonnee!$A:$A,0),MATCH(I$1,BDonnee!$2:$2,0)+10*11,4,1,"BDonnee"),1),INDIRECT(ADDRESS(MATCH($A21,BDonnee!$A:$A,0),MATCH(I$1,BDonnee!$2:$2,0)+11*11,4,1,"BDonnee"),1))</f>
        <v>296708</v>
      </c>
      <c r="J21" s="32" t="n">
        <f aca="true">SUM(INDIRECT(ADDRESS(MATCH($A21,BDonnee!$A:$A,0),MATCH(J$1,BDonnee!$2:$2,0)+0*11,4,1,"BDonnee"),1),INDIRECT(ADDRESS(MATCH($A21,BDonnee!$A:$A,0),MATCH(J$1,BDonnee!$2:$2,0)+1*11,4,1,"BDonnee"),1),INDIRECT(ADDRESS(MATCH($A21,BDonnee!$A:$A,0),MATCH(J$1,BDonnee!$2:$2,0)+2*11,4,1,"BDonnee"),1),INDIRECT(ADDRESS(MATCH($A21,BDonnee!$A:$A,0),MATCH(J$1,BDonnee!$2:$2,0)+3*11,4,1,"BDonnee"),1),INDIRECT(ADDRESS(MATCH($A21,BDonnee!$A:$A,0),MATCH(J$1,BDonnee!$2:$2,0)+4*11,4,1,"BDonnee"),1),INDIRECT(ADDRESS(MATCH($A21,BDonnee!$A:$A,0),MATCH(J$1,BDonnee!$2:$2,0)+5*11,4,1,"BDonnee"),1),INDIRECT(ADDRESS(MATCH($A21,BDonnee!$A:$A,0),MATCH(J$1,BDonnee!$2:$2,0)+6*11,4,1,"BDonnee"),1),INDIRECT(ADDRESS(MATCH($A21,BDonnee!$A:$A,0),MATCH(J$1,BDonnee!$2:$2,0)+7*11,4,1,"BDonnee"),1),INDIRECT(ADDRESS(MATCH($A21,BDonnee!$A:$A,0),MATCH(J$1,BDonnee!$2:$2,0)+8*11,4,1,"BDonnee"),1),INDIRECT(ADDRESS(MATCH($A21,BDonnee!$A:$A,0),MATCH(J$1,BDonnee!$2:$2,0)+9*11,4,1,"BDonnee"),1),INDIRECT(ADDRESS(MATCH($A21,BDonnee!$A:$A,0),MATCH(J$1,BDonnee!$2:$2,0)+10*11,4,1,"BDonnee"),1),INDIRECT(ADDRESS(MATCH($A21,BDonnee!$A:$A,0),MATCH(J$1,BDonnee!$2:$2,0)+11*11,4,1,"BDonnee"),1))</f>
        <v>247234</v>
      </c>
      <c r="K21" s="32" t="n">
        <f aca="true">SUM(INDIRECT(ADDRESS(MATCH($A21,BDonnee!$A:$A,0),MATCH(K$1,BDonnee!$2:$2,0)+0*11,4,1,"BDonnee"),1),INDIRECT(ADDRESS(MATCH($A21,BDonnee!$A:$A,0),MATCH(K$1,BDonnee!$2:$2,0)+1*11,4,1,"BDonnee"),1),INDIRECT(ADDRESS(MATCH($A21,BDonnee!$A:$A,0),MATCH(K$1,BDonnee!$2:$2,0)+2*11,4,1,"BDonnee"),1),INDIRECT(ADDRESS(MATCH($A21,BDonnee!$A:$A,0),MATCH(K$1,BDonnee!$2:$2,0)+3*11,4,1,"BDonnee"),1),INDIRECT(ADDRESS(MATCH($A21,BDonnee!$A:$A,0),MATCH(K$1,BDonnee!$2:$2,0)+4*11,4,1,"BDonnee"),1),INDIRECT(ADDRESS(MATCH($A21,BDonnee!$A:$A,0),MATCH(K$1,BDonnee!$2:$2,0)+5*11,4,1,"BDonnee"),1),INDIRECT(ADDRESS(MATCH($A21,BDonnee!$A:$A,0),MATCH(K$1,BDonnee!$2:$2,0)+6*11,4,1,"BDonnee"),1),INDIRECT(ADDRESS(MATCH($A21,BDonnee!$A:$A,0),MATCH(K$1,BDonnee!$2:$2,0)+7*11,4,1,"BDonnee"),1),INDIRECT(ADDRESS(MATCH($A21,BDonnee!$A:$A,0),MATCH(K$1,BDonnee!$2:$2,0)+8*11,4,1,"BDonnee"),1),INDIRECT(ADDRESS(MATCH($A21,BDonnee!$A:$A,0),MATCH(K$1,BDonnee!$2:$2,0)+9*11,4,1,"BDonnee"),1),INDIRECT(ADDRESS(MATCH($A21,BDonnee!$A:$A,0),MATCH(K$1,BDonnee!$2:$2,0)+10*11,4,1,"BDonnee"),1),INDIRECT(ADDRESS(MATCH($A21,BDonnee!$A:$A,0),MATCH(K$1,BDonnee!$2:$2,0)+11*11,4,1,"BDonnee"),1))</f>
        <v>255866</v>
      </c>
    </row>
    <row r="22" customFormat="false" ht="13.8" hidden="false" customHeight="false" outlineLevel="0" collapsed="false">
      <c r="A22" s="31" t="s">
        <v>43</v>
      </c>
      <c r="B22" s="32" t="n">
        <f aca="true">SUM(INDIRECT(ADDRESS(MATCH($A22,BDonnee!$A:$A,0),MATCH(B$1,BDonnee!$2:$2,0)+0*11,4,1,"BDonnee"),1),INDIRECT(ADDRESS(MATCH($A22,BDonnee!$A:$A,0),MATCH(B$1,BDonnee!$2:$2,0)+1*11,4,1,"BDonnee"),1),INDIRECT(ADDRESS(MATCH($A22,BDonnee!$A:$A,0),MATCH(B$1,BDonnee!$2:$2,0)+2*11,4,1,"BDonnee"),1),INDIRECT(ADDRESS(MATCH($A22,BDonnee!$A:$A,0),MATCH(B$1,BDonnee!$2:$2,0)+3*11,4,1,"BDonnee"),1),INDIRECT(ADDRESS(MATCH($A22,BDonnee!$A:$A,0),MATCH(B$1,BDonnee!$2:$2,0)+4*11,4,1,"BDonnee"),1),INDIRECT(ADDRESS(MATCH($A22,BDonnee!$A:$A,0),MATCH(B$1,BDonnee!$2:$2,0)+5*11,4,1,"BDonnee"),1),INDIRECT(ADDRESS(MATCH($A22,BDonnee!$A:$A,0),MATCH(B$1,BDonnee!$2:$2,0)+6*11,4,1,"BDonnee"),1),INDIRECT(ADDRESS(MATCH($A22,BDonnee!$A:$A,0),MATCH(B$1,BDonnee!$2:$2,0)+7*11,4,1,"BDonnee"),1),INDIRECT(ADDRESS(MATCH($A22,BDonnee!$A:$A,0),MATCH(B$1,BDonnee!$2:$2,0)+8*11,4,1,"BDonnee"),1),INDIRECT(ADDRESS(MATCH($A22,BDonnee!$A:$A,0),MATCH(B$1,BDonnee!$2:$2,0)+9*11,4,1,"BDonnee"),1),INDIRECT(ADDRESS(MATCH($A22,BDonnee!$A:$A,0),MATCH(B$1,BDonnee!$2:$2,0)+10*11,4,1,"BDonnee"),1),INDIRECT(ADDRESS(MATCH($A22,BDonnee!$A:$A,0),MATCH(B$1,BDonnee!$2:$2,0)+11*11,4,1,"BDonnee"),1))</f>
        <v>250810</v>
      </c>
      <c r="C22" s="32" t="n">
        <f aca="true">SUM(INDIRECT(ADDRESS(MATCH($A22,BDonnee!$A:$A,0),MATCH(C$1,BDonnee!$2:$2,0)+0*11,4,1,"BDonnee"),1),INDIRECT(ADDRESS(MATCH($A22,BDonnee!$A:$A,0),MATCH(C$1,BDonnee!$2:$2,0)+1*11,4,1,"BDonnee"),1),INDIRECT(ADDRESS(MATCH($A22,BDonnee!$A:$A,0),MATCH(C$1,BDonnee!$2:$2,0)+2*11,4,1,"BDonnee"),1),INDIRECT(ADDRESS(MATCH($A22,BDonnee!$A:$A,0),MATCH(C$1,BDonnee!$2:$2,0)+3*11,4,1,"BDonnee"),1),INDIRECT(ADDRESS(MATCH($A22,BDonnee!$A:$A,0),MATCH(C$1,BDonnee!$2:$2,0)+4*11,4,1,"BDonnee"),1),INDIRECT(ADDRESS(MATCH($A22,BDonnee!$A:$A,0),MATCH(C$1,BDonnee!$2:$2,0)+5*11,4,1,"BDonnee"),1),INDIRECT(ADDRESS(MATCH($A22,BDonnee!$A:$A,0),MATCH(C$1,BDonnee!$2:$2,0)+6*11,4,1,"BDonnee"),1),INDIRECT(ADDRESS(MATCH($A22,BDonnee!$A:$A,0),MATCH(C$1,BDonnee!$2:$2,0)+7*11,4,1,"BDonnee"),1),INDIRECT(ADDRESS(MATCH($A22,BDonnee!$A:$A,0),MATCH(C$1,BDonnee!$2:$2,0)+8*11,4,1,"BDonnee"),1),INDIRECT(ADDRESS(MATCH($A22,BDonnee!$A:$A,0),MATCH(C$1,BDonnee!$2:$2,0)+9*11,4,1,"BDonnee"),1),INDIRECT(ADDRESS(MATCH($A22,BDonnee!$A:$A,0),MATCH(C$1,BDonnee!$2:$2,0)+10*11,4,1,"BDonnee"),1),INDIRECT(ADDRESS(MATCH($A22,BDonnee!$A:$A,0),MATCH(C$1,BDonnee!$2:$2,0)+11*11,4,1,"BDonnee"),1))</f>
        <v>234430</v>
      </c>
      <c r="D22" s="32" t="n">
        <f aca="true">SUM(INDIRECT(ADDRESS(MATCH($A22,BDonnee!$A:$A,0),MATCH(D$1,BDonnee!$2:$2,0)+0*11,4,1,"BDonnee"),1),INDIRECT(ADDRESS(MATCH($A22,BDonnee!$A:$A,0),MATCH(D$1,BDonnee!$2:$2,0)+1*11,4,1,"BDonnee"),1),INDIRECT(ADDRESS(MATCH($A22,BDonnee!$A:$A,0),MATCH(D$1,BDonnee!$2:$2,0)+2*11,4,1,"BDonnee"),1),INDIRECT(ADDRESS(MATCH($A22,BDonnee!$A:$A,0),MATCH(D$1,BDonnee!$2:$2,0)+3*11,4,1,"BDonnee"),1),INDIRECT(ADDRESS(MATCH($A22,BDonnee!$A:$A,0),MATCH(D$1,BDonnee!$2:$2,0)+4*11,4,1,"BDonnee"),1),INDIRECT(ADDRESS(MATCH($A22,BDonnee!$A:$A,0),MATCH(D$1,BDonnee!$2:$2,0)+5*11,4,1,"BDonnee"),1),INDIRECT(ADDRESS(MATCH($A22,BDonnee!$A:$A,0),MATCH(D$1,BDonnee!$2:$2,0)+6*11,4,1,"BDonnee"),1),INDIRECT(ADDRESS(MATCH($A22,BDonnee!$A:$A,0),MATCH(D$1,BDonnee!$2:$2,0)+7*11,4,1,"BDonnee"),1),INDIRECT(ADDRESS(MATCH($A22,BDonnee!$A:$A,0),MATCH(D$1,BDonnee!$2:$2,0)+8*11,4,1,"BDonnee"),1),INDIRECT(ADDRESS(MATCH($A22,BDonnee!$A:$A,0),MATCH(D$1,BDonnee!$2:$2,0)+9*11,4,1,"BDonnee"),1),INDIRECT(ADDRESS(MATCH($A22,BDonnee!$A:$A,0),MATCH(D$1,BDonnee!$2:$2,0)+10*11,4,1,"BDonnee"),1),INDIRECT(ADDRESS(MATCH($A22,BDonnee!$A:$A,0),MATCH(D$1,BDonnee!$2:$2,0)+11*11,4,1,"BDonnee"),1))</f>
        <v>331432</v>
      </c>
      <c r="E22" s="32" t="n">
        <f aca="true">SUM(INDIRECT(ADDRESS(MATCH($A22,BDonnee!$A:$A,0),MATCH(E$1,BDonnee!$2:$2,0)+0*11,4,1,"BDonnee"),1),INDIRECT(ADDRESS(MATCH($A22,BDonnee!$A:$A,0),MATCH(E$1,BDonnee!$2:$2,0)+1*11,4,1,"BDonnee"),1),INDIRECT(ADDRESS(MATCH($A22,BDonnee!$A:$A,0),MATCH(E$1,BDonnee!$2:$2,0)+2*11,4,1,"BDonnee"),1),INDIRECT(ADDRESS(MATCH($A22,BDonnee!$A:$A,0),MATCH(E$1,BDonnee!$2:$2,0)+3*11,4,1,"BDonnee"),1),INDIRECT(ADDRESS(MATCH($A22,BDonnee!$A:$A,0),MATCH(E$1,BDonnee!$2:$2,0)+4*11,4,1,"BDonnee"),1),INDIRECT(ADDRESS(MATCH($A22,BDonnee!$A:$A,0),MATCH(E$1,BDonnee!$2:$2,0)+5*11,4,1,"BDonnee"),1),INDIRECT(ADDRESS(MATCH($A22,BDonnee!$A:$A,0),MATCH(E$1,BDonnee!$2:$2,0)+6*11,4,1,"BDonnee"),1),INDIRECT(ADDRESS(MATCH($A22,BDonnee!$A:$A,0),MATCH(E$1,BDonnee!$2:$2,0)+7*11,4,1,"BDonnee"),1),INDIRECT(ADDRESS(MATCH($A22,BDonnee!$A:$A,0),MATCH(E$1,BDonnee!$2:$2,0)+8*11,4,1,"BDonnee"),1),INDIRECT(ADDRESS(MATCH($A22,BDonnee!$A:$A,0),MATCH(E$1,BDonnee!$2:$2,0)+9*11,4,1,"BDonnee"),1),INDIRECT(ADDRESS(MATCH($A22,BDonnee!$A:$A,0),MATCH(E$1,BDonnee!$2:$2,0)+10*11,4,1,"BDonnee"),1),INDIRECT(ADDRESS(MATCH($A22,BDonnee!$A:$A,0),MATCH(E$1,BDonnee!$2:$2,0)+11*11,4,1,"BDonnee"),1))</f>
        <v>275207</v>
      </c>
      <c r="F22" s="32" t="n">
        <f aca="true">SUM(INDIRECT(ADDRESS(MATCH($A22,BDonnee!$A:$A,0),MATCH(F$1,BDonnee!$2:$2,0)+0*11,4,1,"BDonnee"),1),INDIRECT(ADDRESS(MATCH($A22,BDonnee!$A:$A,0),MATCH(F$1,BDonnee!$2:$2,0)+1*11,4,1,"BDonnee"),1),INDIRECT(ADDRESS(MATCH($A22,BDonnee!$A:$A,0),MATCH(F$1,BDonnee!$2:$2,0)+2*11,4,1,"BDonnee"),1),INDIRECT(ADDRESS(MATCH($A22,BDonnee!$A:$A,0),MATCH(F$1,BDonnee!$2:$2,0)+3*11,4,1,"BDonnee"),1),INDIRECT(ADDRESS(MATCH($A22,BDonnee!$A:$A,0),MATCH(F$1,BDonnee!$2:$2,0)+4*11,4,1,"BDonnee"),1),INDIRECT(ADDRESS(MATCH($A22,BDonnee!$A:$A,0),MATCH(F$1,BDonnee!$2:$2,0)+5*11,4,1,"BDonnee"),1),INDIRECT(ADDRESS(MATCH($A22,BDonnee!$A:$A,0),MATCH(F$1,BDonnee!$2:$2,0)+6*11,4,1,"BDonnee"),1),INDIRECT(ADDRESS(MATCH($A22,BDonnee!$A:$A,0),MATCH(F$1,BDonnee!$2:$2,0)+7*11,4,1,"BDonnee"),1),INDIRECT(ADDRESS(MATCH($A22,BDonnee!$A:$A,0),MATCH(F$1,BDonnee!$2:$2,0)+8*11,4,1,"BDonnee"),1),INDIRECT(ADDRESS(MATCH($A22,BDonnee!$A:$A,0),MATCH(F$1,BDonnee!$2:$2,0)+9*11,4,1,"BDonnee"),1),INDIRECT(ADDRESS(MATCH($A22,BDonnee!$A:$A,0),MATCH(F$1,BDonnee!$2:$2,0)+10*11,4,1,"BDonnee"),1),INDIRECT(ADDRESS(MATCH($A22,BDonnee!$A:$A,0),MATCH(F$1,BDonnee!$2:$2,0)+11*11,4,1,"BDonnee"),1))</f>
        <v>349831</v>
      </c>
      <c r="G22" s="32" t="n">
        <f aca="true">SUM(INDIRECT(ADDRESS(MATCH($A22,BDonnee!$A:$A,0),MATCH(G$1,BDonnee!$2:$2,0)+0*11,4,1,"BDonnee"),1),INDIRECT(ADDRESS(MATCH($A22,BDonnee!$A:$A,0),MATCH(G$1,BDonnee!$2:$2,0)+1*11,4,1,"BDonnee"),1),INDIRECT(ADDRESS(MATCH($A22,BDonnee!$A:$A,0),MATCH(G$1,BDonnee!$2:$2,0)+2*11,4,1,"BDonnee"),1),INDIRECT(ADDRESS(MATCH($A22,BDonnee!$A:$A,0),MATCH(G$1,BDonnee!$2:$2,0)+3*11,4,1,"BDonnee"),1),INDIRECT(ADDRESS(MATCH($A22,BDonnee!$A:$A,0),MATCH(G$1,BDonnee!$2:$2,0)+4*11,4,1,"BDonnee"),1),INDIRECT(ADDRESS(MATCH($A22,BDonnee!$A:$A,0),MATCH(G$1,BDonnee!$2:$2,0)+5*11,4,1,"BDonnee"),1),INDIRECT(ADDRESS(MATCH($A22,BDonnee!$A:$A,0),MATCH(G$1,BDonnee!$2:$2,0)+6*11,4,1,"BDonnee"),1),INDIRECT(ADDRESS(MATCH($A22,BDonnee!$A:$A,0),MATCH(G$1,BDonnee!$2:$2,0)+7*11,4,1,"BDonnee"),1),INDIRECT(ADDRESS(MATCH($A22,BDonnee!$A:$A,0),MATCH(G$1,BDonnee!$2:$2,0)+8*11,4,1,"BDonnee"),1),INDIRECT(ADDRESS(MATCH($A22,BDonnee!$A:$A,0),MATCH(G$1,BDonnee!$2:$2,0)+9*11,4,1,"BDonnee"),1),INDIRECT(ADDRESS(MATCH($A22,BDonnee!$A:$A,0),MATCH(G$1,BDonnee!$2:$2,0)+10*11,4,1,"BDonnee"),1),INDIRECT(ADDRESS(MATCH($A22,BDonnee!$A:$A,0),MATCH(G$1,BDonnee!$2:$2,0)+11*11,4,1,"BDonnee"),1))</f>
        <v>238078</v>
      </c>
      <c r="H22" s="32" t="n">
        <f aca="true">SUM(INDIRECT(ADDRESS(MATCH($A22,BDonnee!$A:$A,0),MATCH(H$1,BDonnee!$2:$2,0)+0*11,4,1,"BDonnee"),1),INDIRECT(ADDRESS(MATCH($A22,BDonnee!$A:$A,0),MATCH(H$1,BDonnee!$2:$2,0)+1*11,4,1,"BDonnee"),1),INDIRECT(ADDRESS(MATCH($A22,BDonnee!$A:$A,0),MATCH(H$1,BDonnee!$2:$2,0)+2*11,4,1,"BDonnee"),1),INDIRECT(ADDRESS(MATCH($A22,BDonnee!$A:$A,0),MATCH(H$1,BDonnee!$2:$2,0)+3*11,4,1,"BDonnee"),1),INDIRECT(ADDRESS(MATCH($A22,BDonnee!$A:$A,0),MATCH(H$1,BDonnee!$2:$2,0)+4*11,4,1,"BDonnee"),1),INDIRECT(ADDRESS(MATCH($A22,BDonnee!$A:$A,0),MATCH(H$1,BDonnee!$2:$2,0)+5*11,4,1,"BDonnee"),1),INDIRECT(ADDRESS(MATCH($A22,BDonnee!$A:$A,0),MATCH(H$1,BDonnee!$2:$2,0)+6*11,4,1,"BDonnee"),1),INDIRECT(ADDRESS(MATCH($A22,BDonnee!$A:$A,0),MATCH(H$1,BDonnee!$2:$2,0)+7*11,4,1,"BDonnee"),1),INDIRECT(ADDRESS(MATCH($A22,BDonnee!$A:$A,0),MATCH(H$1,BDonnee!$2:$2,0)+8*11,4,1,"BDonnee"),1),INDIRECT(ADDRESS(MATCH($A22,BDonnee!$A:$A,0),MATCH(H$1,BDonnee!$2:$2,0)+9*11,4,1,"BDonnee"),1),INDIRECT(ADDRESS(MATCH($A22,BDonnee!$A:$A,0),MATCH(H$1,BDonnee!$2:$2,0)+10*11,4,1,"BDonnee"),1),INDIRECT(ADDRESS(MATCH($A22,BDonnee!$A:$A,0),MATCH(H$1,BDonnee!$2:$2,0)+11*11,4,1,"BDonnee"),1))</f>
        <v>233015</v>
      </c>
      <c r="I22" s="32" t="n">
        <f aca="true">SUM(INDIRECT(ADDRESS(MATCH($A22,BDonnee!$A:$A,0),MATCH(I$1,BDonnee!$2:$2,0)+0*11,4,1,"BDonnee"),1),INDIRECT(ADDRESS(MATCH($A22,BDonnee!$A:$A,0),MATCH(I$1,BDonnee!$2:$2,0)+1*11,4,1,"BDonnee"),1),INDIRECT(ADDRESS(MATCH($A22,BDonnee!$A:$A,0),MATCH(I$1,BDonnee!$2:$2,0)+2*11,4,1,"BDonnee"),1),INDIRECT(ADDRESS(MATCH($A22,BDonnee!$A:$A,0),MATCH(I$1,BDonnee!$2:$2,0)+3*11,4,1,"BDonnee"),1),INDIRECT(ADDRESS(MATCH($A22,BDonnee!$A:$A,0),MATCH(I$1,BDonnee!$2:$2,0)+4*11,4,1,"BDonnee"),1),INDIRECT(ADDRESS(MATCH($A22,BDonnee!$A:$A,0),MATCH(I$1,BDonnee!$2:$2,0)+5*11,4,1,"BDonnee"),1),INDIRECT(ADDRESS(MATCH($A22,BDonnee!$A:$A,0),MATCH(I$1,BDonnee!$2:$2,0)+6*11,4,1,"BDonnee"),1),INDIRECT(ADDRESS(MATCH($A22,BDonnee!$A:$A,0),MATCH(I$1,BDonnee!$2:$2,0)+7*11,4,1,"BDonnee"),1),INDIRECT(ADDRESS(MATCH($A22,BDonnee!$A:$A,0),MATCH(I$1,BDonnee!$2:$2,0)+8*11,4,1,"BDonnee"),1),INDIRECT(ADDRESS(MATCH($A22,BDonnee!$A:$A,0),MATCH(I$1,BDonnee!$2:$2,0)+9*11,4,1,"BDonnee"),1),INDIRECT(ADDRESS(MATCH($A22,BDonnee!$A:$A,0),MATCH(I$1,BDonnee!$2:$2,0)+10*11,4,1,"BDonnee"),1),INDIRECT(ADDRESS(MATCH($A22,BDonnee!$A:$A,0),MATCH(I$1,BDonnee!$2:$2,0)+11*11,4,1,"BDonnee"),1))</f>
        <v>342307</v>
      </c>
      <c r="J22" s="32" t="n">
        <f aca="true">SUM(INDIRECT(ADDRESS(MATCH($A22,BDonnee!$A:$A,0),MATCH(J$1,BDonnee!$2:$2,0)+0*11,4,1,"BDonnee"),1),INDIRECT(ADDRESS(MATCH($A22,BDonnee!$A:$A,0),MATCH(J$1,BDonnee!$2:$2,0)+1*11,4,1,"BDonnee"),1),INDIRECT(ADDRESS(MATCH($A22,BDonnee!$A:$A,0),MATCH(J$1,BDonnee!$2:$2,0)+2*11,4,1,"BDonnee"),1),INDIRECT(ADDRESS(MATCH($A22,BDonnee!$A:$A,0),MATCH(J$1,BDonnee!$2:$2,0)+3*11,4,1,"BDonnee"),1),INDIRECT(ADDRESS(MATCH($A22,BDonnee!$A:$A,0),MATCH(J$1,BDonnee!$2:$2,0)+4*11,4,1,"BDonnee"),1),INDIRECT(ADDRESS(MATCH($A22,BDonnee!$A:$A,0),MATCH(J$1,BDonnee!$2:$2,0)+5*11,4,1,"BDonnee"),1),INDIRECT(ADDRESS(MATCH($A22,BDonnee!$A:$A,0),MATCH(J$1,BDonnee!$2:$2,0)+6*11,4,1,"BDonnee"),1),INDIRECT(ADDRESS(MATCH($A22,BDonnee!$A:$A,0),MATCH(J$1,BDonnee!$2:$2,0)+7*11,4,1,"BDonnee"),1),INDIRECT(ADDRESS(MATCH($A22,BDonnee!$A:$A,0),MATCH(J$1,BDonnee!$2:$2,0)+8*11,4,1,"BDonnee"),1),INDIRECT(ADDRESS(MATCH($A22,BDonnee!$A:$A,0),MATCH(J$1,BDonnee!$2:$2,0)+9*11,4,1,"BDonnee"),1),INDIRECT(ADDRESS(MATCH($A22,BDonnee!$A:$A,0),MATCH(J$1,BDonnee!$2:$2,0)+10*11,4,1,"BDonnee"),1),INDIRECT(ADDRESS(MATCH($A22,BDonnee!$A:$A,0),MATCH(J$1,BDonnee!$2:$2,0)+11*11,4,1,"BDonnee"),1))</f>
        <v>291768</v>
      </c>
      <c r="K22" s="32" t="n">
        <f aca="true">SUM(INDIRECT(ADDRESS(MATCH($A22,BDonnee!$A:$A,0),MATCH(K$1,BDonnee!$2:$2,0)+0*11,4,1,"BDonnee"),1),INDIRECT(ADDRESS(MATCH($A22,BDonnee!$A:$A,0),MATCH(K$1,BDonnee!$2:$2,0)+1*11,4,1,"BDonnee"),1),INDIRECT(ADDRESS(MATCH($A22,BDonnee!$A:$A,0),MATCH(K$1,BDonnee!$2:$2,0)+2*11,4,1,"BDonnee"),1),INDIRECT(ADDRESS(MATCH($A22,BDonnee!$A:$A,0),MATCH(K$1,BDonnee!$2:$2,0)+3*11,4,1,"BDonnee"),1),INDIRECT(ADDRESS(MATCH($A22,BDonnee!$A:$A,0),MATCH(K$1,BDonnee!$2:$2,0)+4*11,4,1,"BDonnee"),1),INDIRECT(ADDRESS(MATCH($A22,BDonnee!$A:$A,0),MATCH(K$1,BDonnee!$2:$2,0)+5*11,4,1,"BDonnee"),1),INDIRECT(ADDRESS(MATCH($A22,BDonnee!$A:$A,0),MATCH(K$1,BDonnee!$2:$2,0)+6*11,4,1,"BDonnee"),1),INDIRECT(ADDRESS(MATCH($A22,BDonnee!$A:$A,0),MATCH(K$1,BDonnee!$2:$2,0)+7*11,4,1,"BDonnee"),1),INDIRECT(ADDRESS(MATCH($A22,BDonnee!$A:$A,0),MATCH(K$1,BDonnee!$2:$2,0)+8*11,4,1,"BDonnee"),1),INDIRECT(ADDRESS(MATCH($A22,BDonnee!$A:$A,0),MATCH(K$1,BDonnee!$2:$2,0)+9*11,4,1,"BDonnee"),1),INDIRECT(ADDRESS(MATCH($A22,BDonnee!$A:$A,0),MATCH(K$1,BDonnee!$2:$2,0)+10*11,4,1,"BDonnee"),1),INDIRECT(ADDRESS(MATCH($A22,BDonnee!$A:$A,0),MATCH(K$1,BDonnee!$2:$2,0)+11*11,4,1,"BDonnee"),1))</f>
        <v>216552</v>
      </c>
    </row>
    <row r="23" customFormat="false" ht="13.8" hidden="false" customHeight="false" outlineLevel="0" collapsed="false">
      <c r="A23" s="31" t="s">
        <v>44</v>
      </c>
      <c r="B23" s="32" t="n">
        <f aca="true">SUM(INDIRECT(ADDRESS(MATCH($A23,BDonnee!$A:$A,0),MATCH(B$1,BDonnee!$2:$2,0)+0*11,4,1,"BDonnee"),1),INDIRECT(ADDRESS(MATCH($A23,BDonnee!$A:$A,0),MATCH(B$1,BDonnee!$2:$2,0)+1*11,4,1,"BDonnee"),1),INDIRECT(ADDRESS(MATCH($A23,BDonnee!$A:$A,0),MATCH(B$1,BDonnee!$2:$2,0)+2*11,4,1,"BDonnee"),1),INDIRECT(ADDRESS(MATCH($A23,BDonnee!$A:$A,0),MATCH(B$1,BDonnee!$2:$2,0)+3*11,4,1,"BDonnee"),1),INDIRECT(ADDRESS(MATCH($A23,BDonnee!$A:$A,0),MATCH(B$1,BDonnee!$2:$2,0)+4*11,4,1,"BDonnee"),1),INDIRECT(ADDRESS(MATCH($A23,BDonnee!$A:$A,0),MATCH(B$1,BDonnee!$2:$2,0)+5*11,4,1,"BDonnee"),1),INDIRECT(ADDRESS(MATCH($A23,BDonnee!$A:$A,0),MATCH(B$1,BDonnee!$2:$2,0)+6*11,4,1,"BDonnee"),1),INDIRECT(ADDRESS(MATCH($A23,BDonnee!$A:$A,0),MATCH(B$1,BDonnee!$2:$2,0)+7*11,4,1,"BDonnee"),1),INDIRECT(ADDRESS(MATCH($A23,BDonnee!$A:$A,0),MATCH(B$1,BDonnee!$2:$2,0)+8*11,4,1,"BDonnee"),1),INDIRECT(ADDRESS(MATCH($A23,BDonnee!$A:$A,0),MATCH(B$1,BDonnee!$2:$2,0)+9*11,4,1,"BDonnee"),1),INDIRECT(ADDRESS(MATCH($A23,BDonnee!$A:$A,0),MATCH(B$1,BDonnee!$2:$2,0)+10*11,4,1,"BDonnee"),1),INDIRECT(ADDRESS(MATCH($A23,BDonnee!$A:$A,0),MATCH(B$1,BDonnee!$2:$2,0)+11*11,4,1,"BDonnee"),1))</f>
        <v>239186</v>
      </c>
      <c r="C23" s="32" t="n">
        <f aca="true">SUM(INDIRECT(ADDRESS(MATCH($A23,BDonnee!$A:$A,0),MATCH(C$1,BDonnee!$2:$2,0)+0*11,4,1,"BDonnee"),1),INDIRECT(ADDRESS(MATCH($A23,BDonnee!$A:$A,0),MATCH(C$1,BDonnee!$2:$2,0)+1*11,4,1,"BDonnee"),1),INDIRECT(ADDRESS(MATCH($A23,BDonnee!$A:$A,0),MATCH(C$1,BDonnee!$2:$2,0)+2*11,4,1,"BDonnee"),1),INDIRECT(ADDRESS(MATCH($A23,BDonnee!$A:$A,0),MATCH(C$1,BDonnee!$2:$2,0)+3*11,4,1,"BDonnee"),1),INDIRECT(ADDRESS(MATCH($A23,BDonnee!$A:$A,0),MATCH(C$1,BDonnee!$2:$2,0)+4*11,4,1,"BDonnee"),1),INDIRECT(ADDRESS(MATCH($A23,BDonnee!$A:$A,0),MATCH(C$1,BDonnee!$2:$2,0)+5*11,4,1,"BDonnee"),1),INDIRECT(ADDRESS(MATCH($A23,BDonnee!$A:$A,0),MATCH(C$1,BDonnee!$2:$2,0)+6*11,4,1,"BDonnee"),1),INDIRECT(ADDRESS(MATCH($A23,BDonnee!$A:$A,0),MATCH(C$1,BDonnee!$2:$2,0)+7*11,4,1,"BDonnee"),1),INDIRECT(ADDRESS(MATCH($A23,BDonnee!$A:$A,0),MATCH(C$1,BDonnee!$2:$2,0)+8*11,4,1,"BDonnee"),1),INDIRECT(ADDRESS(MATCH($A23,BDonnee!$A:$A,0),MATCH(C$1,BDonnee!$2:$2,0)+9*11,4,1,"BDonnee"),1),INDIRECT(ADDRESS(MATCH($A23,BDonnee!$A:$A,0),MATCH(C$1,BDonnee!$2:$2,0)+10*11,4,1,"BDonnee"),1),INDIRECT(ADDRESS(MATCH($A23,BDonnee!$A:$A,0),MATCH(C$1,BDonnee!$2:$2,0)+11*11,4,1,"BDonnee"),1))</f>
        <v>234323</v>
      </c>
      <c r="D23" s="32" t="n">
        <f aca="true">SUM(INDIRECT(ADDRESS(MATCH($A23,BDonnee!$A:$A,0),MATCH(D$1,BDonnee!$2:$2,0)+0*11,4,1,"BDonnee"),1),INDIRECT(ADDRESS(MATCH($A23,BDonnee!$A:$A,0),MATCH(D$1,BDonnee!$2:$2,0)+1*11,4,1,"BDonnee"),1),INDIRECT(ADDRESS(MATCH($A23,BDonnee!$A:$A,0),MATCH(D$1,BDonnee!$2:$2,0)+2*11,4,1,"BDonnee"),1),INDIRECT(ADDRESS(MATCH($A23,BDonnee!$A:$A,0),MATCH(D$1,BDonnee!$2:$2,0)+3*11,4,1,"BDonnee"),1),INDIRECT(ADDRESS(MATCH($A23,BDonnee!$A:$A,0),MATCH(D$1,BDonnee!$2:$2,0)+4*11,4,1,"BDonnee"),1),INDIRECT(ADDRESS(MATCH($A23,BDonnee!$A:$A,0),MATCH(D$1,BDonnee!$2:$2,0)+5*11,4,1,"BDonnee"),1),INDIRECT(ADDRESS(MATCH($A23,BDonnee!$A:$A,0),MATCH(D$1,BDonnee!$2:$2,0)+6*11,4,1,"BDonnee"),1),INDIRECT(ADDRESS(MATCH($A23,BDonnee!$A:$A,0),MATCH(D$1,BDonnee!$2:$2,0)+7*11,4,1,"BDonnee"),1),INDIRECT(ADDRESS(MATCH($A23,BDonnee!$A:$A,0),MATCH(D$1,BDonnee!$2:$2,0)+8*11,4,1,"BDonnee"),1),INDIRECT(ADDRESS(MATCH($A23,BDonnee!$A:$A,0),MATCH(D$1,BDonnee!$2:$2,0)+9*11,4,1,"BDonnee"),1),INDIRECT(ADDRESS(MATCH($A23,BDonnee!$A:$A,0),MATCH(D$1,BDonnee!$2:$2,0)+10*11,4,1,"BDonnee"),1),INDIRECT(ADDRESS(MATCH($A23,BDonnee!$A:$A,0),MATCH(D$1,BDonnee!$2:$2,0)+11*11,4,1,"BDonnee"),1))</f>
        <v>231640</v>
      </c>
      <c r="E23" s="32" t="n">
        <f aca="true">SUM(INDIRECT(ADDRESS(MATCH($A23,BDonnee!$A:$A,0),MATCH(E$1,BDonnee!$2:$2,0)+0*11,4,1,"BDonnee"),1),INDIRECT(ADDRESS(MATCH($A23,BDonnee!$A:$A,0),MATCH(E$1,BDonnee!$2:$2,0)+1*11,4,1,"BDonnee"),1),INDIRECT(ADDRESS(MATCH($A23,BDonnee!$A:$A,0),MATCH(E$1,BDonnee!$2:$2,0)+2*11,4,1,"BDonnee"),1),INDIRECT(ADDRESS(MATCH($A23,BDonnee!$A:$A,0),MATCH(E$1,BDonnee!$2:$2,0)+3*11,4,1,"BDonnee"),1),INDIRECT(ADDRESS(MATCH($A23,BDonnee!$A:$A,0),MATCH(E$1,BDonnee!$2:$2,0)+4*11,4,1,"BDonnee"),1),INDIRECT(ADDRESS(MATCH($A23,BDonnee!$A:$A,0),MATCH(E$1,BDonnee!$2:$2,0)+5*11,4,1,"BDonnee"),1),INDIRECT(ADDRESS(MATCH($A23,BDonnee!$A:$A,0),MATCH(E$1,BDonnee!$2:$2,0)+6*11,4,1,"BDonnee"),1),INDIRECT(ADDRESS(MATCH($A23,BDonnee!$A:$A,0),MATCH(E$1,BDonnee!$2:$2,0)+7*11,4,1,"BDonnee"),1),INDIRECT(ADDRESS(MATCH($A23,BDonnee!$A:$A,0),MATCH(E$1,BDonnee!$2:$2,0)+8*11,4,1,"BDonnee"),1),INDIRECT(ADDRESS(MATCH($A23,BDonnee!$A:$A,0),MATCH(E$1,BDonnee!$2:$2,0)+9*11,4,1,"BDonnee"),1),INDIRECT(ADDRESS(MATCH($A23,BDonnee!$A:$A,0),MATCH(E$1,BDonnee!$2:$2,0)+10*11,4,1,"BDonnee"),1),INDIRECT(ADDRESS(MATCH($A23,BDonnee!$A:$A,0),MATCH(E$1,BDonnee!$2:$2,0)+11*11,4,1,"BDonnee"),1))</f>
        <v>197985</v>
      </c>
      <c r="F23" s="32" t="n">
        <f aca="true">SUM(INDIRECT(ADDRESS(MATCH($A23,BDonnee!$A:$A,0),MATCH(F$1,BDonnee!$2:$2,0)+0*11,4,1,"BDonnee"),1),INDIRECT(ADDRESS(MATCH($A23,BDonnee!$A:$A,0),MATCH(F$1,BDonnee!$2:$2,0)+1*11,4,1,"BDonnee"),1),INDIRECT(ADDRESS(MATCH($A23,BDonnee!$A:$A,0),MATCH(F$1,BDonnee!$2:$2,0)+2*11,4,1,"BDonnee"),1),INDIRECT(ADDRESS(MATCH($A23,BDonnee!$A:$A,0),MATCH(F$1,BDonnee!$2:$2,0)+3*11,4,1,"BDonnee"),1),INDIRECT(ADDRESS(MATCH($A23,BDonnee!$A:$A,0),MATCH(F$1,BDonnee!$2:$2,0)+4*11,4,1,"BDonnee"),1),INDIRECT(ADDRESS(MATCH($A23,BDonnee!$A:$A,0),MATCH(F$1,BDonnee!$2:$2,0)+5*11,4,1,"BDonnee"),1),INDIRECT(ADDRESS(MATCH($A23,BDonnee!$A:$A,0),MATCH(F$1,BDonnee!$2:$2,0)+6*11,4,1,"BDonnee"),1),INDIRECT(ADDRESS(MATCH($A23,BDonnee!$A:$A,0),MATCH(F$1,BDonnee!$2:$2,0)+7*11,4,1,"BDonnee"),1),INDIRECT(ADDRESS(MATCH($A23,BDonnee!$A:$A,0),MATCH(F$1,BDonnee!$2:$2,0)+8*11,4,1,"BDonnee"),1),INDIRECT(ADDRESS(MATCH($A23,BDonnee!$A:$A,0),MATCH(F$1,BDonnee!$2:$2,0)+9*11,4,1,"BDonnee"),1),INDIRECT(ADDRESS(MATCH($A23,BDonnee!$A:$A,0),MATCH(F$1,BDonnee!$2:$2,0)+10*11,4,1,"BDonnee"),1),INDIRECT(ADDRESS(MATCH($A23,BDonnee!$A:$A,0),MATCH(F$1,BDonnee!$2:$2,0)+11*11,4,1,"BDonnee"),1))</f>
        <v>217162</v>
      </c>
      <c r="G23" s="32" t="n">
        <f aca="true">SUM(INDIRECT(ADDRESS(MATCH($A23,BDonnee!$A:$A,0),MATCH(G$1,BDonnee!$2:$2,0)+0*11,4,1,"BDonnee"),1),INDIRECT(ADDRESS(MATCH($A23,BDonnee!$A:$A,0),MATCH(G$1,BDonnee!$2:$2,0)+1*11,4,1,"BDonnee"),1),INDIRECT(ADDRESS(MATCH($A23,BDonnee!$A:$A,0),MATCH(G$1,BDonnee!$2:$2,0)+2*11,4,1,"BDonnee"),1),INDIRECT(ADDRESS(MATCH($A23,BDonnee!$A:$A,0),MATCH(G$1,BDonnee!$2:$2,0)+3*11,4,1,"BDonnee"),1),INDIRECT(ADDRESS(MATCH($A23,BDonnee!$A:$A,0),MATCH(G$1,BDonnee!$2:$2,0)+4*11,4,1,"BDonnee"),1),INDIRECT(ADDRESS(MATCH($A23,BDonnee!$A:$A,0),MATCH(G$1,BDonnee!$2:$2,0)+5*11,4,1,"BDonnee"),1),INDIRECT(ADDRESS(MATCH($A23,BDonnee!$A:$A,0),MATCH(G$1,BDonnee!$2:$2,0)+6*11,4,1,"BDonnee"),1),INDIRECT(ADDRESS(MATCH($A23,BDonnee!$A:$A,0),MATCH(G$1,BDonnee!$2:$2,0)+7*11,4,1,"BDonnee"),1),INDIRECT(ADDRESS(MATCH($A23,BDonnee!$A:$A,0),MATCH(G$1,BDonnee!$2:$2,0)+8*11,4,1,"BDonnee"),1),INDIRECT(ADDRESS(MATCH($A23,BDonnee!$A:$A,0),MATCH(G$1,BDonnee!$2:$2,0)+9*11,4,1,"BDonnee"),1),INDIRECT(ADDRESS(MATCH($A23,BDonnee!$A:$A,0),MATCH(G$1,BDonnee!$2:$2,0)+10*11,4,1,"BDonnee"),1),INDIRECT(ADDRESS(MATCH($A23,BDonnee!$A:$A,0),MATCH(G$1,BDonnee!$2:$2,0)+11*11,4,1,"BDonnee"),1))</f>
        <v>288791</v>
      </c>
      <c r="H23" s="32" t="n">
        <f aca="true">SUM(INDIRECT(ADDRESS(MATCH($A23,BDonnee!$A:$A,0),MATCH(H$1,BDonnee!$2:$2,0)+0*11,4,1,"BDonnee"),1),INDIRECT(ADDRESS(MATCH($A23,BDonnee!$A:$A,0),MATCH(H$1,BDonnee!$2:$2,0)+1*11,4,1,"BDonnee"),1),INDIRECT(ADDRESS(MATCH($A23,BDonnee!$A:$A,0),MATCH(H$1,BDonnee!$2:$2,0)+2*11,4,1,"BDonnee"),1),INDIRECT(ADDRESS(MATCH($A23,BDonnee!$A:$A,0),MATCH(H$1,BDonnee!$2:$2,0)+3*11,4,1,"BDonnee"),1),INDIRECT(ADDRESS(MATCH($A23,BDonnee!$A:$A,0),MATCH(H$1,BDonnee!$2:$2,0)+4*11,4,1,"BDonnee"),1),INDIRECT(ADDRESS(MATCH($A23,BDonnee!$A:$A,0),MATCH(H$1,BDonnee!$2:$2,0)+5*11,4,1,"BDonnee"),1),INDIRECT(ADDRESS(MATCH($A23,BDonnee!$A:$A,0),MATCH(H$1,BDonnee!$2:$2,0)+6*11,4,1,"BDonnee"),1),INDIRECT(ADDRESS(MATCH($A23,BDonnee!$A:$A,0),MATCH(H$1,BDonnee!$2:$2,0)+7*11,4,1,"BDonnee"),1),INDIRECT(ADDRESS(MATCH($A23,BDonnee!$A:$A,0),MATCH(H$1,BDonnee!$2:$2,0)+8*11,4,1,"BDonnee"),1),INDIRECT(ADDRESS(MATCH($A23,BDonnee!$A:$A,0),MATCH(H$1,BDonnee!$2:$2,0)+9*11,4,1,"BDonnee"),1),INDIRECT(ADDRESS(MATCH($A23,BDonnee!$A:$A,0),MATCH(H$1,BDonnee!$2:$2,0)+10*11,4,1,"BDonnee"),1),INDIRECT(ADDRESS(MATCH($A23,BDonnee!$A:$A,0),MATCH(H$1,BDonnee!$2:$2,0)+11*11,4,1,"BDonnee"),1))</f>
        <v>297702</v>
      </c>
      <c r="I23" s="32" t="n">
        <f aca="true">SUM(INDIRECT(ADDRESS(MATCH($A23,BDonnee!$A:$A,0),MATCH(I$1,BDonnee!$2:$2,0)+0*11,4,1,"BDonnee"),1),INDIRECT(ADDRESS(MATCH($A23,BDonnee!$A:$A,0),MATCH(I$1,BDonnee!$2:$2,0)+1*11,4,1,"BDonnee"),1),INDIRECT(ADDRESS(MATCH($A23,BDonnee!$A:$A,0),MATCH(I$1,BDonnee!$2:$2,0)+2*11,4,1,"BDonnee"),1),INDIRECT(ADDRESS(MATCH($A23,BDonnee!$A:$A,0),MATCH(I$1,BDonnee!$2:$2,0)+3*11,4,1,"BDonnee"),1),INDIRECT(ADDRESS(MATCH($A23,BDonnee!$A:$A,0),MATCH(I$1,BDonnee!$2:$2,0)+4*11,4,1,"BDonnee"),1),INDIRECT(ADDRESS(MATCH($A23,BDonnee!$A:$A,0),MATCH(I$1,BDonnee!$2:$2,0)+5*11,4,1,"BDonnee"),1),INDIRECT(ADDRESS(MATCH($A23,BDonnee!$A:$A,0),MATCH(I$1,BDonnee!$2:$2,0)+6*11,4,1,"BDonnee"),1),INDIRECT(ADDRESS(MATCH($A23,BDonnee!$A:$A,0),MATCH(I$1,BDonnee!$2:$2,0)+7*11,4,1,"BDonnee"),1),INDIRECT(ADDRESS(MATCH($A23,BDonnee!$A:$A,0),MATCH(I$1,BDonnee!$2:$2,0)+8*11,4,1,"BDonnee"),1),INDIRECT(ADDRESS(MATCH($A23,BDonnee!$A:$A,0),MATCH(I$1,BDonnee!$2:$2,0)+9*11,4,1,"BDonnee"),1),INDIRECT(ADDRESS(MATCH($A23,BDonnee!$A:$A,0),MATCH(I$1,BDonnee!$2:$2,0)+10*11,4,1,"BDonnee"),1),INDIRECT(ADDRESS(MATCH($A23,BDonnee!$A:$A,0),MATCH(I$1,BDonnee!$2:$2,0)+11*11,4,1,"BDonnee"),1))</f>
        <v>246560</v>
      </c>
      <c r="J23" s="32" t="n">
        <f aca="true">SUM(INDIRECT(ADDRESS(MATCH($A23,BDonnee!$A:$A,0),MATCH(J$1,BDonnee!$2:$2,0)+0*11,4,1,"BDonnee"),1),INDIRECT(ADDRESS(MATCH($A23,BDonnee!$A:$A,0),MATCH(J$1,BDonnee!$2:$2,0)+1*11,4,1,"BDonnee"),1),INDIRECT(ADDRESS(MATCH($A23,BDonnee!$A:$A,0),MATCH(J$1,BDonnee!$2:$2,0)+2*11,4,1,"BDonnee"),1),INDIRECT(ADDRESS(MATCH($A23,BDonnee!$A:$A,0),MATCH(J$1,BDonnee!$2:$2,0)+3*11,4,1,"BDonnee"),1),INDIRECT(ADDRESS(MATCH($A23,BDonnee!$A:$A,0),MATCH(J$1,BDonnee!$2:$2,0)+4*11,4,1,"BDonnee"),1),INDIRECT(ADDRESS(MATCH($A23,BDonnee!$A:$A,0),MATCH(J$1,BDonnee!$2:$2,0)+5*11,4,1,"BDonnee"),1),INDIRECT(ADDRESS(MATCH($A23,BDonnee!$A:$A,0),MATCH(J$1,BDonnee!$2:$2,0)+6*11,4,1,"BDonnee"),1),INDIRECT(ADDRESS(MATCH($A23,BDonnee!$A:$A,0),MATCH(J$1,BDonnee!$2:$2,0)+7*11,4,1,"BDonnee"),1),INDIRECT(ADDRESS(MATCH($A23,BDonnee!$A:$A,0),MATCH(J$1,BDonnee!$2:$2,0)+8*11,4,1,"BDonnee"),1),INDIRECT(ADDRESS(MATCH($A23,BDonnee!$A:$A,0),MATCH(J$1,BDonnee!$2:$2,0)+9*11,4,1,"BDonnee"),1),INDIRECT(ADDRESS(MATCH($A23,BDonnee!$A:$A,0),MATCH(J$1,BDonnee!$2:$2,0)+10*11,4,1,"BDonnee"),1),INDIRECT(ADDRESS(MATCH($A23,BDonnee!$A:$A,0),MATCH(J$1,BDonnee!$2:$2,0)+11*11,4,1,"BDonnee"),1))</f>
        <v>274744</v>
      </c>
      <c r="K23" s="32" t="n">
        <f aca="true">SUM(INDIRECT(ADDRESS(MATCH($A23,BDonnee!$A:$A,0),MATCH(K$1,BDonnee!$2:$2,0)+0*11,4,1,"BDonnee"),1),INDIRECT(ADDRESS(MATCH($A23,BDonnee!$A:$A,0),MATCH(K$1,BDonnee!$2:$2,0)+1*11,4,1,"BDonnee"),1),INDIRECT(ADDRESS(MATCH($A23,BDonnee!$A:$A,0),MATCH(K$1,BDonnee!$2:$2,0)+2*11,4,1,"BDonnee"),1),INDIRECT(ADDRESS(MATCH($A23,BDonnee!$A:$A,0),MATCH(K$1,BDonnee!$2:$2,0)+3*11,4,1,"BDonnee"),1),INDIRECT(ADDRESS(MATCH($A23,BDonnee!$A:$A,0),MATCH(K$1,BDonnee!$2:$2,0)+4*11,4,1,"BDonnee"),1),INDIRECT(ADDRESS(MATCH($A23,BDonnee!$A:$A,0),MATCH(K$1,BDonnee!$2:$2,0)+5*11,4,1,"BDonnee"),1),INDIRECT(ADDRESS(MATCH($A23,BDonnee!$A:$A,0),MATCH(K$1,BDonnee!$2:$2,0)+6*11,4,1,"BDonnee"),1),INDIRECT(ADDRESS(MATCH($A23,BDonnee!$A:$A,0),MATCH(K$1,BDonnee!$2:$2,0)+7*11,4,1,"BDonnee"),1),INDIRECT(ADDRESS(MATCH($A23,BDonnee!$A:$A,0),MATCH(K$1,BDonnee!$2:$2,0)+8*11,4,1,"BDonnee"),1),INDIRECT(ADDRESS(MATCH($A23,BDonnee!$A:$A,0),MATCH(K$1,BDonnee!$2:$2,0)+9*11,4,1,"BDonnee"),1),INDIRECT(ADDRESS(MATCH($A23,BDonnee!$A:$A,0),MATCH(K$1,BDonnee!$2:$2,0)+10*11,4,1,"BDonnee"),1),INDIRECT(ADDRESS(MATCH($A23,BDonnee!$A:$A,0),MATCH(K$1,BDonnee!$2:$2,0)+11*11,4,1,"BDonnee"),1))</f>
        <v>265836</v>
      </c>
    </row>
    <row r="24" customFormat="false" ht="13.8" hidden="false" customHeight="false" outlineLevel="0" collapsed="false">
      <c r="A24" s="31" t="s">
        <v>45</v>
      </c>
      <c r="B24" s="32" t="n">
        <f aca="true">SUM(INDIRECT(ADDRESS(MATCH($A24,BDonnee!$A:$A,0),MATCH(B$1,BDonnee!$2:$2,0)+0*11,4,1,"BDonnee"),1),INDIRECT(ADDRESS(MATCH($A24,BDonnee!$A:$A,0),MATCH(B$1,BDonnee!$2:$2,0)+1*11,4,1,"BDonnee"),1),INDIRECT(ADDRESS(MATCH($A24,BDonnee!$A:$A,0),MATCH(B$1,BDonnee!$2:$2,0)+2*11,4,1,"BDonnee"),1),INDIRECT(ADDRESS(MATCH($A24,BDonnee!$A:$A,0),MATCH(B$1,BDonnee!$2:$2,0)+3*11,4,1,"BDonnee"),1),INDIRECT(ADDRESS(MATCH($A24,BDonnee!$A:$A,0),MATCH(B$1,BDonnee!$2:$2,0)+4*11,4,1,"BDonnee"),1),INDIRECT(ADDRESS(MATCH($A24,BDonnee!$A:$A,0),MATCH(B$1,BDonnee!$2:$2,0)+5*11,4,1,"BDonnee"),1),INDIRECT(ADDRESS(MATCH($A24,BDonnee!$A:$A,0),MATCH(B$1,BDonnee!$2:$2,0)+6*11,4,1,"BDonnee"),1),INDIRECT(ADDRESS(MATCH($A24,BDonnee!$A:$A,0),MATCH(B$1,BDonnee!$2:$2,0)+7*11,4,1,"BDonnee"),1),INDIRECT(ADDRESS(MATCH($A24,BDonnee!$A:$A,0),MATCH(B$1,BDonnee!$2:$2,0)+8*11,4,1,"BDonnee"),1),INDIRECT(ADDRESS(MATCH($A24,BDonnee!$A:$A,0),MATCH(B$1,BDonnee!$2:$2,0)+9*11,4,1,"BDonnee"),1),INDIRECT(ADDRESS(MATCH($A24,BDonnee!$A:$A,0),MATCH(B$1,BDonnee!$2:$2,0)+10*11,4,1,"BDonnee"),1),INDIRECT(ADDRESS(MATCH($A24,BDonnee!$A:$A,0),MATCH(B$1,BDonnee!$2:$2,0)+11*11,4,1,"BDonnee"),1))</f>
        <v>216643</v>
      </c>
      <c r="C24" s="32" t="n">
        <f aca="true">SUM(INDIRECT(ADDRESS(MATCH($A24,BDonnee!$A:$A,0),MATCH(C$1,BDonnee!$2:$2,0)+0*11,4,1,"BDonnee"),1),INDIRECT(ADDRESS(MATCH($A24,BDonnee!$A:$A,0),MATCH(C$1,BDonnee!$2:$2,0)+1*11,4,1,"BDonnee"),1),INDIRECT(ADDRESS(MATCH($A24,BDonnee!$A:$A,0),MATCH(C$1,BDonnee!$2:$2,0)+2*11,4,1,"BDonnee"),1),INDIRECT(ADDRESS(MATCH($A24,BDonnee!$A:$A,0),MATCH(C$1,BDonnee!$2:$2,0)+3*11,4,1,"BDonnee"),1),INDIRECT(ADDRESS(MATCH($A24,BDonnee!$A:$A,0),MATCH(C$1,BDonnee!$2:$2,0)+4*11,4,1,"BDonnee"),1),INDIRECT(ADDRESS(MATCH($A24,BDonnee!$A:$A,0),MATCH(C$1,BDonnee!$2:$2,0)+5*11,4,1,"BDonnee"),1),INDIRECT(ADDRESS(MATCH($A24,BDonnee!$A:$A,0),MATCH(C$1,BDonnee!$2:$2,0)+6*11,4,1,"BDonnee"),1),INDIRECT(ADDRESS(MATCH($A24,BDonnee!$A:$A,0),MATCH(C$1,BDonnee!$2:$2,0)+7*11,4,1,"BDonnee"),1),INDIRECT(ADDRESS(MATCH($A24,BDonnee!$A:$A,0),MATCH(C$1,BDonnee!$2:$2,0)+8*11,4,1,"BDonnee"),1),INDIRECT(ADDRESS(MATCH($A24,BDonnee!$A:$A,0),MATCH(C$1,BDonnee!$2:$2,0)+9*11,4,1,"BDonnee"),1),INDIRECT(ADDRESS(MATCH($A24,BDonnee!$A:$A,0),MATCH(C$1,BDonnee!$2:$2,0)+10*11,4,1,"BDonnee"),1),INDIRECT(ADDRESS(MATCH($A24,BDonnee!$A:$A,0),MATCH(C$1,BDonnee!$2:$2,0)+11*11,4,1,"BDonnee"),1))</f>
        <v>241407</v>
      </c>
      <c r="D24" s="32" t="n">
        <f aca="true">SUM(INDIRECT(ADDRESS(MATCH($A24,BDonnee!$A:$A,0),MATCH(D$1,BDonnee!$2:$2,0)+0*11,4,1,"BDonnee"),1),INDIRECT(ADDRESS(MATCH($A24,BDonnee!$A:$A,0),MATCH(D$1,BDonnee!$2:$2,0)+1*11,4,1,"BDonnee"),1),INDIRECT(ADDRESS(MATCH($A24,BDonnee!$A:$A,0),MATCH(D$1,BDonnee!$2:$2,0)+2*11,4,1,"BDonnee"),1),INDIRECT(ADDRESS(MATCH($A24,BDonnee!$A:$A,0),MATCH(D$1,BDonnee!$2:$2,0)+3*11,4,1,"BDonnee"),1),INDIRECT(ADDRESS(MATCH($A24,BDonnee!$A:$A,0),MATCH(D$1,BDonnee!$2:$2,0)+4*11,4,1,"BDonnee"),1),INDIRECT(ADDRESS(MATCH($A24,BDonnee!$A:$A,0),MATCH(D$1,BDonnee!$2:$2,0)+5*11,4,1,"BDonnee"),1),INDIRECT(ADDRESS(MATCH($A24,BDonnee!$A:$A,0),MATCH(D$1,BDonnee!$2:$2,0)+6*11,4,1,"BDonnee"),1),INDIRECT(ADDRESS(MATCH($A24,BDonnee!$A:$A,0),MATCH(D$1,BDonnee!$2:$2,0)+7*11,4,1,"BDonnee"),1),INDIRECT(ADDRESS(MATCH($A24,BDonnee!$A:$A,0),MATCH(D$1,BDonnee!$2:$2,0)+8*11,4,1,"BDonnee"),1),INDIRECT(ADDRESS(MATCH($A24,BDonnee!$A:$A,0),MATCH(D$1,BDonnee!$2:$2,0)+9*11,4,1,"BDonnee"),1),INDIRECT(ADDRESS(MATCH($A24,BDonnee!$A:$A,0),MATCH(D$1,BDonnee!$2:$2,0)+10*11,4,1,"BDonnee"),1),INDIRECT(ADDRESS(MATCH($A24,BDonnee!$A:$A,0),MATCH(D$1,BDonnee!$2:$2,0)+11*11,4,1,"BDonnee"),1))</f>
        <v>261474</v>
      </c>
      <c r="E24" s="32" t="n">
        <f aca="true">SUM(INDIRECT(ADDRESS(MATCH($A24,BDonnee!$A:$A,0),MATCH(E$1,BDonnee!$2:$2,0)+0*11,4,1,"BDonnee"),1),INDIRECT(ADDRESS(MATCH($A24,BDonnee!$A:$A,0),MATCH(E$1,BDonnee!$2:$2,0)+1*11,4,1,"BDonnee"),1),INDIRECT(ADDRESS(MATCH($A24,BDonnee!$A:$A,0),MATCH(E$1,BDonnee!$2:$2,0)+2*11,4,1,"BDonnee"),1),INDIRECT(ADDRESS(MATCH($A24,BDonnee!$A:$A,0),MATCH(E$1,BDonnee!$2:$2,0)+3*11,4,1,"BDonnee"),1),INDIRECT(ADDRESS(MATCH($A24,BDonnee!$A:$A,0),MATCH(E$1,BDonnee!$2:$2,0)+4*11,4,1,"BDonnee"),1),INDIRECT(ADDRESS(MATCH($A24,BDonnee!$A:$A,0),MATCH(E$1,BDonnee!$2:$2,0)+5*11,4,1,"BDonnee"),1),INDIRECT(ADDRESS(MATCH($A24,BDonnee!$A:$A,0),MATCH(E$1,BDonnee!$2:$2,0)+6*11,4,1,"BDonnee"),1),INDIRECT(ADDRESS(MATCH($A24,BDonnee!$A:$A,0),MATCH(E$1,BDonnee!$2:$2,0)+7*11,4,1,"BDonnee"),1),INDIRECT(ADDRESS(MATCH($A24,BDonnee!$A:$A,0),MATCH(E$1,BDonnee!$2:$2,0)+8*11,4,1,"BDonnee"),1),INDIRECT(ADDRESS(MATCH($A24,BDonnee!$A:$A,0),MATCH(E$1,BDonnee!$2:$2,0)+9*11,4,1,"BDonnee"),1),INDIRECT(ADDRESS(MATCH($A24,BDonnee!$A:$A,0),MATCH(E$1,BDonnee!$2:$2,0)+10*11,4,1,"BDonnee"),1),INDIRECT(ADDRESS(MATCH($A24,BDonnee!$A:$A,0),MATCH(E$1,BDonnee!$2:$2,0)+11*11,4,1,"BDonnee"),1))</f>
        <v>288044</v>
      </c>
      <c r="F24" s="32" t="n">
        <f aca="true">SUM(INDIRECT(ADDRESS(MATCH($A24,BDonnee!$A:$A,0),MATCH(F$1,BDonnee!$2:$2,0)+0*11,4,1,"BDonnee"),1),INDIRECT(ADDRESS(MATCH($A24,BDonnee!$A:$A,0),MATCH(F$1,BDonnee!$2:$2,0)+1*11,4,1,"BDonnee"),1),INDIRECT(ADDRESS(MATCH($A24,BDonnee!$A:$A,0),MATCH(F$1,BDonnee!$2:$2,0)+2*11,4,1,"BDonnee"),1),INDIRECT(ADDRESS(MATCH($A24,BDonnee!$A:$A,0),MATCH(F$1,BDonnee!$2:$2,0)+3*11,4,1,"BDonnee"),1),INDIRECT(ADDRESS(MATCH($A24,BDonnee!$A:$A,0),MATCH(F$1,BDonnee!$2:$2,0)+4*11,4,1,"BDonnee"),1),INDIRECT(ADDRESS(MATCH($A24,BDonnee!$A:$A,0),MATCH(F$1,BDonnee!$2:$2,0)+5*11,4,1,"BDonnee"),1),INDIRECT(ADDRESS(MATCH($A24,BDonnee!$A:$A,0),MATCH(F$1,BDonnee!$2:$2,0)+6*11,4,1,"BDonnee"),1),INDIRECT(ADDRESS(MATCH($A24,BDonnee!$A:$A,0),MATCH(F$1,BDonnee!$2:$2,0)+7*11,4,1,"BDonnee"),1),INDIRECT(ADDRESS(MATCH($A24,BDonnee!$A:$A,0),MATCH(F$1,BDonnee!$2:$2,0)+8*11,4,1,"BDonnee"),1),INDIRECT(ADDRESS(MATCH($A24,BDonnee!$A:$A,0),MATCH(F$1,BDonnee!$2:$2,0)+9*11,4,1,"BDonnee"),1),INDIRECT(ADDRESS(MATCH($A24,BDonnee!$A:$A,0),MATCH(F$1,BDonnee!$2:$2,0)+10*11,4,1,"BDonnee"),1),INDIRECT(ADDRESS(MATCH($A24,BDonnee!$A:$A,0),MATCH(F$1,BDonnee!$2:$2,0)+11*11,4,1,"BDonnee"),1))</f>
        <v>320311</v>
      </c>
      <c r="G24" s="32" t="n">
        <f aca="true">SUM(INDIRECT(ADDRESS(MATCH($A24,BDonnee!$A:$A,0),MATCH(G$1,BDonnee!$2:$2,0)+0*11,4,1,"BDonnee"),1),INDIRECT(ADDRESS(MATCH($A24,BDonnee!$A:$A,0),MATCH(G$1,BDonnee!$2:$2,0)+1*11,4,1,"BDonnee"),1),INDIRECT(ADDRESS(MATCH($A24,BDonnee!$A:$A,0),MATCH(G$1,BDonnee!$2:$2,0)+2*11,4,1,"BDonnee"),1),INDIRECT(ADDRESS(MATCH($A24,BDonnee!$A:$A,0),MATCH(G$1,BDonnee!$2:$2,0)+3*11,4,1,"BDonnee"),1),INDIRECT(ADDRESS(MATCH($A24,BDonnee!$A:$A,0),MATCH(G$1,BDonnee!$2:$2,0)+4*11,4,1,"BDonnee"),1),INDIRECT(ADDRESS(MATCH($A24,BDonnee!$A:$A,0),MATCH(G$1,BDonnee!$2:$2,0)+5*11,4,1,"BDonnee"),1),INDIRECT(ADDRESS(MATCH($A24,BDonnee!$A:$A,0),MATCH(G$1,BDonnee!$2:$2,0)+6*11,4,1,"BDonnee"),1),INDIRECT(ADDRESS(MATCH($A24,BDonnee!$A:$A,0),MATCH(G$1,BDonnee!$2:$2,0)+7*11,4,1,"BDonnee"),1),INDIRECT(ADDRESS(MATCH($A24,BDonnee!$A:$A,0),MATCH(G$1,BDonnee!$2:$2,0)+8*11,4,1,"BDonnee"),1),INDIRECT(ADDRESS(MATCH($A24,BDonnee!$A:$A,0),MATCH(G$1,BDonnee!$2:$2,0)+9*11,4,1,"BDonnee"),1),INDIRECT(ADDRESS(MATCH($A24,BDonnee!$A:$A,0),MATCH(G$1,BDonnee!$2:$2,0)+10*11,4,1,"BDonnee"),1),INDIRECT(ADDRESS(MATCH($A24,BDonnee!$A:$A,0),MATCH(G$1,BDonnee!$2:$2,0)+11*11,4,1,"BDonnee"),1))</f>
        <v>280979</v>
      </c>
      <c r="H24" s="32" t="n">
        <f aca="true">SUM(INDIRECT(ADDRESS(MATCH($A24,BDonnee!$A:$A,0),MATCH(H$1,BDonnee!$2:$2,0)+0*11,4,1,"BDonnee"),1),INDIRECT(ADDRESS(MATCH($A24,BDonnee!$A:$A,0),MATCH(H$1,BDonnee!$2:$2,0)+1*11,4,1,"BDonnee"),1),INDIRECT(ADDRESS(MATCH($A24,BDonnee!$A:$A,0),MATCH(H$1,BDonnee!$2:$2,0)+2*11,4,1,"BDonnee"),1),INDIRECT(ADDRESS(MATCH($A24,BDonnee!$A:$A,0),MATCH(H$1,BDonnee!$2:$2,0)+3*11,4,1,"BDonnee"),1),INDIRECT(ADDRESS(MATCH($A24,BDonnee!$A:$A,0),MATCH(H$1,BDonnee!$2:$2,0)+4*11,4,1,"BDonnee"),1),INDIRECT(ADDRESS(MATCH($A24,BDonnee!$A:$A,0),MATCH(H$1,BDonnee!$2:$2,0)+5*11,4,1,"BDonnee"),1),INDIRECT(ADDRESS(MATCH($A24,BDonnee!$A:$A,0),MATCH(H$1,BDonnee!$2:$2,0)+6*11,4,1,"BDonnee"),1),INDIRECT(ADDRESS(MATCH($A24,BDonnee!$A:$A,0),MATCH(H$1,BDonnee!$2:$2,0)+7*11,4,1,"BDonnee"),1),INDIRECT(ADDRESS(MATCH($A24,BDonnee!$A:$A,0),MATCH(H$1,BDonnee!$2:$2,0)+8*11,4,1,"BDonnee"),1),INDIRECT(ADDRESS(MATCH($A24,BDonnee!$A:$A,0),MATCH(H$1,BDonnee!$2:$2,0)+9*11,4,1,"BDonnee"),1),INDIRECT(ADDRESS(MATCH($A24,BDonnee!$A:$A,0),MATCH(H$1,BDonnee!$2:$2,0)+10*11,4,1,"BDonnee"),1),INDIRECT(ADDRESS(MATCH($A24,BDonnee!$A:$A,0),MATCH(H$1,BDonnee!$2:$2,0)+11*11,4,1,"BDonnee"),1))</f>
        <v>299349</v>
      </c>
      <c r="I24" s="32" t="n">
        <f aca="true">SUM(INDIRECT(ADDRESS(MATCH($A24,BDonnee!$A:$A,0),MATCH(I$1,BDonnee!$2:$2,0)+0*11,4,1,"BDonnee"),1),INDIRECT(ADDRESS(MATCH($A24,BDonnee!$A:$A,0),MATCH(I$1,BDonnee!$2:$2,0)+1*11,4,1,"BDonnee"),1),INDIRECT(ADDRESS(MATCH($A24,BDonnee!$A:$A,0),MATCH(I$1,BDonnee!$2:$2,0)+2*11,4,1,"BDonnee"),1),INDIRECT(ADDRESS(MATCH($A24,BDonnee!$A:$A,0),MATCH(I$1,BDonnee!$2:$2,0)+3*11,4,1,"BDonnee"),1),INDIRECT(ADDRESS(MATCH($A24,BDonnee!$A:$A,0),MATCH(I$1,BDonnee!$2:$2,0)+4*11,4,1,"BDonnee"),1),INDIRECT(ADDRESS(MATCH($A24,BDonnee!$A:$A,0),MATCH(I$1,BDonnee!$2:$2,0)+5*11,4,1,"BDonnee"),1),INDIRECT(ADDRESS(MATCH($A24,BDonnee!$A:$A,0),MATCH(I$1,BDonnee!$2:$2,0)+6*11,4,1,"BDonnee"),1),INDIRECT(ADDRESS(MATCH($A24,BDonnee!$A:$A,0),MATCH(I$1,BDonnee!$2:$2,0)+7*11,4,1,"BDonnee"),1),INDIRECT(ADDRESS(MATCH($A24,BDonnee!$A:$A,0),MATCH(I$1,BDonnee!$2:$2,0)+8*11,4,1,"BDonnee"),1),INDIRECT(ADDRESS(MATCH($A24,BDonnee!$A:$A,0),MATCH(I$1,BDonnee!$2:$2,0)+9*11,4,1,"BDonnee"),1),INDIRECT(ADDRESS(MATCH($A24,BDonnee!$A:$A,0),MATCH(I$1,BDonnee!$2:$2,0)+10*11,4,1,"BDonnee"),1),INDIRECT(ADDRESS(MATCH($A24,BDonnee!$A:$A,0),MATCH(I$1,BDonnee!$2:$2,0)+11*11,4,1,"BDonnee"),1))</f>
        <v>224533</v>
      </c>
      <c r="J24" s="32" t="n">
        <f aca="true">SUM(INDIRECT(ADDRESS(MATCH($A24,BDonnee!$A:$A,0),MATCH(J$1,BDonnee!$2:$2,0)+0*11,4,1,"BDonnee"),1),INDIRECT(ADDRESS(MATCH($A24,BDonnee!$A:$A,0),MATCH(J$1,BDonnee!$2:$2,0)+1*11,4,1,"BDonnee"),1),INDIRECT(ADDRESS(MATCH($A24,BDonnee!$A:$A,0),MATCH(J$1,BDonnee!$2:$2,0)+2*11,4,1,"BDonnee"),1),INDIRECT(ADDRESS(MATCH($A24,BDonnee!$A:$A,0),MATCH(J$1,BDonnee!$2:$2,0)+3*11,4,1,"BDonnee"),1),INDIRECT(ADDRESS(MATCH($A24,BDonnee!$A:$A,0),MATCH(J$1,BDonnee!$2:$2,0)+4*11,4,1,"BDonnee"),1),INDIRECT(ADDRESS(MATCH($A24,BDonnee!$A:$A,0),MATCH(J$1,BDonnee!$2:$2,0)+5*11,4,1,"BDonnee"),1),INDIRECT(ADDRESS(MATCH($A24,BDonnee!$A:$A,0),MATCH(J$1,BDonnee!$2:$2,0)+6*11,4,1,"BDonnee"),1),INDIRECT(ADDRESS(MATCH($A24,BDonnee!$A:$A,0),MATCH(J$1,BDonnee!$2:$2,0)+7*11,4,1,"BDonnee"),1),INDIRECT(ADDRESS(MATCH($A24,BDonnee!$A:$A,0),MATCH(J$1,BDonnee!$2:$2,0)+8*11,4,1,"BDonnee"),1),INDIRECT(ADDRESS(MATCH($A24,BDonnee!$A:$A,0),MATCH(J$1,BDonnee!$2:$2,0)+9*11,4,1,"BDonnee"),1),INDIRECT(ADDRESS(MATCH($A24,BDonnee!$A:$A,0),MATCH(J$1,BDonnee!$2:$2,0)+10*11,4,1,"BDonnee"),1),INDIRECT(ADDRESS(MATCH($A24,BDonnee!$A:$A,0),MATCH(J$1,BDonnee!$2:$2,0)+11*11,4,1,"BDonnee"),1))</f>
        <v>185614</v>
      </c>
      <c r="K24" s="32" t="n">
        <f aca="true">SUM(INDIRECT(ADDRESS(MATCH($A24,BDonnee!$A:$A,0),MATCH(K$1,BDonnee!$2:$2,0)+0*11,4,1,"BDonnee"),1),INDIRECT(ADDRESS(MATCH($A24,BDonnee!$A:$A,0),MATCH(K$1,BDonnee!$2:$2,0)+1*11,4,1,"BDonnee"),1),INDIRECT(ADDRESS(MATCH($A24,BDonnee!$A:$A,0),MATCH(K$1,BDonnee!$2:$2,0)+2*11,4,1,"BDonnee"),1),INDIRECT(ADDRESS(MATCH($A24,BDonnee!$A:$A,0),MATCH(K$1,BDonnee!$2:$2,0)+3*11,4,1,"BDonnee"),1),INDIRECT(ADDRESS(MATCH($A24,BDonnee!$A:$A,0),MATCH(K$1,BDonnee!$2:$2,0)+4*11,4,1,"BDonnee"),1),INDIRECT(ADDRESS(MATCH($A24,BDonnee!$A:$A,0),MATCH(K$1,BDonnee!$2:$2,0)+5*11,4,1,"BDonnee"),1),INDIRECT(ADDRESS(MATCH($A24,BDonnee!$A:$A,0),MATCH(K$1,BDonnee!$2:$2,0)+6*11,4,1,"BDonnee"),1),INDIRECT(ADDRESS(MATCH($A24,BDonnee!$A:$A,0),MATCH(K$1,BDonnee!$2:$2,0)+7*11,4,1,"BDonnee"),1),INDIRECT(ADDRESS(MATCH($A24,BDonnee!$A:$A,0),MATCH(K$1,BDonnee!$2:$2,0)+8*11,4,1,"BDonnee"),1),INDIRECT(ADDRESS(MATCH($A24,BDonnee!$A:$A,0),MATCH(K$1,BDonnee!$2:$2,0)+9*11,4,1,"BDonnee"),1),INDIRECT(ADDRESS(MATCH($A24,BDonnee!$A:$A,0),MATCH(K$1,BDonnee!$2:$2,0)+10*11,4,1,"BDonnee"),1),INDIRECT(ADDRESS(MATCH($A24,BDonnee!$A:$A,0),MATCH(K$1,BDonnee!$2:$2,0)+11*11,4,1,"BDonnee"),1))</f>
        <v>323338</v>
      </c>
    </row>
    <row r="25" customFormat="false" ht="13.8" hidden="false" customHeight="false" outlineLevel="0" collapsed="false">
      <c r="A25" s="31" t="s">
        <v>46</v>
      </c>
      <c r="B25" s="32" t="n">
        <f aca="true">SUM(INDIRECT(ADDRESS(MATCH($A25,BDonnee!$A:$A,0),MATCH(B$1,BDonnee!$2:$2,0)+0*11,4,1,"BDonnee"),1),INDIRECT(ADDRESS(MATCH($A25,BDonnee!$A:$A,0),MATCH(B$1,BDonnee!$2:$2,0)+1*11,4,1,"BDonnee"),1),INDIRECT(ADDRESS(MATCH($A25,BDonnee!$A:$A,0),MATCH(B$1,BDonnee!$2:$2,0)+2*11,4,1,"BDonnee"),1),INDIRECT(ADDRESS(MATCH($A25,BDonnee!$A:$A,0),MATCH(B$1,BDonnee!$2:$2,0)+3*11,4,1,"BDonnee"),1),INDIRECT(ADDRESS(MATCH($A25,BDonnee!$A:$A,0),MATCH(B$1,BDonnee!$2:$2,0)+4*11,4,1,"BDonnee"),1),INDIRECT(ADDRESS(MATCH($A25,BDonnee!$A:$A,0),MATCH(B$1,BDonnee!$2:$2,0)+5*11,4,1,"BDonnee"),1),INDIRECT(ADDRESS(MATCH($A25,BDonnee!$A:$A,0),MATCH(B$1,BDonnee!$2:$2,0)+6*11,4,1,"BDonnee"),1),INDIRECT(ADDRESS(MATCH($A25,BDonnee!$A:$A,0),MATCH(B$1,BDonnee!$2:$2,0)+7*11,4,1,"BDonnee"),1),INDIRECT(ADDRESS(MATCH($A25,BDonnee!$A:$A,0),MATCH(B$1,BDonnee!$2:$2,0)+8*11,4,1,"BDonnee"),1),INDIRECT(ADDRESS(MATCH($A25,BDonnee!$A:$A,0),MATCH(B$1,BDonnee!$2:$2,0)+9*11,4,1,"BDonnee"),1),INDIRECT(ADDRESS(MATCH($A25,BDonnee!$A:$A,0),MATCH(B$1,BDonnee!$2:$2,0)+10*11,4,1,"BDonnee"),1),INDIRECT(ADDRESS(MATCH($A25,BDonnee!$A:$A,0),MATCH(B$1,BDonnee!$2:$2,0)+11*11,4,1,"BDonnee"),1))</f>
        <v>277459</v>
      </c>
      <c r="C25" s="32" t="n">
        <f aca="true">SUM(INDIRECT(ADDRESS(MATCH($A25,BDonnee!$A:$A,0),MATCH(C$1,BDonnee!$2:$2,0)+0*11,4,1,"BDonnee"),1),INDIRECT(ADDRESS(MATCH($A25,BDonnee!$A:$A,0),MATCH(C$1,BDonnee!$2:$2,0)+1*11,4,1,"BDonnee"),1),INDIRECT(ADDRESS(MATCH($A25,BDonnee!$A:$A,0),MATCH(C$1,BDonnee!$2:$2,0)+2*11,4,1,"BDonnee"),1),INDIRECT(ADDRESS(MATCH($A25,BDonnee!$A:$A,0),MATCH(C$1,BDonnee!$2:$2,0)+3*11,4,1,"BDonnee"),1),INDIRECT(ADDRESS(MATCH($A25,BDonnee!$A:$A,0),MATCH(C$1,BDonnee!$2:$2,0)+4*11,4,1,"BDonnee"),1),INDIRECT(ADDRESS(MATCH($A25,BDonnee!$A:$A,0),MATCH(C$1,BDonnee!$2:$2,0)+5*11,4,1,"BDonnee"),1),INDIRECT(ADDRESS(MATCH($A25,BDonnee!$A:$A,0),MATCH(C$1,BDonnee!$2:$2,0)+6*11,4,1,"BDonnee"),1),INDIRECT(ADDRESS(MATCH($A25,BDonnee!$A:$A,0),MATCH(C$1,BDonnee!$2:$2,0)+7*11,4,1,"BDonnee"),1),INDIRECT(ADDRESS(MATCH($A25,BDonnee!$A:$A,0),MATCH(C$1,BDonnee!$2:$2,0)+8*11,4,1,"BDonnee"),1),INDIRECT(ADDRESS(MATCH($A25,BDonnee!$A:$A,0),MATCH(C$1,BDonnee!$2:$2,0)+9*11,4,1,"BDonnee"),1),INDIRECT(ADDRESS(MATCH($A25,BDonnee!$A:$A,0),MATCH(C$1,BDonnee!$2:$2,0)+10*11,4,1,"BDonnee"),1),INDIRECT(ADDRESS(MATCH($A25,BDonnee!$A:$A,0),MATCH(C$1,BDonnee!$2:$2,0)+11*11,4,1,"BDonnee"),1))</f>
        <v>394722</v>
      </c>
      <c r="D25" s="32" t="n">
        <f aca="true">SUM(INDIRECT(ADDRESS(MATCH($A25,BDonnee!$A:$A,0),MATCH(D$1,BDonnee!$2:$2,0)+0*11,4,1,"BDonnee"),1),INDIRECT(ADDRESS(MATCH($A25,BDonnee!$A:$A,0),MATCH(D$1,BDonnee!$2:$2,0)+1*11,4,1,"BDonnee"),1),INDIRECT(ADDRESS(MATCH($A25,BDonnee!$A:$A,0),MATCH(D$1,BDonnee!$2:$2,0)+2*11,4,1,"BDonnee"),1),INDIRECT(ADDRESS(MATCH($A25,BDonnee!$A:$A,0),MATCH(D$1,BDonnee!$2:$2,0)+3*11,4,1,"BDonnee"),1),INDIRECT(ADDRESS(MATCH($A25,BDonnee!$A:$A,0),MATCH(D$1,BDonnee!$2:$2,0)+4*11,4,1,"BDonnee"),1),INDIRECT(ADDRESS(MATCH($A25,BDonnee!$A:$A,0),MATCH(D$1,BDonnee!$2:$2,0)+5*11,4,1,"BDonnee"),1),INDIRECT(ADDRESS(MATCH($A25,BDonnee!$A:$A,0),MATCH(D$1,BDonnee!$2:$2,0)+6*11,4,1,"BDonnee"),1),INDIRECT(ADDRESS(MATCH($A25,BDonnee!$A:$A,0),MATCH(D$1,BDonnee!$2:$2,0)+7*11,4,1,"BDonnee"),1),INDIRECT(ADDRESS(MATCH($A25,BDonnee!$A:$A,0),MATCH(D$1,BDonnee!$2:$2,0)+8*11,4,1,"BDonnee"),1),INDIRECT(ADDRESS(MATCH($A25,BDonnee!$A:$A,0),MATCH(D$1,BDonnee!$2:$2,0)+9*11,4,1,"BDonnee"),1),INDIRECT(ADDRESS(MATCH($A25,BDonnee!$A:$A,0),MATCH(D$1,BDonnee!$2:$2,0)+10*11,4,1,"BDonnee"),1),INDIRECT(ADDRESS(MATCH($A25,BDonnee!$A:$A,0),MATCH(D$1,BDonnee!$2:$2,0)+11*11,4,1,"BDonnee"),1))</f>
        <v>285268</v>
      </c>
      <c r="E25" s="32" t="n">
        <f aca="true">SUM(INDIRECT(ADDRESS(MATCH($A25,BDonnee!$A:$A,0),MATCH(E$1,BDonnee!$2:$2,0)+0*11,4,1,"BDonnee"),1),INDIRECT(ADDRESS(MATCH($A25,BDonnee!$A:$A,0),MATCH(E$1,BDonnee!$2:$2,0)+1*11,4,1,"BDonnee"),1),INDIRECT(ADDRESS(MATCH($A25,BDonnee!$A:$A,0),MATCH(E$1,BDonnee!$2:$2,0)+2*11,4,1,"BDonnee"),1),INDIRECT(ADDRESS(MATCH($A25,BDonnee!$A:$A,0),MATCH(E$1,BDonnee!$2:$2,0)+3*11,4,1,"BDonnee"),1),INDIRECT(ADDRESS(MATCH($A25,BDonnee!$A:$A,0),MATCH(E$1,BDonnee!$2:$2,0)+4*11,4,1,"BDonnee"),1),INDIRECT(ADDRESS(MATCH($A25,BDonnee!$A:$A,0),MATCH(E$1,BDonnee!$2:$2,0)+5*11,4,1,"BDonnee"),1),INDIRECT(ADDRESS(MATCH($A25,BDonnee!$A:$A,0),MATCH(E$1,BDonnee!$2:$2,0)+6*11,4,1,"BDonnee"),1),INDIRECT(ADDRESS(MATCH($A25,BDonnee!$A:$A,0),MATCH(E$1,BDonnee!$2:$2,0)+7*11,4,1,"BDonnee"),1),INDIRECT(ADDRESS(MATCH($A25,BDonnee!$A:$A,0),MATCH(E$1,BDonnee!$2:$2,0)+8*11,4,1,"BDonnee"),1),INDIRECT(ADDRESS(MATCH($A25,BDonnee!$A:$A,0),MATCH(E$1,BDonnee!$2:$2,0)+9*11,4,1,"BDonnee"),1),INDIRECT(ADDRESS(MATCH($A25,BDonnee!$A:$A,0),MATCH(E$1,BDonnee!$2:$2,0)+10*11,4,1,"BDonnee"),1),INDIRECT(ADDRESS(MATCH($A25,BDonnee!$A:$A,0),MATCH(E$1,BDonnee!$2:$2,0)+11*11,4,1,"BDonnee"),1))</f>
        <v>309088</v>
      </c>
      <c r="F25" s="32" t="n">
        <f aca="true">SUM(INDIRECT(ADDRESS(MATCH($A25,BDonnee!$A:$A,0),MATCH(F$1,BDonnee!$2:$2,0)+0*11,4,1,"BDonnee"),1),INDIRECT(ADDRESS(MATCH($A25,BDonnee!$A:$A,0),MATCH(F$1,BDonnee!$2:$2,0)+1*11,4,1,"BDonnee"),1),INDIRECT(ADDRESS(MATCH($A25,BDonnee!$A:$A,0),MATCH(F$1,BDonnee!$2:$2,0)+2*11,4,1,"BDonnee"),1),INDIRECT(ADDRESS(MATCH($A25,BDonnee!$A:$A,0),MATCH(F$1,BDonnee!$2:$2,0)+3*11,4,1,"BDonnee"),1),INDIRECT(ADDRESS(MATCH($A25,BDonnee!$A:$A,0),MATCH(F$1,BDonnee!$2:$2,0)+4*11,4,1,"BDonnee"),1),INDIRECT(ADDRESS(MATCH($A25,BDonnee!$A:$A,0),MATCH(F$1,BDonnee!$2:$2,0)+5*11,4,1,"BDonnee"),1),INDIRECT(ADDRESS(MATCH($A25,BDonnee!$A:$A,0),MATCH(F$1,BDonnee!$2:$2,0)+6*11,4,1,"BDonnee"),1),INDIRECT(ADDRESS(MATCH($A25,BDonnee!$A:$A,0),MATCH(F$1,BDonnee!$2:$2,0)+7*11,4,1,"BDonnee"),1),INDIRECT(ADDRESS(MATCH($A25,BDonnee!$A:$A,0),MATCH(F$1,BDonnee!$2:$2,0)+8*11,4,1,"BDonnee"),1),INDIRECT(ADDRESS(MATCH($A25,BDonnee!$A:$A,0),MATCH(F$1,BDonnee!$2:$2,0)+9*11,4,1,"BDonnee"),1),INDIRECT(ADDRESS(MATCH($A25,BDonnee!$A:$A,0),MATCH(F$1,BDonnee!$2:$2,0)+10*11,4,1,"BDonnee"),1),INDIRECT(ADDRESS(MATCH($A25,BDonnee!$A:$A,0),MATCH(F$1,BDonnee!$2:$2,0)+11*11,4,1,"BDonnee"),1))</f>
        <v>279284</v>
      </c>
      <c r="G25" s="32" t="n">
        <f aca="true">SUM(INDIRECT(ADDRESS(MATCH($A25,BDonnee!$A:$A,0),MATCH(G$1,BDonnee!$2:$2,0)+0*11,4,1,"BDonnee"),1),INDIRECT(ADDRESS(MATCH($A25,BDonnee!$A:$A,0),MATCH(G$1,BDonnee!$2:$2,0)+1*11,4,1,"BDonnee"),1),INDIRECT(ADDRESS(MATCH($A25,BDonnee!$A:$A,0),MATCH(G$1,BDonnee!$2:$2,0)+2*11,4,1,"BDonnee"),1),INDIRECT(ADDRESS(MATCH($A25,BDonnee!$A:$A,0),MATCH(G$1,BDonnee!$2:$2,0)+3*11,4,1,"BDonnee"),1),INDIRECT(ADDRESS(MATCH($A25,BDonnee!$A:$A,0),MATCH(G$1,BDonnee!$2:$2,0)+4*11,4,1,"BDonnee"),1),INDIRECT(ADDRESS(MATCH($A25,BDonnee!$A:$A,0),MATCH(G$1,BDonnee!$2:$2,0)+5*11,4,1,"BDonnee"),1),INDIRECT(ADDRESS(MATCH($A25,BDonnee!$A:$A,0),MATCH(G$1,BDonnee!$2:$2,0)+6*11,4,1,"BDonnee"),1),INDIRECT(ADDRESS(MATCH($A25,BDonnee!$A:$A,0),MATCH(G$1,BDonnee!$2:$2,0)+7*11,4,1,"BDonnee"),1),INDIRECT(ADDRESS(MATCH($A25,BDonnee!$A:$A,0),MATCH(G$1,BDonnee!$2:$2,0)+8*11,4,1,"BDonnee"),1),INDIRECT(ADDRESS(MATCH($A25,BDonnee!$A:$A,0),MATCH(G$1,BDonnee!$2:$2,0)+9*11,4,1,"BDonnee"),1),INDIRECT(ADDRESS(MATCH($A25,BDonnee!$A:$A,0),MATCH(G$1,BDonnee!$2:$2,0)+10*11,4,1,"BDonnee"),1),INDIRECT(ADDRESS(MATCH($A25,BDonnee!$A:$A,0),MATCH(G$1,BDonnee!$2:$2,0)+11*11,4,1,"BDonnee"),1))</f>
        <v>222641</v>
      </c>
      <c r="H25" s="32" t="n">
        <f aca="true">SUM(INDIRECT(ADDRESS(MATCH($A25,BDonnee!$A:$A,0),MATCH(H$1,BDonnee!$2:$2,0)+0*11,4,1,"BDonnee"),1),INDIRECT(ADDRESS(MATCH($A25,BDonnee!$A:$A,0),MATCH(H$1,BDonnee!$2:$2,0)+1*11,4,1,"BDonnee"),1),INDIRECT(ADDRESS(MATCH($A25,BDonnee!$A:$A,0),MATCH(H$1,BDonnee!$2:$2,0)+2*11,4,1,"BDonnee"),1),INDIRECT(ADDRESS(MATCH($A25,BDonnee!$A:$A,0),MATCH(H$1,BDonnee!$2:$2,0)+3*11,4,1,"BDonnee"),1),INDIRECT(ADDRESS(MATCH($A25,BDonnee!$A:$A,0),MATCH(H$1,BDonnee!$2:$2,0)+4*11,4,1,"BDonnee"),1),INDIRECT(ADDRESS(MATCH($A25,BDonnee!$A:$A,0),MATCH(H$1,BDonnee!$2:$2,0)+5*11,4,1,"BDonnee"),1),INDIRECT(ADDRESS(MATCH($A25,BDonnee!$A:$A,0),MATCH(H$1,BDonnee!$2:$2,0)+6*11,4,1,"BDonnee"),1),INDIRECT(ADDRESS(MATCH($A25,BDonnee!$A:$A,0),MATCH(H$1,BDonnee!$2:$2,0)+7*11,4,1,"BDonnee"),1),INDIRECT(ADDRESS(MATCH($A25,BDonnee!$A:$A,0),MATCH(H$1,BDonnee!$2:$2,0)+8*11,4,1,"BDonnee"),1),INDIRECT(ADDRESS(MATCH($A25,BDonnee!$A:$A,0),MATCH(H$1,BDonnee!$2:$2,0)+9*11,4,1,"BDonnee"),1),INDIRECT(ADDRESS(MATCH($A25,BDonnee!$A:$A,0),MATCH(H$1,BDonnee!$2:$2,0)+10*11,4,1,"BDonnee"),1),INDIRECT(ADDRESS(MATCH($A25,BDonnee!$A:$A,0),MATCH(H$1,BDonnee!$2:$2,0)+11*11,4,1,"BDonnee"),1))</f>
        <v>257753</v>
      </c>
      <c r="I25" s="32" t="n">
        <f aca="true">SUM(INDIRECT(ADDRESS(MATCH($A25,BDonnee!$A:$A,0),MATCH(I$1,BDonnee!$2:$2,0)+0*11,4,1,"BDonnee"),1),INDIRECT(ADDRESS(MATCH($A25,BDonnee!$A:$A,0),MATCH(I$1,BDonnee!$2:$2,0)+1*11,4,1,"BDonnee"),1),INDIRECT(ADDRESS(MATCH($A25,BDonnee!$A:$A,0),MATCH(I$1,BDonnee!$2:$2,0)+2*11,4,1,"BDonnee"),1),INDIRECT(ADDRESS(MATCH($A25,BDonnee!$A:$A,0),MATCH(I$1,BDonnee!$2:$2,0)+3*11,4,1,"BDonnee"),1),INDIRECT(ADDRESS(MATCH($A25,BDonnee!$A:$A,0),MATCH(I$1,BDonnee!$2:$2,0)+4*11,4,1,"BDonnee"),1),INDIRECT(ADDRESS(MATCH($A25,BDonnee!$A:$A,0),MATCH(I$1,BDonnee!$2:$2,0)+5*11,4,1,"BDonnee"),1),INDIRECT(ADDRESS(MATCH($A25,BDonnee!$A:$A,0),MATCH(I$1,BDonnee!$2:$2,0)+6*11,4,1,"BDonnee"),1),INDIRECT(ADDRESS(MATCH($A25,BDonnee!$A:$A,0),MATCH(I$1,BDonnee!$2:$2,0)+7*11,4,1,"BDonnee"),1),INDIRECT(ADDRESS(MATCH($A25,BDonnee!$A:$A,0),MATCH(I$1,BDonnee!$2:$2,0)+8*11,4,1,"BDonnee"),1),INDIRECT(ADDRESS(MATCH($A25,BDonnee!$A:$A,0),MATCH(I$1,BDonnee!$2:$2,0)+9*11,4,1,"BDonnee"),1),INDIRECT(ADDRESS(MATCH($A25,BDonnee!$A:$A,0),MATCH(I$1,BDonnee!$2:$2,0)+10*11,4,1,"BDonnee"),1),INDIRECT(ADDRESS(MATCH($A25,BDonnee!$A:$A,0),MATCH(I$1,BDonnee!$2:$2,0)+11*11,4,1,"BDonnee"),1))</f>
        <v>296671</v>
      </c>
      <c r="J25" s="32" t="n">
        <f aca="true">SUM(INDIRECT(ADDRESS(MATCH($A25,BDonnee!$A:$A,0),MATCH(J$1,BDonnee!$2:$2,0)+0*11,4,1,"BDonnee"),1),INDIRECT(ADDRESS(MATCH($A25,BDonnee!$A:$A,0),MATCH(J$1,BDonnee!$2:$2,0)+1*11,4,1,"BDonnee"),1),INDIRECT(ADDRESS(MATCH($A25,BDonnee!$A:$A,0),MATCH(J$1,BDonnee!$2:$2,0)+2*11,4,1,"BDonnee"),1),INDIRECT(ADDRESS(MATCH($A25,BDonnee!$A:$A,0),MATCH(J$1,BDonnee!$2:$2,0)+3*11,4,1,"BDonnee"),1),INDIRECT(ADDRESS(MATCH($A25,BDonnee!$A:$A,0),MATCH(J$1,BDonnee!$2:$2,0)+4*11,4,1,"BDonnee"),1),INDIRECT(ADDRESS(MATCH($A25,BDonnee!$A:$A,0),MATCH(J$1,BDonnee!$2:$2,0)+5*11,4,1,"BDonnee"),1),INDIRECT(ADDRESS(MATCH($A25,BDonnee!$A:$A,0),MATCH(J$1,BDonnee!$2:$2,0)+6*11,4,1,"BDonnee"),1),INDIRECT(ADDRESS(MATCH($A25,BDonnee!$A:$A,0),MATCH(J$1,BDonnee!$2:$2,0)+7*11,4,1,"BDonnee"),1),INDIRECT(ADDRESS(MATCH($A25,BDonnee!$A:$A,0),MATCH(J$1,BDonnee!$2:$2,0)+8*11,4,1,"BDonnee"),1),INDIRECT(ADDRESS(MATCH($A25,BDonnee!$A:$A,0),MATCH(J$1,BDonnee!$2:$2,0)+9*11,4,1,"BDonnee"),1),INDIRECT(ADDRESS(MATCH($A25,BDonnee!$A:$A,0),MATCH(J$1,BDonnee!$2:$2,0)+10*11,4,1,"BDonnee"),1),INDIRECT(ADDRESS(MATCH($A25,BDonnee!$A:$A,0),MATCH(J$1,BDonnee!$2:$2,0)+11*11,4,1,"BDonnee"),1))</f>
        <v>238563</v>
      </c>
      <c r="K25" s="32" t="n">
        <f aca="true">SUM(INDIRECT(ADDRESS(MATCH($A25,BDonnee!$A:$A,0),MATCH(K$1,BDonnee!$2:$2,0)+0*11,4,1,"BDonnee"),1),INDIRECT(ADDRESS(MATCH($A25,BDonnee!$A:$A,0),MATCH(K$1,BDonnee!$2:$2,0)+1*11,4,1,"BDonnee"),1),INDIRECT(ADDRESS(MATCH($A25,BDonnee!$A:$A,0),MATCH(K$1,BDonnee!$2:$2,0)+2*11,4,1,"BDonnee"),1),INDIRECT(ADDRESS(MATCH($A25,BDonnee!$A:$A,0),MATCH(K$1,BDonnee!$2:$2,0)+3*11,4,1,"BDonnee"),1),INDIRECT(ADDRESS(MATCH($A25,BDonnee!$A:$A,0),MATCH(K$1,BDonnee!$2:$2,0)+4*11,4,1,"BDonnee"),1),INDIRECT(ADDRESS(MATCH($A25,BDonnee!$A:$A,0),MATCH(K$1,BDonnee!$2:$2,0)+5*11,4,1,"BDonnee"),1),INDIRECT(ADDRESS(MATCH($A25,BDonnee!$A:$A,0),MATCH(K$1,BDonnee!$2:$2,0)+6*11,4,1,"BDonnee"),1),INDIRECT(ADDRESS(MATCH($A25,BDonnee!$A:$A,0),MATCH(K$1,BDonnee!$2:$2,0)+7*11,4,1,"BDonnee"),1),INDIRECT(ADDRESS(MATCH($A25,BDonnee!$A:$A,0),MATCH(K$1,BDonnee!$2:$2,0)+8*11,4,1,"BDonnee"),1),INDIRECT(ADDRESS(MATCH($A25,BDonnee!$A:$A,0),MATCH(K$1,BDonnee!$2:$2,0)+9*11,4,1,"BDonnee"),1),INDIRECT(ADDRESS(MATCH($A25,BDonnee!$A:$A,0),MATCH(K$1,BDonnee!$2:$2,0)+10*11,4,1,"BDonnee"),1),INDIRECT(ADDRESS(MATCH($A25,BDonnee!$A:$A,0),MATCH(K$1,BDonnee!$2:$2,0)+11*11,4,1,"BDonnee"),1))</f>
        <v>304016</v>
      </c>
    </row>
    <row r="26" customFormat="false" ht="13.8" hidden="false" customHeight="false" outlineLevel="0" collapsed="false">
      <c r="A26" s="31" t="s">
        <v>47</v>
      </c>
      <c r="B26" s="32" t="n">
        <f aca="true">SUM(INDIRECT(ADDRESS(MATCH($A26,BDonnee!$A:$A,0),MATCH(B$1,BDonnee!$2:$2,0)+0*11,4,1,"BDonnee"),1),INDIRECT(ADDRESS(MATCH($A26,BDonnee!$A:$A,0),MATCH(B$1,BDonnee!$2:$2,0)+1*11,4,1,"BDonnee"),1),INDIRECT(ADDRESS(MATCH($A26,BDonnee!$A:$A,0),MATCH(B$1,BDonnee!$2:$2,0)+2*11,4,1,"BDonnee"),1),INDIRECT(ADDRESS(MATCH($A26,BDonnee!$A:$A,0),MATCH(B$1,BDonnee!$2:$2,0)+3*11,4,1,"BDonnee"),1),INDIRECT(ADDRESS(MATCH($A26,BDonnee!$A:$A,0),MATCH(B$1,BDonnee!$2:$2,0)+4*11,4,1,"BDonnee"),1),INDIRECT(ADDRESS(MATCH($A26,BDonnee!$A:$A,0),MATCH(B$1,BDonnee!$2:$2,0)+5*11,4,1,"BDonnee"),1),INDIRECT(ADDRESS(MATCH($A26,BDonnee!$A:$A,0),MATCH(B$1,BDonnee!$2:$2,0)+6*11,4,1,"BDonnee"),1),INDIRECT(ADDRESS(MATCH($A26,BDonnee!$A:$A,0),MATCH(B$1,BDonnee!$2:$2,0)+7*11,4,1,"BDonnee"),1),INDIRECT(ADDRESS(MATCH($A26,BDonnee!$A:$A,0),MATCH(B$1,BDonnee!$2:$2,0)+8*11,4,1,"BDonnee"),1),INDIRECT(ADDRESS(MATCH($A26,BDonnee!$A:$A,0),MATCH(B$1,BDonnee!$2:$2,0)+9*11,4,1,"BDonnee"),1),INDIRECT(ADDRESS(MATCH($A26,BDonnee!$A:$A,0),MATCH(B$1,BDonnee!$2:$2,0)+10*11,4,1,"BDonnee"),1),INDIRECT(ADDRESS(MATCH($A26,BDonnee!$A:$A,0),MATCH(B$1,BDonnee!$2:$2,0)+11*11,4,1,"BDonnee"),1))</f>
        <v>230773</v>
      </c>
      <c r="C26" s="32" t="n">
        <f aca="true">SUM(INDIRECT(ADDRESS(MATCH($A26,BDonnee!$A:$A,0),MATCH(C$1,BDonnee!$2:$2,0)+0*11,4,1,"BDonnee"),1),INDIRECT(ADDRESS(MATCH($A26,BDonnee!$A:$A,0),MATCH(C$1,BDonnee!$2:$2,0)+1*11,4,1,"BDonnee"),1),INDIRECT(ADDRESS(MATCH($A26,BDonnee!$A:$A,0),MATCH(C$1,BDonnee!$2:$2,0)+2*11,4,1,"BDonnee"),1),INDIRECT(ADDRESS(MATCH($A26,BDonnee!$A:$A,0),MATCH(C$1,BDonnee!$2:$2,0)+3*11,4,1,"BDonnee"),1),INDIRECT(ADDRESS(MATCH($A26,BDonnee!$A:$A,0),MATCH(C$1,BDonnee!$2:$2,0)+4*11,4,1,"BDonnee"),1),INDIRECT(ADDRESS(MATCH($A26,BDonnee!$A:$A,0),MATCH(C$1,BDonnee!$2:$2,0)+5*11,4,1,"BDonnee"),1),INDIRECT(ADDRESS(MATCH($A26,BDonnee!$A:$A,0),MATCH(C$1,BDonnee!$2:$2,0)+6*11,4,1,"BDonnee"),1),INDIRECT(ADDRESS(MATCH($A26,BDonnee!$A:$A,0),MATCH(C$1,BDonnee!$2:$2,0)+7*11,4,1,"BDonnee"),1),INDIRECT(ADDRESS(MATCH($A26,BDonnee!$A:$A,0),MATCH(C$1,BDonnee!$2:$2,0)+8*11,4,1,"BDonnee"),1),INDIRECT(ADDRESS(MATCH($A26,BDonnee!$A:$A,0),MATCH(C$1,BDonnee!$2:$2,0)+9*11,4,1,"BDonnee"),1),INDIRECT(ADDRESS(MATCH($A26,BDonnee!$A:$A,0),MATCH(C$1,BDonnee!$2:$2,0)+10*11,4,1,"BDonnee"),1),INDIRECT(ADDRESS(MATCH($A26,BDonnee!$A:$A,0),MATCH(C$1,BDonnee!$2:$2,0)+11*11,4,1,"BDonnee"),1))</f>
        <v>305469</v>
      </c>
      <c r="D26" s="32" t="n">
        <f aca="true">SUM(INDIRECT(ADDRESS(MATCH($A26,BDonnee!$A:$A,0),MATCH(D$1,BDonnee!$2:$2,0)+0*11,4,1,"BDonnee"),1),INDIRECT(ADDRESS(MATCH($A26,BDonnee!$A:$A,0),MATCH(D$1,BDonnee!$2:$2,0)+1*11,4,1,"BDonnee"),1),INDIRECT(ADDRESS(MATCH($A26,BDonnee!$A:$A,0),MATCH(D$1,BDonnee!$2:$2,0)+2*11,4,1,"BDonnee"),1),INDIRECT(ADDRESS(MATCH($A26,BDonnee!$A:$A,0),MATCH(D$1,BDonnee!$2:$2,0)+3*11,4,1,"BDonnee"),1),INDIRECT(ADDRESS(MATCH($A26,BDonnee!$A:$A,0),MATCH(D$1,BDonnee!$2:$2,0)+4*11,4,1,"BDonnee"),1),INDIRECT(ADDRESS(MATCH($A26,BDonnee!$A:$A,0),MATCH(D$1,BDonnee!$2:$2,0)+5*11,4,1,"BDonnee"),1),INDIRECT(ADDRESS(MATCH($A26,BDonnee!$A:$A,0),MATCH(D$1,BDonnee!$2:$2,0)+6*11,4,1,"BDonnee"),1),INDIRECT(ADDRESS(MATCH($A26,BDonnee!$A:$A,0),MATCH(D$1,BDonnee!$2:$2,0)+7*11,4,1,"BDonnee"),1),INDIRECT(ADDRESS(MATCH($A26,BDonnee!$A:$A,0),MATCH(D$1,BDonnee!$2:$2,0)+8*11,4,1,"BDonnee"),1),INDIRECT(ADDRESS(MATCH($A26,BDonnee!$A:$A,0),MATCH(D$1,BDonnee!$2:$2,0)+9*11,4,1,"BDonnee"),1),INDIRECT(ADDRESS(MATCH($A26,BDonnee!$A:$A,0),MATCH(D$1,BDonnee!$2:$2,0)+10*11,4,1,"BDonnee"),1),INDIRECT(ADDRESS(MATCH($A26,BDonnee!$A:$A,0),MATCH(D$1,BDonnee!$2:$2,0)+11*11,4,1,"BDonnee"),1))</f>
        <v>253828</v>
      </c>
      <c r="E26" s="32" t="n">
        <f aca="true">SUM(INDIRECT(ADDRESS(MATCH($A26,BDonnee!$A:$A,0),MATCH(E$1,BDonnee!$2:$2,0)+0*11,4,1,"BDonnee"),1),INDIRECT(ADDRESS(MATCH($A26,BDonnee!$A:$A,0),MATCH(E$1,BDonnee!$2:$2,0)+1*11,4,1,"BDonnee"),1),INDIRECT(ADDRESS(MATCH($A26,BDonnee!$A:$A,0),MATCH(E$1,BDonnee!$2:$2,0)+2*11,4,1,"BDonnee"),1),INDIRECT(ADDRESS(MATCH($A26,BDonnee!$A:$A,0),MATCH(E$1,BDonnee!$2:$2,0)+3*11,4,1,"BDonnee"),1),INDIRECT(ADDRESS(MATCH($A26,BDonnee!$A:$A,0),MATCH(E$1,BDonnee!$2:$2,0)+4*11,4,1,"BDonnee"),1),INDIRECT(ADDRESS(MATCH($A26,BDonnee!$A:$A,0),MATCH(E$1,BDonnee!$2:$2,0)+5*11,4,1,"BDonnee"),1),INDIRECT(ADDRESS(MATCH($A26,BDonnee!$A:$A,0),MATCH(E$1,BDonnee!$2:$2,0)+6*11,4,1,"BDonnee"),1),INDIRECT(ADDRESS(MATCH($A26,BDonnee!$A:$A,0),MATCH(E$1,BDonnee!$2:$2,0)+7*11,4,1,"BDonnee"),1),INDIRECT(ADDRESS(MATCH($A26,BDonnee!$A:$A,0),MATCH(E$1,BDonnee!$2:$2,0)+8*11,4,1,"BDonnee"),1),INDIRECT(ADDRESS(MATCH($A26,BDonnee!$A:$A,0),MATCH(E$1,BDonnee!$2:$2,0)+9*11,4,1,"BDonnee"),1),INDIRECT(ADDRESS(MATCH($A26,BDonnee!$A:$A,0),MATCH(E$1,BDonnee!$2:$2,0)+10*11,4,1,"BDonnee"),1),INDIRECT(ADDRESS(MATCH($A26,BDonnee!$A:$A,0),MATCH(E$1,BDonnee!$2:$2,0)+11*11,4,1,"BDonnee"),1))</f>
        <v>210243</v>
      </c>
      <c r="F26" s="32" t="n">
        <f aca="true">SUM(INDIRECT(ADDRESS(MATCH($A26,BDonnee!$A:$A,0),MATCH(F$1,BDonnee!$2:$2,0)+0*11,4,1,"BDonnee"),1),INDIRECT(ADDRESS(MATCH($A26,BDonnee!$A:$A,0),MATCH(F$1,BDonnee!$2:$2,0)+1*11,4,1,"BDonnee"),1),INDIRECT(ADDRESS(MATCH($A26,BDonnee!$A:$A,0),MATCH(F$1,BDonnee!$2:$2,0)+2*11,4,1,"BDonnee"),1),INDIRECT(ADDRESS(MATCH($A26,BDonnee!$A:$A,0),MATCH(F$1,BDonnee!$2:$2,0)+3*11,4,1,"BDonnee"),1),INDIRECT(ADDRESS(MATCH($A26,BDonnee!$A:$A,0),MATCH(F$1,BDonnee!$2:$2,0)+4*11,4,1,"BDonnee"),1),INDIRECT(ADDRESS(MATCH($A26,BDonnee!$A:$A,0),MATCH(F$1,BDonnee!$2:$2,0)+5*11,4,1,"BDonnee"),1),INDIRECT(ADDRESS(MATCH($A26,BDonnee!$A:$A,0),MATCH(F$1,BDonnee!$2:$2,0)+6*11,4,1,"BDonnee"),1),INDIRECT(ADDRESS(MATCH($A26,BDonnee!$A:$A,0),MATCH(F$1,BDonnee!$2:$2,0)+7*11,4,1,"BDonnee"),1),INDIRECT(ADDRESS(MATCH($A26,BDonnee!$A:$A,0),MATCH(F$1,BDonnee!$2:$2,0)+8*11,4,1,"BDonnee"),1),INDIRECT(ADDRESS(MATCH($A26,BDonnee!$A:$A,0),MATCH(F$1,BDonnee!$2:$2,0)+9*11,4,1,"BDonnee"),1),INDIRECT(ADDRESS(MATCH($A26,BDonnee!$A:$A,0),MATCH(F$1,BDonnee!$2:$2,0)+10*11,4,1,"BDonnee"),1),INDIRECT(ADDRESS(MATCH($A26,BDonnee!$A:$A,0),MATCH(F$1,BDonnee!$2:$2,0)+11*11,4,1,"BDonnee"),1))</f>
        <v>286914</v>
      </c>
      <c r="G26" s="32" t="n">
        <f aca="true">SUM(INDIRECT(ADDRESS(MATCH($A26,BDonnee!$A:$A,0),MATCH(G$1,BDonnee!$2:$2,0)+0*11,4,1,"BDonnee"),1),INDIRECT(ADDRESS(MATCH($A26,BDonnee!$A:$A,0),MATCH(G$1,BDonnee!$2:$2,0)+1*11,4,1,"BDonnee"),1),INDIRECT(ADDRESS(MATCH($A26,BDonnee!$A:$A,0),MATCH(G$1,BDonnee!$2:$2,0)+2*11,4,1,"BDonnee"),1),INDIRECT(ADDRESS(MATCH($A26,BDonnee!$A:$A,0),MATCH(G$1,BDonnee!$2:$2,0)+3*11,4,1,"BDonnee"),1),INDIRECT(ADDRESS(MATCH($A26,BDonnee!$A:$A,0),MATCH(G$1,BDonnee!$2:$2,0)+4*11,4,1,"BDonnee"),1),INDIRECT(ADDRESS(MATCH($A26,BDonnee!$A:$A,0),MATCH(G$1,BDonnee!$2:$2,0)+5*11,4,1,"BDonnee"),1),INDIRECT(ADDRESS(MATCH($A26,BDonnee!$A:$A,0),MATCH(G$1,BDonnee!$2:$2,0)+6*11,4,1,"BDonnee"),1),INDIRECT(ADDRESS(MATCH($A26,BDonnee!$A:$A,0),MATCH(G$1,BDonnee!$2:$2,0)+7*11,4,1,"BDonnee"),1),INDIRECT(ADDRESS(MATCH($A26,BDonnee!$A:$A,0),MATCH(G$1,BDonnee!$2:$2,0)+8*11,4,1,"BDonnee"),1),INDIRECT(ADDRESS(MATCH($A26,BDonnee!$A:$A,0),MATCH(G$1,BDonnee!$2:$2,0)+9*11,4,1,"BDonnee"),1),INDIRECT(ADDRESS(MATCH($A26,BDonnee!$A:$A,0),MATCH(G$1,BDonnee!$2:$2,0)+10*11,4,1,"BDonnee"),1),INDIRECT(ADDRESS(MATCH($A26,BDonnee!$A:$A,0),MATCH(G$1,BDonnee!$2:$2,0)+11*11,4,1,"BDonnee"),1))</f>
        <v>246416</v>
      </c>
      <c r="H26" s="32" t="n">
        <f aca="true">SUM(INDIRECT(ADDRESS(MATCH($A26,BDonnee!$A:$A,0),MATCH(H$1,BDonnee!$2:$2,0)+0*11,4,1,"BDonnee"),1),INDIRECT(ADDRESS(MATCH($A26,BDonnee!$A:$A,0),MATCH(H$1,BDonnee!$2:$2,0)+1*11,4,1,"BDonnee"),1),INDIRECT(ADDRESS(MATCH($A26,BDonnee!$A:$A,0),MATCH(H$1,BDonnee!$2:$2,0)+2*11,4,1,"BDonnee"),1),INDIRECT(ADDRESS(MATCH($A26,BDonnee!$A:$A,0),MATCH(H$1,BDonnee!$2:$2,0)+3*11,4,1,"BDonnee"),1),INDIRECT(ADDRESS(MATCH($A26,BDonnee!$A:$A,0),MATCH(H$1,BDonnee!$2:$2,0)+4*11,4,1,"BDonnee"),1),INDIRECT(ADDRESS(MATCH($A26,BDonnee!$A:$A,0),MATCH(H$1,BDonnee!$2:$2,0)+5*11,4,1,"BDonnee"),1),INDIRECT(ADDRESS(MATCH($A26,BDonnee!$A:$A,0),MATCH(H$1,BDonnee!$2:$2,0)+6*11,4,1,"BDonnee"),1),INDIRECT(ADDRESS(MATCH($A26,BDonnee!$A:$A,0),MATCH(H$1,BDonnee!$2:$2,0)+7*11,4,1,"BDonnee"),1),INDIRECT(ADDRESS(MATCH($A26,BDonnee!$A:$A,0),MATCH(H$1,BDonnee!$2:$2,0)+8*11,4,1,"BDonnee"),1),INDIRECT(ADDRESS(MATCH($A26,BDonnee!$A:$A,0),MATCH(H$1,BDonnee!$2:$2,0)+9*11,4,1,"BDonnee"),1),INDIRECT(ADDRESS(MATCH($A26,BDonnee!$A:$A,0),MATCH(H$1,BDonnee!$2:$2,0)+10*11,4,1,"BDonnee"),1),INDIRECT(ADDRESS(MATCH($A26,BDonnee!$A:$A,0),MATCH(H$1,BDonnee!$2:$2,0)+11*11,4,1,"BDonnee"),1))</f>
        <v>313862</v>
      </c>
      <c r="I26" s="32" t="n">
        <f aca="true">SUM(INDIRECT(ADDRESS(MATCH($A26,BDonnee!$A:$A,0),MATCH(I$1,BDonnee!$2:$2,0)+0*11,4,1,"BDonnee"),1),INDIRECT(ADDRESS(MATCH($A26,BDonnee!$A:$A,0),MATCH(I$1,BDonnee!$2:$2,0)+1*11,4,1,"BDonnee"),1),INDIRECT(ADDRESS(MATCH($A26,BDonnee!$A:$A,0),MATCH(I$1,BDonnee!$2:$2,0)+2*11,4,1,"BDonnee"),1),INDIRECT(ADDRESS(MATCH($A26,BDonnee!$A:$A,0),MATCH(I$1,BDonnee!$2:$2,0)+3*11,4,1,"BDonnee"),1),INDIRECT(ADDRESS(MATCH($A26,BDonnee!$A:$A,0),MATCH(I$1,BDonnee!$2:$2,0)+4*11,4,1,"BDonnee"),1),INDIRECT(ADDRESS(MATCH($A26,BDonnee!$A:$A,0),MATCH(I$1,BDonnee!$2:$2,0)+5*11,4,1,"BDonnee"),1),INDIRECT(ADDRESS(MATCH($A26,BDonnee!$A:$A,0),MATCH(I$1,BDonnee!$2:$2,0)+6*11,4,1,"BDonnee"),1),INDIRECT(ADDRESS(MATCH($A26,BDonnee!$A:$A,0),MATCH(I$1,BDonnee!$2:$2,0)+7*11,4,1,"BDonnee"),1),INDIRECT(ADDRESS(MATCH($A26,BDonnee!$A:$A,0),MATCH(I$1,BDonnee!$2:$2,0)+8*11,4,1,"BDonnee"),1),INDIRECT(ADDRESS(MATCH($A26,BDonnee!$A:$A,0),MATCH(I$1,BDonnee!$2:$2,0)+9*11,4,1,"BDonnee"),1),INDIRECT(ADDRESS(MATCH($A26,BDonnee!$A:$A,0),MATCH(I$1,BDonnee!$2:$2,0)+10*11,4,1,"BDonnee"),1),INDIRECT(ADDRESS(MATCH($A26,BDonnee!$A:$A,0),MATCH(I$1,BDonnee!$2:$2,0)+11*11,4,1,"BDonnee"),1))</f>
        <v>274582</v>
      </c>
      <c r="J26" s="32" t="n">
        <f aca="true">SUM(INDIRECT(ADDRESS(MATCH($A26,BDonnee!$A:$A,0),MATCH(J$1,BDonnee!$2:$2,0)+0*11,4,1,"BDonnee"),1),INDIRECT(ADDRESS(MATCH($A26,BDonnee!$A:$A,0),MATCH(J$1,BDonnee!$2:$2,0)+1*11,4,1,"BDonnee"),1),INDIRECT(ADDRESS(MATCH($A26,BDonnee!$A:$A,0),MATCH(J$1,BDonnee!$2:$2,0)+2*11,4,1,"BDonnee"),1),INDIRECT(ADDRESS(MATCH($A26,BDonnee!$A:$A,0),MATCH(J$1,BDonnee!$2:$2,0)+3*11,4,1,"BDonnee"),1),INDIRECT(ADDRESS(MATCH($A26,BDonnee!$A:$A,0),MATCH(J$1,BDonnee!$2:$2,0)+4*11,4,1,"BDonnee"),1),INDIRECT(ADDRESS(MATCH($A26,BDonnee!$A:$A,0),MATCH(J$1,BDonnee!$2:$2,0)+5*11,4,1,"BDonnee"),1),INDIRECT(ADDRESS(MATCH($A26,BDonnee!$A:$A,0),MATCH(J$1,BDonnee!$2:$2,0)+6*11,4,1,"BDonnee"),1),INDIRECT(ADDRESS(MATCH($A26,BDonnee!$A:$A,0),MATCH(J$1,BDonnee!$2:$2,0)+7*11,4,1,"BDonnee"),1),INDIRECT(ADDRESS(MATCH($A26,BDonnee!$A:$A,0),MATCH(J$1,BDonnee!$2:$2,0)+8*11,4,1,"BDonnee"),1),INDIRECT(ADDRESS(MATCH($A26,BDonnee!$A:$A,0),MATCH(J$1,BDonnee!$2:$2,0)+9*11,4,1,"BDonnee"),1),INDIRECT(ADDRESS(MATCH($A26,BDonnee!$A:$A,0),MATCH(J$1,BDonnee!$2:$2,0)+10*11,4,1,"BDonnee"),1),INDIRECT(ADDRESS(MATCH($A26,BDonnee!$A:$A,0),MATCH(J$1,BDonnee!$2:$2,0)+11*11,4,1,"BDonnee"),1))</f>
        <v>350593</v>
      </c>
      <c r="K26" s="32" t="n">
        <f aca="true">SUM(INDIRECT(ADDRESS(MATCH($A26,BDonnee!$A:$A,0),MATCH(K$1,BDonnee!$2:$2,0)+0*11,4,1,"BDonnee"),1),INDIRECT(ADDRESS(MATCH($A26,BDonnee!$A:$A,0),MATCH(K$1,BDonnee!$2:$2,0)+1*11,4,1,"BDonnee"),1),INDIRECT(ADDRESS(MATCH($A26,BDonnee!$A:$A,0),MATCH(K$1,BDonnee!$2:$2,0)+2*11,4,1,"BDonnee"),1),INDIRECT(ADDRESS(MATCH($A26,BDonnee!$A:$A,0),MATCH(K$1,BDonnee!$2:$2,0)+3*11,4,1,"BDonnee"),1),INDIRECT(ADDRESS(MATCH($A26,BDonnee!$A:$A,0),MATCH(K$1,BDonnee!$2:$2,0)+4*11,4,1,"BDonnee"),1),INDIRECT(ADDRESS(MATCH($A26,BDonnee!$A:$A,0),MATCH(K$1,BDonnee!$2:$2,0)+5*11,4,1,"BDonnee"),1),INDIRECT(ADDRESS(MATCH($A26,BDonnee!$A:$A,0),MATCH(K$1,BDonnee!$2:$2,0)+6*11,4,1,"BDonnee"),1),INDIRECT(ADDRESS(MATCH($A26,BDonnee!$A:$A,0),MATCH(K$1,BDonnee!$2:$2,0)+7*11,4,1,"BDonnee"),1),INDIRECT(ADDRESS(MATCH($A26,BDonnee!$A:$A,0),MATCH(K$1,BDonnee!$2:$2,0)+8*11,4,1,"BDonnee"),1),INDIRECT(ADDRESS(MATCH($A26,BDonnee!$A:$A,0),MATCH(K$1,BDonnee!$2:$2,0)+9*11,4,1,"BDonnee"),1),INDIRECT(ADDRESS(MATCH($A26,BDonnee!$A:$A,0),MATCH(K$1,BDonnee!$2:$2,0)+10*11,4,1,"BDonnee"),1),INDIRECT(ADDRESS(MATCH($A26,BDonnee!$A:$A,0),MATCH(K$1,BDonnee!$2:$2,0)+11*11,4,1,"BDonnee"),1))</f>
        <v>313388</v>
      </c>
    </row>
    <row r="27" customFormat="false" ht="13.8" hidden="false" customHeight="false" outlineLevel="0" collapsed="false">
      <c r="A27" s="31" t="s">
        <v>48</v>
      </c>
      <c r="B27" s="32" t="n">
        <f aca="true">SUM(INDIRECT(ADDRESS(MATCH($A27,BDonnee!$A:$A,0),MATCH(B$1,BDonnee!$2:$2,0)+0*11,4,1,"BDonnee"),1),INDIRECT(ADDRESS(MATCH($A27,BDonnee!$A:$A,0),MATCH(B$1,BDonnee!$2:$2,0)+1*11,4,1,"BDonnee"),1),INDIRECT(ADDRESS(MATCH($A27,BDonnee!$A:$A,0),MATCH(B$1,BDonnee!$2:$2,0)+2*11,4,1,"BDonnee"),1),INDIRECT(ADDRESS(MATCH($A27,BDonnee!$A:$A,0),MATCH(B$1,BDonnee!$2:$2,0)+3*11,4,1,"BDonnee"),1),INDIRECT(ADDRESS(MATCH($A27,BDonnee!$A:$A,0),MATCH(B$1,BDonnee!$2:$2,0)+4*11,4,1,"BDonnee"),1),INDIRECT(ADDRESS(MATCH($A27,BDonnee!$A:$A,0),MATCH(B$1,BDonnee!$2:$2,0)+5*11,4,1,"BDonnee"),1),INDIRECT(ADDRESS(MATCH($A27,BDonnee!$A:$A,0),MATCH(B$1,BDonnee!$2:$2,0)+6*11,4,1,"BDonnee"),1),INDIRECT(ADDRESS(MATCH($A27,BDonnee!$A:$A,0),MATCH(B$1,BDonnee!$2:$2,0)+7*11,4,1,"BDonnee"),1),INDIRECT(ADDRESS(MATCH($A27,BDonnee!$A:$A,0),MATCH(B$1,BDonnee!$2:$2,0)+8*11,4,1,"BDonnee"),1),INDIRECT(ADDRESS(MATCH($A27,BDonnee!$A:$A,0),MATCH(B$1,BDonnee!$2:$2,0)+9*11,4,1,"BDonnee"),1),INDIRECT(ADDRESS(MATCH($A27,BDonnee!$A:$A,0),MATCH(B$1,BDonnee!$2:$2,0)+10*11,4,1,"BDonnee"),1),INDIRECT(ADDRESS(MATCH($A27,BDonnee!$A:$A,0),MATCH(B$1,BDonnee!$2:$2,0)+11*11,4,1,"BDonnee"),1))</f>
        <v>253274</v>
      </c>
      <c r="C27" s="32" t="n">
        <f aca="true">SUM(INDIRECT(ADDRESS(MATCH($A27,BDonnee!$A:$A,0),MATCH(C$1,BDonnee!$2:$2,0)+0*11,4,1,"BDonnee"),1),INDIRECT(ADDRESS(MATCH($A27,BDonnee!$A:$A,0),MATCH(C$1,BDonnee!$2:$2,0)+1*11,4,1,"BDonnee"),1),INDIRECT(ADDRESS(MATCH($A27,BDonnee!$A:$A,0),MATCH(C$1,BDonnee!$2:$2,0)+2*11,4,1,"BDonnee"),1),INDIRECT(ADDRESS(MATCH($A27,BDonnee!$A:$A,0),MATCH(C$1,BDonnee!$2:$2,0)+3*11,4,1,"BDonnee"),1),INDIRECT(ADDRESS(MATCH($A27,BDonnee!$A:$A,0),MATCH(C$1,BDonnee!$2:$2,0)+4*11,4,1,"BDonnee"),1),INDIRECT(ADDRESS(MATCH($A27,BDonnee!$A:$A,0),MATCH(C$1,BDonnee!$2:$2,0)+5*11,4,1,"BDonnee"),1),INDIRECT(ADDRESS(MATCH($A27,BDonnee!$A:$A,0),MATCH(C$1,BDonnee!$2:$2,0)+6*11,4,1,"BDonnee"),1),INDIRECT(ADDRESS(MATCH($A27,BDonnee!$A:$A,0),MATCH(C$1,BDonnee!$2:$2,0)+7*11,4,1,"BDonnee"),1),INDIRECT(ADDRESS(MATCH($A27,BDonnee!$A:$A,0),MATCH(C$1,BDonnee!$2:$2,0)+8*11,4,1,"BDonnee"),1),INDIRECT(ADDRESS(MATCH($A27,BDonnee!$A:$A,0),MATCH(C$1,BDonnee!$2:$2,0)+9*11,4,1,"BDonnee"),1),INDIRECT(ADDRESS(MATCH($A27,BDonnee!$A:$A,0),MATCH(C$1,BDonnee!$2:$2,0)+10*11,4,1,"BDonnee"),1),INDIRECT(ADDRESS(MATCH($A27,BDonnee!$A:$A,0),MATCH(C$1,BDonnee!$2:$2,0)+11*11,4,1,"BDonnee"),1))</f>
        <v>321532</v>
      </c>
      <c r="D27" s="32" t="n">
        <f aca="true">SUM(INDIRECT(ADDRESS(MATCH($A27,BDonnee!$A:$A,0),MATCH(D$1,BDonnee!$2:$2,0)+0*11,4,1,"BDonnee"),1),INDIRECT(ADDRESS(MATCH($A27,BDonnee!$A:$A,0),MATCH(D$1,BDonnee!$2:$2,0)+1*11,4,1,"BDonnee"),1),INDIRECT(ADDRESS(MATCH($A27,BDonnee!$A:$A,0),MATCH(D$1,BDonnee!$2:$2,0)+2*11,4,1,"BDonnee"),1),INDIRECT(ADDRESS(MATCH($A27,BDonnee!$A:$A,0),MATCH(D$1,BDonnee!$2:$2,0)+3*11,4,1,"BDonnee"),1),INDIRECT(ADDRESS(MATCH($A27,BDonnee!$A:$A,0),MATCH(D$1,BDonnee!$2:$2,0)+4*11,4,1,"BDonnee"),1),INDIRECT(ADDRESS(MATCH($A27,BDonnee!$A:$A,0),MATCH(D$1,BDonnee!$2:$2,0)+5*11,4,1,"BDonnee"),1),INDIRECT(ADDRESS(MATCH($A27,BDonnee!$A:$A,0),MATCH(D$1,BDonnee!$2:$2,0)+6*11,4,1,"BDonnee"),1),INDIRECT(ADDRESS(MATCH($A27,BDonnee!$A:$A,0),MATCH(D$1,BDonnee!$2:$2,0)+7*11,4,1,"BDonnee"),1),INDIRECT(ADDRESS(MATCH($A27,BDonnee!$A:$A,0),MATCH(D$1,BDonnee!$2:$2,0)+8*11,4,1,"BDonnee"),1),INDIRECT(ADDRESS(MATCH($A27,BDonnee!$A:$A,0),MATCH(D$1,BDonnee!$2:$2,0)+9*11,4,1,"BDonnee"),1),INDIRECT(ADDRESS(MATCH($A27,BDonnee!$A:$A,0),MATCH(D$1,BDonnee!$2:$2,0)+10*11,4,1,"BDonnee"),1),INDIRECT(ADDRESS(MATCH($A27,BDonnee!$A:$A,0),MATCH(D$1,BDonnee!$2:$2,0)+11*11,4,1,"BDonnee"),1))</f>
        <v>232320</v>
      </c>
      <c r="E27" s="32" t="n">
        <f aca="true">SUM(INDIRECT(ADDRESS(MATCH($A27,BDonnee!$A:$A,0),MATCH(E$1,BDonnee!$2:$2,0)+0*11,4,1,"BDonnee"),1),INDIRECT(ADDRESS(MATCH($A27,BDonnee!$A:$A,0),MATCH(E$1,BDonnee!$2:$2,0)+1*11,4,1,"BDonnee"),1),INDIRECT(ADDRESS(MATCH($A27,BDonnee!$A:$A,0),MATCH(E$1,BDonnee!$2:$2,0)+2*11,4,1,"BDonnee"),1),INDIRECT(ADDRESS(MATCH($A27,BDonnee!$A:$A,0),MATCH(E$1,BDonnee!$2:$2,0)+3*11,4,1,"BDonnee"),1),INDIRECT(ADDRESS(MATCH($A27,BDonnee!$A:$A,0),MATCH(E$1,BDonnee!$2:$2,0)+4*11,4,1,"BDonnee"),1),INDIRECT(ADDRESS(MATCH($A27,BDonnee!$A:$A,0),MATCH(E$1,BDonnee!$2:$2,0)+5*11,4,1,"BDonnee"),1),INDIRECT(ADDRESS(MATCH($A27,BDonnee!$A:$A,0),MATCH(E$1,BDonnee!$2:$2,0)+6*11,4,1,"BDonnee"),1),INDIRECT(ADDRESS(MATCH($A27,BDonnee!$A:$A,0),MATCH(E$1,BDonnee!$2:$2,0)+7*11,4,1,"BDonnee"),1),INDIRECT(ADDRESS(MATCH($A27,BDonnee!$A:$A,0),MATCH(E$1,BDonnee!$2:$2,0)+8*11,4,1,"BDonnee"),1),INDIRECT(ADDRESS(MATCH($A27,BDonnee!$A:$A,0),MATCH(E$1,BDonnee!$2:$2,0)+9*11,4,1,"BDonnee"),1),INDIRECT(ADDRESS(MATCH($A27,BDonnee!$A:$A,0),MATCH(E$1,BDonnee!$2:$2,0)+10*11,4,1,"BDonnee"),1),INDIRECT(ADDRESS(MATCH($A27,BDonnee!$A:$A,0),MATCH(E$1,BDonnee!$2:$2,0)+11*11,4,1,"BDonnee"),1))</f>
        <v>200839</v>
      </c>
      <c r="F27" s="32" t="n">
        <f aca="true">SUM(INDIRECT(ADDRESS(MATCH($A27,BDonnee!$A:$A,0),MATCH(F$1,BDonnee!$2:$2,0)+0*11,4,1,"BDonnee"),1),INDIRECT(ADDRESS(MATCH($A27,BDonnee!$A:$A,0),MATCH(F$1,BDonnee!$2:$2,0)+1*11,4,1,"BDonnee"),1),INDIRECT(ADDRESS(MATCH($A27,BDonnee!$A:$A,0),MATCH(F$1,BDonnee!$2:$2,0)+2*11,4,1,"BDonnee"),1),INDIRECT(ADDRESS(MATCH($A27,BDonnee!$A:$A,0),MATCH(F$1,BDonnee!$2:$2,0)+3*11,4,1,"BDonnee"),1),INDIRECT(ADDRESS(MATCH($A27,BDonnee!$A:$A,0),MATCH(F$1,BDonnee!$2:$2,0)+4*11,4,1,"BDonnee"),1),INDIRECT(ADDRESS(MATCH($A27,BDonnee!$A:$A,0),MATCH(F$1,BDonnee!$2:$2,0)+5*11,4,1,"BDonnee"),1),INDIRECT(ADDRESS(MATCH($A27,BDonnee!$A:$A,0),MATCH(F$1,BDonnee!$2:$2,0)+6*11,4,1,"BDonnee"),1),INDIRECT(ADDRESS(MATCH($A27,BDonnee!$A:$A,0),MATCH(F$1,BDonnee!$2:$2,0)+7*11,4,1,"BDonnee"),1),INDIRECT(ADDRESS(MATCH($A27,BDonnee!$A:$A,0),MATCH(F$1,BDonnee!$2:$2,0)+8*11,4,1,"BDonnee"),1),INDIRECT(ADDRESS(MATCH($A27,BDonnee!$A:$A,0),MATCH(F$1,BDonnee!$2:$2,0)+9*11,4,1,"BDonnee"),1),INDIRECT(ADDRESS(MATCH($A27,BDonnee!$A:$A,0),MATCH(F$1,BDonnee!$2:$2,0)+10*11,4,1,"BDonnee"),1),INDIRECT(ADDRESS(MATCH($A27,BDonnee!$A:$A,0),MATCH(F$1,BDonnee!$2:$2,0)+11*11,4,1,"BDonnee"),1))</f>
        <v>224191</v>
      </c>
      <c r="G27" s="32" t="n">
        <f aca="true">SUM(INDIRECT(ADDRESS(MATCH($A27,BDonnee!$A:$A,0),MATCH(G$1,BDonnee!$2:$2,0)+0*11,4,1,"BDonnee"),1),INDIRECT(ADDRESS(MATCH($A27,BDonnee!$A:$A,0),MATCH(G$1,BDonnee!$2:$2,0)+1*11,4,1,"BDonnee"),1),INDIRECT(ADDRESS(MATCH($A27,BDonnee!$A:$A,0),MATCH(G$1,BDonnee!$2:$2,0)+2*11,4,1,"BDonnee"),1),INDIRECT(ADDRESS(MATCH($A27,BDonnee!$A:$A,0),MATCH(G$1,BDonnee!$2:$2,0)+3*11,4,1,"BDonnee"),1),INDIRECT(ADDRESS(MATCH($A27,BDonnee!$A:$A,0),MATCH(G$1,BDonnee!$2:$2,0)+4*11,4,1,"BDonnee"),1),INDIRECT(ADDRESS(MATCH($A27,BDonnee!$A:$A,0),MATCH(G$1,BDonnee!$2:$2,0)+5*11,4,1,"BDonnee"),1),INDIRECT(ADDRESS(MATCH($A27,BDonnee!$A:$A,0),MATCH(G$1,BDonnee!$2:$2,0)+6*11,4,1,"BDonnee"),1),INDIRECT(ADDRESS(MATCH($A27,BDonnee!$A:$A,0),MATCH(G$1,BDonnee!$2:$2,0)+7*11,4,1,"BDonnee"),1),INDIRECT(ADDRESS(MATCH($A27,BDonnee!$A:$A,0),MATCH(G$1,BDonnee!$2:$2,0)+8*11,4,1,"BDonnee"),1),INDIRECT(ADDRESS(MATCH($A27,BDonnee!$A:$A,0),MATCH(G$1,BDonnee!$2:$2,0)+9*11,4,1,"BDonnee"),1),INDIRECT(ADDRESS(MATCH($A27,BDonnee!$A:$A,0),MATCH(G$1,BDonnee!$2:$2,0)+10*11,4,1,"BDonnee"),1),INDIRECT(ADDRESS(MATCH($A27,BDonnee!$A:$A,0),MATCH(G$1,BDonnee!$2:$2,0)+11*11,4,1,"BDonnee"),1))</f>
        <v>232326</v>
      </c>
      <c r="H27" s="32" t="n">
        <f aca="true">SUM(INDIRECT(ADDRESS(MATCH($A27,BDonnee!$A:$A,0),MATCH(H$1,BDonnee!$2:$2,0)+0*11,4,1,"BDonnee"),1),INDIRECT(ADDRESS(MATCH($A27,BDonnee!$A:$A,0),MATCH(H$1,BDonnee!$2:$2,0)+1*11,4,1,"BDonnee"),1),INDIRECT(ADDRESS(MATCH($A27,BDonnee!$A:$A,0),MATCH(H$1,BDonnee!$2:$2,0)+2*11,4,1,"BDonnee"),1),INDIRECT(ADDRESS(MATCH($A27,BDonnee!$A:$A,0),MATCH(H$1,BDonnee!$2:$2,0)+3*11,4,1,"BDonnee"),1),INDIRECT(ADDRESS(MATCH($A27,BDonnee!$A:$A,0),MATCH(H$1,BDonnee!$2:$2,0)+4*11,4,1,"BDonnee"),1),INDIRECT(ADDRESS(MATCH($A27,BDonnee!$A:$A,0),MATCH(H$1,BDonnee!$2:$2,0)+5*11,4,1,"BDonnee"),1),INDIRECT(ADDRESS(MATCH($A27,BDonnee!$A:$A,0),MATCH(H$1,BDonnee!$2:$2,0)+6*11,4,1,"BDonnee"),1),INDIRECT(ADDRESS(MATCH($A27,BDonnee!$A:$A,0),MATCH(H$1,BDonnee!$2:$2,0)+7*11,4,1,"BDonnee"),1),INDIRECT(ADDRESS(MATCH($A27,BDonnee!$A:$A,0),MATCH(H$1,BDonnee!$2:$2,0)+8*11,4,1,"BDonnee"),1),INDIRECT(ADDRESS(MATCH($A27,BDonnee!$A:$A,0),MATCH(H$1,BDonnee!$2:$2,0)+9*11,4,1,"BDonnee"),1),INDIRECT(ADDRESS(MATCH($A27,BDonnee!$A:$A,0),MATCH(H$1,BDonnee!$2:$2,0)+10*11,4,1,"BDonnee"),1),INDIRECT(ADDRESS(MATCH($A27,BDonnee!$A:$A,0),MATCH(H$1,BDonnee!$2:$2,0)+11*11,4,1,"BDonnee"),1))</f>
        <v>212979</v>
      </c>
      <c r="I27" s="32" t="n">
        <f aca="true">SUM(INDIRECT(ADDRESS(MATCH($A27,BDonnee!$A:$A,0),MATCH(I$1,BDonnee!$2:$2,0)+0*11,4,1,"BDonnee"),1),INDIRECT(ADDRESS(MATCH($A27,BDonnee!$A:$A,0),MATCH(I$1,BDonnee!$2:$2,0)+1*11,4,1,"BDonnee"),1),INDIRECT(ADDRESS(MATCH($A27,BDonnee!$A:$A,0),MATCH(I$1,BDonnee!$2:$2,0)+2*11,4,1,"BDonnee"),1),INDIRECT(ADDRESS(MATCH($A27,BDonnee!$A:$A,0),MATCH(I$1,BDonnee!$2:$2,0)+3*11,4,1,"BDonnee"),1),INDIRECT(ADDRESS(MATCH($A27,BDonnee!$A:$A,0),MATCH(I$1,BDonnee!$2:$2,0)+4*11,4,1,"BDonnee"),1),INDIRECT(ADDRESS(MATCH($A27,BDonnee!$A:$A,0),MATCH(I$1,BDonnee!$2:$2,0)+5*11,4,1,"BDonnee"),1),INDIRECT(ADDRESS(MATCH($A27,BDonnee!$A:$A,0),MATCH(I$1,BDonnee!$2:$2,0)+6*11,4,1,"BDonnee"),1),INDIRECT(ADDRESS(MATCH($A27,BDonnee!$A:$A,0),MATCH(I$1,BDonnee!$2:$2,0)+7*11,4,1,"BDonnee"),1),INDIRECT(ADDRESS(MATCH($A27,BDonnee!$A:$A,0),MATCH(I$1,BDonnee!$2:$2,0)+8*11,4,1,"BDonnee"),1),INDIRECT(ADDRESS(MATCH($A27,BDonnee!$A:$A,0),MATCH(I$1,BDonnee!$2:$2,0)+9*11,4,1,"BDonnee"),1),INDIRECT(ADDRESS(MATCH($A27,BDonnee!$A:$A,0),MATCH(I$1,BDonnee!$2:$2,0)+10*11,4,1,"BDonnee"),1),INDIRECT(ADDRESS(MATCH($A27,BDonnee!$A:$A,0),MATCH(I$1,BDonnee!$2:$2,0)+11*11,4,1,"BDonnee"),1))</f>
        <v>353174</v>
      </c>
      <c r="J27" s="32" t="n">
        <f aca="true">SUM(INDIRECT(ADDRESS(MATCH($A27,BDonnee!$A:$A,0),MATCH(J$1,BDonnee!$2:$2,0)+0*11,4,1,"BDonnee"),1),INDIRECT(ADDRESS(MATCH($A27,BDonnee!$A:$A,0),MATCH(J$1,BDonnee!$2:$2,0)+1*11,4,1,"BDonnee"),1),INDIRECT(ADDRESS(MATCH($A27,BDonnee!$A:$A,0),MATCH(J$1,BDonnee!$2:$2,0)+2*11,4,1,"BDonnee"),1),INDIRECT(ADDRESS(MATCH($A27,BDonnee!$A:$A,0),MATCH(J$1,BDonnee!$2:$2,0)+3*11,4,1,"BDonnee"),1),INDIRECT(ADDRESS(MATCH($A27,BDonnee!$A:$A,0),MATCH(J$1,BDonnee!$2:$2,0)+4*11,4,1,"BDonnee"),1),INDIRECT(ADDRESS(MATCH($A27,BDonnee!$A:$A,0),MATCH(J$1,BDonnee!$2:$2,0)+5*11,4,1,"BDonnee"),1),INDIRECT(ADDRESS(MATCH($A27,BDonnee!$A:$A,0),MATCH(J$1,BDonnee!$2:$2,0)+6*11,4,1,"BDonnee"),1),INDIRECT(ADDRESS(MATCH($A27,BDonnee!$A:$A,0),MATCH(J$1,BDonnee!$2:$2,0)+7*11,4,1,"BDonnee"),1),INDIRECT(ADDRESS(MATCH($A27,BDonnee!$A:$A,0),MATCH(J$1,BDonnee!$2:$2,0)+8*11,4,1,"BDonnee"),1),INDIRECT(ADDRESS(MATCH($A27,BDonnee!$A:$A,0),MATCH(J$1,BDonnee!$2:$2,0)+9*11,4,1,"BDonnee"),1),INDIRECT(ADDRESS(MATCH($A27,BDonnee!$A:$A,0),MATCH(J$1,BDonnee!$2:$2,0)+10*11,4,1,"BDonnee"),1),INDIRECT(ADDRESS(MATCH($A27,BDonnee!$A:$A,0),MATCH(J$1,BDonnee!$2:$2,0)+11*11,4,1,"BDonnee"),1))</f>
        <v>301802</v>
      </c>
      <c r="K27" s="32" t="n">
        <f aca="true">SUM(INDIRECT(ADDRESS(MATCH($A27,BDonnee!$A:$A,0),MATCH(K$1,BDonnee!$2:$2,0)+0*11,4,1,"BDonnee"),1),INDIRECT(ADDRESS(MATCH($A27,BDonnee!$A:$A,0),MATCH(K$1,BDonnee!$2:$2,0)+1*11,4,1,"BDonnee"),1),INDIRECT(ADDRESS(MATCH($A27,BDonnee!$A:$A,0),MATCH(K$1,BDonnee!$2:$2,0)+2*11,4,1,"BDonnee"),1),INDIRECT(ADDRESS(MATCH($A27,BDonnee!$A:$A,0),MATCH(K$1,BDonnee!$2:$2,0)+3*11,4,1,"BDonnee"),1),INDIRECT(ADDRESS(MATCH($A27,BDonnee!$A:$A,0),MATCH(K$1,BDonnee!$2:$2,0)+4*11,4,1,"BDonnee"),1),INDIRECT(ADDRESS(MATCH($A27,BDonnee!$A:$A,0),MATCH(K$1,BDonnee!$2:$2,0)+5*11,4,1,"BDonnee"),1),INDIRECT(ADDRESS(MATCH($A27,BDonnee!$A:$A,0),MATCH(K$1,BDonnee!$2:$2,0)+6*11,4,1,"BDonnee"),1),INDIRECT(ADDRESS(MATCH($A27,BDonnee!$A:$A,0),MATCH(K$1,BDonnee!$2:$2,0)+7*11,4,1,"BDonnee"),1),INDIRECT(ADDRESS(MATCH($A27,BDonnee!$A:$A,0),MATCH(K$1,BDonnee!$2:$2,0)+8*11,4,1,"BDonnee"),1),INDIRECT(ADDRESS(MATCH($A27,BDonnee!$A:$A,0),MATCH(K$1,BDonnee!$2:$2,0)+9*11,4,1,"BDonnee"),1),INDIRECT(ADDRESS(MATCH($A27,BDonnee!$A:$A,0),MATCH(K$1,BDonnee!$2:$2,0)+10*11,4,1,"BDonnee"),1),INDIRECT(ADDRESS(MATCH($A27,BDonnee!$A:$A,0),MATCH(K$1,BDonnee!$2:$2,0)+11*11,4,1,"BDonnee"),1))</f>
        <v>286206</v>
      </c>
    </row>
    <row r="28" customFormat="false" ht="13.8" hidden="false" customHeight="false" outlineLevel="0" collapsed="false">
      <c r="A28" s="31" t="s">
        <v>49</v>
      </c>
      <c r="B28" s="32" t="n">
        <f aca="true">SUM(INDIRECT(ADDRESS(MATCH($A28,BDonnee!$A:$A,0),MATCH(B$1,BDonnee!$2:$2,0)+0*11,4,1,"BDonnee"),1),INDIRECT(ADDRESS(MATCH($A28,BDonnee!$A:$A,0),MATCH(B$1,BDonnee!$2:$2,0)+1*11,4,1,"BDonnee"),1),INDIRECT(ADDRESS(MATCH($A28,BDonnee!$A:$A,0),MATCH(B$1,BDonnee!$2:$2,0)+2*11,4,1,"BDonnee"),1),INDIRECT(ADDRESS(MATCH($A28,BDonnee!$A:$A,0),MATCH(B$1,BDonnee!$2:$2,0)+3*11,4,1,"BDonnee"),1),INDIRECT(ADDRESS(MATCH($A28,BDonnee!$A:$A,0),MATCH(B$1,BDonnee!$2:$2,0)+4*11,4,1,"BDonnee"),1),INDIRECT(ADDRESS(MATCH($A28,BDonnee!$A:$A,0),MATCH(B$1,BDonnee!$2:$2,0)+5*11,4,1,"BDonnee"),1),INDIRECT(ADDRESS(MATCH($A28,BDonnee!$A:$A,0),MATCH(B$1,BDonnee!$2:$2,0)+6*11,4,1,"BDonnee"),1),INDIRECT(ADDRESS(MATCH($A28,BDonnee!$A:$A,0),MATCH(B$1,BDonnee!$2:$2,0)+7*11,4,1,"BDonnee"),1),INDIRECT(ADDRESS(MATCH($A28,BDonnee!$A:$A,0),MATCH(B$1,BDonnee!$2:$2,0)+8*11,4,1,"BDonnee"),1),INDIRECT(ADDRESS(MATCH($A28,BDonnee!$A:$A,0),MATCH(B$1,BDonnee!$2:$2,0)+9*11,4,1,"BDonnee"),1),INDIRECT(ADDRESS(MATCH($A28,BDonnee!$A:$A,0),MATCH(B$1,BDonnee!$2:$2,0)+10*11,4,1,"BDonnee"),1),INDIRECT(ADDRESS(MATCH($A28,BDonnee!$A:$A,0),MATCH(B$1,BDonnee!$2:$2,0)+11*11,4,1,"BDonnee"),1))</f>
        <v>287218</v>
      </c>
      <c r="C28" s="32" t="n">
        <f aca="true">SUM(INDIRECT(ADDRESS(MATCH($A28,BDonnee!$A:$A,0),MATCH(C$1,BDonnee!$2:$2,0)+0*11,4,1,"BDonnee"),1),INDIRECT(ADDRESS(MATCH($A28,BDonnee!$A:$A,0),MATCH(C$1,BDonnee!$2:$2,0)+1*11,4,1,"BDonnee"),1),INDIRECT(ADDRESS(MATCH($A28,BDonnee!$A:$A,0),MATCH(C$1,BDonnee!$2:$2,0)+2*11,4,1,"BDonnee"),1),INDIRECT(ADDRESS(MATCH($A28,BDonnee!$A:$A,0),MATCH(C$1,BDonnee!$2:$2,0)+3*11,4,1,"BDonnee"),1),INDIRECT(ADDRESS(MATCH($A28,BDonnee!$A:$A,0),MATCH(C$1,BDonnee!$2:$2,0)+4*11,4,1,"BDonnee"),1),INDIRECT(ADDRESS(MATCH($A28,BDonnee!$A:$A,0),MATCH(C$1,BDonnee!$2:$2,0)+5*11,4,1,"BDonnee"),1),INDIRECT(ADDRESS(MATCH($A28,BDonnee!$A:$A,0),MATCH(C$1,BDonnee!$2:$2,0)+6*11,4,1,"BDonnee"),1),INDIRECT(ADDRESS(MATCH($A28,BDonnee!$A:$A,0),MATCH(C$1,BDonnee!$2:$2,0)+7*11,4,1,"BDonnee"),1),INDIRECT(ADDRESS(MATCH($A28,BDonnee!$A:$A,0),MATCH(C$1,BDonnee!$2:$2,0)+8*11,4,1,"BDonnee"),1),INDIRECT(ADDRESS(MATCH($A28,BDonnee!$A:$A,0),MATCH(C$1,BDonnee!$2:$2,0)+9*11,4,1,"BDonnee"),1),INDIRECT(ADDRESS(MATCH($A28,BDonnee!$A:$A,0),MATCH(C$1,BDonnee!$2:$2,0)+10*11,4,1,"BDonnee"),1),INDIRECT(ADDRESS(MATCH($A28,BDonnee!$A:$A,0),MATCH(C$1,BDonnee!$2:$2,0)+11*11,4,1,"BDonnee"),1))</f>
        <v>317615</v>
      </c>
      <c r="D28" s="32" t="n">
        <f aca="true">SUM(INDIRECT(ADDRESS(MATCH($A28,BDonnee!$A:$A,0),MATCH(D$1,BDonnee!$2:$2,0)+0*11,4,1,"BDonnee"),1),INDIRECT(ADDRESS(MATCH($A28,BDonnee!$A:$A,0),MATCH(D$1,BDonnee!$2:$2,0)+1*11,4,1,"BDonnee"),1),INDIRECT(ADDRESS(MATCH($A28,BDonnee!$A:$A,0),MATCH(D$1,BDonnee!$2:$2,0)+2*11,4,1,"BDonnee"),1),INDIRECT(ADDRESS(MATCH($A28,BDonnee!$A:$A,0),MATCH(D$1,BDonnee!$2:$2,0)+3*11,4,1,"BDonnee"),1),INDIRECT(ADDRESS(MATCH($A28,BDonnee!$A:$A,0),MATCH(D$1,BDonnee!$2:$2,0)+4*11,4,1,"BDonnee"),1),INDIRECT(ADDRESS(MATCH($A28,BDonnee!$A:$A,0),MATCH(D$1,BDonnee!$2:$2,0)+5*11,4,1,"BDonnee"),1),INDIRECT(ADDRESS(MATCH($A28,BDonnee!$A:$A,0),MATCH(D$1,BDonnee!$2:$2,0)+6*11,4,1,"BDonnee"),1),INDIRECT(ADDRESS(MATCH($A28,BDonnee!$A:$A,0),MATCH(D$1,BDonnee!$2:$2,0)+7*11,4,1,"BDonnee"),1),INDIRECT(ADDRESS(MATCH($A28,BDonnee!$A:$A,0),MATCH(D$1,BDonnee!$2:$2,0)+8*11,4,1,"BDonnee"),1),INDIRECT(ADDRESS(MATCH($A28,BDonnee!$A:$A,0),MATCH(D$1,BDonnee!$2:$2,0)+9*11,4,1,"BDonnee"),1),INDIRECT(ADDRESS(MATCH($A28,BDonnee!$A:$A,0),MATCH(D$1,BDonnee!$2:$2,0)+10*11,4,1,"BDonnee"),1),INDIRECT(ADDRESS(MATCH($A28,BDonnee!$A:$A,0),MATCH(D$1,BDonnee!$2:$2,0)+11*11,4,1,"BDonnee"),1))</f>
        <v>207097</v>
      </c>
      <c r="E28" s="32" t="n">
        <f aca="true">SUM(INDIRECT(ADDRESS(MATCH($A28,BDonnee!$A:$A,0),MATCH(E$1,BDonnee!$2:$2,0)+0*11,4,1,"BDonnee"),1),INDIRECT(ADDRESS(MATCH($A28,BDonnee!$A:$A,0),MATCH(E$1,BDonnee!$2:$2,0)+1*11,4,1,"BDonnee"),1),INDIRECT(ADDRESS(MATCH($A28,BDonnee!$A:$A,0),MATCH(E$1,BDonnee!$2:$2,0)+2*11,4,1,"BDonnee"),1),INDIRECT(ADDRESS(MATCH($A28,BDonnee!$A:$A,0),MATCH(E$1,BDonnee!$2:$2,0)+3*11,4,1,"BDonnee"),1),INDIRECT(ADDRESS(MATCH($A28,BDonnee!$A:$A,0),MATCH(E$1,BDonnee!$2:$2,0)+4*11,4,1,"BDonnee"),1),INDIRECT(ADDRESS(MATCH($A28,BDonnee!$A:$A,0),MATCH(E$1,BDonnee!$2:$2,0)+5*11,4,1,"BDonnee"),1),INDIRECT(ADDRESS(MATCH($A28,BDonnee!$A:$A,0),MATCH(E$1,BDonnee!$2:$2,0)+6*11,4,1,"BDonnee"),1),INDIRECT(ADDRESS(MATCH($A28,BDonnee!$A:$A,0),MATCH(E$1,BDonnee!$2:$2,0)+7*11,4,1,"BDonnee"),1),INDIRECT(ADDRESS(MATCH($A28,BDonnee!$A:$A,0),MATCH(E$1,BDonnee!$2:$2,0)+8*11,4,1,"BDonnee"),1),INDIRECT(ADDRESS(MATCH($A28,BDonnee!$A:$A,0),MATCH(E$1,BDonnee!$2:$2,0)+9*11,4,1,"BDonnee"),1),INDIRECT(ADDRESS(MATCH($A28,BDonnee!$A:$A,0),MATCH(E$1,BDonnee!$2:$2,0)+10*11,4,1,"BDonnee"),1),INDIRECT(ADDRESS(MATCH($A28,BDonnee!$A:$A,0),MATCH(E$1,BDonnee!$2:$2,0)+11*11,4,1,"BDonnee"),1))</f>
        <v>351026</v>
      </c>
      <c r="F28" s="32" t="n">
        <f aca="true">SUM(INDIRECT(ADDRESS(MATCH($A28,BDonnee!$A:$A,0),MATCH(F$1,BDonnee!$2:$2,0)+0*11,4,1,"BDonnee"),1),INDIRECT(ADDRESS(MATCH($A28,BDonnee!$A:$A,0),MATCH(F$1,BDonnee!$2:$2,0)+1*11,4,1,"BDonnee"),1),INDIRECT(ADDRESS(MATCH($A28,BDonnee!$A:$A,0),MATCH(F$1,BDonnee!$2:$2,0)+2*11,4,1,"BDonnee"),1),INDIRECT(ADDRESS(MATCH($A28,BDonnee!$A:$A,0),MATCH(F$1,BDonnee!$2:$2,0)+3*11,4,1,"BDonnee"),1),INDIRECT(ADDRESS(MATCH($A28,BDonnee!$A:$A,0),MATCH(F$1,BDonnee!$2:$2,0)+4*11,4,1,"BDonnee"),1),INDIRECT(ADDRESS(MATCH($A28,BDonnee!$A:$A,0),MATCH(F$1,BDonnee!$2:$2,0)+5*11,4,1,"BDonnee"),1),INDIRECT(ADDRESS(MATCH($A28,BDonnee!$A:$A,0),MATCH(F$1,BDonnee!$2:$2,0)+6*11,4,1,"BDonnee"),1),INDIRECT(ADDRESS(MATCH($A28,BDonnee!$A:$A,0),MATCH(F$1,BDonnee!$2:$2,0)+7*11,4,1,"BDonnee"),1),INDIRECT(ADDRESS(MATCH($A28,BDonnee!$A:$A,0),MATCH(F$1,BDonnee!$2:$2,0)+8*11,4,1,"BDonnee"),1),INDIRECT(ADDRESS(MATCH($A28,BDonnee!$A:$A,0),MATCH(F$1,BDonnee!$2:$2,0)+9*11,4,1,"BDonnee"),1),INDIRECT(ADDRESS(MATCH($A28,BDonnee!$A:$A,0),MATCH(F$1,BDonnee!$2:$2,0)+10*11,4,1,"BDonnee"),1),INDIRECT(ADDRESS(MATCH($A28,BDonnee!$A:$A,0),MATCH(F$1,BDonnee!$2:$2,0)+11*11,4,1,"BDonnee"),1))</f>
        <v>344111</v>
      </c>
      <c r="G28" s="32" t="n">
        <f aca="true">SUM(INDIRECT(ADDRESS(MATCH($A28,BDonnee!$A:$A,0),MATCH(G$1,BDonnee!$2:$2,0)+0*11,4,1,"BDonnee"),1),INDIRECT(ADDRESS(MATCH($A28,BDonnee!$A:$A,0),MATCH(G$1,BDonnee!$2:$2,0)+1*11,4,1,"BDonnee"),1),INDIRECT(ADDRESS(MATCH($A28,BDonnee!$A:$A,0),MATCH(G$1,BDonnee!$2:$2,0)+2*11,4,1,"BDonnee"),1),INDIRECT(ADDRESS(MATCH($A28,BDonnee!$A:$A,0),MATCH(G$1,BDonnee!$2:$2,0)+3*11,4,1,"BDonnee"),1),INDIRECT(ADDRESS(MATCH($A28,BDonnee!$A:$A,0),MATCH(G$1,BDonnee!$2:$2,0)+4*11,4,1,"BDonnee"),1),INDIRECT(ADDRESS(MATCH($A28,BDonnee!$A:$A,0),MATCH(G$1,BDonnee!$2:$2,0)+5*11,4,1,"BDonnee"),1),INDIRECT(ADDRESS(MATCH($A28,BDonnee!$A:$A,0),MATCH(G$1,BDonnee!$2:$2,0)+6*11,4,1,"BDonnee"),1),INDIRECT(ADDRESS(MATCH($A28,BDonnee!$A:$A,0),MATCH(G$1,BDonnee!$2:$2,0)+7*11,4,1,"BDonnee"),1),INDIRECT(ADDRESS(MATCH($A28,BDonnee!$A:$A,0),MATCH(G$1,BDonnee!$2:$2,0)+8*11,4,1,"BDonnee"),1),INDIRECT(ADDRESS(MATCH($A28,BDonnee!$A:$A,0),MATCH(G$1,BDonnee!$2:$2,0)+9*11,4,1,"BDonnee"),1),INDIRECT(ADDRESS(MATCH($A28,BDonnee!$A:$A,0),MATCH(G$1,BDonnee!$2:$2,0)+10*11,4,1,"BDonnee"),1),INDIRECT(ADDRESS(MATCH($A28,BDonnee!$A:$A,0),MATCH(G$1,BDonnee!$2:$2,0)+11*11,4,1,"BDonnee"),1))</f>
        <v>361232</v>
      </c>
      <c r="H28" s="32" t="n">
        <f aca="true">SUM(INDIRECT(ADDRESS(MATCH($A28,BDonnee!$A:$A,0),MATCH(H$1,BDonnee!$2:$2,0)+0*11,4,1,"BDonnee"),1),INDIRECT(ADDRESS(MATCH($A28,BDonnee!$A:$A,0),MATCH(H$1,BDonnee!$2:$2,0)+1*11,4,1,"BDonnee"),1),INDIRECT(ADDRESS(MATCH($A28,BDonnee!$A:$A,0),MATCH(H$1,BDonnee!$2:$2,0)+2*11,4,1,"BDonnee"),1),INDIRECT(ADDRESS(MATCH($A28,BDonnee!$A:$A,0),MATCH(H$1,BDonnee!$2:$2,0)+3*11,4,1,"BDonnee"),1),INDIRECT(ADDRESS(MATCH($A28,BDonnee!$A:$A,0),MATCH(H$1,BDonnee!$2:$2,0)+4*11,4,1,"BDonnee"),1),INDIRECT(ADDRESS(MATCH($A28,BDonnee!$A:$A,0),MATCH(H$1,BDonnee!$2:$2,0)+5*11,4,1,"BDonnee"),1),INDIRECT(ADDRESS(MATCH($A28,BDonnee!$A:$A,0),MATCH(H$1,BDonnee!$2:$2,0)+6*11,4,1,"BDonnee"),1),INDIRECT(ADDRESS(MATCH($A28,BDonnee!$A:$A,0),MATCH(H$1,BDonnee!$2:$2,0)+7*11,4,1,"BDonnee"),1),INDIRECT(ADDRESS(MATCH($A28,BDonnee!$A:$A,0),MATCH(H$1,BDonnee!$2:$2,0)+8*11,4,1,"BDonnee"),1),INDIRECT(ADDRESS(MATCH($A28,BDonnee!$A:$A,0),MATCH(H$1,BDonnee!$2:$2,0)+9*11,4,1,"BDonnee"),1),INDIRECT(ADDRESS(MATCH($A28,BDonnee!$A:$A,0),MATCH(H$1,BDonnee!$2:$2,0)+10*11,4,1,"BDonnee"),1),INDIRECT(ADDRESS(MATCH($A28,BDonnee!$A:$A,0),MATCH(H$1,BDonnee!$2:$2,0)+11*11,4,1,"BDonnee"),1))</f>
        <v>291123</v>
      </c>
      <c r="I28" s="32" t="n">
        <f aca="true">SUM(INDIRECT(ADDRESS(MATCH($A28,BDonnee!$A:$A,0),MATCH(I$1,BDonnee!$2:$2,0)+0*11,4,1,"BDonnee"),1),INDIRECT(ADDRESS(MATCH($A28,BDonnee!$A:$A,0),MATCH(I$1,BDonnee!$2:$2,0)+1*11,4,1,"BDonnee"),1),INDIRECT(ADDRESS(MATCH($A28,BDonnee!$A:$A,0),MATCH(I$1,BDonnee!$2:$2,0)+2*11,4,1,"BDonnee"),1),INDIRECT(ADDRESS(MATCH($A28,BDonnee!$A:$A,0),MATCH(I$1,BDonnee!$2:$2,0)+3*11,4,1,"BDonnee"),1),INDIRECT(ADDRESS(MATCH($A28,BDonnee!$A:$A,0),MATCH(I$1,BDonnee!$2:$2,0)+4*11,4,1,"BDonnee"),1),INDIRECT(ADDRESS(MATCH($A28,BDonnee!$A:$A,0),MATCH(I$1,BDonnee!$2:$2,0)+5*11,4,1,"BDonnee"),1),INDIRECT(ADDRESS(MATCH($A28,BDonnee!$A:$A,0),MATCH(I$1,BDonnee!$2:$2,0)+6*11,4,1,"BDonnee"),1),INDIRECT(ADDRESS(MATCH($A28,BDonnee!$A:$A,0),MATCH(I$1,BDonnee!$2:$2,0)+7*11,4,1,"BDonnee"),1),INDIRECT(ADDRESS(MATCH($A28,BDonnee!$A:$A,0),MATCH(I$1,BDonnee!$2:$2,0)+8*11,4,1,"BDonnee"),1),INDIRECT(ADDRESS(MATCH($A28,BDonnee!$A:$A,0),MATCH(I$1,BDonnee!$2:$2,0)+9*11,4,1,"BDonnee"),1),INDIRECT(ADDRESS(MATCH($A28,BDonnee!$A:$A,0),MATCH(I$1,BDonnee!$2:$2,0)+10*11,4,1,"BDonnee"),1),INDIRECT(ADDRESS(MATCH($A28,BDonnee!$A:$A,0),MATCH(I$1,BDonnee!$2:$2,0)+11*11,4,1,"BDonnee"),1))</f>
        <v>269101</v>
      </c>
      <c r="J28" s="32" t="n">
        <f aca="true">SUM(INDIRECT(ADDRESS(MATCH($A28,BDonnee!$A:$A,0),MATCH(J$1,BDonnee!$2:$2,0)+0*11,4,1,"BDonnee"),1),INDIRECT(ADDRESS(MATCH($A28,BDonnee!$A:$A,0),MATCH(J$1,BDonnee!$2:$2,0)+1*11,4,1,"BDonnee"),1),INDIRECT(ADDRESS(MATCH($A28,BDonnee!$A:$A,0),MATCH(J$1,BDonnee!$2:$2,0)+2*11,4,1,"BDonnee"),1),INDIRECT(ADDRESS(MATCH($A28,BDonnee!$A:$A,0),MATCH(J$1,BDonnee!$2:$2,0)+3*11,4,1,"BDonnee"),1),INDIRECT(ADDRESS(MATCH($A28,BDonnee!$A:$A,0),MATCH(J$1,BDonnee!$2:$2,0)+4*11,4,1,"BDonnee"),1),INDIRECT(ADDRESS(MATCH($A28,BDonnee!$A:$A,0),MATCH(J$1,BDonnee!$2:$2,0)+5*11,4,1,"BDonnee"),1),INDIRECT(ADDRESS(MATCH($A28,BDonnee!$A:$A,0),MATCH(J$1,BDonnee!$2:$2,0)+6*11,4,1,"BDonnee"),1),INDIRECT(ADDRESS(MATCH($A28,BDonnee!$A:$A,0),MATCH(J$1,BDonnee!$2:$2,0)+7*11,4,1,"BDonnee"),1),INDIRECT(ADDRESS(MATCH($A28,BDonnee!$A:$A,0),MATCH(J$1,BDonnee!$2:$2,0)+8*11,4,1,"BDonnee"),1),INDIRECT(ADDRESS(MATCH($A28,BDonnee!$A:$A,0),MATCH(J$1,BDonnee!$2:$2,0)+9*11,4,1,"BDonnee"),1),INDIRECT(ADDRESS(MATCH($A28,BDonnee!$A:$A,0),MATCH(J$1,BDonnee!$2:$2,0)+10*11,4,1,"BDonnee"),1),INDIRECT(ADDRESS(MATCH($A28,BDonnee!$A:$A,0),MATCH(J$1,BDonnee!$2:$2,0)+11*11,4,1,"BDonnee"),1))</f>
        <v>185883</v>
      </c>
      <c r="K28" s="32" t="n">
        <f aca="true">SUM(INDIRECT(ADDRESS(MATCH($A28,BDonnee!$A:$A,0),MATCH(K$1,BDonnee!$2:$2,0)+0*11,4,1,"BDonnee"),1),INDIRECT(ADDRESS(MATCH($A28,BDonnee!$A:$A,0),MATCH(K$1,BDonnee!$2:$2,0)+1*11,4,1,"BDonnee"),1),INDIRECT(ADDRESS(MATCH($A28,BDonnee!$A:$A,0),MATCH(K$1,BDonnee!$2:$2,0)+2*11,4,1,"BDonnee"),1),INDIRECT(ADDRESS(MATCH($A28,BDonnee!$A:$A,0),MATCH(K$1,BDonnee!$2:$2,0)+3*11,4,1,"BDonnee"),1),INDIRECT(ADDRESS(MATCH($A28,BDonnee!$A:$A,0),MATCH(K$1,BDonnee!$2:$2,0)+4*11,4,1,"BDonnee"),1),INDIRECT(ADDRESS(MATCH($A28,BDonnee!$A:$A,0),MATCH(K$1,BDonnee!$2:$2,0)+5*11,4,1,"BDonnee"),1),INDIRECT(ADDRESS(MATCH($A28,BDonnee!$A:$A,0),MATCH(K$1,BDonnee!$2:$2,0)+6*11,4,1,"BDonnee"),1),INDIRECT(ADDRESS(MATCH($A28,BDonnee!$A:$A,0),MATCH(K$1,BDonnee!$2:$2,0)+7*11,4,1,"BDonnee"),1),INDIRECT(ADDRESS(MATCH($A28,BDonnee!$A:$A,0),MATCH(K$1,BDonnee!$2:$2,0)+8*11,4,1,"BDonnee"),1),INDIRECT(ADDRESS(MATCH($A28,BDonnee!$A:$A,0),MATCH(K$1,BDonnee!$2:$2,0)+9*11,4,1,"BDonnee"),1),INDIRECT(ADDRESS(MATCH($A28,BDonnee!$A:$A,0),MATCH(K$1,BDonnee!$2:$2,0)+10*11,4,1,"BDonnee"),1),INDIRECT(ADDRESS(MATCH($A28,BDonnee!$A:$A,0),MATCH(K$1,BDonnee!$2:$2,0)+11*11,4,1,"BDonnee"),1))</f>
        <v>282014</v>
      </c>
    </row>
    <row r="29" customFormat="false" ht="13.8" hidden="false" customHeight="false" outlineLevel="0" collapsed="false">
      <c r="A29" s="31" t="s">
        <v>50</v>
      </c>
      <c r="B29" s="32" t="n">
        <f aca="true">SUM(INDIRECT(ADDRESS(MATCH($A29,BDonnee!$A:$A,0),MATCH(B$1,BDonnee!$2:$2,0)+0*11,4,1,"BDonnee"),1),INDIRECT(ADDRESS(MATCH($A29,BDonnee!$A:$A,0),MATCH(B$1,BDonnee!$2:$2,0)+1*11,4,1,"BDonnee"),1),INDIRECT(ADDRESS(MATCH($A29,BDonnee!$A:$A,0),MATCH(B$1,BDonnee!$2:$2,0)+2*11,4,1,"BDonnee"),1),INDIRECT(ADDRESS(MATCH($A29,BDonnee!$A:$A,0),MATCH(B$1,BDonnee!$2:$2,0)+3*11,4,1,"BDonnee"),1),INDIRECT(ADDRESS(MATCH($A29,BDonnee!$A:$A,0),MATCH(B$1,BDonnee!$2:$2,0)+4*11,4,1,"BDonnee"),1),INDIRECT(ADDRESS(MATCH($A29,BDonnee!$A:$A,0),MATCH(B$1,BDonnee!$2:$2,0)+5*11,4,1,"BDonnee"),1),INDIRECT(ADDRESS(MATCH($A29,BDonnee!$A:$A,0),MATCH(B$1,BDonnee!$2:$2,0)+6*11,4,1,"BDonnee"),1),INDIRECT(ADDRESS(MATCH($A29,BDonnee!$A:$A,0),MATCH(B$1,BDonnee!$2:$2,0)+7*11,4,1,"BDonnee"),1),INDIRECT(ADDRESS(MATCH($A29,BDonnee!$A:$A,0),MATCH(B$1,BDonnee!$2:$2,0)+8*11,4,1,"BDonnee"),1),INDIRECT(ADDRESS(MATCH($A29,BDonnee!$A:$A,0),MATCH(B$1,BDonnee!$2:$2,0)+9*11,4,1,"BDonnee"),1),INDIRECT(ADDRESS(MATCH($A29,BDonnee!$A:$A,0),MATCH(B$1,BDonnee!$2:$2,0)+10*11,4,1,"BDonnee"),1),INDIRECT(ADDRESS(MATCH($A29,BDonnee!$A:$A,0),MATCH(B$1,BDonnee!$2:$2,0)+11*11,4,1,"BDonnee"),1))</f>
        <v>321647</v>
      </c>
      <c r="C29" s="32" t="n">
        <f aca="true">SUM(INDIRECT(ADDRESS(MATCH($A29,BDonnee!$A:$A,0),MATCH(C$1,BDonnee!$2:$2,0)+0*11,4,1,"BDonnee"),1),INDIRECT(ADDRESS(MATCH($A29,BDonnee!$A:$A,0),MATCH(C$1,BDonnee!$2:$2,0)+1*11,4,1,"BDonnee"),1),INDIRECT(ADDRESS(MATCH($A29,BDonnee!$A:$A,0),MATCH(C$1,BDonnee!$2:$2,0)+2*11,4,1,"BDonnee"),1),INDIRECT(ADDRESS(MATCH($A29,BDonnee!$A:$A,0),MATCH(C$1,BDonnee!$2:$2,0)+3*11,4,1,"BDonnee"),1),INDIRECT(ADDRESS(MATCH($A29,BDonnee!$A:$A,0),MATCH(C$1,BDonnee!$2:$2,0)+4*11,4,1,"BDonnee"),1),INDIRECT(ADDRESS(MATCH($A29,BDonnee!$A:$A,0),MATCH(C$1,BDonnee!$2:$2,0)+5*11,4,1,"BDonnee"),1),INDIRECT(ADDRESS(MATCH($A29,BDonnee!$A:$A,0),MATCH(C$1,BDonnee!$2:$2,0)+6*11,4,1,"BDonnee"),1),INDIRECT(ADDRESS(MATCH($A29,BDonnee!$A:$A,0),MATCH(C$1,BDonnee!$2:$2,0)+7*11,4,1,"BDonnee"),1),INDIRECT(ADDRESS(MATCH($A29,BDonnee!$A:$A,0),MATCH(C$1,BDonnee!$2:$2,0)+8*11,4,1,"BDonnee"),1),INDIRECT(ADDRESS(MATCH($A29,BDonnee!$A:$A,0),MATCH(C$1,BDonnee!$2:$2,0)+9*11,4,1,"BDonnee"),1),INDIRECT(ADDRESS(MATCH($A29,BDonnee!$A:$A,0),MATCH(C$1,BDonnee!$2:$2,0)+10*11,4,1,"BDonnee"),1),INDIRECT(ADDRESS(MATCH($A29,BDonnee!$A:$A,0),MATCH(C$1,BDonnee!$2:$2,0)+11*11,4,1,"BDonnee"),1))</f>
        <v>259811</v>
      </c>
      <c r="D29" s="32" t="n">
        <f aca="true">SUM(INDIRECT(ADDRESS(MATCH($A29,BDonnee!$A:$A,0),MATCH(D$1,BDonnee!$2:$2,0)+0*11,4,1,"BDonnee"),1),INDIRECT(ADDRESS(MATCH($A29,BDonnee!$A:$A,0),MATCH(D$1,BDonnee!$2:$2,0)+1*11,4,1,"BDonnee"),1),INDIRECT(ADDRESS(MATCH($A29,BDonnee!$A:$A,0),MATCH(D$1,BDonnee!$2:$2,0)+2*11,4,1,"BDonnee"),1),INDIRECT(ADDRESS(MATCH($A29,BDonnee!$A:$A,0),MATCH(D$1,BDonnee!$2:$2,0)+3*11,4,1,"BDonnee"),1),INDIRECT(ADDRESS(MATCH($A29,BDonnee!$A:$A,0),MATCH(D$1,BDonnee!$2:$2,0)+4*11,4,1,"BDonnee"),1),INDIRECT(ADDRESS(MATCH($A29,BDonnee!$A:$A,0),MATCH(D$1,BDonnee!$2:$2,0)+5*11,4,1,"BDonnee"),1),INDIRECT(ADDRESS(MATCH($A29,BDonnee!$A:$A,0),MATCH(D$1,BDonnee!$2:$2,0)+6*11,4,1,"BDonnee"),1),INDIRECT(ADDRESS(MATCH($A29,BDonnee!$A:$A,0),MATCH(D$1,BDonnee!$2:$2,0)+7*11,4,1,"BDonnee"),1),INDIRECT(ADDRESS(MATCH($A29,BDonnee!$A:$A,0),MATCH(D$1,BDonnee!$2:$2,0)+8*11,4,1,"BDonnee"),1),INDIRECT(ADDRESS(MATCH($A29,BDonnee!$A:$A,0),MATCH(D$1,BDonnee!$2:$2,0)+9*11,4,1,"BDonnee"),1),INDIRECT(ADDRESS(MATCH($A29,BDonnee!$A:$A,0),MATCH(D$1,BDonnee!$2:$2,0)+10*11,4,1,"BDonnee"),1),INDIRECT(ADDRESS(MATCH($A29,BDonnee!$A:$A,0),MATCH(D$1,BDonnee!$2:$2,0)+11*11,4,1,"BDonnee"),1))</f>
        <v>271397</v>
      </c>
      <c r="E29" s="32" t="n">
        <f aca="true">SUM(INDIRECT(ADDRESS(MATCH($A29,BDonnee!$A:$A,0),MATCH(E$1,BDonnee!$2:$2,0)+0*11,4,1,"BDonnee"),1),INDIRECT(ADDRESS(MATCH($A29,BDonnee!$A:$A,0),MATCH(E$1,BDonnee!$2:$2,0)+1*11,4,1,"BDonnee"),1),INDIRECT(ADDRESS(MATCH($A29,BDonnee!$A:$A,0),MATCH(E$1,BDonnee!$2:$2,0)+2*11,4,1,"BDonnee"),1),INDIRECT(ADDRESS(MATCH($A29,BDonnee!$A:$A,0),MATCH(E$1,BDonnee!$2:$2,0)+3*11,4,1,"BDonnee"),1),INDIRECT(ADDRESS(MATCH($A29,BDonnee!$A:$A,0),MATCH(E$1,BDonnee!$2:$2,0)+4*11,4,1,"BDonnee"),1),INDIRECT(ADDRESS(MATCH($A29,BDonnee!$A:$A,0),MATCH(E$1,BDonnee!$2:$2,0)+5*11,4,1,"BDonnee"),1),INDIRECT(ADDRESS(MATCH($A29,BDonnee!$A:$A,0),MATCH(E$1,BDonnee!$2:$2,0)+6*11,4,1,"BDonnee"),1),INDIRECT(ADDRESS(MATCH($A29,BDonnee!$A:$A,0),MATCH(E$1,BDonnee!$2:$2,0)+7*11,4,1,"BDonnee"),1),INDIRECT(ADDRESS(MATCH($A29,BDonnee!$A:$A,0),MATCH(E$1,BDonnee!$2:$2,0)+8*11,4,1,"BDonnee"),1),INDIRECT(ADDRESS(MATCH($A29,BDonnee!$A:$A,0),MATCH(E$1,BDonnee!$2:$2,0)+9*11,4,1,"BDonnee"),1),INDIRECT(ADDRESS(MATCH($A29,BDonnee!$A:$A,0),MATCH(E$1,BDonnee!$2:$2,0)+10*11,4,1,"BDonnee"),1),INDIRECT(ADDRESS(MATCH($A29,BDonnee!$A:$A,0),MATCH(E$1,BDonnee!$2:$2,0)+11*11,4,1,"BDonnee"),1))</f>
        <v>347199</v>
      </c>
      <c r="F29" s="32" t="n">
        <f aca="true">SUM(INDIRECT(ADDRESS(MATCH($A29,BDonnee!$A:$A,0),MATCH(F$1,BDonnee!$2:$2,0)+0*11,4,1,"BDonnee"),1),INDIRECT(ADDRESS(MATCH($A29,BDonnee!$A:$A,0),MATCH(F$1,BDonnee!$2:$2,0)+1*11,4,1,"BDonnee"),1),INDIRECT(ADDRESS(MATCH($A29,BDonnee!$A:$A,0),MATCH(F$1,BDonnee!$2:$2,0)+2*11,4,1,"BDonnee"),1),INDIRECT(ADDRESS(MATCH($A29,BDonnee!$A:$A,0),MATCH(F$1,BDonnee!$2:$2,0)+3*11,4,1,"BDonnee"),1),INDIRECT(ADDRESS(MATCH($A29,BDonnee!$A:$A,0),MATCH(F$1,BDonnee!$2:$2,0)+4*11,4,1,"BDonnee"),1),INDIRECT(ADDRESS(MATCH($A29,BDonnee!$A:$A,0),MATCH(F$1,BDonnee!$2:$2,0)+5*11,4,1,"BDonnee"),1),INDIRECT(ADDRESS(MATCH($A29,BDonnee!$A:$A,0),MATCH(F$1,BDonnee!$2:$2,0)+6*11,4,1,"BDonnee"),1),INDIRECT(ADDRESS(MATCH($A29,BDonnee!$A:$A,0),MATCH(F$1,BDonnee!$2:$2,0)+7*11,4,1,"BDonnee"),1),INDIRECT(ADDRESS(MATCH($A29,BDonnee!$A:$A,0),MATCH(F$1,BDonnee!$2:$2,0)+8*11,4,1,"BDonnee"),1),INDIRECT(ADDRESS(MATCH($A29,BDonnee!$A:$A,0),MATCH(F$1,BDonnee!$2:$2,0)+9*11,4,1,"BDonnee"),1),INDIRECT(ADDRESS(MATCH($A29,BDonnee!$A:$A,0),MATCH(F$1,BDonnee!$2:$2,0)+10*11,4,1,"BDonnee"),1),INDIRECT(ADDRESS(MATCH($A29,BDonnee!$A:$A,0),MATCH(F$1,BDonnee!$2:$2,0)+11*11,4,1,"BDonnee"),1))</f>
        <v>297932</v>
      </c>
      <c r="G29" s="32" t="n">
        <f aca="true">SUM(INDIRECT(ADDRESS(MATCH($A29,BDonnee!$A:$A,0),MATCH(G$1,BDonnee!$2:$2,0)+0*11,4,1,"BDonnee"),1),INDIRECT(ADDRESS(MATCH($A29,BDonnee!$A:$A,0),MATCH(G$1,BDonnee!$2:$2,0)+1*11,4,1,"BDonnee"),1),INDIRECT(ADDRESS(MATCH($A29,BDonnee!$A:$A,0),MATCH(G$1,BDonnee!$2:$2,0)+2*11,4,1,"BDonnee"),1),INDIRECT(ADDRESS(MATCH($A29,BDonnee!$A:$A,0),MATCH(G$1,BDonnee!$2:$2,0)+3*11,4,1,"BDonnee"),1),INDIRECT(ADDRESS(MATCH($A29,BDonnee!$A:$A,0),MATCH(G$1,BDonnee!$2:$2,0)+4*11,4,1,"BDonnee"),1),INDIRECT(ADDRESS(MATCH($A29,BDonnee!$A:$A,0),MATCH(G$1,BDonnee!$2:$2,0)+5*11,4,1,"BDonnee"),1),INDIRECT(ADDRESS(MATCH($A29,BDonnee!$A:$A,0),MATCH(G$1,BDonnee!$2:$2,0)+6*11,4,1,"BDonnee"),1),INDIRECT(ADDRESS(MATCH($A29,BDonnee!$A:$A,0),MATCH(G$1,BDonnee!$2:$2,0)+7*11,4,1,"BDonnee"),1),INDIRECT(ADDRESS(MATCH($A29,BDonnee!$A:$A,0),MATCH(G$1,BDonnee!$2:$2,0)+8*11,4,1,"BDonnee"),1),INDIRECT(ADDRESS(MATCH($A29,BDonnee!$A:$A,0),MATCH(G$1,BDonnee!$2:$2,0)+9*11,4,1,"BDonnee"),1),INDIRECT(ADDRESS(MATCH($A29,BDonnee!$A:$A,0),MATCH(G$1,BDonnee!$2:$2,0)+10*11,4,1,"BDonnee"),1),INDIRECT(ADDRESS(MATCH($A29,BDonnee!$A:$A,0),MATCH(G$1,BDonnee!$2:$2,0)+11*11,4,1,"BDonnee"),1))</f>
        <v>249295</v>
      </c>
      <c r="H29" s="32" t="n">
        <f aca="true">SUM(INDIRECT(ADDRESS(MATCH($A29,BDonnee!$A:$A,0),MATCH(H$1,BDonnee!$2:$2,0)+0*11,4,1,"BDonnee"),1),INDIRECT(ADDRESS(MATCH($A29,BDonnee!$A:$A,0),MATCH(H$1,BDonnee!$2:$2,0)+1*11,4,1,"BDonnee"),1),INDIRECT(ADDRESS(MATCH($A29,BDonnee!$A:$A,0),MATCH(H$1,BDonnee!$2:$2,0)+2*11,4,1,"BDonnee"),1),INDIRECT(ADDRESS(MATCH($A29,BDonnee!$A:$A,0),MATCH(H$1,BDonnee!$2:$2,0)+3*11,4,1,"BDonnee"),1),INDIRECT(ADDRESS(MATCH($A29,BDonnee!$A:$A,0),MATCH(H$1,BDonnee!$2:$2,0)+4*11,4,1,"BDonnee"),1),INDIRECT(ADDRESS(MATCH($A29,BDonnee!$A:$A,0),MATCH(H$1,BDonnee!$2:$2,0)+5*11,4,1,"BDonnee"),1),INDIRECT(ADDRESS(MATCH($A29,BDonnee!$A:$A,0),MATCH(H$1,BDonnee!$2:$2,0)+6*11,4,1,"BDonnee"),1),INDIRECT(ADDRESS(MATCH($A29,BDonnee!$A:$A,0),MATCH(H$1,BDonnee!$2:$2,0)+7*11,4,1,"BDonnee"),1),INDIRECT(ADDRESS(MATCH($A29,BDonnee!$A:$A,0),MATCH(H$1,BDonnee!$2:$2,0)+8*11,4,1,"BDonnee"),1),INDIRECT(ADDRESS(MATCH($A29,BDonnee!$A:$A,0),MATCH(H$1,BDonnee!$2:$2,0)+9*11,4,1,"BDonnee"),1),INDIRECT(ADDRESS(MATCH($A29,BDonnee!$A:$A,0),MATCH(H$1,BDonnee!$2:$2,0)+10*11,4,1,"BDonnee"),1),INDIRECT(ADDRESS(MATCH($A29,BDonnee!$A:$A,0),MATCH(H$1,BDonnee!$2:$2,0)+11*11,4,1,"BDonnee"),1))</f>
        <v>337348</v>
      </c>
      <c r="I29" s="32" t="n">
        <f aca="true">SUM(INDIRECT(ADDRESS(MATCH($A29,BDonnee!$A:$A,0),MATCH(I$1,BDonnee!$2:$2,0)+0*11,4,1,"BDonnee"),1),INDIRECT(ADDRESS(MATCH($A29,BDonnee!$A:$A,0),MATCH(I$1,BDonnee!$2:$2,0)+1*11,4,1,"BDonnee"),1),INDIRECT(ADDRESS(MATCH($A29,BDonnee!$A:$A,0),MATCH(I$1,BDonnee!$2:$2,0)+2*11,4,1,"BDonnee"),1),INDIRECT(ADDRESS(MATCH($A29,BDonnee!$A:$A,0),MATCH(I$1,BDonnee!$2:$2,0)+3*11,4,1,"BDonnee"),1),INDIRECT(ADDRESS(MATCH($A29,BDonnee!$A:$A,0),MATCH(I$1,BDonnee!$2:$2,0)+4*11,4,1,"BDonnee"),1),INDIRECT(ADDRESS(MATCH($A29,BDonnee!$A:$A,0),MATCH(I$1,BDonnee!$2:$2,0)+5*11,4,1,"BDonnee"),1),INDIRECT(ADDRESS(MATCH($A29,BDonnee!$A:$A,0),MATCH(I$1,BDonnee!$2:$2,0)+6*11,4,1,"BDonnee"),1),INDIRECT(ADDRESS(MATCH($A29,BDonnee!$A:$A,0),MATCH(I$1,BDonnee!$2:$2,0)+7*11,4,1,"BDonnee"),1),INDIRECT(ADDRESS(MATCH($A29,BDonnee!$A:$A,0),MATCH(I$1,BDonnee!$2:$2,0)+8*11,4,1,"BDonnee"),1),INDIRECT(ADDRESS(MATCH($A29,BDonnee!$A:$A,0),MATCH(I$1,BDonnee!$2:$2,0)+9*11,4,1,"BDonnee"),1),INDIRECT(ADDRESS(MATCH($A29,BDonnee!$A:$A,0),MATCH(I$1,BDonnee!$2:$2,0)+10*11,4,1,"BDonnee"),1),INDIRECT(ADDRESS(MATCH($A29,BDonnee!$A:$A,0),MATCH(I$1,BDonnee!$2:$2,0)+11*11,4,1,"BDonnee"),1))</f>
        <v>238104</v>
      </c>
      <c r="J29" s="32" t="n">
        <f aca="true">SUM(INDIRECT(ADDRESS(MATCH($A29,BDonnee!$A:$A,0),MATCH(J$1,BDonnee!$2:$2,0)+0*11,4,1,"BDonnee"),1),INDIRECT(ADDRESS(MATCH($A29,BDonnee!$A:$A,0),MATCH(J$1,BDonnee!$2:$2,0)+1*11,4,1,"BDonnee"),1),INDIRECT(ADDRESS(MATCH($A29,BDonnee!$A:$A,0),MATCH(J$1,BDonnee!$2:$2,0)+2*11,4,1,"BDonnee"),1),INDIRECT(ADDRESS(MATCH($A29,BDonnee!$A:$A,0),MATCH(J$1,BDonnee!$2:$2,0)+3*11,4,1,"BDonnee"),1),INDIRECT(ADDRESS(MATCH($A29,BDonnee!$A:$A,0),MATCH(J$1,BDonnee!$2:$2,0)+4*11,4,1,"BDonnee"),1),INDIRECT(ADDRESS(MATCH($A29,BDonnee!$A:$A,0),MATCH(J$1,BDonnee!$2:$2,0)+5*11,4,1,"BDonnee"),1),INDIRECT(ADDRESS(MATCH($A29,BDonnee!$A:$A,0),MATCH(J$1,BDonnee!$2:$2,0)+6*11,4,1,"BDonnee"),1),INDIRECT(ADDRESS(MATCH($A29,BDonnee!$A:$A,0),MATCH(J$1,BDonnee!$2:$2,0)+7*11,4,1,"BDonnee"),1),INDIRECT(ADDRESS(MATCH($A29,BDonnee!$A:$A,0),MATCH(J$1,BDonnee!$2:$2,0)+8*11,4,1,"BDonnee"),1),INDIRECT(ADDRESS(MATCH($A29,BDonnee!$A:$A,0),MATCH(J$1,BDonnee!$2:$2,0)+9*11,4,1,"BDonnee"),1),INDIRECT(ADDRESS(MATCH($A29,BDonnee!$A:$A,0),MATCH(J$1,BDonnee!$2:$2,0)+10*11,4,1,"BDonnee"),1),INDIRECT(ADDRESS(MATCH($A29,BDonnee!$A:$A,0),MATCH(J$1,BDonnee!$2:$2,0)+11*11,4,1,"BDonnee"),1))</f>
        <v>280147</v>
      </c>
      <c r="K29" s="32" t="n">
        <f aca="true">SUM(INDIRECT(ADDRESS(MATCH($A29,BDonnee!$A:$A,0),MATCH(K$1,BDonnee!$2:$2,0)+0*11,4,1,"BDonnee"),1),INDIRECT(ADDRESS(MATCH($A29,BDonnee!$A:$A,0),MATCH(K$1,BDonnee!$2:$2,0)+1*11,4,1,"BDonnee"),1),INDIRECT(ADDRESS(MATCH($A29,BDonnee!$A:$A,0),MATCH(K$1,BDonnee!$2:$2,0)+2*11,4,1,"BDonnee"),1),INDIRECT(ADDRESS(MATCH($A29,BDonnee!$A:$A,0),MATCH(K$1,BDonnee!$2:$2,0)+3*11,4,1,"BDonnee"),1),INDIRECT(ADDRESS(MATCH($A29,BDonnee!$A:$A,0),MATCH(K$1,BDonnee!$2:$2,0)+4*11,4,1,"BDonnee"),1),INDIRECT(ADDRESS(MATCH($A29,BDonnee!$A:$A,0),MATCH(K$1,BDonnee!$2:$2,0)+5*11,4,1,"BDonnee"),1),INDIRECT(ADDRESS(MATCH($A29,BDonnee!$A:$A,0),MATCH(K$1,BDonnee!$2:$2,0)+6*11,4,1,"BDonnee"),1),INDIRECT(ADDRESS(MATCH($A29,BDonnee!$A:$A,0),MATCH(K$1,BDonnee!$2:$2,0)+7*11,4,1,"BDonnee"),1),INDIRECT(ADDRESS(MATCH($A29,BDonnee!$A:$A,0),MATCH(K$1,BDonnee!$2:$2,0)+8*11,4,1,"BDonnee"),1),INDIRECT(ADDRESS(MATCH($A29,BDonnee!$A:$A,0),MATCH(K$1,BDonnee!$2:$2,0)+9*11,4,1,"BDonnee"),1),INDIRECT(ADDRESS(MATCH($A29,BDonnee!$A:$A,0),MATCH(K$1,BDonnee!$2:$2,0)+10*11,4,1,"BDonnee"),1),INDIRECT(ADDRESS(MATCH($A29,BDonnee!$A:$A,0),MATCH(K$1,BDonnee!$2:$2,0)+11*11,4,1,"BDonnee"),1))</f>
        <v>383443</v>
      </c>
    </row>
    <row r="30" customFormat="false" ht="13.8" hidden="false" customHeight="false" outlineLevel="0" collapsed="false">
      <c r="A30" s="31" t="s">
        <v>51</v>
      </c>
      <c r="B30" s="32" t="n">
        <f aca="true">SUM(INDIRECT(ADDRESS(MATCH($A30,BDonnee!$A:$A,0),MATCH(B$1,BDonnee!$2:$2,0)+0*11,4,1,"BDonnee"),1),INDIRECT(ADDRESS(MATCH($A30,BDonnee!$A:$A,0),MATCH(B$1,BDonnee!$2:$2,0)+1*11,4,1,"BDonnee"),1),INDIRECT(ADDRESS(MATCH($A30,BDonnee!$A:$A,0),MATCH(B$1,BDonnee!$2:$2,0)+2*11,4,1,"BDonnee"),1),INDIRECT(ADDRESS(MATCH($A30,BDonnee!$A:$A,0),MATCH(B$1,BDonnee!$2:$2,0)+3*11,4,1,"BDonnee"),1),INDIRECT(ADDRESS(MATCH($A30,BDonnee!$A:$A,0),MATCH(B$1,BDonnee!$2:$2,0)+4*11,4,1,"BDonnee"),1),INDIRECT(ADDRESS(MATCH($A30,BDonnee!$A:$A,0),MATCH(B$1,BDonnee!$2:$2,0)+5*11,4,1,"BDonnee"),1),INDIRECT(ADDRESS(MATCH($A30,BDonnee!$A:$A,0),MATCH(B$1,BDonnee!$2:$2,0)+6*11,4,1,"BDonnee"),1),INDIRECT(ADDRESS(MATCH($A30,BDonnee!$A:$A,0),MATCH(B$1,BDonnee!$2:$2,0)+7*11,4,1,"BDonnee"),1),INDIRECT(ADDRESS(MATCH($A30,BDonnee!$A:$A,0),MATCH(B$1,BDonnee!$2:$2,0)+8*11,4,1,"BDonnee"),1),INDIRECT(ADDRESS(MATCH($A30,BDonnee!$A:$A,0),MATCH(B$1,BDonnee!$2:$2,0)+9*11,4,1,"BDonnee"),1),INDIRECT(ADDRESS(MATCH($A30,BDonnee!$A:$A,0),MATCH(B$1,BDonnee!$2:$2,0)+10*11,4,1,"BDonnee"),1),INDIRECT(ADDRESS(MATCH($A30,BDonnee!$A:$A,0),MATCH(B$1,BDonnee!$2:$2,0)+11*11,4,1,"BDonnee"),1))</f>
        <v>226074</v>
      </c>
      <c r="C30" s="32" t="n">
        <f aca="true">SUM(INDIRECT(ADDRESS(MATCH($A30,BDonnee!$A:$A,0),MATCH(C$1,BDonnee!$2:$2,0)+0*11,4,1,"BDonnee"),1),INDIRECT(ADDRESS(MATCH($A30,BDonnee!$A:$A,0),MATCH(C$1,BDonnee!$2:$2,0)+1*11,4,1,"BDonnee"),1),INDIRECT(ADDRESS(MATCH($A30,BDonnee!$A:$A,0),MATCH(C$1,BDonnee!$2:$2,0)+2*11,4,1,"BDonnee"),1),INDIRECT(ADDRESS(MATCH($A30,BDonnee!$A:$A,0),MATCH(C$1,BDonnee!$2:$2,0)+3*11,4,1,"BDonnee"),1),INDIRECT(ADDRESS(MATCH($A30,BDonnee!$A:$A,0),MATCH(C$1,BDonnee!$2:$2,0)+4*11,4,1,"BDonnee"),1),INDIRECT(ADDRESS(MATCH($A30,BDonnee!$A:$A,0),MATCH(C$1,BDonnee!$2:$2,0)+5*11,4,1,"BDonnee"),1),INDIRECT(ADDRESS(MATCH($A30,BDonnee!$A:$A,0),MATCH(C$1,BDonnee!$2:$2,0)+6*11,4,1,"BDonnee"),1),INDIRECT(ADDRESS(MATCH($A30,BDonnee!$A:$A,0),MATCH(C$1,BDonnee!$2:$2,0)+7*11,4,1,"BDonnee"),1),INDIRECT(ADDRESS(MATCH($A30,BDonnee!$A:$A,0),MATCH(C$1,BDonnee!$2:$2,0)+8*11,4,1,"BDonnee"),1),INDIRECT(ADDRESS(MATCH($A30,BDonnee!$A:$A,0),MATCH(C$1,BDonnee!$2:$2,0)+9*11,4,1,"BDonnee"),1),INDIRECT(ADDRESS(MATCH($A30,BDonnee!$A:$A,0),MATCH(C$1,BDonnee!$2:$2,0)+10*11,4,1,"BDonnee"),1),INDIRECT(ADDRESS(MATCH($A30,BDonnee!$A:$A,0),MATCH(C$1,BDonnee!$2:$2,0)+11*11,4,1,"BDonnee"),1))</f>
        <v>344537</v>
      </c>
      <c r="D30" s="32" t="n">
        <f aca="true">SUM(INDIRECT(ADDRESS(MATCH($A30,BDonnee!$A:$A,0),MATCH(D$1,BDonnee!$2:$2,0)+0*11,4,1,"BDonnee"),1),INDIRECT(ADDRESS(MATCH($A30,BDonnee!$A:$A,0),MATCH(D$1,BDonnee!$2:$2,0)+1*11,4,1,"BDonnee"),1),INDIRECT(ADDRESS(MATCH($A30,BDonnee!$A:$A,0),MATCH(D$1,BDonnee!$2:$2,0)+2*11,4,1,"BDonnee"),1),INDIRECT(ADDRESS(MATCH($A30,BDonnee!$A:$A,0),MATCH(D$1,BDonnee!$2:$2,0)+3*11,4,1,"BDonnee"),1),INDIRECT(ADDRESS(MATCH($A30,BDonnee!$A:$A,0),MATCH(D$1,BDonnee!$2:$2,0)+4*11,4,1,"BDonnee"),1),INDIRECT(ADDRESS(MATCH($A30,BDonnee!$A:$A,0),MATCH(D$1,BDonnee!$2:$2,0)+5*11,4,1,"BDonnee"),1),INDIRECT(ADDRESS(MATCH($A30,BDonnee!$A:$A,0),MATCH(D$1,BDonnee!$2:$2,0)+6*11,4,1,"BDonnee"),1),INDIRECT(ADDRESS(MATCH($A30,BDonnee!$A:$A,0),MATCH(D$1,BDonnee!$2:$2,0)+7*11,4,1,"BDonnee"),1),INDIRECT(ADDRESS(MATCH($A30,BDonnee!$A:$A,0),MATCH(D$1,BDonnee!$2:$2,0)+8*11,4,1,"BDonnee"),1),INDIRECT(ADDRESS(MATCH($A30,BDonnee!$A:$A,0),MATCH(D$1,BDonnee!$2:$2,0)+9*11,4,1,"BDonnee"),1),INDIRECT(ADDRESS(MATCH($A30,BDonnee!$A:$A,0),MATCH(D$1,BDonnee!$2:$2,0)+10*11,4,1,"BDonnee"),1),INDIRECT(ADDRESS(MATCH($A30,BDonnee!$A:$A,0),MATCH(D$1,BDonnee!$2:$2,0)+11*11,4,1,"BDonnee"),1))</f>
        <v>264549</v>
      </c>
      <c r="E30" s="32" t="n">
        <f aca="true">SUM(INDIRECT(ADDRESS(MATCH($A30,BDonnee!$A:$A,0),MATCH(E$1,BDonnee!$2:$2,0)+0*11,4,1,"BDonnee"),1),INDIRECT(ADDRESS(MATCH($A30,BDonnee!$A:$A,0),MATCH(E$1,BDonnee!$2:$2,0)+1*11,4,1,"BDonnee"),1),INDIRECT(ADDRESS(MATCH($A30,BDonnee!$A:$A,0),MATCH(E$1,BDonnee!$2:$2,0)+2*11,4,1,"BDonnee"),1),INDIRECT(ADDRESS(MATCH($A30,BDonnee!$A:$A,0),MATCH(E$1,BDonnee!$2:$2,0)+3*11,4,1,"BDonnee"),1),INDIRECT(ADDRESS(MATCH($A30,BDonnee!$A:$A,0),MATCH(E$1,BDonnee!$2:$2,0)+4*11,4,1,"BDonnee"),1),INDIRECT(ADDRESS(MATCH($A30,BDonnee!$A:$A,0),MATCH(E$1,BDonnee!$2:$2,0)+5*11,4,1,"BDonnee"),1),INDIRECT(ADDRESS(MATCH($A30,BDonnee!$A:$A,0),MATCH(E$1,BDonnee!$2:$2,0)+6*11,4,1,"BDonnee"),1),INDIRECT(ADDRESS(MATCH($A30,BDonnee!$A:$A,0),MATCH(E$1,BDonnee!$2:$2,0)+7*11,4,1,"BDonnee"),1),INDIRECT(ADDRESS(MATCH($A30,BDonnee!$A:$A,0),MATCH(E$1,BDonnee!$2:$2,0)+8*11,4,1,"BDonnee"),1),INDIRECT(ADDRESS(MATCH($A30,BDonnee!$A:$A,0),MATCH(E$1,BDonnee!$2:$2,0)+9*11,4,1,"BDonnee"),1),INDIRECT(ADDRESS(MATCH($A30,BDonnee!$A:$A,0),MATCH(E$1,BDonnee!$2:$2,0)+10*11,4,1,"BDonnee"),1),INDIRECT(ADDRESS(MATCH($A30,BDonnee!$A:$A,0),MATCH(E$1,BDonnee!$2:$2,0)+11*11,4,1,"BDonnee"),1))</f>
        <v>271527</v>
      </c>
      <c r="F30" s="32" t="n">
        <f aca="true">SUM(INDIRECT(ADDRESS(MATCH($A30,BDonnee!$A:$A,0),MATCH(F$1,BDonnee!$2:$2,0)+0*11,4,1,"BDonnee"),1),INDIRECT(ADDRESS(MATCH($A30,BDonnee!$A:$A,0),MATCH(F$1,BDonnee!$2:$2,0)+1*11,4,1,"BDonnee"),1),INDIRECT(ADDRESS(MATCH($A30,BDonnee!$A:$A,0),MATCH(F$1,BDonnee!$2:$2,0)+2*11,4,1,"BDonnee"),1),INDIRECT(ADDRESS(MATCH($A30,BDonnee!$A:$A,0),MATCH(F$1,BDonnee!$2:$2,0)+3*11,4,1,"BDonnee"),1),INDIRECT(ADDRESS(MATCH($A30,BDonnee!$A:$A,0),MATCH(F$1,BDonnee!$2:$2,0)+4*11,4,1,"BDonnee"),1),INDIRECT(ADDRESS(MATCH($A30,BDonnee!$A:$A,0),MATCH(F$1,BDonnee!$2:$2,0)+5*11,4,1,"BDonnee"),1),INDIRECT(ADDRESS(MATCH($A30,BDonnee!$A:$A,0),MATCH(F$1,BDonnee!$2:$2,0)+6*11,4,1,"BDonnee"),1),INDIRECT(ADDRESS(MATCH($A30,BDonnee!$A:$A,0),MATCH(F$1,BDonnee!$2:$2,0)+7*11,4,1,"BDonnee"),1),INDIRECT(ADDRESS(MATCH($A30,BDonnee!$A:$A,0),MATCH(F$1,BDonnee!$2:$2,0)+8*11,4,1,"BDonnee"),1),INDIRECT(ADDRESS(MATCH($A30,BDonnee!$A:$A,0),MATCH(F$1,BDonnee!$2:$2,0)+9*11,4,1,"BDonnee"),1),INDIRECT(ADDRESS(MATCH($A30,BDonnee!$A:$A,0),MATCH(F$1,BDonnee!$2:$2,0)+10*11,4,1,"BDonnee"),1),INDIRECT(ADDRESS(MATCH($A30,BDonnee!$A:$A,0),MATCH(F$1,BDonnee!$2:$2,0)+11*11,4,1,"BDonnee"),1))</f>
        <v>319998</v>
      </c>
      <c r="G30" s="32" t="n">
        <f aca="true">SUM(INDIRECT(ADDRESS(MATCH($A30,BDonnee!$A:$A,0),MATCH(G$1,BDonnee!$2:$2,0)+0*11,4,1,"BDonnee"),1),INDIRECT(ADDRESS(MATCH($A30,BDonnee!$A:$A,0),MATCH(G$1,BDonnee!$2:$2,0)+1*11,4,1,"BDonnee"),1),INDIRECT(ADDRESS(MATCH($A30,BDonnee!$A:$A,0),MATCH(G$1,BDonnee!$2:$2,0)+2*11,4,1,"BDonnee"),1),INDIRECT(ADDRESS(MATCH($A30,BDonnee!$A:$A,0),MATCH(G$1,BDonnee!$2:$2,0)+3*11,4,1,"BDonnee"),1),INDIRECT(ADDRESS(MATCH($A30,BDonnee!$A:$A,0),MATCH(G$1,BDonnee!$2:$2,0)+4*11,4,1,"BDonnee"),1),INDIRECT(ADDRESS(MATCH($A30,BDonnee!$A:$A,0),MATCH(G$1,BDonnee!$2:$2,0)+5*11,4,1,"BDonnee"),1),INDIRECT(ADDRESS(MATCH($A30,BDonnee!$A:$A,0),MATCH(G$1,BDonnee!$2:$2,0)+6*11,4,1,"BDonnee"),1),INDIRECT(ADDRESS(MATCH($A30,BDonnee!$A:$A,0),MATCH(G$1,BDonnee!$2:$2,0)+7*11,4,1,"BDonnee"),1),INDIRECT(ADDRESS(MATCH($A30,BDonnee!$A:$A,0),MATCH(G$1,BDonnee!$2:$2,0)+8*11,4,1,"BDonnee"),1),INDIRECT(ADDRESS(MATCH($A30,BDonnee!$A:$A,0),MATCH(G$1,BDonnee!$2:$2,0)+9*11,4,1,"BDonnee"),1),INDIRECT(ADDRESS(MATCH($A30,BDonnee!$A:$A,0),MATCH(G$1,BDonnee!$2:$2,0)+10*11,4,1,"BDonnee"),1),INDIRECT(ADDRESS(MATCH($A30,BDonnee!$A:$A,0),MATCH(G$1,BDonnee!$2:$2,0)+11*11,4,1,"BDonnee"),1))</f>
        <v>300414</v>
      </c>
      <c r="H30" s="32" t="n">
        <f aca="true">SUM(INDIRECT(ADDRESS(MATCH($A30,BDonnee!$A:$A,0),MATCH(H$1,BDonnee!$2:$2,0)+0*11,4,1,"BDonnee"),1),INDIRECT(ADDRESS(MATCH($A30,BDonnee!$A:$A,0),MATCH(H$1,BDonnee!$2:$2,0)+1*11,4,1,"BDonnee"),1),INDIRECT(ADDRESS(MATCH($A30,BDonnee!$A:$A,0),MATCH(H$1,BDonnee!$2:$2,0)+2*11,4,1,"BDonnee"),1),INDIRECT(ADDRESS(MATCH($A30,BDonnee!$A:$A,0),MATCH(H$1,BDonnee!$2:$2,0)+3*11,4,1,"BDonnee"),1),INDIRECT(ADDRESS(MATCH($A30,BDonnee!$A:$A,0),MATCH(H$1,BDonnee!$2:$2,0)+4*11,4,1,"BDonnee"),1),INDIRECT(ADDRESS(MATCH($A30,BDonnee!$A:$A,0),MATCH(H$1,BDonnee!$2:$2,0)+5*11,4,1,"BDonnee"),1),INDIRECT(ADDRESS(MATCH($A30,BDonnee!$A:$A,0),MATCH(H$1,BDonnee!$2:$2,0)+6*11,4,1,"BDonnee"),1),INDIRECT(ADDRESS(MATCH($A30,BDonnee!$A:$A,0),MATCH(H$1,BDonnee!$2:$2,0)+7*11,4,1,"BDonnee"),1),INDIRECT(ADDRESS(MATCH($A30,BDonnee!$A:$A,0),MATCH(H$1,BDonnee!$2:$2,0)+8*11,4,1,"BDonnee"),1),INDIRECT(ADDRESS(MATCH($A30,BDonnee!$A:$A,0),MATCH(H$1,BDonnee!$2:$2,0)+9*11,4,1,"BDonnee"),1),INDIRECT(ADDRESS(MATCH($A30,BDonnee!$A:$A,0),MATCH(H$1,BDonnee!$2:$2,0)+10*11,4,1,"BDonnee"),1),INDIRECT(ADDRESS(MATCH($A30,BDonnee!$A:$A,0),MATCH(H$1,BDonnee!$2:$2,0)+11*11,4,1,"BDonnee"),1))</f>
        <v>297531</v>
      </c>
      <c r="I30" s="32" t="n">
        <f aca="true">SUM(INDIRECT(ADDRESS(MATCH($A30,BDonnee!$A:$A,0),MATCH(I$1,BDonnee!$2:$2,0)+0*11,4,1,"BDonnee"),1),INDIRECT(ADDRESS(MATCH($A30,BDonnee!$A:$A,0),MATCH(I$1,BDonnee!$2:$2,0)+1*11,4,1,"BDonnee"),1),INDIRECT(ADDRESS(MATCH($A30,BDonnee!$A:$A,0),MATCH(I$1,BDonnee!$2:$2,0)+2*11,4,1,"BDonnee"),1),INDIRECT(ADDRESS(MATCH($A30,BDonnee!$A:$A,0),MATCH(I$1,BDonnee!$2:$2,0)+3*11,4,1,"BDonnee"),1),INDIRECT(ADDRESS(MATCH($A30,BDonnee!$A:$A,0),MATCH(I$1,BDonnee!$2:$2,0)+4*11,4,1,"BDonnee"),1),INDIRECT(ADDRESS(MATCH($A30,BDonnee!$A:$A,0),MATCH(I$1,BDonnee!$2:$2,0)+5*11,4,1,"BDonnee"),1),INDIRECT(ADDRESS(MATCH($A30,BDonnee!$A:$A,0),MATCH(I$1,BDonnee!$2:$2,0)+6*11,4,1,"BDonnee"),1),INDIRECT(ADDRESS(MATCH($A30,BDonnee!$A:$A,0),MATCH(I$1,BDonnee!$2:$2,0)+7*11,4,1,"BDonnee"),1),INDIRECT(ADDRESS(MATCH($A30,BDonnee!$A:$A,0),MATCH(I$1,BDonnee!$2:$2,0)+8*11,4,1,"BDonnee"),1),INDIRECT(ADDRESS(MATCH($A30,BDonnee!$A:$A,0),MATCH(I$1,BDonnee!$2:$2,0)+9*11,4,1,"BDonnee"),1),INDIRECT(ADDRESS(MATCH($A30,BDonnee!$A:$A,0),MATCH(I$1,BDonnee!$2:$2,0)+10*11,4,1,"BDonnee"),1),INDIRECT(ADDRESS(MATCH($A30,BDonnee!$A:$A,0),MATCH(I$1,BDonnee!$2:$2,0)+11*11,4,1,"BDonnee"),1))</f>
        <v>264599</v>
      </c>
      <c r="J30" s="32" t="n">
        <f aca="true">SUM(INDIRECT(ADDRESS(MATCH($A30,BDonnee!$A:$A,0),MATCH(J$1,BDonnee!$2:$2,0)+0*11,4,1,"BDonnee"),1),INDIRECT(ADDRESS(MATCH($A30,BDonnee!$A:$A,0),MATCH(J$1,BDonnee!$2:$2,0)+1*11,4,1,"BDonnee"),1),INDIRECT(ADDRESS(MATCH($A30,BDonnee!$A:$A,0),MATCH(J$1,BDonnee!$2:$2,0)+2*11,4,1,"BDonnee"),1),INDIRECT(ADDRESS(MATCH($A30,BDonnee!$A:$A,0),MATCH(J$1,BDonnee!$2:$2,0)+3*11,4,1,"BDonnee"),1),INDIRECT(ADDRESS(MATCH($A30,BDonnee!$A:$A,0),MATCH(J$1,BDonnee!$2:$2,0)+4*11,4,1,"BDonnee"),1),INDIRECT(ADDRESS(MATCH($A30,BDonnee!$A:$A,0),MATCH(J$1,BDonnee!$2:$2,0)+5*11,4,1,"BDonnee"),1),INDIRECT(ADDRESS(MATCH($A30,BDonnee!$A:$A,0),MATCH(J$1,BDonnee!$2:$2,0)+6*11,4,1,"BDonnee"),1),INDIRECT(ADDRESS(MATCH($A30,BDonnee!$A:$A,0),MATCH(J$1,BDonnee!$2:$2,0)+7*11,4,1,"BDonnee"),1),INDIRECT(ADDRESS(MATCH($A30,BDonnee!$A:$A,0),MATCH(J$1,BDonnee!$2:$2,0)+8*11,4,1,"BDonnee"),1),INDIRECT(ADDRESS(MATCH($A30,BDonnee!$A:$A,0),MATCH(J$1,BDonnee!$2:$2,0)+9*11,4,1,"BDonnee"),1),INDIRECT(ADDRESS(MATCH($A30,BDonnee!$A:$A,0),MATCH(J$1,BDonnee!$2:$2,0)+10*11,4,1,"BDonnee"),1),INDIRECT(ADDRESS(MATCH($A30,BDonnee!$A:$A,0),MATCH(J$1,BDonnee!$2:$2,0)+11*11,4,1,"BDonnee"),1))</f>
        <v>242650</v>
      </c>
      <c r="K30" s="32" t="n">
        <f aca="true">SUM(INDIRECT(ADDRESS(MATCH($A30,BDonnee!$A:$A,0),MATCH(K$1,BDonnee!$2:$2,0)+0*11,4,1,"BDonnee"),1),INDIRECT(ADDRESS(MATCH($A30,BDonnee!$A:$A,0),MATCH(K$1,BDonnee!$2:$2,0)+1*11,4,1,"BDonnee"),1),INDIRECT(ADDRESS(MATCH($A30,BDonnee!$A:$A,0),MATCH(K$1,BDonnee!$2:$2,0)+2*11,4,1,"BDonnee"),1),INDIRECT(ADDRESS(MATCH($A30,BDonnee!$A:$A,0),MATCH(K$1,BDonnee!$2:$2,0)+3*11,4,1,"BDonnee"),1),INDIRECT(ADDRESS(MATCH($A30,BDonnee!$A:$A,0),MATCH(K$1,BDonnee!$2:$2,0)+4*11,4,1,"BDonnee"),1),INDIRECT(ADDRESS(MATCH($A30,BDonnee!$A:$A,0),MATCH(K$1,BDonnee!$2:$2,0)+5*11,4,1,"BDonnee"),1),INDIRECT(ADDRESS(MATCH($A30,BDonnee!$A:$A,0),MATCH(K$1,BDonnee!$2:$2,0)+6*11,4,1,"BDonnee"),1),INDIRECT(ADDRESS(MATCH($A30,BDonnee!$A:$A,0),MATCH(K$1,BDonnee!$2:$2,0)+7*11,4,1,"BDonnee"),1),INDIRECT(ADDRESS(MATCH($A30,BDonnee!$A:$A,0),MATCH(K$1,BDonnee!$2:$2,0)+8*11,4,1,"BDonnee"),1),INDIRECT(ADDRESS(MATCH($A30,BDonnee!$A:$A,0),MATCH(K$1,BDonnee!$2:$2,0)+9*11,4,1,"BDonnee"),1),INDIRECT(ADDRESS(MATCH($A30,BDonnee!$A:$A,0),MATCH(K$1,BDonnee!$2:$2,0)+10*11,4,1,"BDonnee"),1),INDIRECT(ADDRESS(MATCH($A30,BDonnee!$A:$A,0),MATCH(K$1,BDonnee!$2:$2,0)+11*11,4,1,"BDonnee"),1))</f>
        <v>192908</v>
      </c>
    </row>
    <row r="31" customFormat="false" ht="13.8" hidden="false" customHeight="false" outlineLevel="0" collapsed="false">
      <c r="A31" s="31" t="s">
        <v>52</v>
      </c>
      <c r="B31" s="32" t="n">
        <f aca="true">SUM(INDIRECT(ADDRESS(MATCH($A31,BDonnee!$A:$A,0),MATCH(B$1,BDonnee!$2:$2,0)+0*11,4,1,"BDonnee"),1),INDIRECT(ADDRESS(MATCH($A31,BDonnee!$A:$A,0),MATCH(B$1,BDonnee!$2:$2,0)+1*11,4,1,"BDonnee"),1),INDIRECT(ADDRESS(MATCH($A31,BDonnee!$A:$A,0),MATCH(B$1,BDonnee!$2:$2,0)+2*11,4,1,"BDonnee"),1),INDIRECT(ADDRESS(MATCH($A31,BDonnee!$A:$A,0),MATCH(B$1,BDonnee!$2:$2,0)+3*11,4,1,"BDonnee"),1),INDIRECT(ADDRESS(MATCH($A31,BDonnee!$A:$A,0),MATCH(B$1,BDonnee!$2:$2,0)+4*11,4,1,"BDonnee"),1),INDIRECT(ADDRESS(MATCH($A31,BDonnee!$A:$A,0),MATCH(B$1,BDonnee!$2:$2,0)+5*11,4,1,"BDonnee"),1),INDIRECT(ADDRESS(MATCH($A31,BDonnee!$A:$A,0),MATCH(B$1,BDonnee!$2:$2,0)+6*11,4,1,"BDonnee"),1),INDIRECT(ADDRESS(MATCH($A31,BDonnee!$A:$A,0),MATCH(B$1,BDonnee!$2:$2,0)+7*11,4,1,"BDonnee"),1),INDIRECT(ADDRESS(MATCH($A31,BDonnee!$A:$A,0),MATCH(B$1,BDonnee!$2:$2,0)+8*11,4,1,"BDonnee"),1),INDIRECT(ADDRESS(MATCH($A31,BDonnee!$A:$A,0),MATCH(B$1,BDonnee!$2:$2,0)+9*11,4,1,"BDonnee"),1),INDIRECT(ADDRESS(MATCH($A31,BDonnee!$A:$A,0),MATCH(B$1,BDonnee!$2:$2,0)+10*11,4,1,"BDonnee"),1),INDIRECT(ADDRESS(MATCH($A31,BDonnee!$A:$A,0),MATCH(B$1,BDonnee!$2:$2,0)+11*11,4,1,"BDonnee"),1))</f>
        <v>335050</v>
      </c>
      <c r="C31" s="32" t="n">
        <f aca="true">SUM(INDIRECT(ADDRESS(MATCH($A31,BDonnee!$A:$A,0),MATCH(C$1,BDonnee!$2:$2,0)+0*11,4,1,"BDonnee"),1),INDIRECT(ADDRESS(MATCH($A31,BDonnee!$A:$A,0),MATCH(C$1,BDonnee!$2:$2,0)+1*11,4,1,"BDonnee"),1),INDIRECT(ADDRESS(MATCH($A31,BDonnee!$A:$A,0),MATCH(C$1,BDonnee!$2:$2,0)+2*11,4,1,"BDonnee"),1),INDIRECT(ADDRESS(MATCH($A31,BDonnee!$A:$A,0),MATCH(C$1,BDonnee!$2:$2,0)+3*11,4,1,"BDonnee"),1),INDIRECT(ADDRESS(MATCH($A31,BDonnee!$A:$A,0),MATCH(C$1,BDonnee!$2:$2,0)+4*11,4,1,"BDonnee"),1),INDIRECT(ADDRESS(MATCH($A31,BDonnee!$A:$A,0),MATCH(C$1,BDonnee!$2:$2,0)+5*11,4,1,"BDonnee"),1),INDIRECT(ADDRESS(MATCH($A31,BDonnee!$A:$A,0),MATCH(C$1,BDonnee!$2:$2,0)+6*11,4,1,"BDonnee"),1),INDIRECT(ADDRESS(MATCH($A31,BDonnee!$A:$A,0),MATCH(C$1,BDonnee!$2:$2,0)+7*11,4,1,"BDonnee"),1),INDIRECT(ADDRESS(MATCH($A31,BDonnee!$A:$A,0),MATCH(C$1,BDonnee!$2:$2,0)+8*11,4,1,"BDonnee"),1),INDIRECT(ADDRESS(MATCH($A31,BDonnee!$A:$A,0),MATCH(C$1,BDonnee!$2:$2,0)+9*11,4,1,"BDonnee"),1),INDIRECT(ADDRESS(MATCH($A31,BDonnee!$A:$A,0),MATCH(C$1,BDonnee!$2:$2,0)+10*11,4,1,"BDonnee"),1),INDIRECT(ADDRESS(MATCH($A31,BDonnee!$A:$A,0),MATCH(C$1,BDonnee!$2:$2,0)+11*11,4,1,"BDonnee"),1))</f>
        <v>293027</v>
      </c>
      <c r="D31" s="32" t="n">
        <f aca="true">SUM(INDIRECT(ADDRESS(MATCH($A31,BDonnee!$A:$A,0),MATCH(D$1,BDonnee!$2:$2,0)+0*11,4,1,"BDonnee"),1),INDIRECT(ADDRESS(MATCH($A31,BDonnee!$A:$A,0),MATCH(D$1,BDonnee!$2:$2,0)+1*11,4,1,"BDonnee"),1),INDIRECT(ADDRESS(MATCH($A31,BDonnee!$A:$A,0),MATCH(D$1,BDonnee!$2:$2,0)+2*11,4,1,"BDonnee"),1),INDIRECT(ADDRESS(MATCH($A31,BDonnee!$A:$A,0),MATCH(D$1,BDonnee!$2:$2,0)+3*11,4,1,"BDonnee"),1),INDIRECT(ADDRESS(MATCH($A31,BDonnee!$A:$A,0),MATCH(D$1,BDonnee!$2:$2,0)+4*11,4,1,"BDonnee"),1),INDIRECT(ADDRESS(MATCH($A31,BDonnee!$A:$A,0),MATCH(D$1,BDonnee!$2:$2,0)+5*11,4,1,"BDonnee"),1),INDIRECT(ADDRESS(MATCH($A31,BDonnee!$A:$A,0),MATCH(D$1,BDonnee!$2:$2,0)+6*11,4,1,"BDonnee"),1),INDIRECT(ADDRESS(MATCH($A31,BDonnee!$A:$A,0),MATCH(D$1,BDonnee!$2:$2,0)+7*11,4,1,"BDonnee"),1),INDIRECT(ADDRESS(MATCH($A31,BDonnee!$A:$A,0),MATCH(D$1,BDonnee!$2:$2,0)+8*11,4,1,"BDonnee"),1),INDIRECT(ADDRESS(MATCH($A31,BDonnee!$A:$A,0),MATCH(D$1,BDonnee!$2:$2,0)+9*11,4,1,"BDonnee"),1),INDIRECT(ADDRESS(MATCH($A31,BDonnee!$A:$A,0),MATCH(D$1,BDonnee!$2:$2,0)+10*11,4,1,"BDonnee"),1),INDIRECT(ADDRESS(MATCH($A31,BDonnee!$A:$A,0),MATCH(D$1,BDonnee!$2:$2,0)+11*11,4,1,"BDonnee"),1))</f>
        <v>159133</v>
      </c>
      <c r="E31" s="32" t="n">
        <f aca="true">SUM(INDIRECT(ADDRESS(MATCH($A31,BDonnee!$A:$A,0),MATCH(E$1,BDonnee!$2:$2,0)+0*11,4,1,"BDonnee"),1),INDIRECT(ADDRESS(MATCH($A31,BDonnee!$A:$A,0),MATCH(E$1,BDonnee!$2:$2,0)+1*11,4,1,"BDonnee"),1),INDIRECT(ADDRESS(MATCH($A31,BDonnee!$A:$A,0),MATCH(E$1,BDonnee!$2:$2,0)+2*11,4,1,"BDonnee"),1),INDIRECT(ADDRESS(MATCH($A31,BDonnee!$A:$A,0),MATCH(E$1,BDonnee!$2:$2,0)+3*11,4,1,"BDonnee"),1),INDIRECT(ADDRESS(MATCH($A31,BDonnee!$A:$A,0),MATCH(E$1,BDonnee!$2:$2,0)+4*11,4,1,"BDonnee"),1),INDIRECT(ADDRESS(MATCH($A31,BDonnee!$A:$A,0),MATCH(E$1,BDonnee!$2:$2,0)+5*11,4,1,"BDonnee"),1),INDIRECT(ADDRESS(MATCH($A31,BDonnee!$A:$A,0),MATCH(E$1,BDonnee!$2:$2,0)+6*11,4,1,"BDonnee"),1),INDIRECT(ADDRESS(MATCH($A31,BDonnee!$A:$A,0),MATCH(E$1,BDonnee!$2:$2,0)+7*11,4,1,"BDonnee"),1),INDIRECT(ADDRESS(MATCH($A31,BDonnee!$A:$A,0),MATCH(E$1,BDonnee!$2:$2,0)+8*11,4,1,"BDonnee"),1),INDIRECT(ADDRESS(MATCH($A31,BDonnee!$A:$A,0),MATCH(E$1,BDonnee!$2:$2,0)+9*11,4,1,"BDonnee"),1),INDIRECT(ADDRESS(MATCH($A31,BDonnee!$A:$A,0),MATCH(E$1,BDonnee!$2:$2,0)+10*11,4,1,"BDonnee"),1),INDIRECT(ADDRESS(MATCH($A31,BDonnee!$A:$A,0),MATCH(E$1,BDonnee!$2:$2,0)+11*11,4,1,"BDonnee"),1))</f>
        <v>321351</v>
      </c>
      <c r="F31" s="32" t="n">
        <f aca="true">SUM(INDIRECT(ADDRESS(MATCH($A31,BDonnee!$A:$A,0),MATCH(F$1,BDonnee!$2:$2,0)+0*11,4,1,"BDonnee"),1),INDIRECT(ADDRESS(MATCH($A31,BDonnee!$A:$A,0),MATCH(F$1,BDonnee!$2:$2,0)+1*11,4,1,"BDonnee"),1),INDIRECT(ADDRESS(MATCH($A31,BDonnee!$A:$A,0),MATCH(F$1,BDonnee!$2:$2,0)+2*11,4,1,"BDonnee"),1),INDIRECT(ADDRESS(MATCH($A31,BDonnee!$A:$A,0),MATCH(F$1,BDonnee!$2:$2,0)+3*11,4,1,"BDonnee"),1),INDIRECT(ADDRESS(MATCH($A31,BDonnee!$A:$A,0),MATCH(F$1,BDonnee!$2:$2,0)+4*11,4,1,"BDonnee"),1),INDIRECT(ADDRESS(MATCH($A31,BDonnee!$A:$A,0),MATCH(F$1,BDonnee!$2:$2,0)+5*11,4,1,"BDonnee"),1),INDIRECT(ADDRESS(MATCH($A31,BDonnee!$A:$A,0),MATCH(F$1,BDonnee!$2:$2,0)+6*11,4,1,"BDonnee"),1),INDIRECT(ADDRESS(MATCH($A31,BDonnee!$A:$A,0),MATCH(F$1,BDonnee!$2:$2,0)+7*11,4,1,"BDonnee"),1),INDIRECT(ADDRESS(MATCH($A31,BDonnee!$A:$A,0),MATCH(F$1,BDonnee!$2:$2,0)+8*11,4,1,"BDonnee"),1),INDIRECT(ADDRESS(MATCH($A31,BDonnee!$A:$A,0),MATCH(F$1,BDonnee!$2:$2,0)+9*11,4,1,"BDonnee"),1),INDIRECT(ADDRESS(MATCH($A31,BDonnee!$A:$A,0),MATCH(F$1,BDonnee!$2:$2,0)+10*11,4,1,"BDonnee"),1),INDIRECT(ADDRESS(MATCH($A31,BDonnee!$A:$A,0),MATCH(F$1,BDonnee!$2:$2,0)+11*11,4,1,"BDonnee"),1))</f>
        <v>259666</v>
      </c>
      <c r="G31" s="32" t="n">
        <f aca="true">SUM(INDIRECT(ADDRESS(MATCH($A31,BDonnee!$A:$A,0),MATCH(G$1,BDonnee!$2:$2,0)+0*11,4,1,"BDonnee"),1),INDIRECT(ADDRESS(MATCH($A31,BDonnee!$A:$A,0),MATCH(G$1,BDonnee!$2:$2,0)+1*11,4,1,"BDonnee"),1),INDIRECT(ADDRESS(MATCH($A31,BDonnee!$A:$A,0),MATCH(G$1,BDonnee!$2:$2,0)+2*11,4,1,"BDonnee"),1),INDIRECT(ADDRESS(MATCH($A31,BDonnee!$A:$A,0),MATCH(G$1,BDonnee!$2:$2,0)+3*11,4,1,"BDonnee"),1),INDIRECT(ADDRESS(MATCH($A31,BDonnee!$A:$A,0),MATCH(G$1,BDonnee!$2:$2,0)+4*11,4,1,"BDonnee"),1),INDIRECT(ADDRESS(MATCH($A31,BDonnee!$A:$A,0),MATCH(G$1,BDonnee!$2:$2,0)+5*11,4,1,"BDonnee"),1),INDIRECT(ADDRESS(MATCH($A31,BDonnee!$A:$A,0),MATCH(G$1,BDonnee!$2:$2,0)+6*11,4,1,"BDonnee"),1),INDIRECT(ADDRESS(MATCH($A31,BDonnee!$A:$A,0),MATCH(G$1,BDonnee!$2:$2,0)+7*11,4,1,"BDonnee"),1),INDIRECT(ADDRESS(MATCH($A31,BDonnee!$A:$A,0),MATCH(G$1,BDonnee!$2:$2,0)+8*11,4,1,"BDonnee"),1),INDIRECT(ADDRESS(MATCH($A31,BDonnee!$A:$A,0),MATCH(G$1,BDonnee!$2:$2,0)+9*11,4,1,"BDonnee"),1),INDIRECT(ADDRESS(MATCH($A31,BDonnee!$A:$A,0),MATCH(G$1,BDonnee!$2:$2,0)+10*11,4,1,"BDonnee"),1),INDIRECT(ADDRESS(MATCH($A31,BDonnee!$A:$A,0),MATCH(G$1,BDonnee!$2:$2,0)+11*11,4,1,"BDonnee"),1))</f>
        <v>271212</v>
      </c>
      <c r="H31" s="32" t="n">
        <f aca="true">SUM(INDIRECT(ADDRESS(MATCH($A31,BDonnee!$A:$A,0),MATCH(H$1,BDonnee!$2:$2,0)+0*11,4,1,"BDonnee"),1),INDIRECT(ADDRESS(MATCH($A31,BDonnee!$A:$A,0),MATCH(H$1,BDonnee!$2:$2,0)+1*11,4,1,"BDonnee"),1),INDIRECT(ADDRESS(MATCH($A31,BDonnee!$A:$A,0),MATCH(H$1,BDonnee!$2:$2,0)+2*11,4,1,"BDonnee"),1),INDIRECT(ADDRESS(MATCH($A31,BDonnee!$A:$A,0),MATCH(H$1,BDonnee!$2:$2,0)+3*11,4,1,"BDonnee"),1),INDIRECT(ADDRESS(MATCH($A31,BDonnee!$A:$A,0),MATCH(H$1,BDonnee!$2:$2,0)+4*11,4,1,"BDonnee"),1),INDIRECT(ADDRESS(MATCH($A31,BDonnee!$A:$A,0),MATCH(H$1,BDonnee!$2:$2,0)+5*11,4,1,"BDonnee"),1),INDIRECT(ADDRESS(MATCH($A31,BDonnee!$A:$A,0),MATCH(H$1,BDonnee!$2:$2,0)+6*11,4,1,"BDonnee"),1),INDIRECT(ADDRESS(MATCH($A31,BDonnee!$A:$A,0),MATCH(H$1,BDonnee!$2:$2,0)+7*11,4,1,"BDonnee"),1),INDIRECT(ADDRESS(MATCH($A31,BDonnee!$A:$A,0),MATCH(H$1,BDonnee!$2:$2,0)+8*11,4,1,"BDonnee"),1),INDIRECT(ADDRESS(MATCH($A31,BDonnee!$A:$A,0),MATCH(H$1,BDonnee!$2:$2,0)+9*11,4,1,"BDonnee"),1),INDIRECT(ADDRESS(MATCH($A31,BDonnee!$A:$A,0),MATCH(H$1,BDonnee!$2:$2,0)+10*11,4,1,"BDonnee"),1),INDIRECT(ADDRESS(MATCH($A31,BDonnee!$A:$A,0),MATCH(H$1,BDonnee!$2:$2,0)+11*11,4,1,"BDonnee"),1))</f>
        <v>290634</v>
      </c>
      <c r="I31" s="32" t="n">
        <f aca="true">SUM(INDIRECT(ADDRESS(MATCH($A31,BDonnee!$A:$A,0),MATCH(I$1,BDonnee!$2:$2,0)+0*11,4,1,"BDonnee"),1),INDIRECT(ADDRESS(MATCH($A31,BDonnee!$A:$A,0),MATCH(I$1,BDonnee!$2:$2,0)+1*11,4,1,"BDonnee"),1),INDIRECT(ADDRESS(MATCH($A31,BDonnee!$A:$A,0),MATCH(I$1,BDonnee!$2:$2,0)+2*11,4,1,"BDonnee"),1),INDIRECT(ADDRESS(MATCH($A31,BDonnee!$A:$A,0),MATCH(I$1,BDonnee!$2:$2,0)+3*11,4,1,"BDonnee"),1),INDIRECT(ADDRESS(MATCH($A31,BDonnee!$A:$A,0),MATCH(I$1,BDonnee!$2:$2,0)+4*11,4,1,"BDonnee"),1),INDIRECT(ADDRESS(MATCH($A31,BDonnee!$A:$A,0),MATCH(I$1,BDonnee!$2:$2,0)+5*11,4,1,"BDonnee"),1),INDIRECT(ADDRESS(MATCH($A31,BDonnee!$A:$A,0),MATCH(I$1,BDonnee!$2:$2,0)+6*11,4,1,"BDonnee"),1),INDIRECT(ADDRESS(MATCH($A31,BDonnee!$A:$A,0),MATCH(I$1,BDonnee!$2:$2,0)+7*11,4,1,"BDonnee"),1),INDIRECT(ADDRESS(MATCH($A31,BDonnee!$A:$A,0),MATCH(I$1,BDonnee!$2:$2,0)+8*11,4,1,"BDonnee"),1),INDIRECT(ADDRESS(MATCH($A31,BDonnee!$A:$A,0),MATCH(I$1,BDonnee!$2:$2,0)+9*11,4,1,"BDonnee"),1),INDIRECT(ADDRESS(MATCH($A31,BDonnee!$A:$A,0),MATCH(I$1,BDonnee!$2:$2,0)+10*11,4,1,"BDonnee"),1),INDIRECT(ADDRESS(MATCH($A31,BDonnee!$A:$A,0),MATCH(I$1,BDonnee!$2:$2,0)+11*11,4,1,"BDonnee"),1))</f>
        <v>273960</v>
      </c>
      <c r="J31" s="32" t="n">
        <f aca="true">SUM(INDIRECT(ADDRESS(MATCH($A31,BDonnee!$A:$A,0),MATCH(J$1,BDonnee!$2:$2,0)+0*11,4,1,"BDonnee"),1),INDIRECT(ADDRESS(MATCH($A31,BDonnee!$A:$A,0),MATCH(J$1,BDonnee!$2:$2,0)+1*11,4,1,"BDonnee"),1),INDIRECT(ADDRESS(MATCH($A31,BDonnee!$A:$A,0),MATCH(J$1,BDonnee!$2:$2,0)+2*11,4,1,"BDonnee"),1),INDIRECT(ADDRESS(MATCH($A31,BDonnee!$A:$A,0),MATCH(J$1,BDonnee!$2:$2,0)+3*11,4,1,"BDonnee"),1),INDIRECT(ADDRESS(MATCH($A31,BDonnee!$A:$A,0),MATCH(J$1,BDonnee!$2:$2,0)+4*11,4,1,"BDonnee"),1),INDIRECT(ADDRESS(MATCH($A31,BDonnee!$A:$A,0),MATCH(J$1,BDonnee!$2:$2,0)+5*11,4,1,"BDonnee"),1),INDIRECT(ADDRESS(MATCH($A31,BDonnee!$A:$A,0),MATCH(J$1,BDonnee!$2:$2,0)+6*11,4,1,"BDonnee"),1),INDIRECT(ADDRESS(MATCH($A31,BDonnee!$A:$A,0),MATCH(J$1,BDonnee!$2:$2,0)+7*11,4,1,"BDonnee"),1),INDIRECT(ADDRESS(MATCH($A31,BDonnee!$A:$A,0),MATCH(J$1,BDonnee!$2:$2,0)+8*11,4,1,"BDonnee"),1),INDIRECT(ADDRESS(MATCH($A31,BDonnee!$A:$A,0),MATCH(J$1,BDonnee!$2:$2,0)+9*11,4,1,"BDonnee"),1),INDIRECT(ADDRESS(MATCH($A31,BDonnee!$A:$A,0),MATCH(J$1,BDonnee!$2:$2,0)+10*11,4,1,"BDonnee"),1),INDIRECT(ADDRESS(MATCH($A31,BDonnee!$A:$A,0),MATCH(J$1,BDonnee!$2:$2,0)+11*11,4,1,"BDonnee"),1))</f>
        <v>318459</v>
      </c>
      <c r="K31" s="32" t="n">
        <f aca="true">SUM(INDIRECT(ADDRESS(MATCH($A31,BDonnee!$A:$A,0),MATCH(K$1,BDonnee!$2:$2,0)+0*11,4,1,"BDonnee"),1),INDIRECT(ADDRESS(MATCH($A31,BDonnee!$A:$A,0),MATCH(K$1,BDonnee!$2:$2,0)+1*11,4,1,"BDonnee"),1),INDIRECT(ADDRESS(MATCH($A31,BDonnee!$A:$A,0),MATCH(K$1,BDonnee!$2:$2,0)+2*11,4,1,"BDonnee"),1),INDIRECT(ADDRESS(MATCH($A31,BDonnee!$A:$A,0),MATCH(K$1,BDonnee!$2:$2,0)+3*11,4,1,"BDonnee"),1),INDIRECT(ADDRESS(MATCH($A31,BDonnee!$A:$A,0),MATCH(K$1,BDonnee!$2:$2,0)+4*11,4,1,"BDonnee"),1),INDIRECT(ADDRESS(MATCH($A31,BDonnee!$A:$A,0),MATCH(K$1,BDonnee!$2:$2,0)+5*11,4,1,"BDonnee"),1),INDIRECT(ADDRESS(MATCH($A31,BDonnee!$A:$A,0),MATCH(K$1,BDonnee!$2:$2,0)+6*11,4,1,"BDonnee"),1),INDIRECT(ADDRESS(MATCH($A31,BDonnee!$A:$A,0),MATCH(K$1,BDonnee!$2:$2,0)+7*11,4,1,"BDonnee"),1),INDIRECT(ADDRESS(MATCH($A31,BDonnee!$A:$A,0),MATCH(K$1,BDonnee!$2:$2,0)+8*11,4,1,"BDonnee"),1),INDIRECT(ADDRESS(MATCH($A31,BDonnee!$A:$A,0),MATCH(K$1,BDonnee!$2:$2,0)+9*11,4,1,"BDonnee"),1),INDIRECT(ADDRESS(MATCH($A31,BDonnee!$A:$A,0),MATCH(K$1,BDonnee!$2:$2,0)+10*11,4,1,"BDonnee"),1),INDIRECT(ADDRESS(MATCH($A31,BDonnee!$A:$A,0),MATCH(K$1,BDonnee!$2:$2,0)+11*11,4,1,"BDonnee"),1))</f>
        <v>285199</v>
      </c>
    </row>
    <row r="32" customFormat="false" ht="13.8" hidden="false" customHeight="false" outlineLevel="0" collapsed="false">
      <c r="A32" s="31" t="s">
        <v>53</v>
      </c>
      <c r="B32" s="32" t="n">
        <f aca="true">SUM(INDIRECT(ADDRESS(MATCH($A32,BDonnee!$A:$A,0),MATCH(B$1,BDonnee!$2:$2,0)+0*11,4,1,"BDonnee"),1),INDIRECT(ADDRESS(MATCH($A32,BDonnee!$A:$A,0),MATCH(B$1,BDonnee!$2:$2,0)+1*11,4,1,"BDonnee"),1),INDIRECT(ADDRESS(MATCH($A32,BDonnee!$A:$A,0),MATCH(B$1,BDonnee!$2:$2,0)+2*11,4,1,"BDonnee"),1),INDIRECT(ADDRESS(MATCH($A32,BDonnee!$A:$A,0),MATCH(B$1,BDonnee!$2:$2,0)+3*11,4,1,"BDonnee"),1),INDIRECT(ADDRESS(MATCH($A32,BDonnee!$A:$A,0),MATCH(B$1,BDonnee!$2:$2,0)+4*11,4,1,"BDonnee"),1),INDIRECT(ADDRESS(MATCH($A32,BDonnee!$A:$A,0),MATCH(B$1,BDonnee!$2:$2,0)+5*11,4,1,"BDonnee"),1),INDIRECT(ADDRESS(MATCH($A32,BDonnee!$A:$A,0),MATCH(B$1,BDonnee!$2:$2,0)+6*11,4,1,"BDonnee"),1),INDIRECT(ADDRESS(MATCH($A32,BDonnee!$A:$A,0),MATCH(B$1,BDonnee!$2:$2,0)+7*11,4,1,"BDonnee"),1),INDIRECT(ADDRESS(MATCH($A32,BDonnee!$A:$A,0),MATCH(B$1,BDonnee!$2:$2,0)+8*11,4,1,"BDonnee"),1),INDIRECT(ADDRESS(MATCH($A32,BDonnee!$A:$A,0),MATCH(B$1,BDonnee!$2:$2,0)+9*11,4,1,"BDonnee"),1),INDIRECT(ADDRESS(MATCH($A32,BDonnee!$A:$A,0),MATCH(B$1,BDonnee!$2:$2,0)+10*11,4,1,"BDonnee"),1),INDIRECT(ADDRESS(MATCH($A32,BDonnee!$A:$A,0),MATCH(B$1,BDonnee!$2:$2,0)+11*11,4,1,"BDonnee"),1))</f>
        <v>219044</v>
      </c>
      <c r="C32" s="32" t="n">
        <f aca="true">SUM(INDIRECT(ADDRESS(MATCH($A32,BDonnee!$A:$A,0),MATCH(C$1,BDonnee!$2:$2,0)+0*11,4,1,"BDonnee"),1),INDIRECT(ADDRESS(MATCH($A32,BDonnee!$A:$A,0),MATCH(C$1,BDonnee!$2:$2,0)+1*11,4,1,"BDonnee"),1),INDIRECT(ADDRESS(MATCH($A32,BDonnee!$A:$A,0),MATCH(C$1,BDonnee!$2:$2,0)+2*11,4,1,"BDonnee"),1),INDIRECT(ADDRESS(MATCH($A32,BDonnee!$A:$A,0),MATCH(C$1,BDonnee!$2:$2,0)+3*11,4,1,"BDonnee"),1),INDIRECT(ADDRESS(MATCH($A32,BDonnee!$A:$A,0),MATCH(C$1,BDonnee!$2:$2,0)+4*11,4,1,"BDonnee"),1),INDIRECT(ADDRESS(MATCH($A32,BDonnee!$A:$A,0),MATCH(C$1,BDonnee!$2:$2,0)+5*11,4,1,"BDonnee"),1),INDIRECT(ADDRESS(MATCH($A32,BDonnee!$A:$A,0),MATCH(C$1,BDonnee!$2:$2,0)+6*11,4,1,"BDonnee"),1),INDIRECT(ADDRESS(MATCH($A32,BDonnee!$A:$A,0),MATCH(C$1,BDonnee!$2:$2,0)+7*11,4,1,"BDonnee"),1),INDIRECT(ADDRESS(MATCH($A32,BDonnee!$A:$A,0),MATCH(C$1,BDonnee!$2:$2,0)+8*11,4,1,"BDonnee"),1),INDIRECT(ADDRESS(MATCH($A32,BDonnee!$A:$A,0),MATCH(C$1,BDonnee!$2:$2,0)+9*11,4,1,"BDonnee"),1),INDIRECT(ADDRESS(MATCH($A32,BDonnee!$A:$A,0),MATCH(C$1,BDonnee!$2:$2,0)+10*11,4,1,"BDonnee"),1),INDIRECT(ADDRESS(MATCH($A32,BDonnee!$A:$A,0),MATCH(C$1,BDonnee!$2:$2,0)+11*11,4,1,"BDonnee"),1))</f>
        <v>284761</v>
      </c>
      <c r="D32" s="32" t="n">
        <f aca="true">SUM(INDIRECT(ADDRESS(MATCH($A32,BDonnee!$A:$A,0),MATCH(D$1,BDonnee!$2:$2,0)+0*11,4,1,"BDonnee"),1),INDIRECT(ADDRESS(MATCH($A32,BDonnee!$A:$A,0),MATCH(D$1,BDonnee!$2:$2,0)+1*11,4,1,"BDonnee"),1),INDIRECT(ADDRESS(MATCH($A32,BDonnee!$A:$A,0),MATCH(D$1,BDonnee!$2:$2,0)+2*11,4,1,"BDonnee"),1),INDIRECT(ADDRESS(MATCH($A32,BDonnee!$A:$A,0),MATCH(D$1,BDonnee!$2:$2,0)+3*11,4,1,"BDonnee"),1),INDIRECT(ADDRESS(MATCH($A32,BDonnee!$A:$A,0),MATCH(D$1,BDonnee!$2:$2,0)+4*11,4,1,"BDonnee"),1),INDIRECT(ADDRESS(MATCH($A32,BDonnee!$A:$A,0),MATCH(D$1,BDonnee!$2:$2,0)+5*11,4,1,"BDonnee"),1),INDIRECT(ADDRESS(MATCH($A32,BDonnee!$A:$A,0),MATCH(D$1,BDonnee!$2:$2,0)+6*11,4,1,"BDonnee"),1),INDIRECT(ADDRESS(MATCH($A32,BDonnee!$A:$A,0),MATCH(D$1,BDonnee!$2:$2,0)+7*11,4,1,"BDonnee"),1),INDIRECT(ADDRESS(MATCH($A32,BDonnee!$A:$A,0),MATCH(D$1,BDonnee!$2:$2,0)+8*11,4,1,"BDonnee"),1),INDIRECT(ADDRESS(MATCH($A32,BDonnee!$A:$A,0),MATCH(D$1,BDonnee!$2:$2,0)+9*11,4,1,"BDonnee"),1),INDIRECT(ADDRESS(MATCH($A32,BDonnee!$A:$A,0),MATCH(D$1,BDonnee!$2:$2,0)+10*11,4,1,"BDonnee"),1),INDIRECT(ADDRESS(MATCH($A32,BDonnee!$A:$A,0),MATCH(D$1,BDonnee!$2:$2,0)+11*11,4,1,"BDonnee"),1))</f>
        <v>298069</v>
      </c>
      <c r="E32" s="32" t="n">
        <f aca="true">SUM(INDIRECT(ADDRESS(MATCH($A32,BDonnee!$A:$A,0),MATCH(E$1,BDonnee!$2:$2,0)+0*11,4,1,"BDonnee"),1),INDIRECT(ADDRESS(MATCH($A32,BDonnee!$A:$A,0),MATCH(E$1,BDonnee!$2:$2,0)+1*11,4,1,"BDonnee"),1),INDIRECT(ADDRESS(MATCH($A32,BDonnee!$A:$A,0),MATCH(E$1,BDonnee!$2:$2,0)+2*11,4,1,"BDonnee"),1),INDIRECT(ADDRESS(MATCH($A32,BDonnee!$A:$A,0),MATCH(E$1,BDonnee!$2:$2,0)+3*11,4,1,"BDonnee"),1),INDIRECT(ADDRESS(MATCH($A32,BDonnee!$A:$A,0),MATCH(E$1,BDonnee!$2:$2,0)+4*11,4,1,"BDonnee"),1),INDIRECT(ADDRESS(MATCH($A32,BDonnee!$A:$A,0),MATCH(E$1,BDonnee!$2:$2,0)+5*11,4,1,"BDonnee"),1),INDIRECT(ADDRESS(MATCH($A32,BDonnee!$A:$A,0),MATCH(E$1,BDonnee!$2:$2,0)+6*11,4,1,"BDonnee"),1),INDIRECT(ADDRESS(MATCH($A32,BDonnee!$A:$A,0),MATCH(E$1,BDonnee!$2:$2,0)+7*11,4,1,"BDonnee"),1),INDIRECT(ADDRESS(MATCH($A32,BDonnee!$A:$A,0),MATCH(E$1,BDonnee!$2:$2,0)+8*11,4,1,"BDonnee"),1),INDIRECT(ADDRESS(MATCH($A32,BDonnee!$A:$A,0),MATCH(E$1,BDonnee!$2:$2,0)+9*11,4,1,"BDonnee"),1),INDIRECT(ADDRESS(MATCH($A32,BDonnee!$A:$A,0),MATCH(E$1,BDonnee!$2:$2,0)+10*11,4,1,"BDonnee"),1),INDIRECT(ADDRESS(MATCH($A32,BDonnee!$A:$A,0),MATCH(E$1,BDonnee!$2:$2,0)+11*11,4,1,"BDonnee"),1))</f>
        <v>335758</v>
      </c>
      <c r="F32" s="32" t="n">
        <f aca="true">SUM(INDIRECT(ADDRESS(MATCH($A32,BDonnee!$A:$A,0),MATCH(F$1,BDonnee!$2:$2,0)+0*11,4,1,"BDonnee"),1),INDIRECT(ADDRESS(MATCH($A32,BDonnee!$A:$A,0),MATCH(F$1,BDonnee!$2:$2,0)+1*11,4,1,"BDonnee"),1),INDIRECT(ADDRESS(MATCH($A32,BDonnee!$A:$A,0),MATCH(F$1,BDonnee!$2:$2,0)+2*11,4,1,"BDonnee"),1),INDIRECT(ADDRESS(MATCH($A32,BDonnee!$A:$A,0),MATCH(F$1,BDonnee!$2:$2,0)+3*11,4,1,"BDonnee"),1),INDIRECT(ADDRESS(MATCH($A32,BDonnee!$A:$A,0),MATCH(F$1,BDonnee!$2:$2,0)+4*11,4,1,"BDonnee"),1),INDIRECT(ADDRESS(MATCH($A32,BDonnee!$A:$A,0),MATCH(F$1,BDonnee!$2:$2,0)+5*11,4,1,"BDonnee"),1),INDIRECT(ADDRESS(MATCH($A32,BDonnee!$A:$A,0),MATCH(F$1,BDonnee!$2:$2,0)+6*11,4,1,"BDonnee"),1),INDIRECT(ADDRESS(MATCH($A32,BDonnee!$A:$A,0),MATCH(F$1,BDonnee!$2:$2,0)+7*11,4,1,"BDonnee"),1),INDIRECT(ADDRESS(MATCH($A32,BDonnee!$A:$A,0),MATCH(F$1,BDonnee!$2:$2,0)+8*11,4,1,"BDonnee"),1),INDIRECT(ADDRESS(MATCH($A32,BDonnee!$A:$A,0),MATCH(F$1,BDonnee!$2:$2,0)+9*11,4,1,"BDonnee"),1),INDIRECT(ADDRESS(MATCH($A32,BDonnee!$A:$A,0),MATCH(F$1,BDonnee!$2:$2,0)+10*11,4,1,"BDonnee"),1),INDIRECT(ADDRESS(MATCH($A32,BDonnee!$A:$A,0),MATCH(F$1,BDonnee!$2:$2,0)+11*11,4,1,"BDonnee"),1))</f>
        <v>252546</v>
      </c>
      <c r="G32" s="32" t="n">
        <f aca="true">SUM(INDIRECT(ADDRESS(MATCH($A32,BDonnee!$A:$A,0),MATCH(G$1,BDonnee!$2:$2,0)+0*11,4,1,"BDonnee"),1),INDIRECT(ADDRESS(MATCH($A32,BDonnee!$A:$A,0),MATCH(G$1,BDonnee!$2:$2,0)+1*11,4,1,"BDonnee"),1),INDIRECT(ADDRESS(MATCH($A32,BDonnee!$A:$A,0),MATCH(G$1,BDonnee!$2:$2,0)+2*11,4,1,"BDonnee"),1),INDIRECT(ADDRESS(MATCH($A32,BDonnee!$A:$A,0),MATCH(G$1,BDonnee!$2:$2,0)+3*11,4,1,"BDonnee"),1),INDIRECT(ADDRESS(MATCH($A32,BDonnee!$A:$A,0),MATCH(G$1,BDonnee!$2:$2,0)+4*11,4,1,"BDonnee"),1),INDIRECT(ADDRESS(MATCH($A32,BDonnee!$A:$A,0),MATCH(G$1,BDonnee!$2:$2,0)+5*11,4,1,"BDonnee"),1),INDIRECT(ADDRESS(MATCH($A32,BDonnee!$A:$A,0),MATCH(G$1,BDonnee!$2:$2,0)+6*11,4,1,"BDonnee"),1),INDIRECT(ADDRESS(MATCH($A32,BDonnee!$A:$A,0),MATCH(G$1,BDonnee!$2:$2,0)+7*11,4,1,"BDonnee"),1),INDIRECT(ADDRESS(MATCH($A32,BDonnee!$A:$A,0),MATCH(G$1,BDonnee!$2:$2,0)+8*11,4,1,"BDonnee"),1),INDIRECT(ADDRESS(MATCH($A32,BDonnee!$A:$A,0),MATCH(G$1,BDonnee!$2:$2,0)+9*11,4,1,"BDonnee"),1),INDIRECT(ADDRESS(MATCH($A32,BDonnee!$A:$A,0),MATCH(G$1,BDonnee!$2:$2,0)+10*11,4,1,"BDonnee"),1),INDIRECT(ADDRESS(MATCH($A32,BDonnee!$A:$A,0),MATCH(G$1,BDonnee!$2:$2,0)+11*11,4,1,"BDonnee"),1))</f>
        <v>281077</v>
      </c>
      <c r="H32" s="32" t="n">
        <f aca="true">SUM(INDIRECT(ADDRESS(MATCH($A32,BDonnee!$A:$A,0),MATCH(H$1,BDonnee!$2:$2,0)+0*11,4,1,"BDonnee"),1),INDIRECT(ADDRESS(MATCH($A32,BDonnee!$A:$A,0),MATCH(H$1,BDonnee!$2:$2,0)+1*11,4,1,"BDonnee"),1),INDIRECT(ADDRESS(MATCH($A32,BDonnee!$A:$A,0),MATCH(H$1,BDonnee!$2:$2,0)+2*11,4,1,"BDonnee"),1),INDIRECT(ADDRESS(MATCH($A32,BDonnee!$A:$A,0),MATCH(H$1,BDonnee!$2:$2,0)+3*11,4,1,"BDonnee"),1),INDIRECT(ADDRESS(MATCH($A32,BDonnee!$A:$A,0),MATCH(H$1,BDonnee!$2:$2,0)+4*11,4,1,"BDonnee"),1),INDIRECT(ADDRESS(MATCH($A32,BDonnee!$A:$A,0),MATCH(H$1,BDonnee!$2:$2,0)+5*11,4,1,"BDonnee"),1),INDIRECT(ADDRESS(MATCH($A32,BDonnee!$A:$A,0),MATCH(H$1,BDonnee!$2:$2,0)+6*11,4,1,"BDonnee"),1),INDIRECT(ADDRESS(MATCH($A32,BDonnee!$A:$A,0),MATCH(H$1,BDonnee!$2:$2,0)+7*11,4,1,"BDonnee"),1),INDIRECT(ADDRESS(MATCH($A32,BDonnee!$A:$A,0),MATCH(H$1,BDonnee!$2:$2,0)+8*11,4,1,"BDonnee"),1),INDIRECT(ADDRESS(MATCH($A32,BDonnee!$A:$A,0),MATCH(H$1,BDonnee!$2:$2,0)+9*11,4,1,"BDonnee"),1),INDIRECT(ADDRESS(MATCH($A32,BDonnee!$A:$A,0),MATCH(H$1,BDonnee!$2:$2,0)+10*11,4,1,"BDonnee"),1),INDIRECT(ADDRESS(MATCH($A32,BDonnee!$A:$A,0),MATCH(H$1,BDonnee!$2:$2,0)+11*11,4,1,"BDonnee"),1))</f>
        <v>382085</v>
      </c>
      <c r="I32" s="32" t="n">
        <f aca="true">SUM(INDIRECT(ADDRESS(MATCH($A32,BDonnee!$A:$A,0),MATCH(I$1,BDonnee!$2:$2,0)+0*11,4,1,"BDonnee"),1),INDIRECT(ADDRESS(MATCH($A32,BDonnee!$A:$A,0),MATCH(I$1,BDonnee!$2:$2,0)+1*11,4,1,"BDonnee"),1),INDIRECT(ADDRESS(MATCH($A32,BDonnee!$A:$A,0),MATCH(I$1,BDonnee!$2:$2,0)+2*11,4,1,"BDonnee"),1),INDIRECT(ADDRESS(MATCH($A32,BDonnee!$A:$A,0),MATCH(I$1,BDonnee!$2:$2,0)+3*11,4,1,"BDonnee"),1),INDIRECT(ADDRESS(MATCH($A32,BDonnee!$A:$A,0),MATCH(I$1,BDonnee!$2:$2,0)+4*11,4,1,"BDonnee"),1),INDIRECT(ADDRESS(MATCH($A32,BDonnee!$A:$A,0),MATCH(I$1,BDonnee!$2:$2,0)+5*11,4,1,"BDonnee"),1),INDIRECT(ADDRESS(MATCH($A32,BDonnee!$A:$A,0),MATCH(I$1,BDonnee!$2:$2,0)+6*11,4,1,"BDonnee"),1),INDIRECT(ADDRESS(MATCH($A32,BDonnee!$A:$A,0),MATCH(I$1,BDonnee!$2:$2,0)+7*11,4,1,"BDonnee"),1),INDIRECT(ADDRESS(MATCH($A32,BDonnee!$A:$A,0),MATCH(I$1,BDonnee!$2:$2,0)+8*11,4,1,"BDonnee"),1),INDIRECT(ADDRESS(MATCH($A32,BDonnee!$A:$A,0),MATCH(I$1,BDonnee!$2:$2,0)+9*11,4,1,"BDonnee"),1),INDIRECT(ADDRESS(MATCH($A32,BDonnee!$A:$A,0),MATCH(I$1,BDonnee!$2:$2,0)+10*11,4,1,"BDonnee"),1),INDIRECT(ADDRESS(MATCH($A32,BDonnee!$A:$A,0),MATCH(I$1,BDonnee!$2:$2,0)+11*11,4,1,"BDonnee"),1))</f>
        <v>299569</v>
      </c>
      <c r="J32" s="32" t="n">
        <f aca="true">SUM(INDIRECT(ADDRESS(MATCH($A32,BDonnee!$A:$A,0),MATCH(J$1,BDonnee!$2:$2,0)+0*11,4,1,"BDonnee"),1),INDIRECT(ADDRESS(MATCH($A32,BDonnee!$A:$A,0),MATCH(J$1,BDonnee!$2:$2,0)+1*11,4,1,"BDonnee"),1),INDIRECT(ADDRESS(MATCH($A32,BDonnee!$A:$A,0),MATCH(J$1,BDonnee!$2:$2,0)+2*11,4,1,"BDonnee"),1),INDIRECT(ADDRESS(MATCH($A32,BDonnee!$A:$A,0),MATCH(J$1,BDonnee!$2:$2,0)+3*11,4,1,"BDonnee"),1),INDIRECT(ADDRESS(MATCH($A32,BDonnee!$A:$A,0),MATCH(J$1,BDonnee!$2:$2,0)+4*11,4,1,"BDonnee"),1),INDIRECT(ADDRESS(MATCH($A32,BDonnee!$A:$A,0),MATCH(J$1,BDonnee!$2:$2,0)+5*11,4,1,"BDonnee"),1),INDIRECT(ADDRESS(MATCH($A32,BDonnee!$A:$A,0),MATCH(J$1,BDonnee!$2:$2,0)+6*11,4,1,"BDonnee"),1),INDIRECT(ADDRESS(MATCH($A32,BDonnee!$A:$A,0),MATCH(J$1,BDonnee!$2:$2,0)+7*11,4,1,"BDonnee"),1),INDIRECT(ADDRESS(MATCH($A32,BDonnee!$A:$A,0),MATCH(J$1,BDonnee!$2:$2,0)+8*11,4,1,"BDonnee"),1),INDIRECT(ADDRESS(MATCH($A32,BDonnee!$A:$A,0),MATCH(J$1,BDonnee!$2:$2,0)+9*11,4,1,"BDonnee"),1),INDIRECT(ADDRESS(MATCH($A32,BDonnee!$A:$A,0),MATCH(J$1,BDonnee!$2:$2,0)+10*11,4,1,"BDonnee"),1),INDIRECT(ADDRESS(MATCH($A32,BDonnee!$A:$A,0),MATCH(J$1,BDonnee!$2:$2,0)+11*11,4,1,"BDonnee"),1))</f>
        <v>285391</v>
      </c>
      <c r="K32" s="32" t="n">
        <f aca="true">SUM(INDIRECT(ADDRESS(MATCH($A32,BDonnee!$A:$A,0),MATCH(K$1,BDonnee!$2:$2,0)+0*11,4,1,"BDonnee"),1),INDIRECT(ADDRESS(MATCH($A32,BDonnee!$A:$A,0),MATCH(K$1,BDonnee!$2:$2,0)+1*11,4,1,"BDonnee"),1),INDIRECT(ADDRESS(MATCH($A32,BDonnee!$A:$A,0),MATCH(K$1,BDonnee!$2:$2,0)+2*11,4,1,"BDonnee"),1),INDIRECT(ADDRESS(MATCH($A32,BDonnee!$A:$A,0),MATCH(K$1,BDonnee!$2:$2,0)+3*11,4,1,"BDonnee"),1),INDIRECT(ADDRESS(MATCH($A32,BDonnee!$A:$A,0),MATCH(K$1,BDonnee!$2:$2,0)+4*11,4,1,"BDonnee"),1),INDIRECT(ADDRESS(MATCH($A32,BDonnee!$A:$A,0),MATCH(K$1,BDonnee!$2:$2,0)+5*11,4,1,"BDonnee"),1),INDIRECT(ADDRESS(MATCH($A32,BDonnee!$A:$A,0),MATCH(K$1,BDonnee!$2:$2,0)+6*11,4,1,"BDonnee"),1),INDIRECT(ADDRESS(MATCH($A32,BDonnee!$A:$A,0),MATCH(K$1,BDonnee!$2:$2,0)+7*11,4,1,"BDonnee"),1),INDIRECT(ADDRESS(MATCH($A32,BDonnee!$A:$A,0),MATCH(K$1,BDonnee!$2:$2,0)+8*11,4,1,"BDonnee"),1),INDIRECT(ADDRESS(MATCH($A32,BDonnee!$A:$A,0),MATCH(K$1,BDonnee!$2:$2,0)+9*11,4,1,"BDonnee"),1),INDIRECT(ADDRESS(MATCH($A32,BDonnee!$A:$A,0),MATCH(K$1,BDonnee!$2:$2,0)+10*11,4,1,"BDonnee"),1),INDIRECT(ADDRESS(MATCH($A32,BDonnee!$A:$A,0),MATCH(K$1,BDonnee!$2:$2,0)+11*11,4,1,"BDonnee"),1))</f>
        <v>192852</v>
      </c>
    </row>
    <row r="33" customFormat="false" ht="13.8" hidden="false" customHeight="false" outlineLevel="0" collapsed="false">
      <c r="A33" s="31" t="s">
        <v>54</v>
      </c>
      <c r="B33" s="32" t="n">
        <f aca="true">SUM(INDIRECT(ADDRESS(MATCH($A33,BDonnee!$A:$A,0),MATCH(B$1,BDonnee!$2:$2,0)+0*11,4,1,"BDonnee"),1),INDIRECT(ADDRESS(MATCH($A33,BDonnee!$A:$A,0),MATCH(B$1,BDonnee!$2:$2,0)+1*11,4,1,"BDonnee"),1),INDIRECT(ADDRESS(MATCH($A33,BDonnee!$A:$A,0),MATCH(B$1,BDonnee!$2:$2,0)+2*11,4,1,"BDonnee"),1),INDIRECT(ADDRESS(MATCH($A33,BDonnee!$A:$A,0),MATCH(B$1,BDonnee!$2:$2,0)+3*11,4,1,"BDonnee"),1),INDIRECT(ADDRESS(MATCH($A33,BDonnee!$A:$A,0),MATCH(B$1,BDonnee!$2:$2,0)+4*11,4,1,"BDonnee"),1),INDIRECT(ADDRESS(MATCH($A33,BDonnee!$A:$A,0),MATCH(B$1,BDonnee!$2:$2,0)+5*11,4,1,"BDonnee"),1),INDIRECT(ADDRESS(MATCH($A33,BDonnee!$A:$A,0),MATCH(B$1,BDonnee!$2:$2,0)+6*11,4,1,"BDonnee"),1),INDIRECT(ADDRESS(MATCH($A33,BDonnee!$A:$A,0),MATCH(B$1,BDonnee!$2:$2,0)+7*11,4,1,"BDonnee"),1),INDIRECT(ADDRESS(MATCH($A33,BDonnee!$A:$A,0),MATCH(B$1,BDonnee!$2:$2,0)+8*11,4,1,"BDonnee"),1),INDIRECT(ADDRESS(MATCH($A33,BDonnee!$A:$A,0),MATCH(B$1,BDonnee!$2:$2,0)+9*11,4,1,"BDonnee"),1),INDIRECT(ADDRESS(MATCH($A33,BDonnee!$A:$A,0),MATCH(B$1,BDonnee!$2:$2,0)+10*11,4,1,"BDonnee"),1),INDIRECT(ADDRESS(MATCH($A33,BDonnee!$A:$A,0),MATCH(B$1,BDonnee!$2:$2,0)+11*11,4,1,"BDonnee"),1))</f>
        <v>379309</v>
      </c>
      <c r="C33" s="32" t="n">
        <f aca="true">SUM(INDIRECT(ADDRESS(MATCH($A33,BDonnee!$A:$A,0),MATCH(C$1,BDonnee!$2:$2,0)+0*11,4,1,"BDonnee"),1),INDIRECT(ADDRESS(MATCH($A33,BDonnee!$A:$A,0),MATCH(C$1,BDonnee!$2:$2,0)+1*11,4,1,"BDonnee"),1),INDIRECT(ADDRESS(MATCH($A33,BDonnee!$A:$A,0),MATCH(C$1,BDonnee!$2:$2,0)+2*11,4,1,"BDonnee"),1),INDIRECT(ADDRESS(MATCH($A33,BDonnee!$A:$A,0),MATCH(C$1,BDonnee!$2:$2,0)+3*11,4,1,"BDonnee"),1),INDIRECT(ADDRESS(MATCH($A33,BDonnee!$A:$A,0),MATCH(C$1,BDonnee!$2:$2,0)+4*11,4,1,"BDonnee"),1),INDIRECT(ADDRESS(MATCH($A33,BDonnee!$A:$A,0),MATCH(C$1,BDonnee!$2:$2,0)+5*11,4,1,"BDonnee"),1),INDIRECT(ADDRESS(MATCH($A33,BDonnee!$A:$A,0),MATCH(C$1,BDonnee!$2:$2,0)+6*11,4,1,"BDonnee"),1),INDIRECT(ADDRESS(MATCH($A33,BDonnee!$A:$A,0),MATCH(C$1,BDonnee!$2:$2,0)+7*11,4,1,"BDonnee"),1),INDIRECT(ADDRESS(MATCH($A33,BDonnee!$A:$A,0),MATCH(C$1,BDonnee!$2:$2,0)+8*11,4,1,"BDonnee"),1),INDIRECT(ADDRESS(MATCH($A33,BDonnee!$A:$A,0),MATCH(C$1,BDonnee!$2:$2,0)+9*11,4,1,"BDonnee"),1),INDIRECT(ADDRESS(MATCH($A33,BDonnee!$A:$A,0),MATCH(C$1,BDonnee!$2:$2,0)+10*11,4,1,"BDonnee"),1),INDIRECT(ADDRESS(MATCH($A33,BDonnee!$A:$A,0),MATCH(C$1,BDonnee!$2:$2,0)+11*11,4,1,"BDonnee"),1))</f>
        <v>292462</v>
      </c>
      <c r="D33" s="32" t="n">
        <f aca="true">SUM(INDIRECT(ADDRESS(MATCH($A33,BDonnee!$A:$A,0),MATCH(D$1,BDonnee!$2:$2,0)+0*11,4,1,"BDonnee"),1),INDIRECT(ADDRESS(MATCH($A33,BDonnee!$A:$A,0),MATCH(D$1,BDonnee!$2:$2,0)+1*11,4,1,"BDonnee"),1),INDIRECT(ADDRESS(MATCH($A33,BDonnee!$A:$A,0),MATCH(D$1,BDonnee!$2:$2,0)+2*11,4,1,"BDonnee"),1),INDIRECT(ADDRESS(MATCH($A33,BDonnee!$A:$A,0),MATCH(D$1,BDonnee!$2:$2,0)+3*11,4,1,"BDonnee"),1),INDIRECT(ADDRESS(MATCH($A33,BDonnee!$A:$A,0),MATCH(D$1,BDonnee!$2:$2,0)+4*11,4,1,"BDonnee"),1),INDIRECT(ADDRESS(MATCH($A33,BDonnee!$A:$A,0),MATCH(D$1,BDonnee!$2:$2,0)+5*11,4,1,"BDonnee"),1),INDIRECT(ADDRESS(MATCH($A33,BDonnee!$A:$A,0),MATCH(D$1,BDonnee!$2:$2,0)+6*11,4,1,"BDonnee"),1),INDIRECT(ADDRESS(MATCH($A33,BDonnee!$A:$A,0),MATCH(D$1,BDonnee!$2:$2,0)+7*11,4,1,"BDonnee"),1),INDIRECT(ADDRESS(MATCH($A33,BDonnee!$A:$A,0),MATCH(D$1,BDonnee!$2:$2,0)+8*11,4,1,"BDonnee"),1),INDIRECT(ADDRESS(MATCH($A33,BDonnee!$A:$A,0),MATCH(D$1,BDonnee!$2:$2,0)+9*11,4,1,"BDonnee"),1),INDIRECT(ADDRESS(MATCH($A33,BDonnee!$A:$A,0),MATCH(D$1,BDonnee!$2:$2,0)+10*11,4,1,"BDonnee"),1),INDIRECT(ADDRESS(MATCH($A33,BDonnee!$A:$A,0),MATCH(D$1,BDonnee!$2:$2,0)+11*11,4,1,"BDonnee"),1))</f>
        <v>196074</v>
      </c>
      <c r="E33" s="32" t="n">
        <f aca="true">SUM(INDIRECT(ADDRESS(MATCH($A33,BDonnee!$A:$A,0),MATCH(E$1,BDonnee!$2:$2,0)+0*11,4,1,"BDonnee"),1),INDIRECT(ADDRESS(MATCH($A33,BDonnee!$A:$A,0),MATCH(E$1,BDonnee!$2:$2,0)+1*11,4,1,"BDonnee"),1),INDIRECT(ADDRESS(MATCH($A33,BDonnee!$A:$A,0),MATCH(E$1,BDonnee!$2:$2,0)+2*11,4,1,"BDonnee"),1),INDIRECT(ADDRESS(MATCH($A33,BDonnee!$A:$A,0),MATCH(E$1,BDonnee!$2:$2,0)+3*11,4,1,"BDonnee"),1),INDIRECT(ADDRESS(MATCH($A33,BDonnee!$A:$A,0),MATCH(E$1,BDonnee!$2:$2,0)+4*11,4,1,"BDonnee"),1),INDIRECT(ADDRESS(MATCH($A33,BDonnee!$A:$A,0),MATCH(E$1,BDonnee!$2:$2,0)+5*11,4,1,"BDonnee"),1),INDIRECT(ADDRESS(MATCH($A33,BDonnee!$A:$A,0),MATCH(E$1,BDonnee!$2:$2,0)+6*11,4,1,"BDonnee"),1),INDIRECT(ADDRESS(MATCH($A33,BDonnee!$A:$A,0),MATCH(E$1,BDonnee!$2:$2,0)+7*11,4,1,"BDonnee"),1),INDIRECT(ADDRESS(MATCH($A33,BDonnee!$A:$A,0),MATCH(E$1,BDonnee!$2:$2,0)+8*11,4,1,"BDonnee"),1),INDIRECT(ADDRESS(MATCH($A33,BDonnee!$A:$A,0),MATCH(E$1,BDonnee!$2:$2,0)+9*11,4,1,"BDonnee"),1),INDIRECT(ADDRESS(MATCH($A33,BDonnee!$A:$A,0),MATCH(E$1,BDonnee!$2:$2,0)+10*11,4,1,"BDonnee"),1),INDIRECT(ADDRESS(MATCH($A33,BDonnee!$A:$A,0),MATCH(E$1,BDonnee!$2:$2,0)+11*11,4,1,"BDonnee"),1))</f>
        <v>236538</v>
      </c>
      <c r="F33" s="32" t="n">
        <f aca="true">SUM(INDIRECT(ADDRESS(MATCH($A33,BDonnee!$A:$A,0),MATCH(F$1,BDonnee!$2:$2,0)+0*11,4,1,"BDonnee"),1),INDIRECT(ADDRESS(MATCH($A33,BDonnee!$A:$A,0),MATCH(F$1,BDonnee!$2:$2,0)+1*11,4,1,"BDonnee"),1),INDIRECT(ADDRESS(MATCH($A33,BDonnee!$A:$A,0),MATCH(F$1,BDonnee!$2:$2,0)+2*11,4,1,"BDonnee"),1),INDIRECT(ADDRESS(MATCH($A33,BDonnee!$A:$A,0),MATCH(F$1,BDonnee!$2:$2,0)+3*11,4,1,"BDonnee"),1),INDIRECT(ADDRESS(MATCH($A33,BDonnee!$A:$A,0),MATCH(F$1,BDonnee!$2:$2,0)+4*11,4,1,"BDonnee"),1),INDIRECT(ADDRESS(MATCH($A33,BDonnee!$A:$A,0),MATCH(F$1,BDonnee!$2:$2,0)+5*11,4,1,"BDonnee"),1),INDIRECT(ADDRESS(MATCH($A33,BDonnee!$A:$A,0),MATCH(F$1,BDonnee!$2:$2,0)+6*11,4,1,"BDonnee"),1),INDIRECT(ADDRESS(MATCH($A33,BDonnee!$A:$A,0),MATCH(F$1,BDonnee!$2:$2,0)+7*11,4,1,"BDonnee"),1),INDIRECT(ADDRESS(MATCH($A33,BDonnee!$A:$A,0),MATCH(F$1,BDonnee!$2:$2,0)+8*11,4,1,"BDonnee"),1),INDIRECT(ADDRESS(MATCH($A33,BDonnee!$A:$A,0),MATCH(F$1,BDonnee!$2:$2,0)+9*11,4,1,"BDonnee"),1),INDIRECT(ADDRESS(MATCH($A33,BDonnee!$A:$A,0),MATCH(F$1,BDonnee!$2:$2,0)+10*11,4,1,"BDonnee"),1),INDIRECT(ADDRESS(MATCH($A33,BDonnee!$A:$A,0),MATCH(F$1,BDonnee!$2:$2,0)+11*11,4,1,"BDonnee"),1))</f>
        <v>189862</v>
      </c>
      <c r="G33" s="32" t="n">
        <f aca="true">SUM(INDIRECT(ADDRESS(MATCH($A33,BDonnee!$A:$A,0),MATCH(G$1,BDonnee!$2:$2,0)+0*11,4,1,"BDonnee"),1),INDIRECT(ADDRESS(MATCH($A33,BDonnee!$A:$A,0),MATCH(G$1,BDonnee!$2:$2,0)+1*11,4,1,"BDonnee"),1),INDIRECT(ADDRESS(MATCH($A33,BDonnee!$A:$A,0),MATCH(G$1,BDonnee!$2:$2,0)+2*11,4,1,"BDonnee"),1),INDIRECT(ADDRESS(MATCH($A33,BDonnee!$A:$A,0),MATCH(G$1,BDonnee!$2:$2,0)+3*11,4,1,"BDonnee"),1),INDIRECT(ADDRESS(MATCH($A33,BDonnee!$A:$A,0),MATCH(G$1,BDonnee!$2:$2,0)+4*11,4,1,"BDonnee"),1),INDIRECT(ADDRESS(MATCH($A33,BDonnee!$A:$A,0),MATCH(G$1,BDonnee!$2:$2,0)+5*11,4,1,"BDonnee"),1),INDIRECT(ADDRESS(MATCH($A33,BDonnee!$A:$A,0),MATCH(G$1,BDonnee!$2:$2,0)+6*11,4,1,"BDonnee"),1),INDIRECT(ADDRESS(MATCH($A33,BDonnee!$A:$A,0),MATCH(G$1,BDonnee!$2:$2,0)+7*11,4,1,"BDonnee"),1),INDIRECT(ADDRESS(MATCH($A33,BDonnee!$A:$A,0),MATCH(G$1,BDonnee!$2:$2,0)+8*11,4,1,"BDonnee"),1),INDIRECT(ADDRESS(MATCH($A33,BDonnee!$A:$A,0),MATCH(G$1,BDonnee!$2:$2,0)+9*11,4,1,"BDonnee"),1),INDIRECT(ADDRESS(MATCH($A33,BDonnee!$A:$A,0),MATCH(G$1,BDonnee!$2:$2,0)+10*11,4,1,"BDonnee"),1),INDIRECT(ADDRESS(MATCH($A33,BDonnee!$A:$A,0),MATCH(G$1,BDonnee!$2:$2,0)+11*11,4,1,"BDonnee"),1))</f>
        <v>270926</v>
      </c>
      <c r="H33" s="32" t="n">
        <f aca="true">SUM(INDIRECT(ADDRESS(MATCH($A33,BDonnee!$A:$A,0),MATCH(H$1,BDonnee!$2:$2,0)+0*11,4,1,"BDonnee"),1),INDIRECT(ADDRESS(MATCH($A33,BDonnee!$A:$A,0),MATCH(H$1,BDonnee!$2:$2,0)+1*11,4,1,"BDonnee"),1),INDIRECT(ADDRESS(MATCH($A33,BDonnee!$A:$A,0),MATCH(H$1,BDonnee!$2:$2,0)+2*11,4,1,"BDonnee"),1),INDIRECT(ADDRESS(MATCH($A33,BDonnee!$A:$A,0),MATCH(H$1,BDonnee!$2:$2,0)+3*11,4,1,"BDonnee"),1),INDIRECT(ADDRESS(MATCH($A33,BDonnee!$A:$A,0),MATCH(H$1,BDonnee!$2:$2,0)+4*11,4,1,"BDonnee"),1),INDIRECT(ADDRESS(MATCH($A33,BDonnee!$A:$A,0),MATCH(H$1,BDonnee!$2:$2,0)+5*11,4,1,"BDonnee"),1),INDIRECT(ADDRESS(MATCH($A33,BDonnee!$A:$A,0),MATCH(H$1,BDonnee!$2:$2,0)+6*11,4,1,"BDonnee"),1),INDIRECT(ADDRESS(MATCH($A33,BDonnee!$A:$A,0),MATCH(H$1,BDonnee!$2:$2,0)+7*11,4,1,"BDonnee"),1),INDIRECT(ADDRESS(MATCH($A33,BDonnee!$A:$A,0),MATCH(H$1,BDonnee!$2:$2,0)+8*11,4,1,"BDonnee"),1),INDIRECT(ADDRESS(MATCH($A33,BDonnee!$A:$A,0),MATCH(H$1,BDonnee!$2:$2,0)+9*11,4,1,"BDonnee"),1),INDIRECT(ADDRESS(MATCH($A33,BDonnee!$A:$A,0),MATCH(H$1,BDonnee!$2:$2,0)+10*11,4,1,"BDonnee"),1),INDIRECT(ADDRESS(MATCH($A33,BDonnee!$A:$A,0),MATCH(H$1,BDonnee!$2:$2,0)+11*11,4,1,"BDonnee"),1))</f>
        <v>258733</v>
      </c>
      <c r="I33" s="32" t="n">
        <f aca="true">SUM(INDIRECT(ADDRESS(MATCH($A33,BDonnee!$A:$A,0),MATCH(I$1,BDonnee!$2:$2,0)+0*11,4,1,"BDonnee"),1),INDIRECT(ADDRESS(MATCH($A33,BDonnee!$A:$A,0),MATCH(I$1,BDonnee!$2:$2,0)+1*11,4,1,"BDonnee"),1),INDIRECT(ADDRESS(MATCH($A33,BDonnee!$A:$A,0),MATCH(I$1,BDonnee!$2:$2,0)+2*11,4,1,"BDonnee"),1),INDIRECT(ADDRESS(MATCH($A33,BDonnee!$A:$A,0),MATCH(I$1,BDonnee!$2:$2,0)+3*11,4,1,"BDonnee"),1),INDIRECT(ADDRESS(MATCH($A33,BDonnee!$A:$A,0),MATCH(I$1,BDonnee!$2:$2,0)+4*11,4,1,"BDonnee"),1),INDIRECT(ADDRESS(MATCH($A33,BDonnee!$A:$A,0),MATCH(I$1,BDonnee!$2:$2,0)+5*11,4,1,"BDonnee"),1),INDIRECT(ADDRESS(MATCH($A33,BDonnee!$A:$A,0),MATCH(I$1,BDonnee!$2:$2,0)+6*11,4,1,"BDonnee"),1),INDIRECT(ADDRESS(MATCH($A33,BDonnee!$A:$A,0),MATCH(I$1,BDonnee!$2:$2,0)+7*11,4,1,"BDonnee"),1),INDIRECT(ADDRESS(MATCH($A33,BDonnee!$A:$A,0),MATCH(I$1,BDonnee!$2:$2,0)+8*11,4,1,"BDonnee"),1),INDIRECT(ADDRESS(MATCH($A33,BDonnee!$A:$A,0),MATCH(I$1,BDonnee!$2:$2,0)+9*11,4,1,"BDonnee"),1),INDIRECT(ADDRESS(MATCH($A33,BDonnee!$A:$A,0),MATCH(I$1,BDonnee!$2:$2,0)+10*11,4,1,"BDonnee"),1),INDIRECT(ADDRESS(MATCH($A33,BDonnee!$A:$A,0),MATCH(I$1,BDonnee!$2:$2,0)+11*11,4,1,"BDonnee"),1))</f>
        <v>210433</v>
      </c>
      <c r="J33" s="32" t="n">
        <f aca="true">SUM(INDIRECT(ADDRESS(MATCH($A33,BDonnee!$A:$A,0),MATCH(J$1,BDonnee!$2:$2,0)+0*11,4,1,"BDonnee"),1),INDIRECT(ADDRESS(MATCH($A33,BDonnee!$A:$A,0),MATCH(J$1,BDonnee!$2:$2,0)+1*11,4,1,"BDonnee"),1),INDIRECT(ADDRESS(MATCH($A33,BDonnee!$A:$A,0),MATCH(J$1,BDonnee!$2:$2,0)+2*11,4,1,"BDonnee"),1),INDIRECT(ADDRESS(MATCH($A33,BDonnee!$A:$A,0),MATCH(J$1,BDonnee!$2:$2,0)+3*11,4,1,"BDonnee"),1),INDIRECT(ADDRESS(MATCH($A33,BDonnee!$A:$A,0),MATCH(J$1,BDonnee!$2:$2,0)+4*11,4,1,"BDonnee"),1),INDIRECT(ADDRESS(MATCH($A33,BDonnee!$A:$A,0),MATCH(J$1,BDonnee!$2:$2,0)+5*11,4,1,"BDonnee"),1),INDIRECT(ADDRESS(MATCH($A33,BDonnee!$A:$A,0),MATCH(J$1,BDonnee!$2:$2,0)+6*11,4,1,"BDonnee"),1),INDIRECT(ADDRESS(MATCH($A33,BDonnee!$A:$A,0),MATCH(J$1,BDonnee!$2:$2,0)+7*11,4,1,"BDonnee"),1),INDIRECT(ADDRESS(MATCH($A33,BDonnee!$A:$A,0),MATCH(J$1,BDonnee!$2:$2,0)+8*11,4,1,"BDonnee"),1),INDIRECT(ADDRESS(MATCH($A33,BDonnee!$A:$A,0),MATCH(J$1,BDonnee!$2:$2,0)+9*11,4,1,"BDonnee"),1),INDIRECT(ADDRESS(MATCH($A33,BDonnee!$A:$A,0),MATCH(J$1,BDonnee!$2:$2,0)+10*11,4,1,"BDonnee"),1),INDIRECT(ADDRESS(MATCH($A33,BDonnee!$A:$A,0),MATCH(J$1,BDonnee!$2:$2,0)+11*11,4,1,"BDonnee"),1))</f>
        <v>305806</v>
      </c>
      <c r="K33" s="32" t="n">
        <f aca="true">SUM(INDIRECT(ADDRESS(MATCH($A33,BDonnee!$A:$A,0),MATCH(K$1,BDonnee!$2:$2,0)+0*11,4,1,"BDonnee"),1),INDIRECT(ADDRESS(MATCH($A33,BDonnee!$A:$A,0),MATCH(K$1,BDonnee!$2:$2,0)+1*11,4,1,"BDonnee"),1),INDIRECT(ADDRESS(MATCH($A33,BDonnee!$A:$A,0),MATCH(K$1,BDonnee!$2:$2,0)+2*11,4,1,"BDonnee"),1),INDIRECT(ADDRESS(MATCH($A33,BDonnee!$A:$A,0),MATCH(K$1,BDonnee!$2:$2,0)+3*11,4,1,"BDonnee"),1),INDIRECT(ADDRESS(MATCH($A33,BDonnee!$A:$A,0),MATCH(K$1,BDonnee!$2:$2,0)+4*11,4,1,"BDonnee"),1),INDIRECT(ADDRESS(MATCH($A33,BDonnee!$A:$A,0),MATCH(K$1,BDonnee!$2:$2,0)+5*11,4,1,"BDonnee"),1),INDIRECT(ADDRESS(MATCH($A33,BDonnee!$A:$A,0),MATCH(K$1,BDonnee!$2:$2,0)+6*11,4,1,"BDonnee"),1),INDIRECT(ADDRESS(MATCH($A33,BDonnee!$A:$A,0),MATCH(K$1,BDonnee!$2:$2,0)+7*11,4,1,"BDonnee"),1),INDIRECT(ADDRESS(MATCH($A33,BDonnee!$A:$A,0),MATCH(K$1,BDonnee!$2:$2,0)+8*11,4,1,"BDonnee"),1),INDIRECT(ADDRESS(MATCH($A33,BDonnee!$A:$A,0),MATCH(K$1,BDonnee!$2:$2,0)+9*11,4,1,"BDonnee"),1),INDIRECT(ADDRESS(MATCH($A33,BDonnee!$A:$A,0),MATCH(K$1,BDonnee!$2:$2,0)+10*11,4,1,"BDonnee"),1),INDIRECT(ADDRESS(MATCH($A33,BDonnee!$A:$A,0),MATCH(K$1,BDonnee!$2:$2,0)+11*11,4,1,"BDonnee"),1))</f>
        <v>276677</v>
      </c>
    </row>
    <row r="34" customFormat="false" ht="13.8" hidden="false" customHeight="false" outlineLevel="0" collapsed="false">
      <c r="A34" s="31" t="s">
        <v>55</v>
      </c>
      <c r="B34" s="32" t="n">
        <f aca="true">SUM(INDIRECT(ADDRESS(MATCH($A34,BDonnee!$A:$A,0),MATCH(B$1,BDonnee!$2:$2,0)+0*11,4,1,"BDonnee"),1),INDIRECT(ADDRESS(MATCH($A34,BDonnee!$A:$A,0),MATCH(B$1,BDonnee!$2:$2,0)+1*11,4,1,"BDonnee"),1),INDIRECT(ADDRESS(MATCH($A34,BDonnee!$A:$A,0),MATCH(B$1,BDonnee!$2:$2,0)+2*11,4,1,"BDonnee"),1),INDIRECT(ADDRESS(MATCH($A34,BDonnee!$A:$A,0),MATCH(B$1,BDonnee!$2:$2,0)+3*11,4,1,"BDonnee"),1),INDIRECT(ADDRESS(MATCH($A34,BDonnee!$A:$A,0),MATCH(B$1,BDonnee!$2:$2,0)+4*11,4,1,"BDonnee"),1),INDIRECT(ADDRESS(MATCH($A34,BDonnee!$A:$A,0),MATCH(B$1,BDonnee!$2:$2,0)+5*11,4,1,"BDonnee"),1),INDIRECT(ADDRESS(MATCH($A34,BDonnee!$A:$A,0),MATCH(B$1,BDonnee!$2:$2,0)+6*11,4,1,"BDonnee"),1),INDIRECT(ADDRESS(MATCH($A34,BDonnee!$A:$A,0),MATCH(B$1,BDonnee!$2:$2,0)+7*11,4,1,"BDonnee"),1),INDIRECT(ADDRESS(MATCH($A34,BDonnee!$A:$A,0),MATCH(B$1,BDonnee!$2:$2,0)+8*11,4,1,"BDonnee"),1),INDIRECT(ADDRESS(MATCH($A34,BDonnee!$A:$A,0),MATCH(B$1,BDonnee!$2:$2,0)+9*11,4,1,"BDonnee"),1),INDIRECT(ADDRESS(MATCH($A34,BDonnee!$A:$A,0),MATCH(B$1,BDonnee!$2:$2,0)+10*11,4,1,"BDonnee"),1),INDIRECT(ADDRESS(MATCH($A34,BDonnee!$A:$A,0),MATCH(B$1,BDonnee!$2:$2,0)+11*11,4,1,"BDonnee"),1))</f>
        <v>218502</v>
      </c>
      <c r="C34" s="32" t="n">
        <f aca="true">SUM(INDIRECT(ADDRESS(MATCH($A34,BDonnee!$A:$A,0),MATCH(C$1,BDonnee!$2:$2,0)+0*11,4,1,"BDonnee"),1),INDIRECT(ADDRESS(MATCH($A34,BDonnee!$A:$A,0),MATCH(C$1,BDonnee!$2:$2,0)+1*11,4,1,"BDonnee"),1),INDIRECT(ADDRESS(MATCH($A34,BDonnee!$A:$A,0),MATCH(C$1,BDonnee!$2:$2,0)+2*11,4,1,"BDonnee"),1),INDIRECT(ADDRESS(MATCH($A34,BDonnee!$A:$A,0),MATCH(C$1,BDonnee!$2:$2,0)+3*11,4,1,"BDonnee"),1),INDIRECT(ADDRESS(MATCH($A34,BDonnee!$A:$A,0),MATCH(C$1,BDonnee!$2:$2,0)+4*11,4,1,"BDonnee"),1),INDIRECT(ADDRESS(MATCH($A34,BDonnee!$A:$A,0),MATCH(C$1,BDonnee!$2:$2,0)+5*11,4,1,"BDonnee"),1),INDIRECT(ADDRESS(MATCH($A34,BDonnee!$A:$A,0),MATCH(C$1,BDonnee!$2:$2,0)+6*11,4,1,"BDonnee"),1),INDIRECT(ADDRESS(MATCH($A34,BDonnee!$A:$A,0),MATCH(C$1,BDonnee!$2:$2,0)+7*11,4,1,"BDonnee"),1),INDIRECT(ADDRESS(MATCH($A34,BDonnee!$A:$A,0),MATCH(C$1,BDonnee!$2:$2,0)+8*11,4,1,"BDonnee"),1),INDIRECT(ADDRESS(MATCH($A34,BDonnee!$A:$A,0),MATCH(C$1,BDonnee!$2:$2,0)+9*11,4,1,"BDonnee"),1),INDIRECT(ADDRESS(MATCH($A34,BDonnee!$A:$A,0),MATCH(C$1,BDonnee!$2:$2,0)+10*11,4,1,"BDonnee"),1),INDIRECT(ADDRESS(MATCH($A34,BDonnee!$A:$A,0),MATCH(C$1,BDonnee!$2:$2,0)+11*11,4,1,"BDonnee"),1))</f>
        <v>296223</v>
      </c>
      <c r="D34" s="32" t="n">
        <f aca="true">SUM(INDIRECT(ADDRESS(MATCH($A34,BDonnee!$A:$A,0),MATCH(D$1,BDonnee!$2:$2,0)+0*11,4,1,"BDonnee"),1),INDIRECT(ADDRESS(MATCH($A34,BDonnee!$A:$A,0),MATCH(D$1,BDonnee!$2:$2,0)+1*11,4,1,"BDonnee"),1),INDIRECT(ADDRESS(MATCH($A34,BDonnee!$A:$A,0),MATCH(D$1,BDonnee!$2:$2,0)+2*11,4,1,"BDonnee"),1),INDIRECT(ADDRESS(MATCH($A34,BDonnee!$A:$A,0),MATCH(D$1,BDonnee!$2:$2,0)+3*11,4,1,"BDonnee"),1),INDIRECT(ADDRESS(MATCH($A34,BDonnee!$A:$A,0),MATCH(D$1,BDonnee!$2:$2,0)+4*11,4,1,"BDonnee"),1),INDIRECT(ADDRESS(MATCH($A34,BDonnee!$A:$A,0),MATCH(D$1,BDonnee!$2:$2,0)+5*11,4,1,"BDonnee"),1),INDIRECT(ADDRESS(MATCH($A34,BDonnee!$A:$A,0),MATCH(D$1,BDonnee!$2:$2,0)+6*11,4,1,"BDonnee"),1),INDIRECT(ADDRESS(MATCH($A34,BDonnee!$A:$A,0),MATCH(D$1,BDonnee!$2:$2,0)+7*11,4,1,"BDonnee"),1),INDIRECT(ADDRESS(MATCH($A34,BDonnee!$A:$A,0),MATCH(D$1,BDonnee!$2:$2,0)+8*11,4,1,"BDonnee"),1),INDIRECT(ADDRESS(MATCH($A34,BDonnee!$A:$A,0),MATCH(D$1,BDonnee!$2:$2,0)+9*11,4,1,"BDonnee"),1),INDIRECT(ADDRESS(MATCH($A34,BDonnee!$A:$A,0),MATCH(D$1,BDonnee!$2:$2,0)+10*11,4,1,"BDonnee"),1),INDIRECT(ADDRESS(MATCH($A34,BDonnee!$A:$A,0),MATCH(D$1,BDonnee!$2:$2,0)+11*11,4,1,"BDonnee"),1))</f>
        <v>271120</v>
      </c>
      <c r="E34" s="32" t="n">
        <f aca="true">SUM(INDIRECT(ADDRESS(MATCH($A34,BDonnee!$A:$A,0),MATCH(E$1,BDonnee!$2:$2,0)+0*11,4,1,"BDonnee"),1),INDIRECT(ADDRESS(MATCH($A34,BDonnee!$A:$A,0),MATCH(E$1,BDonnee!$2:$2,0)+1*11,4,1,"BDonnee"),1),INDIRECT(ADDRESS(MATCH($A34,BDonnee!$A:$A,0),MATCH(E$1,BDonnee!$2:$2,0)+2*11,4,1,"BDonnee"),1),INDIRECT(ADDRESS(MATCH($A34,BDonnee!$A:$A,0),MATCH(E$1,BDonnee!$2:$2,0)+3*11,4,1,"BDonnee"),1),INDIRECT(ADDRESS(MATCH($A34,BDonnee!$A:$A,0),MATCH(E$1,BDonnee!$2:$2,0)+4*11,4,1,"BDonnee"),1),INDIRECT(ADDRESS(MATCH($A34,BDonnee!$A:$A,0),MATCH(E$1,BDonnee!$2:$2,0)+5*11,4,1,"BDonnee"),1),INDIRECT(ADDRESS(MATCH($A34,BDonnee!$A:$A,0),MATCH(E$1,BDonnee!$2:$2,0)+6*11,4,1,"BDonnee"),1),INDIRECT(ADDRESS(MATCH($A34,BDonnee!$A:$A,0),MATCH(E$1,BDonnee!$2:$2,0)+7*11,4,1,"BDonnee"),1),INDIRECT(ADDRESS(MATCH($A34,BDonnee!$A:$A,0),MATCH(E$1,BDonnee!$2:$2,0)+8*11,4,1,"BDonnee"),1),INDIRECT(ADDRESS(MATCH($A34,BDonnee!$A:$A,0),MATCH(E$1,BDonnee!$2:$2,0)+9*11,4,1,"BDonnee"),1),INDIRECT(ADDRESS(MATCH($A34,BDonnee!$A:$A,0),MATCH(E$1,BDonnee!$2:$2,0)+10*11,4,1,"BDonnee"),1),INDIRECT(ADDRESS(MATCH($A34,BDonnee!$A:$A,0),MATCH(E$1,BDonnee!$2:$2,0)+11*11,4,1,"BDonnee"),1))</f>
        <v>241249</v>
      </c>
      <c r="F34" s="32" t="n">
        <f aca="true">SUM(INDIRECT(ADDRESS(MATCH($A34,BDonnee!$A:$A,0),MATCH(F$1,BDonnee!$2:$2,0)+0*11,4,1,"BDonnee"),1),INDIRECT(ADDRESS(MATCH($A34,BDonnee!$A:$A,0),MATCH(F$1,BDonnee!$2:$2,0)+1*11,4,1,"BDonnee"),1),INDIRECT(ADDRESS(MATCH($A34,BDonnee!$A:$A,0),MATCH(F$1,BDonnee!$2:$2,0)+2*11,4,1,"BDonnee"),1),INDIRECT(ADDRESS(MATCH($A34,BDonnee!$A:$A,0),MATCH(F$1,BDonnee!$2:$2,0)+3*11,4,1,"BDonnee"),1),INDIRECT(ADDRESS(MATCH($A34,BDonnee!$A:$A,0),MATCH(F$1,BDonnee!$2:$2,0)+4*11,4,1,"BDonnee"),1),INDIRECT(ADDRESS(MATCH($A34,BDonnee!$A:$A,0),MATCH(F$1,BDonnee!$2:$2,0)+5*11,4,1,"BDonnee"),1),INDIRECT(ADDRESS(MATCH($A34,BDonnee!$A:$A,0),MATCH(F$1,BDonnee!$2:$2,0)+6*11,4,1,"BDonnee"),1),INDIRECT(ADDRESS(MATCH($A34,BDonnee!$A:$A,0),MATCH(F$1,BDonnee!$2:$2,0)+7*11,4,1,"BDonnee"),1),INDIRECT(ADDRESS(MATCH($A34,BDonnee!$A:$A,0),MATCH(F$1,BDonnee!$2:$2,0)+8*11,4,1,"BDonnee"),1),INDIRECT(ADDRESS(MATCH($A34,BDonnee!$A:$A,0),MATCH(F$1,BDonnee!$2:$2,0)+9*11,4,1,"BDonnee"),1),INDIRECT(ADDRESS(MATCH($A34,BDonnee!$A:$A,0),MATCH(F$1,BDonnee!$2:$2,0)+10*11,4,1,"BDonnee"),1),INDIRECT(ADDRESS(MATCH($A34,BDonnee!$A:$A,0),MATCH(F$1,BDonnee!$2:$2,0)+11*11,4,1,"BDonnee"),1))</f>
        <v>297552</v>
      </c>
      <c r="G34" s="32" t="n">
        <f aca="true">SUM(INDIRECT(ADDRESS(MATCH($A34,BDonnee!$A:$A,0),MATCH(G$1,BDonnee!$2:$2,0)+0*11,4,1,"BDonnee"),1),INDIRECT(ADDRESS(MATCH($A34,BDonnee!$A:$A,0),MATCH(G$1,BDonnee!$2:$2,0)+1*11,4,1,"BDonnee"),1),INDIRECT(ADDRESS(MATCH($A34,BDonnee!$A:$A,0),MATCH(G$1,BDonnee!$2:$2,0)+2*11,4,1,"BDonnee"),1),INDIRECT(ADDRESS(MATCH($A34,BDonnee!$A:$A,0),MATCH(G$1,BDonnee!$2:$2,0)+3*11,4,1,"BDonnee"),1),INDIRECT(ADDRESS(MATCH($A34,BDonnee!$A:$A,0),MATCH(G$1,BDonnee!$2:$2,0)+4*11,4,1,"BDonnee"),1),INDIRECT(ADDRESS(MATCH($A34,BDonnee!$A:$A,0),MATCH(G$1,BDonnee!$2:$2,0)+5*11,4,1,"BDonnee"),1),INDIRECT(ADDRESS(MATCH($A34,BDonnee!$A:$A,0),MATCH(G$1,BDonnee!$2:$2,0)+6*11,4,1,"BDonnee"),1),INDIRECT(ADDRESS(MATCH($A34,BDonnee!$A:$A,0),MATCH(G$1,BDonnee!$2:$2,0)+7*11,4,1,"BDonnee"),1),INDIRECT(ADDRESS(MATCH($A34,BDonnee!$A:$A,0),MATCH(G$1,BDonnee!$2:$2,0)+8*11,4,1,"BDonnee"),1),INDIRECT(ADDRESS(MATCH($A34,BDonnee!$A:$A,0),MATCH(G$1,BDonnee!$2:$2,0)+9*11,4,1,"BDonnee"),1),INDIRECT(ADDRESS(MATCH($A34,BDonnee!$A:$A,0),MATCH(G$1,BDonnee!$2:$2,0)+10*11,4,1,"BDonnee"),1),INDIRECT(ADDRESS(MATCH($A34,BDonnee!$A:$A,0),MATCH(G$1,BDonnee!$2:$2,0)+11*11,4,1,"BDonnee"),1))</f>
        <v>244834</v>
      </c>
      <c r="H34" s="32" t="n">
        <f aca="true">SUM(INDIRECT(ADDRESS(MATCH($A34,BDonnee!$A:$A,0),MATCH(H$1,BDonnee!$2:$2,0)+0*11,4,1,"BDonnee"),1),INDIRECT(ADDRESS(MATCH($A34,BDonnee!$A:$A,0),MATCH(H$1,BDonnee!$2:$2,0)+1*11,4,1,"BDonnee"),1),INDIRECT(ADDRESS(MATCH($A34,BDonnee!$A:$A,0),MATCH(H$1,BDonnee!$2:$2,0)+2*11,4,1,"BDonnee"),1),INDIRECT(ADDRESS(MATCH($A34,BDonnee!$A:$A,0),MATCH(H$1,BDonnee!$2:$2,0)+3*11,4,1,"BDonnee"),1),INDIRECT(ADDRESS(MATCH($A34,BDonnee!$A:$A,0),MATCH(H$1,BDonnee!$2:$2,0)+4*11,4,1,"BDonnee"),1),INDIRECT(ADDRESS(MATCH($A34,BDonnee!$A:$A,0),MATCH(H$1,BDonnee!$2:$2,0)+5*11,4,1,"BDonnee"),1),INDIRECT(ADDRESS(MATCH($A34,BDonnee!$A:$A,0),MATCH(H$1,BDonnee!$2:$2,0)+6*11,4,1,"BDonnee"),1),INDIRECT(ADDRESS(MATCH($A34,BDonnee!$A:$A,0),MATCH(H$1,BDonnee!$2:$2,0)+7*11,4,1,"BDonnee"),1),INDIRECT(ADDRESS(MATCH($A34,BDonnee!$A:$A,0),MATCH(H$1,BDonnee!$2:$2,0)+8*11,4,1,"BDonnee"),1),INDIRECT(ADDRESS(MATCH($A34,BDonnee!$A:$A,0),MATCH(H$1,BDonnee!$2:$2,0)+9*11,4,1,"BDonnee"),1),INDIRECT(ADDRESS(MATCH($A34,BDonnee!$A:$A,0),MATCH(H$1,BDonnee!$2:$2,0)+10*11,4,1,"BDonnee"),1),INDIRECT(ADDRESS(MATCH($A34,BDonnee!$A:$A,0),MATCH(H$1,BDonnee!$2:$2,0)+11*11,4,1,"BDonnee"),1))</f>
        <v>241562</v>
      </c>
      <c r="I34" s="32" t="n">
        <f aca="true">SUM(INDIRECT(ADDRESS(MATCH($A34,BDonnee!$A:$A,0),MATCH(I$1,BDonnee!$2:$2,0)+0*11,4,1,"BDonnee"),1),INDIRECT(ADDRESS(MATCH($A34,BDonnee!$A:$A,0),MATCH(I$1,BDonnee!$2:$2,0)+1*11,4,1,"BDonnee"),1),INDIRECT(ADDRESS(MATCH($A34,BDonnee!$A:$A,0),MATCH(I$1,BDonnee!$2:$2,0)+2*11,4,1,"BDonnee"),1),INDIRECT(ADDRESS(MATCH($A34,BDonnee!$A:$A,0),MATCH(I$1,BDonnee!$2:$2,0)+3*11,4,1,"BDonnee"),1),INDIRECT(ADDRESS(MATCH($A34,BDonnee!$A:$A,0),MATCH(I$1,BDonnee!$2:$2,0)+4*11,4,1,"BDonnee"),1),INDIRECT(ADDRESS(MATCH($A34,BDonnee!$A:$A,0),MATCH(I$1,BDonnee!$2:$2,0)+5*11,4,1,"BDonnee"),1),INDIRECT(ADDRESS(MATCH($A34,BDonnee!$A:$A,0),MATCH(I$1,BDonnee!$2:$2,0)+6*11,4,1,"BDonnee"),1),INDIRECT(ADDRESS(MATCH($A34,BDonnee!$A:$A,0),MATCH(I$1,BDonnee!$2:$2,0)+7*11,4,1,"BDonnee"),1),INDIRECT(ADDRESS(MATCH($A34,BDonnee!$A:$A,0),MATCH(I$1,BDonnee!$2:$2,0)+8*11,4,1,"BDonnee"),1),INDIRECT(ADDRESS(MATCH($A34,BDonnee!$A:$A,0),MATCH(I$1,BDonnee!$2:$2,0)+9*11,4,1,"BDonnee"),1),INDIRECT(ADDRESS(MATCH($A34,BDonnee!$A:$A,0),MATCH(I$1,BDonnee!$2:$2,0)+10*11,4,1,"BDonnee"),1),INDIRECT(ADDRESS(MATCH($A34,BDonnee!$A:$A,0),MATCH(I$1,BDonnee!$2:$2,0)+11*11,4,1,"BDonnee"),1))</f>
        <v>324293</v>
      </c>
      <c r="J34" s="32" t="n">
        <f aca="true">SUM(INDIRECT(ADDRESS(MATCH($A34,BDonnee!$A:$A,0),MATCH(J$1,BDonnee!$2:$2,0)+0*11,4,1,"BDonnee"),1),INDIRECT(ADDRESS(MATCH($A34,BDonnee!$A:$A,0),MATCH(J$1,BDonnee!$2:$2,0)+1*11,4,1,"BDonnee"),1),INDIRECT(ADDRESS(MATCH($A34,BDonnee!$A:$A,0),MATCH(J$1,BDonnee!$2:$2,0)+2*11,4,1,"BDonnee"),1),INDIRECT(ADDRESS(MATCH($A34,BDonnee!$A:$A,0),MATCH(J$1,BDonnee!$2:$2,0)+3*11,4,1,"BDonnee"),1),INDIRECT(ADDRESS(MATCH($A34,BDonnee!$A:$A,0),MATCH(J$1,BDonnee!$2:$2,0)+4*11,4,1,"BDonnee"),1),INDIRECT(ADDRESS(MATCH($A34,BDonnee!$A:$A,0),MATCH(J$1,BDonnee!$2:$2,0)+5*11,4,1,"BDonnee"),1),INDIRECT(ADDRESS(MATCH($A34,BDonnee!$A:$A,0),MATCH(J$1,BDonnee!$2:$2,0)+6*11,4,1,"BDonnee"),1),INDIRECT(ADDRESS(MATCH($A34,BDonnee!$A:$A,0),MATCH(J$1,BDonnee!$2:$2,0)+7*11,4,1,"BDonnee"),1),INDIRECT(ADDRESS(MATCH($A34,BDonnee!$A:$A,0),MATCH(J$1,BDonnee!$2:$2,0)+8*11,4,1,"BDonnee"),1),INDIRECT(ADDRESS(MATCH($A34,BDonnee!$A:$A,0),MATCH(J$1,BDonnee!$2:$2,0)+9*11,4,1,"BDonnee"),1),INDIRECT(ADDRESS(MATCH($A34,BDonnee!$A:$A,0),MATCH(J$1,BDonnee!$2:$2,0)+10*11,4,1,"BDonnee"),1),INDIRECT(ADDRESS(MATCH($A34,BDonnee!$A:$A,0),MATCH(J$1,BDonnee!$2:$2,0)+11*11,4,1,"BDonnee"),1))</f>
        <v>300576</v>
      </c>
      <c r="K34" s="32" t="n">
        <f aca="true">SUM(INDIRECT(ADDRESS(MATCH($A34,BDonnee!$A:$A,0),MATCH(K$1,BDonnee!$2:$2,0)+0*11,4,1,"BDonnee"),1),INDIRECT(ADDRESS(MATCH($A34,BDonnee!$A:$A,0),MATCH(K$1,BDonnee!$2:$2,0)+1*11,4,1,"BDonnee"),1),INDIRECT(ADDRESS(MATCH($A34,BDonnee!$A:$A,0),MATCH(K$1,BDonnee!$2:$2,0)+2*11,4,1,"BDonnee"),1),INDIRECT(ADDRESS(MATCH($A34,BDonnee!$A:$A,0),MATCH(K$1,BDonnee!$2:$2,0)+3*11,4,1,"BDonnee"),1),INDIRECT(ADDRESS(MATCH($A34,BDonnee!$A:$A,0),MATCH(K$1,BDonnee!$2:$2,0)+4*11,4,1,"BDonnee"),1),INDIRECT(ADDRESS(MATCH($A34,BDonnee!$A:$A,0),MATCH(K$1,BDonnee!$2:$2,0)+5*11,4,1,"BDonnee"),1),INDIRECT(ADDRESS(MATCH($A34,BDonnee!$A:$A,0),MATCH(K$1,BDonnee!$2:$2,0)+6*11,4,1,"BDonnee"),1),INDIRECT(ADDRESS(MATCH($A34,BDonnee!$A:$A,0),MATCH(K$1,BDonnee!$2:$2,0)+7*11,4,1,"BDonnee"),1),INDIRECT(ADDRESS(MATCH($A34,BDonnee!$A:$A,0),MATCH(K$1,BDonnee!$2:$2,0)+8*11,4,1,"BDonnee"),1),INDIRECT(ADDRESS(MATCH($A34,BDonnee!$A:$A,0),MATCH(K$1,BDonnee!$2:$2,0)+9*11,4,1,"BDonnee"),1),INDIRECT(ADDRESS(MATCH($A34,BDonnee!$A:$A,0),MATCH(K$1,BDonnee!$2:$2,0)+10*11,4,1,"BDonnee"),1),INDIRECT(ADDRESS(MATCH($A34,BDonnee!$A:$A,0),MATCH(K$1,BDonnee!$2:$2,0)+11*11,4,1,"BDonnee"),1))</f>
        <v>314598</v>
      </c>
    </row>
    <row r="35" customFormat="false" ht="13.8" hidden="false" customHeight="false" outlineLevel="0" collapsed="false">
      <c r="A35" s="31" t="s">
        <v>56</v>
      </c>
      <c r="B35" s="32" t="n">
        <f aca="true">SUM(INDIRECT(ADDRESS(MATCH($A35,BDonnee!$A:$A,0),MATCH(B$1,BDonnee!$2:$2,0)+0*11,4,1,"BDonnee"),1),INDIRECT(ADDRESS(MATCH($A35,BDonnee!$A:$A,0),MATCH(B$1,BDonnee!$2:$2,0)+1*11,4,1,"BDonnee"),1),INDIRECT(ADDRESS(MATCH($A35,BDonnee!$A:$A,0),MATCH(B$1,BDonnee!$2:$2,0)+2*11,4,1,"BDonnee"),1),INDIRECT(ADDRESS(MATCH($A35,BDonnee!$A:$A,0),MATCH(B$1,BDonnee!$2:$2,0)+3*11,4,1,"BDonnee"),1),INDIRECT(ADDRESS(MATCH($A35,BDonnee!$A:$A,0),MATCH(B$1,BDonnee!$2:$2,0)+4*11,4,1,"BDonnee"),1),INDIRECT(ADDRESS(MATCH($A35,BDonnee!$A:$A,0),MATCH(B$1,BDonnee!$2:$2,0)+5*11,4,1,"BDonnee"),1),INDIRECT(ADDRESS(MATCH($A35,BDonnee!$A:$A,0),MATCH(B$1,BDonnee!$2:$2,0)+6*11,4,1,"BDonnee"),1),INDIRECT(ADDRESS(MATCH($A35,BDonnee!$A:$A,0),MATCH(B$1,BDonnee!$2:$2,0)+7*11,4,1,"BDonnee"),1),INDIRECT(ADDRESS(MATCH($A35,BDonnee!$A:$A,0),MATCH(B$1,BDonnee!$2:$2,0)+8*11,4,1,"BDonnee"),1),INDIRECT(ADDRESS(MATCH($A35,BDonnee!$A:$A,0),MATCH(B$1,BDonnee!$2:$2,0)+9*11,4,1,"BDonnee"),1),INDIRECT(ADDRESS(MATCH($A35,BDonnee!$A:$A,0),MATCH(B$1,BDonnee!$2:$2,0)+10*11,4,1,"BDonnee"),1),INDIRECT(ADDRESS(MATCH($A35,BDonnee!$A:$A,0),MATCH(B$1,BDonnee!$2:$2,0)+11*11,4,1,"BDonnee"),1))</f>
        <v>188979</v>
      </c>
      <c r="C35" s="32" t="n">
        <f aca="true">SUM(INDIRECT(ADDRESS(MATCH($A35,BDonnee!$A:$A,0),MATCH(C$1,BDonnee!$2:$2,0)+0*11,4,1,"BDonnee"),1),INDIRECT(ADDRESS(MATCH($A35,BDonnee!$A:$A,0),MATCH(C$1,BDonnee!$2:$2,0)+1*11,4,1,"BDonnee"),1),INDIRECT(ADDRESS(MATCH($A35,BDonnee!$A:$A,0),MATCH(C$1,BDonnee!$2:$2,0)+2*11,4,1,"BDonnee"),1),INDIRECT(ADDRESS(MATCH($A35,BDonnee!$A:$A,0),MATCH(C$1,BDonnee!$2:$2,0)+3*11,4,1,"BDonnee"),1),INDIRECT(ADDRESS(MATCH($A35,BDonnee!$A:$A,0),MATCH(C$1,BDonnee!$2:$2,0)+4*11,4,1,"BDonnee"),1),INDIRECT(ADDRESS(MATCH($A35,BDonnee!$A:$A,0),MATCH(C$1,BDonnee!$2:$2,0)+5*11,4,1,"BDonnee"),1),INDIRECT(ADDRESS(MATCH($A35,BDonnee!$A:$A,0),MATCH(C$1,BDonnee!$2:$2,0)+6*11,4,1,"BDonnee"),1),INDIRECT(ADDRESS(MATCH($A35,BDonnee!$A:$A,0),MATCH(C$1,BDonnee!$2:$2,0)+7*11,4,1,"BDonnee"),1),INDIRECT(ADDRESS(MATCH($A35,BDonnee!$A:$A,0),MATCH(C$1,BDonnee!$2:$2,0)+8*11,4,1,"BDonnee"),1),INDIRECT(ADDRESS(MATCH($A35,BDonnee!$A:$A,0),MATCH(C$1,BDonnee!$2:$2,0)+9*11,4,1,"BDonnee"),1),INDIRECT(ADDRESS(MATCH($A35,BDonnee!$A:$A,0),MATCH(C$1,BDonnee!$2:$2,0)+10*11,4,1,"BDonnee"),1),INDIRECT(ADDRESS(MATCH($A35,BDonnee!$A:$A,0),MATCH(C$1,BDonnee!$2:$2,0)+11*11,4,1,"BDonnee"),1))</f>
        <v>248413</v>
      </c>
      <c r="D35" s="32" t="n">
        <f aca="true">SUM(INDIRECT(ADDRESS(MATCH($A35,BDonnee!$A:$A,0),MATCH(D$1,BDonnee!$2:$2,0)+0*11,4,1,"BDonnee"),1),INDIRECT(ADDRESS(MATCH($A35,BDonnee!$A:$A,0),MATCH(D$1,BDonnee!$2:$2,0)+1*11,4,1,"BDonnee"),1),INDIRECT(ADDRESS(MATCH($A35,BDonnee!$A:$A,0),MATCH(D$1,BDonnee!$2:$2,0)+2*11,4,1,"BDonnee"),1),INDIRECT(ADDRESS(MATCH($A35,BDonnee!$A:$A,0),MATCH(D$1,BDonnee!$2:$2,0)+3*11,4,1,"BDonnee"),1),INDIRECT(ADDRESS(MATCH($A35,BDonnee!$A:$A,0),MATCH(D$1,BDonnee!$2:$2,0)+4*11,4,1,"BDonnee"),1),INDIRECT(ADDRESS(MATCH($A35,BDonnee!$A:$A,0),MATCH(D$1,BDonnee!$2:$2,0)+5*11,4,1,"BDonnee"),1),INDIRECT(ADDRESS(MATCH($A35,BDonnee!$A:$A,0),MATCH(D$1,BDonnee!$2:$2,0)+6*11,4,1,"BDonnee"),1),INDIRECT(ADDRESS(MATCH($A35,BDonnee!$A:$A,0),MATCH(D$1,BDonnee!$2:$2,0)+7*11,4,1,"BDonnee"),1),INDIRECT(ADDRESS(MATCH($A35,BDonnee!$A:$A,0),MATCH(D$1,BDonnee!$2:$2,0)+8*11,4,1,"BDonnee"),1),INDIRECT(ADDRESS(MATCH($A35,BDonnee!$A:$A,0),MATCH(D$1,BDonnee!$2:$2,0)+9*11,4,1,"BDonnee"),1),INDIRECT(ADDRESS(MATCH($A35,BDonnee!$A:$A,0),MATCH(D$1,BDonnee!$2:$2,0)+10*11,4,1,"BDonnee"),1),INDIRECT(ADDRESS(MATCH($A35,BDonnee!$A:$A,0),MATCH(D$1,BDonnee!$2:$2,0)+11*11,4,1,"BDonnee"),1))</f>
        <v>249388</v>
      </c>
      <c r="E35" s="32" t="n">
        <f aca="true">SUM(INDIRECT(ADDRESS(MATCH($A35,BDonnee!$A:$A,0),MATCH(E$1,BDonnee!$2:$2,0)+0*11,4,1,"BDonnee"),1),INDIRECT(ADDRESS(MATCH($A35,BDonnee!$A:$A,0),MATCH(E$1,BDonnee!$2:$2,0)+1*11,4,1,"BDonnee"),1),INDIRECT(ADDRESS(MATCH($A35,BDonnee!$A:$A,0),MATCH(E$1,BDonnee!$2:$2,0)+2*11,4,1,"BDonnee"),1),INDIRECT(ADDRESS(MATCH($A35,BDonnee!$A:$A,0),MATCH(E$1,BDonnee!$2:$2,0)+3*11,4,1,"BDonnee"),1),INDIRECT(ADDRESS(MATCH($A35,BDonnee!$A:$A,0),MATCH(E$1,BDonnee!$2:$2,0)+4*11,4,1,"BDonnee"),1),INDIRECT(ADDRESS(MATCH($A35,BDonnee!$A:$A,0),MATCH(E$1,BDonnee!$2:$2,0)+5*11,4,1,"BDonnee"),1),INDIRECT(ADDRESS(MATCH($A35,BDonnee!$A:$A,0),MATCH(E$1,BDonnee!$2:$2,0)+6*11,4,1,"BDonnee"),1),INDIRECT(ADDRESS(MATCH($A35,BDonnee!$A:$A,0),MATCH(E$1,BDonnee!$2:$2,0)+7*11,4,1,"BDonnee"),1),INDIRECT(ADDRESS(MATCH($A35,BDonnee!$A:$A,0),MATCH(E$1,BDonnee!$2:$2,0)+8*11,4,1,"BDonnee"),1),INDIRECT(ADDRESS(MATCH($A35,BDonnee!$A:$A,0),MATCH(E$1,BDonnee!$2:$2,0)+9*11,4,1,"BDonnee"),1),INDIRECT(ADDRESS(MATCH($A35,BDonnee!$A:$A,0),MATCH(E$1,BDonnee!$2:$2,0)+10*11,4,1,"BDonnee"),1),INDIRECT(ADDRESS(MATCH($A35,BDonnee!$A:$A,0),MATCH(E$1,BDonnee!$2:$2,0)+11*11,4,1,"BDonnee"),1))</f>
        <v>239238</v>
      </c>
      <c r="F35" s="32" t="n">
        <f aca="true">SUM(INDIRECT(ADDRESS(MATCH($A35,BDonnee!$A:$A,0),MATCH(F$1,BDonnee!$2:$2,0)+0*11,4,1,"BDonnee"),1),INDIRECT(ADDRESS(MATCH($A35,BDonnee!$A:$A,0),MATCH(F$1,BDonnee!$2:$2,0)+1*11,4,1,"BDonnee"),1),INDIRECT(ADDRESS(MATCH($A35,BDonnee!$A:$A,0),MATCH(F$1,BDonnee!$2:$2,0)+2*11,4,1,"BDonnee"),1),INDIRECT(ADDRESS(MATCH($A35,BDonnee!$A:$A,0),MATCH(F$1,BDonnee!$2:$2,0)+3*11,4,1,"BDonnee"),1),INDIRECT(ADDRESS(MATCH($A35,BDonnee!$A:$A,0),MATCH(F$1,BDonnee!$2:$2,0)+4*11,4,1,"BDonnee"),1),INDIRECT(ADDRESS(MATCH($A35,BDonnee!$A:$A,0),MATCH(F$1,BDonnee!$2:$2,0)+5*11,4,1,"BDonnee"),1),INDIRECT(ADDRESS(MATCH($A35,BDonnee!$A:$A,0),MATCH(F$1,BDonnee!$2:$2,0)+6*11,4,1,"BDonnee"),1),INDIRECT(ADDRESS(MATCH($A35,BDonnee!$A:$A,0),MATCH(F$1,BDonnee!$2:$2,0)+7*11,4,1,"BDonnee"),1),INDIRECT(ADDRESS(MATCH($A35,BDonnee!$A:$A,0),MATCH(F$1,BDonnee!$2:$2,0)+8*11,4,1,"BDonnee"),1),INDIRECT(ADDRESS(MATCH($A35,BDonnee!$A:$A,0),MATCH(F$1,BDonnee!$2:$2,0)+9*11,4,1,"BDonnee"),1),INDIRECT(ADDRESS(MATCH($A35,BDonnee!$A:$A,0),MATCH(F$1,BDonnee!$2:$2,0)+10*11,4,1,"BDonnee"),1),INDIRECT(ADDRESS(MATCH($A35,BDonnee!$A:$A,0),MATCH(F$1,BDonnee!$2:$2,0)+11*11,4,1,"BDonnee"),1))</f>
        <v>309850</v>
      </c>
      <c r="G35" s="32" t="n">
        <f aca="true">SUM(INDIRECT(ADDRESS(MATCH($A35,BDonnee!$A:$A,0),MATCH(G$1,BDonnee!$2:$2,0)+0*11,4,1,"BDonnee"),1),INDIRECT(ADDRESS(MATCH($A35,BDonnee!$A:$A,0),MATCH(G$1,BDonnee!$2:$2,0)+1*11,4,1,"BDonnee"),1),INDIRECT(ADDRESS(MATCH($A35,BDonnee!$A:$A,0),MATCH(G$1,BDonnee!$2:$2,0)+2*11,4,1,"BDonnee"),1),INDIRECT(ADDRESS(MATCH($A35,BDonnee!$A:$A,0),MATCH(G$1,BDonnee!$2:$2,0)+3*11,4,1,"BDonnee"),1),INDIRECT(ADDRESS(MATCH($A35,BDonnee!$A:$A,0),MATCH(G$1,BDonnee!$2:$2,0)+4*11,4,1,"BDonnee"),1),INDIRECT(ADDRESS(MATCH($A35,BDonnee!$A:$A,0),MATCH(G$1,BDonnee!$2:$2,0)+5*11,4,1,"BDonnee"),1),INDIRECT(ADDRESS(MATCH($A35,BDonnee!$A:$A,0),MATCH(G$1,BDonnee!$2:$2,0)+6*11,4,1,"BDonnee"),1),INDIRECT(ADDRESS(MATCH($A35,BDonnee!$A:$A,0),MATCH(G$1,BDonnee!$2:$2,0)+7*11,4,1,"BDonnee"),1),INDIRECT(ADDRESS(MATCH($A35,BDonnee!$A:$A,0),MATCH(G$1,BDonnee!$2:$2,0)+8*11,4,1,"BDonnee"),1),INDIRECT(ADDRESS(MATCH($A35,BDonnee!$A:$A,0),MATCH(G$1,BDonnee!$2:$2,0)+9*11,4,1,"BDonnee"),1),INDIRECT(ADDRESS(MATCH($A35,BDonnee!$A:$A,0),MATCH(G$1,BDonnee!$2:$2,0)+10*11,4,1,"BDonnee"),1),INDIRECT(ADDRESS(MATCH($A35,BDonnee!$A:$A,0),MATCH(G$1,BDonnee!$2:$2,0)+11*11,4,1,"BDonnee"),1))</f>
        <v>251268</v>
      </c>
      <c r="H35" s="32" t="n">
        <f aca="true">SUM(INDIRECT(ADDRESS(MATCH($A35,BDonnee!$A:$A,0),MATCH(H$1,BDonnee!$2:$2,0)+0*11,4,1,"BDonnee"),1),INDIRECT(ADDRESS(MATCH($A35,BDonnee!$A:$A,0),MATCH(H$1,BDonnee!$2:$2,0)+1*11,4,1,"BDonnee"),1),INDIRECT(ADDRESS(MATCH($A35,BDonnee!$A:$A,0),MATCH(H$1,BDonnee!$2:$2,0)+2*11,4,1,"BDonnee"),1),INDIRECT(ADDRESS(MATCH($A35,BDonnee!$A:$A,0),MATCH(H$1,BDonnee!$2:$2,0)+3*11,4,1,"BDonnee"),1),INDIRECT(ADDRESS(MATCH($A35,BDonnee!$A:$A,0),MATCH(H$1,BDonnee!$2:$2,0)+4*11,4,1,"BDonnee"),1),INDIRECT(ADDRESS(MATCH($A35,BDonnee!$A:$A,0),MATCH(H$1,BDonnee!$2:$2,0)+5*11,4,1,"BDonnee"),1),INDIRECT(ADDRESS(MATCH($A35,BDonnee!$A:$A,0),MATCH(H$1,BDonnee!$2:$2,0)+6*11,4,1,"BDonnee"),1),INDIRECT(ADDRESS(MATCH($A35,BDonnee!$A:$A,0),MATCH(H$1,BDonnee!$2:$2,0)+7*11,4,1,"BDonnee"),1),INDIRECT(ADDRESS(MATCH($A35,BDonnee!$A:$A,0),MATCH(H$1,BDonnee!$2:$2,0)+8*11,4,1,"BDonnee"),1),INDIRECT(ADDRESS(MATCH($A35,BDonnee!$A:$A,0),MATCH(H$1,BDonnee!$2:$2,0)+9*11,4,1,"BDonnee"),1),INDIRECT(ADDRESS(MATCH($A35,BDonnee!$A:$A,0),MATCH(H$1,BDonnee!$2:$2,0)+10*11,4,1,"BDonnee"),1),INDIRECT(ADDRESS(MATCH($A35,BDonnee!$A:$A,0),MATCH(H$1,BDonnee!$2:$2,0)+11*11,4,1,"BDonnee"),1))</f>
        <v>279876</v>
      </c>
      <c r="I35" s="32" t="n">
        <f aca="true">SUM(INDIRECT(ADDRESS(MATCH($A35,BDonnee!$A:$A,0),MATCH(I$1,BDonnee!$2:$2,0)+0*11,4,1,"BDonnee"),1),INDIRECT(ADDRESS(MATCH($A35,BDonnee!$A:$A,0),MATCH(I$1,BDonnee!$2:$2,0)+1*11,4,1,"BDonnee"),1),INDIRECT(ADDRESS(MATCH($A35,BDonnee!$A:$A,0),MATCH(I$1,BDonnee!$2:$2,0)+2*11,4,1,"BDonnee"),1),INDIRECT(ADDRESS(MATCH($A35,BDonnee!$A:$A,0),MATCH(I$1,BDonnee!$2:$2,0)+3*11,4,1,"BDonnee"),1),INDIRECT(ADDRESS(MATCH($A35,BDonnee!$A:$A,0),MATCH(I$1,BDonnee!$2:$2,0)+4*11,4,1,"BDonnee"),1),INDIRECT(ADDRESS(MATCH($A35,BDonnee!$A:$A,0),MATCH(I$1,BDonnee!$2:$2,0)+5*11,4,1,"BDonnee"),1),INDIRECT(ADDRESS(MATCH($A35,BDonnee!$A:$A,0),MATCH(I$1,BDonnee!$2:$2,0)+6*11,4,1,"BDonnee"),1),INDIRECT(ADDRESS(MATCH($A35,BDonnee!$A:$A,0),MATCH(I$1,BDonnee!$2:$2,0)+7*11,4,1,"BDonnee"),1),INDIRECT(ADDRESS(MATCH($A35,BDonnee!$A:$A,0),MATCH(I$1,BDonnee!$2:$2,0)+8*11,4,1,"BDonnee"),1),INDIRECT(ADDRESS(MATCH($A35,BDonnee!$A:$A,0),MATCH(I$1,BDonnee!$2:$2,0)+9*11,4,1,"BDonnee"),1),INDIRECT(ADDRESS(MATCH($A35,BDonnee!$A:$A,0),MATCH(I$1,BDonnee!$2:$2,0)+10*11,4,1,"BDonnee"),1),INDIRECT(ADDRESS(MATCH($A35,BDonnee!$A:$A,0),MATCH(I$1,BDonnee!$2:$2,0)+11*11,4,1,"BDonnee"),1))</f>
        <v>201940</v>
      </c>
      <c r="J35" s="32" t="n">
        <f aca="true">SUM(INDIRECT(ADDRESS(MATCH($A35,BDonnee!$A:$A,0),MATCH(J$1,BDonnee!$2:$2,0)+0*11,4,1,"BDonnee"),1),INDIRECT(ADDRESS(MATCH($A35,BDonnee!$A:$A,0),MATCH(J$1,BDonnee!$2:$2,0)+1*11,4,1,"BDonnee"),1),INDIRECT(ADDRESS(MATCH($A35,BDonnee!$A:$A,0),MATCH(J$1,BDonnee!$2:$2,0)+2*11,4,1,"BDonnee"),1),INDIRECT(ADDRESS(MATCH($A35,BDonnee!$A:$A,0),MATCH(J$1,BDonnee!$2:$2,0)+3*11,4,1,"BDonnee"),1),INDIRECT(ADDRESS(MATCH($A35,BDonnee!$A:$A,0),MATCH(J$1,BDonnee!$2:$2,0)+4*11,4,1,"BDonnee"),1),INDIRECT(ADDRESS(MATCH($A35,BDonnee!$A:$A,0),MATCH(J$1,BDonnee!$2:$2,0)+5*11,4,1,"BDonnee"),1),INDIRECT(ADDRESS(MATCH($A35,BDonnee!$A:$A,0),MATCH(J$1,BDonnee!$2:$2,0)+6*11,4,1,"BDonnee"),1),INDIRECT(ADDRESS(MATCH($A35,BDonnee!$A:$A,0),MATCH(J$1,BDonnee!$2:$2,0)+7*11,4,1,"BDonnee"),1),INDIRECT(ADDRESS(MATCH($A35,BDonnee!$A:$A,0),MATCH(J$1,BDonnee!$2:$2,0)+8*11,4,1,"BDonnee"),1),INDIRECT(ADDRESS(MATCH($A35,BDonnee!$A:$A,0),MATCH(J$1,BDonnee!$2:$2,0)+9*11,4,1,"BDonnee"),1),INDIRECT(ADDRESS(MATCH($A35,BDonnee!$A:$A,0),MATCH(J$1,BDonnee!$2:$2,0)+10*11,4,1,"BDonnee"),1),INDIRECT(ADDRESS(MATCH($A35,BDonnee!$A:$A,0),MATCH(J$1,BDonnee!$2:$2,0)+11*11,4,1,"BDonnee"),1))</f>
        <v>263845</v>
      </c>
      <c r="K35" s="32" t="n">
        <f aca="true">SUM(INDIRECT(ADDRESS(MATCH($A35,BDonnee!$A:$A,0),MATCH(K$1,BDonnee!$2:$2,0)+0*11,4,1,"BDonnee"),1),INDIRECT(ADDRESS(MATCH($A35,BDonnee!$A:$A,0),MATCH(K$1,BDonnee!$2:$2,0)+1*11,4,1,"BDonnee"),1),INDIRECT(ADDRESS(MATCH($A35,BDonnee!$A:$A,0),MATCH(K$1,BDonnee!$2:$2,0)+2*11,4,1,"BDonnee"),1),INDIRECT(ADDRESS(MATCH($A35,BDonnee!$A:$A,0),MATCH(K$1,BDonnee!$2:$2,0)+3*11,4,1,"BDonnee"),1),INDIRECT(ADDRESS(MATCH($A35,BDonnee!$A:$A,0),MATCH(K$1,BDonnee!$2:$2,0)+4*11,4,1,"BDonnee"),1),INDIRECT(ADDRESS(MATCH($A35,BDonnee!$A:$A,0),MATCH(K$1,BDonnee!$2:$2,0)+5*11,4,1,"BDonnee"),1),INDIRECT(ADDRESS(MATCH($A35,BDonnee!$A:$A,0),MATCH(K$1,BDonnee!$2:$2,0)+6*11,4,1,"BDonnee"),1),INDIRECT(ADDRESS(MATCH($A35,BDonnee!$A:$A,0),MATCH(K$1,BDonnee!$2:$2,0)+7*11,4,1,"BDonnee"),1),INDIRECT(ADDRESS(MATCH($A35,BDonnee!$A:$A,0),MATCH(K$1,BDonnee!$2:$2,0)+8*11,4,1,"BDonnee"),1),INDIRECT(ADDRESS(MATCH($A35,BDonnee!$A:$A,0),MATCH(K$1,BDonnee!$2:$2,0)+9*11,4,1,"BDonnee"),1),INDIRECT(ADDRESS(MATCH($A35,BDonnee!$A:$A,0),MATCH(K$1,BDonnee!$2:$2,0)+10*11,4,1,"BDonnee"),1),INDIRECT(ADDRESS(MATCH($A35,BDonnee!$A:$A,0),MATCH(K$1,BDonnee!$2:$2,0)+11*11,4,1,"BDonnee"),1))</f>
        <v>280506</v>
      </c>
    </row>
    <row r="36" customFormat="false" ht="13.8" hidden="false" customHeight="false" outlineLevel="0" collapsed="false">
      <c r="A36" s="31" t="s">
        <v>57</v>
      </c>
      <c r="B36" s="32" t="n">
        <f aca="true">SUM(INDIRECT(ADDRESS(MATCH($A36,BDonnee!$A:$A,0),MATCH(B$1,BDonnee!$2:$2,0)+0*11,4,1,"BDonnee"),1),INDIRECT(ADDRESS(MATCH($A36,BDonnee!$A:$A,0),MATCH(B$1,BDonnee!$2:$2,0)+1*11,4,1,"BDonnee"),1),INDIRECT(ADDRESS(MATCH($A36,BDonnee!$A:$A,0),MATCH(B$1,BDonnee!$2:$2,0)+2*11,4,1,"BDonnee"),1),INDIRECT(ADDRESS(MATCH($A36,BDonnee!$A:$A,0),MATCH(B$1,BDonnee!$2:$2,0)+3*11,4,1,"BDonnee"),1),INDIRECT(ADDRESS(MATCH($A36,BDonnee!$A:$A,0),MATCH(B$1,BDonnee!$2:$2,0)+4*11,4,1,"BDonnee"),1),INDIRECT(ADDRESS(MATCH($A36,BDonnee!$A:$A,0),MATCH(B$1,BDonnee!$2:$2,0)+5*11,4,1,"BDonnee"),1),INDIRECT(ADDRESS(MATCH($A36,BDonnee!$A:$A,0),MATCH(B$1,BDonnee!$2:$2,0)+6*11,4,1,"BDonnee"),1),INDIRECT(ADDRESS(MATCH($A36,BDonnee!$A:$A,0),MATCH(B$1,BDonnee!$2:$2,0)+7*11,4,1,"BDonnee"),1),INDIRECT(ADDRESS(MATCH($A36,BDonnee!$A:$A,0),MATCH(B$1,BDonnee!$2:$2,0)+8*11,4,1,"BDonnee"),1),INDIRECT(ADDRESS(MATCH($A36,BDonnee!$A:$A,0),MATCH(B$1,BDonnee!$2:$2,0)+9*11,4,1,"BDonnee"),1),INDIRECT(ADDRESS(MATCH($A36,BDonnee!$A:$A,0),MATCH(B$1,BDonnee!$2:$2,0)+10*11,4,1,"BDonnee"),1),INDIRECT(ADDRESS(MATCH($A36,BDonnee!$A:$A,0),MATCH(B$1,BDonnee!$2:$2,0)+11*11,4,1,"BDonnee"),1))</f>
        <v>259165</v>
      </c>
      <c r="C36" s="32" t="n">
        <f aca="true">SUM(INDIRECT(ADDRESS(MATCH($A36,BDonnee!$A:$A,0),MATCH(C$1,BDonnee!$2:$2,0)+0*11,4,1,"BDonnee"),1),INDIRECT(ADDRESS(MATCH($A36,BDonnee!$A:$A,0),MATCH(C$1,BDonnee!$2:$2,0)+1*11,4,1,"BDonnee"),1),INDIRECT(ADDRESS(MATCH($A36,BDonnee!$A:$A,0),MATCH(C$1,BDonnee!$2:$2,0)+2*11,4,1,"BDonnee"),1),INDIRECT(ADDRESS(MATCH($A36,BDonnee!$A:$A,0),MATCH(C$1,BDonnee!$2:$2,0)+3*11,4,1,"BDonnee"),1),INDIRECT(ADDRESS(MATCH($A36,BDonnee!$A:$A,0),MATCH(C$1,BDonnee!$2:$2,0)+4*11,4,1,"BDonnee"),1),INDIRECT(ADDRESS(MATCH($A36,BDonnee!$A:$A,0),MATCH(C$1,BDonnee!$2:$2,0)+5*11,4,1,"BDonnee"),1),INDIRECT(ADDRESS(MATCH($A36,BDonnee!$A:$A,0),MATCH(C$1,BDonnee!$2:$2,0)+6*11,4,1,"BDonnee"),1),INDIRECT(ADDRESS(MATCH($A36,BDonnee!$A:$A,0),MATCH(C$1,BDonnee!$2:$2,0)+7*11,4,1,"BDonnee"),1),INDIRECT(ADDRESS(MATCH($A36,BDonnee!$A:$A,0),MATCH(C$1,BDonnee!$2:$2,0)+8*11,4,1,"BDonnee"),1),INDIRECT(ADDRESS(MATCH($A36,BDonnee!$A:$A,0),MATCH(C$1,BDonnee!$2:$2,0)+9*11,4,1,"BDonnee"),1),INDIRECT(ADDRESS(MATCH($A36,BDonnee!$A:$A,0),MATCH(C$1,BDonnee!$2:$2,0)+10*11,4,1,"BDonnee"),1),INDIRECT(ADDRESS(MATCH($A36,BDonnee!$A:$A,0),MATCH(C$1,BDonnee!$2:$2,0)+11*11,4,1,"BDonnee"),1))</f>
        <v>202894</v>
      </c>
      <c r="D36" s="32" t="n">
        <f aca="true">SUM(INDIRECT(ADDRESS(MATCH($A36,BDonnee!$A:$A,0),MATCH(D$1,BDonnee!$2:$2,0)+0*11,4,1,"BDonnee"),1),INDIRECT(ADDRESS(MATCH($A36,BDonnee!$A:$A,0),MATCH(D$1,BDonnee!$2:$2,0)+1*11,4,1,"BDonnee"),1),INDIRECT(ADDRESS(MATCH($A36,BDonnee!$A:$A,0),MATCH(D$1,BDonnee!$2:$2,0)+2*11,4,1,"BDonnee"),1),INDIRECT(ADDRESS(MATCH($A36,BDonnee!$A:$A,0),MATCH(D$1,BDonnee!$2:$2,0)+3*11,4,1,"BDonnee"),1),INDIRECT(ADDRESS(MATCH($A36,BDonnee!$A:$A,0),MATCH(D$1,BDonnee!$2:$2,0)+4*11,4,1,"BDonnee"),1),INDIRECT(ADDRESS(MATCH($A36,BDonnee!$A:$A,0),MATCH(D$1,BDonnee!$2:$2,0)+5*11,4,1,"BDonnee"),1),INDIRECT(ADDRESS(MATCH($A36,BDonnee!$A:$A,0),MATCH(D$1,BDonnee!$2:$2,0)+6*11,4,1,"BDonnee"),1),INDIRECT(ADDRESS(MATCH($A36,BDonnee!$A:$A,0),MATCH(D$1,BDonnee!$2:$2,0)+7*11,4,1,"BDonnee"),1),INDIRECT(ADDRESS(MATCH($A36,BDonnee!$A:$A,0),MATCH(D$1,BDonnee!$2:$2,0)+8*11,4,1,"BDonnee"),1),INDIRECT(ADDRESS(MATCH($A36,BDonnee!$A:$A,0),MATCH(D$1,BDonnee!$2:$2,0)+9*11,4,1,"BDonnee"),1),INDIRECT(ADDRESS(MATCH($A36,BDonnee!$A:$A,0),MATCH(D$1,BDonnee!$2:$2,0)+10*11,4,1,"BDonnee"),1),INDIRECT(ADDRESS(MATCH($A36,BDonnee!$A:$A,0),MATCH(D$1,BDonnee!$2:$2,0)+11*11,4,1,"BDonnee"),1))</f>
        <v>314286</v>
      </c>
      <c r="E36" s="32" t="n">
        <f aca="true">SUM(INDIRECT(ADDRESS(MATCH($A36,BDonnee!$A:$A,0),MATCH(E$1,BDonnee!$2:$2,0)+0*11,4,1,"BDonnee"),1),INDIRECT(ADDRESS(MATCH($A36,BDonnee!$A:$A,0),MATCH(E$1,BDonnee!$2:$2,0)+1*11,4,1,"BDonnee"),1),INDIRECT(ADDRESS(MATCH($A36,BDonnee!$A:$A,0),MATCH(E$1,BDonnee!$2:$2,0)+2*11,4,1,"BDonnee"),1),INDIRECT(ADDRESS(MATCH($A36,BDonnee!$A:$A,0),MATCH(E$1,BDonnee!$2:$2,0)+3*11,4,1,"BDonnee"),1),INDIRECT(ADDRESS(MATCH($A36,BDonnee!$A:$A,0),MATCH(E$1,BDonnee!$2:$2,0)+4*11,4,1,"BDonnee"),1),INDIRECT(ADDRESS(MATCH($A36,BDonnee!$A:$A,0),MATCH(E$1,BDonnee!$2:$2,0)+5*11,4,1,"BDonnee"),1),INDIRECT(ADDRESS(MATCH($A36,BDonnee!$A:$A,0),MATCH(E$1,BDonnee!$2:$2,0)+6*11,4,1,"BDonnee"),1),INDIRECT(ADDRESS(MATCH($A36,BDonnee!$A:$A,0),MATCH(E$1,BDonnee!$2:$2,0)+7*11,4,1,"BDonnee"),1),INDIRECT(ADDRESS(MATCH($A36,BDonnee!$A:$A,0),MATCH(E$1,BDonnee!$2:$2,0)+8*11,4,1,"BDonnee"),1),INDIRECT(ADDRESS(MATCH($A36,BDonnee!$A:$A,0),MATCH(E$1,BDonnee!$2:$2,0)+9*11,4,1,"BDonnee"),1),INDIRECT(ADDRESS(MATCH($A36,BDonnee!$A:$A,0),MATCH(E$1,BDonnee!$2:$2,0)+10*11,4,1,"BDonnee"),1),INDIRECT(ADDRESS(MATCH($A36,BDonnee!$A:$A,0),MATCH(E$1,BDonnee!$2:$2,0)+11*11,4,1,"BDonnee"),1))</f>
        <v>257406</v>
      </c>
      <c r="F36" s="32" t="n">
        <f aca="true">SUM(INDIRECT(ADDRESS(MATCH($A36,BDonnee!$A:$A,0),MATCH(F$1,BDonnee!$2:$2,0)+0*11,4,1,"BDonnee"),1),INDIRECT(ADDRESS(MATCH($A36,BDonnee!$A:$A,0),MATCH(F$1,BDonnee!$2:$2,0)+1*11,4,1,"BDonnee"),1),INDIRECT(ADDRESS(MATCH($A36,BDonnee!$A:$A,0),MATCH(F$1,BDonnee!$2:$2,0)+2*11,4,1,"BDonnee"),1),INDIRECT(ADDRESS(MATCH($A36,BDonnee!$A:$A,0),MATCH(F$1,BDonnee!$2:$2,0)+3*11,4,1,"BDonnee"),1),INDIRECT(ADDRESS(MATCH($A36,BDonnee!$A:$A,0),MATCH(F$1,BDonnee!$2:$2,0)+4*11,4,1,"BDonnee"),1),INDIRECT(ADDRESS(MATCH($A36,BDonnee!$A:$A,0),MATCH(F$1,BDonnee!$2:$2,0)+5*11,4,1,"BDonnee"),1),INDIRECT(ADDRESS(MATCH($A36,BDonnee!$A:$A,0),MATCH(F$1,BDonnee!$2:$2,0)+6*11,4,1,"BDonnee"),1),INDIRECT(ADDRESS(MATCH($A36,BDonnee!$A:$A,0),MATCH(F$1,BDonnee!$2:$2,0)+7*11,4,1,"BDonnee"),1),INDIRECT(ADDRESS(MATCH($A36,BDonnee!$A:$A,0),MATCH(F$1,BDonnee!$2:$2,0)+8*11,4,1,"BDonnee"),1),INDIRECT(ADDRESS(MATCH($A36,BDonnee!$A:$A,0),MATCH(F$1,BDonnee!$2:$2,0)+9*11,4,1,"BDonnee"),1),INDIRECT(ADDRESS(MATCH($A36,BDonnee!$A:$A,0),MATCH(F$1,BDonnee!$2:$2,0)+10*11,4,1,"BDonnee"),1),INDIRECT(ADDRESS(MATCH($A36,BDonnee!$A:$A,0),MATCH(F$1,BDonnee!$2:$2,0)+11*11,4,1,"BDonnee"),1))</f>
        <v>299369</v>
      </c>
      <c r="G36" s="32" t="n">
        <f aca="true">SUM(INDIRECT(ADDRESS(MATCH($A36,BDonnee!$A:$A,0),MATCH(G$1,BDonnee!$2:$2,0)+0*11,4,1,"BDonnee"),1),INDIRECT(ADDRESS(MATCH($A36,BDonnee!$A:$A,0),MATCH(G$1,BDonnee!$2:$2,0)+1*11,4,1,"BDonnee"),1),INDIRECT(ADDRESS(MATCH($A36,BDonnee!$A:$A,0),MATCH(G$1,BDonnee!$2:$2,0)+2*11,4,1,"BDonnee"),1),INDIRECT(ADDRESS(MATCH($A36,BDonnee!$A:$A,0),MATCH(G$1,BDonnee!$2:$2,0)+3*11,4,1,"BDonnee"),1),INDIRECT(ADDRESS(MATCH($A36,BDonnee!$A:$A,0),MATCH(G$1,BDonnee!$2:$2,0)+4*11,4,1,"BDonnee"),1),INDIRECT(ADDRESS(MATCH($A36,BDonnee!$A:$A,0),MATCH(G$1,BDonnee!$2:$2,0)+5*11,4,1,"BDonnee"),1),INDIRECT(ADDRESS(MATCH($A36,BDonnee!$A:$A,0),MATCH(G$1,BDonnee!$2:$2,0)+6*11,4,1,"BDonnee"),1),INDIRECT(ADDRESS(MATCH($A36,BDonnee!$A:$A,0),MATCH(G$1,BDonnee!$2:$2,0)+7*11,4,1,"BDonnee"),1),INDIRECT(ADDRESS(MATCH($A36,BDonnee!$A:$A,0),MATCH(G$1,BDonnee!$2:$2,0)+8*11,4,1,"BDonnee"),1),INDIRECT(ADDRESS(MATCH($A36,BDonnee!$A:$A,0),MATCH(G$1,BDonnee!$2:$2,0)+9*11,4,1,"BDonnee"),1),INDIRECT(ADDRESS(MATCH($A36,BDonnee!$A:$A,0),MATCH(G$1,BDonnee!$2:$2,0)+10*11,4,1,"BDonnee"),1),INDIRECT(ADDRESS(MATCH($A36,BDonnee!$A:$A,0),MATCH(G$1,BDonnee!$2:$2,0)+11*11,4,1,"BDonnee"),1))</f>
        <v>237450</v>
      </c>
      <c r="H36" s="32" t="n">
        <f aca="true">SUM(INDIRECT(ADDRESS(MATCH($A36,BDonnee!$A:$A,0),MATCH(H$1,BDonnee!$2:$2,0)+0*11,4,1,"BDonnee"),1),INDIRECT(ADDRESS(MATCH($A36,BDonnee!$A:$A,0),MATCH(H$1,BDonnee!$2:$2,0)+1*11,4,1,"BDonnee"),1),INDIRECT(ADDRESS(MATCH($A36,BDonnee!$A:$A,0),MATCH(H$1,BDonnee!$2:$2,0)+2*11,4,1,"BDonnee"),1),INDIRECT(ADDRESS(MATCH($A36,BDonnee!$A:$A,0),MATCH(H$1,BDonnee!$2:$2,0)+3*11,4,1,"BDonnee"),1),INDIRECT(ADDRESS(MATCH($A36,BDonnee!$A:$A,0),MATCH(H$1,BDonnee!$2:$2,0)+4*11,4,1,"BDonnee"),1),INDIRECT(ADDRESS(MATCH($A36,BDonnee!$A:$A,0),MATCH(H$1,BDonnee!$2:$2,0)+5*11,4,1,"BDonnee"),1),INDIRECT(ADDRESS(MATCH($A36,BDonnee!$A:$A,0),MATCH(H$1,BDonnee!$2:$2,0)+6*11,4,1,"BDonnee"),1),INDIRECT(ADDRESS(MATCH($A36,BDonnee!$A:$A,0),MATCH(H$1,BDonnee!$2:$2,0)+7*11,4,1,"BDonnee"),1),INDIRECT(ADDRESS(MATCH($A36,BDonnee!$A:$A,0),MATCH(H$1,BDonnee!$2:$2,0)+8*11,4,1,"BDonnee"),1),INDIRECT(ADDRESS(MATCH($A36,BDonnee!$A:$A,0),MATCH(H$1,BDonnee!$2:$2,0)+9*11,4,1,"BDonnee"),1),INDIRECT(ADDRESS(MATCH($A36,BDonnee!$A:$A,0),MATCH(H$1,BDonnee!$2:$2,0)+10*11,4,1,"BDonnee"),1),INDIRECT(ADDRESS(MATCH($A36,BDonnee!$A:$A,0),MATCH(H$1,BDonnee!$2:$2,0)+11*11,4,1,"BDonnee"),1))</f>
        <v>285223</v>
      </c>
      <c r="I36" s="32" t="n">
        <f aca="true">SUM(INDIRECT(ADDRESS(MATCH($A36,BDonnee!$A:$A,0),MATCH(I$1,BDonnee!$2:$2,0)+0*11,4,1,"BDonnee"),1),INDIRECT(ADDRESS(MATCH($A36,BDonnee!$A:$A,0),MATCH(I$1,BDonnee!$2:$2,0)+1*11,4,1,"BDonnee"),1),INDIRECT(ADDRESS(MATCH($A36,BDonnee!$A:$A,0),MATCH(I$1,BDonnee!$2:$2,0)+2*11,4,1,"BDonnee"),1),INDIRECT(ADDRESS(MATCH($A36,BDonnee!$A:$A,0),MATCH(I$1,BDonnee!$2:$2,0)+3*11,4,1,"BDonnee"),1),INDIRECT(ADDRESS(MATCH($A36,BDonnee!$A:$A,0),MATCH(I$1,BDonnee!$2:$2,0)+4*11,4,1,"BDonnee"),1),INDIRECT(ADDRESS(MATCH($A36,BDonnee!$A:$A,0),MATCH(I$1,BDonnee!$2:$2,0)+5*11,4,1,"BDonnee"),1),INDIRECT(ADDRESS(MATCH($A36,BDonnee!$A:$A,0),MATCH(I$1,BDonnee!$2:$2,0)+6*11,4,1,"BDonnee"),1),INDIRECT(ADDRESS(MATCH($A36,BDonnee!$A:$A,0),MATCH(I$1,BDonnee!$2:$2,0)+7*11,4,1,"BDonnee"),1),INDIRECT(ADDRESS(MATCH($A36,BDonnee!$A:$A,0),MATCH(I$1,BDonnee!$2:$2,0)+8*11,4,1,"BDonnee"),1),INDIRECT(ADDRESS(MATCH($A36,BDonnee!$A:$A,0),MATCH(I$1,BDonnee!$2:$2,0)+9*11,4,1,"BDonnee"),1),INDIRECT(ADDRESS(MATCH($A36,BDonnee!$A:$A,0),MATCH(I$1,BDonnee!$2:$2,0)+10*11,4,1,"BDonnee"),1),INDIRECT(ADDRESS(MATCH($A36,BDonnee!$A:$A,0),MATCH(I$1,BDonnee!$2:$2,0)+11*11,4,1,"BDonnee"),1))</f>
        <v>315680</v>
      </c>
      <c r="J36" s="32" t="n">
        <f aca="true">SUM(INDIRECT(ADDRESS(MATCH($A36,BDonnee!$A:$A,0),MATCH(J$1,BDonnee!$2:$2,0)+0*11,4,1,"BDonnee"),1),INDIRECT(ADDRESS(MATCH($A36,BDonnee!$A:$A,0),MATCH(J$1,BDonnee!$2:$2,0)+1*11,4,1,"BDonnee"),1),INDIRECT(ADDRESS(MATCH($A36,BDonnee!$A:$A,0),MATCH(J$1,BDonnee!$2:$2,0)+2*11,4,1,"BDonnee"),1),INDIRECT(ADDRESS(MATCH($A36,BDonnee!$A:$A,0),MATCH(J$1,BDonnee!$2:$2,0)+3*11,4,1,"BDonnee"),1),INDIRECT(ADDRESS(MATCH($A36,BDonnee!$A:$A,0),MATCH(J$1,BDonnee!$2:$2,0)+4*11,4,1,"BDonnee"),1),INDIRECT(ADDRESS(MATCH($A36,BDonnee!$A:$A,0),MATCH(J$1,BDonnee!$2:$2,0)+5*11,4,1,"BDonnee"),1),INDIRECT(ADDRESS(MATCH($A36,BDonnee!$A:$A,0),MATCH(J$1,BDonnee!$2:$2,0)+6*11,4,1,"BDonnee"),1),INDIRECT(ADDRESS(MATCH($A36,BDonnee!$A:$A,0),MATCH(J$1,BDonnee!$2:$2,0)+7*11,4,1,"BDonnee"),1),INDIRECT(ADDRESS(MATCH($A36,BDonnee!$A:$A,0),MATCH(J$1,BDonnee!$2:$2,0)+8*11,4,1,"BDonnee"),1),INDIRECT(ADDRESS(MATCH($A36,BDonnee!$A:$A,0),MATCH(J$1,BDonnee!$2:$2,0)+9*11,4,1,"BDonnee"),1),INDIRECT(ADDRESS(MATCH($A36,BDonnee!$A:$A,0),MATCH(J$1,BDonnee!$2:$2,0)+10*11,4,1,"BDonnee"),1),INDIRECT(ADDRESS(MATCH($A36,BDonnee!$A:$A,0),MATCH(J$1,BDonnee!$2:$2,0)+11*11,4,1,"BDonnee"),1))</f>
        <v>228264</v>
      </c>
      <c r="K36" s="32" t="n">
        <f aca="true">SUM(INDIRECT(ADDRESS(MATCH($A36,BDonnee!$A:$A,0),MATCH(K$1,BDonnee!$2:$2,0)+0*11,4,1,"BDonnee"),1),INDIRECT(ADDRESS(MATCH($A36,BDonnee!$A:$A,0),MATCH(K$1,BDonnee!$2:$2,0)+1*11,4,1,"BDonnee"),1),INDIRECT(ADDRESS(MATCH($A36,BDonnee!$A:$A,0),MATCH(K$1,BDonnee!$2:$2,0)+2*11,4,1,"BDonnee"),1),INDIRECT(ADDRESS(MATCH($A36,BDonnee!$A:$A,0),MATCH(K$1,BDonnee!$2:$2,0)+3*11,4,1,"BDonnee"),1),INDIRECT(ADDRESS(MATCH($A36,BDonnee!$A:$A,0),MATCH(K$1,BDonnee!$2:$2,0)+4*11,4,1,"BDonnee"),1),INDIRECT(ADDRESS(MATCH($A36,BDonnee!$A:$A,0),MATCH(K$1,BDonnee!$2:$2,0)+5*11,4,1,"BDonnee"),1),INDIRECT(ADDRESS(MATCH($A36,BDonnee!$A:$A,0),MATCH(K$1,BDonnee!$2:$2,0)+6*11,4,1,"BDonnee"),1),INDIRECT(ADDRESS(MATCH($A36,BDonnee!$A:$A,0),MATCH(K$1,BDonnee!$2:$2,0)+7*11,4,1,"BDonnee"),1),INDIRECT(ADDRESS(MATCH($A36,BDonnee!$A:$A,0),MATCH(K$1,BDonnee!$2:$2,0)+8*11,4,1,"BDonnee"),1),INDIRECT(ADDRESS(MATCH($A36,BDonnee!$A:$A,0),MATCH(K$1,BDonnee!$2:$2,0)+9*11,4,1,"BDonnee"),1),INDIRECT(ADDRESS(MATCH($A36,BDonnee!$A:$A,0),MATCH(K$1,BDonnee!$2:$2,0)+10*11,4,1,"BDonnee"),1),INDIRECT(ADDRESS(MATCH($A36,BDonnee!$A:$A,0),MATCH(K$1,BDonnee!$2:$2,0)+11*11,4,1,"BDonnee"),1))</f>
        <v>286825</v>
      </c>
    </row>
    <row r="37" customFormat="false" ht="13.8" hidden="false" customHeight="false" outlineLevel="0" collapsed="false">
      <c r="A37" s="31" t="s">
        <v>58</v>
      </c>
      <c r="B37" s="32" t="n">
        <f aca="true">SUM(INDIRECT(ADDRESS(MATCH($A37,BDonnee!$A:$A,0),MATCH(B$1,BDonnee!$2:$2,0)+0*11,4,1,"BDonnee"),1),INDIRECT(ADDRESS(MATCH($A37,BDonnee!$A:$A,0),MATCH(B$1,BDonnee!$2:$2,0)+1*11,4,1,"BDonnee"),1),INDIRECT(ADDRESS(MATCH($A37,BDonnee!$A:$A,0),MATCH(B$1,BDonnee!$2:$2,0)+2*11,4,1,"BDonnee"),1),INDIRECT(ADDRESS(MATCH($A37,BDonnee!$A:$A,0),MATCH(B$1,BDonnee!$2:$2,0)+3*11,4,1,"BDonnee"),1),INDIRECT(ADDRESS(MATCH($A37,BDonnee!$A:$A,0),MATCH(B$1,BDonnee!$2:$2,0)+4*11,4,1,"BDonnee"),1),INDIRECT(ADDRESS(MATCH($A37,BDonnee!$A:$A,0),MATCH(B$1,BDonnee!$2:$2,0)+5*11,4,1,"BDonnee"),1),INDIRECT(ADDRESS(MATCH($A37,BDonnee!$A:$A,0),MATCH(B$1,BDonnee!$2:$2,0)+6*11,4,1,"BDonnee"),1),INDIRECT(ADDRESS(MATCH($A37,BDonnee!$A:$A,0),MATCH(B$1,BDonnee!$2:$2,0)+7*11,4,1,"BDonnee"),1),INDIRECT(ADDRESS(MATCH($A37,BDonnee!$A:$A,0),MATCH(B$1,BDonnee!$2:$2,0)+8*11,4,1,"BDonnee"),1),INDIRECT(ADDRESS(MATCH($A37,BDonnee!$A:$A,0),MATCH(B$1,BDonnee!$2:$2,0)+9*11,4,1,"BDonnee"),1),INDIRECT(ADDRESS(MATCH($A37,BDonnee!$A:$A,0),MATCH(B$1,BDonnee!$2:$2,0)+10*11,4,1,"BDonnee"),1),INDIRECT(ADDRESS(MATCH($A37,BDonnee!$A:$A,0),MATCH(B$1,BDonnee!$2:$2,0)+11*11,4,1,"BDonnee"),1))</f>
        <v>226147</v>
      </c>
      <c r="C37" s="32" t="n">
        <f aca="true">SUM(INDIRECT(ADDRESS(MATCH($A37,BDonnee!$A:$A,0),MATCH(C$1,BDonnee!$2:$2,0)+0*11,4,1,"BDonnee"),1),INDIRECT(ADDRESS(MATCH($A37,BDonnee!$A:$A,0),MATCH(C$1,BDonnee!$2:$2,0)+1*11,4,1,"BDonnee"),1),INDIRECT(ADDRESS(MATCH($A37,BDonnee!$A:$A,0),MATCH(C$1,BDonnee!$2:$2,0)+2*11,4,1,"BDonnee"),1),INDIRECT(ADDRESS(MATCH($A37,BDonnee!$A:$A,0),MATCH(C$1,BDonnee!$2:$2,0)+3*11,4,1,"BDonnee"),1),INDIRECT(ADDRESS(MATCH($A37,BDonnee!$A:$A,0),MATCH(C$1,BDonnee!$2:$2,0)+4*11,4,1,"BDonnee"),1),INDIRECT(ADDRESS(MATCH($A37,BDonnee!$A:$A,0),MATCH(C$1,BDonnee!$2:$2,0)+5*11,4,1,"BDonnee"),1),INDIRECT(ADDRESS(MATCH($A37,BDonnee!$A:$A,0),MATCH(C$1,BDonnee!$2:$2,0)+6*11,4,1,"BDonnee"),1),INDIRECT(ADDRESS(MATCH($A37,BDonnee!$A:$A,0),MATCH(C$1,BDonnee!$2:$2,0)+7*11,4,1,"BDonnee"),1),INDIRECT(ADDRESS(MATCH($A37,BDonnee!$A:$A,0),MATCH(C$1,BDonnee!$2:$2,0)+8*11,4,1,"BDonnee"),1),INDIRECT(ADDRESS(MATCH($A37,BDonnee!$A:$A,0),MATCH(C$1,BDonnee!$2:$2,0)+9*11,4,1,"BDonnee"),1),INDIRECT(ADDRESS(MATCH($A37,BDonnee!$A:$A,0),MATCH(C$1,BDonnee!$2:$2,0)+10*11,4,1,"BDonnee"),1),INDIRECT(ADDRESS(MATCH($A37,BDonnee!$A:$A,0),MATCH(C$1,BDonnee!$2:$2,0)+11*11,4,1,"BDonnee"),1))</f>
        <v>272365</v>
      </c>
      <c r="D37" s="32" t="n">
        <f aca="true">SUM(INDIRECT(ADDRESS(MATCH($A37,BDonnee!$A:$A,0),MATCH(D$1,BDonnee!$2:$2,0)+0*11,4,1,"BDonnee"),1),INDIRECT(ADDRESS(MATCH($A37,BDonnee!$A:$A,0),MATCH(D$1,BDonnee!$2:$2,0)+1*11,4,1,"BDonnee"),1),INDIRECT(ADDRESS(MATCH($A37,BDonnee!$A:$A,0),MATCH(D$1,BDonnee!$2:$2,0)+2*11,4,1,"BDonnee"),1),INDIRECT(ADDRESS(MATCH($A37,BDonnee!$A:$A,0),MATCH(D$1,BDonnee!$2:$2,0)+3*11,4,1,"BDonnee"),1),INDIRECT(ADDRESS(MATCH($A37,BDonnee!$A:$A,0),MATCH(D$1,BDonnee!$2:$2,0)+4*11,4,1,"BDonnee"),1),INDIRECT(ADDRESS(MATCH($A37,BDonnee!$A:$A,0),MATCH(D$1,BDonnee!$2:$2,0)+5*11,4,1,"BDonnee"),1),INDIRECT(ADDRESS(MATCH($A37,BDonnee!$A:$A,0),MATCH(D$1,BDonnee!$2:$2,0)+6*11,4,1,"BDonnee"),1),INDIRECT(ADDRESS(MATCH($A37,BDonnee!$A:$A,0),MATCH(D$1,BDonnee!$2:$2,0)+7*11,4,1,"BDonnee"),1),INDIRECT(ADDRESS(MATCH($A37,BDonnee!$A:$A,0),MATCH(D$1,BDonnee!$2:$2,0)+8*11,4,1,"BDonnee"),1),INDIRECT(ADDRESS(MATCH($A37,BDonnee!$A:$A,0),MATCH(D$1,BDonnee!$2:$2,0)+9*11,4,1,"BDonnee"),1),INDIRECT(ADDRESS(MATCH($A37,BDonnee!$A:$A,0),MATCH(D$1,BDonnee!$2:$2,0)+10*11,4,1,"BDonnee"),1),INDIRECT(ADDRESS(MATCH($A37,BDonnee!$A:$A,0),MATCH(D$1,BDonnee!$2:$2,0)+11*11,4,1,"BDonnee"),1))</f>
        <v>266472</v>
      </c>
      <c r="E37" s="32" t="n">
        <f aca="true">SUM(INDIRECT(ADDRESS(MATCH($A37,BDonnee!$A:$A,0),MATCH(E$1,BDonnee!$2:$2,0)+0*11,4,1,"BDonnee"),1),INDIRECT(ADDRESS(MATCH($A37,BDonnee!$A:$A,0),MATCH(E$1,BDonnee!$2:$2,0)+1*11,4,1,"BDonnee"),1),INDIRECT(ADDRESS(MATCH($A37,BDonnee!$A:$A,0),MATCH(E$1,BDonnee!$2:$2,0)+2*11,4,1,"BDonnee"),1),INDIRECT(ADDRESS(MATCH($A37,BDonnee!$A:$A,0),MATCH(E$1,BDonnee!$2:$2,0)+3*11,4,1,"BDonnee"),1),INDIRECT(ADDRESS(MATCH($A37,BDonnee!$A:$A,0),MATCH(E$1,BDonnee!$2:$2,0)+4*11,4,1,"BDonnee"),1),INDIRECT(ADDRESS(MATCH($A37,BDonnee!$A:$A,0),MATCH(E$1,BDonnee!$2:$2,0)+5*11,4,1,"BDonnee"),1),INDIRECT(ADDRESS(MATCH($A37,BDonnee!$A:$A,0),MATCH(E$1,BDonnee!$2:$2,0)+6*11,4,1,"BDonnee"),1),INDIRECT(ADDRESS(MATCH($A37,BDonnee!$A:$A,0),MATCH(E$1,BDonnee!$2:$2,0)+7*11,4,1,"BDonnee"),1),INDIRECT(ADDRESS(MATCH($A37,BDonnee!$A:$A,0),MATCH(E$1,BDonnee!$2:$2,0)+8*11,4,1,"BDonnee"),1),INDIRECT(ADDRESS(MATCH($A37,BDonnee!$A:$A,0),MATCH(E$1,BDonnee!$2:$2,0)+9*11,4,1,"BDonnee"),1),INDIRECT(ADDRESS(MATCH($A37,BDonnee!$A:$A,0),MATCH(E$1,BDonnee!$2:$2,0)+10*11,4,1,"BDonnee"),1),INDIRECT(ADDRESS(MATCH($A37,BDonnee!$A:$A,0),MATCH(E$1,BDonnee!$2:$2,0)+11*11,4,1,"BDonnee"),1))</f>
        <v>236648</v>
      </c>
      <c r="F37" s="32" t="n">
        <f aca="true">SUM(INDIRECT(ADDRESS(MATCH($A37,BDonnee!$A:$A,0),MATCH(F$1,BDonnee!$2:$2,0)+0*11,4,1,"BDonnee"),1),INDIRECT(ADDRESS(MATCH($A37,BDonnee!$A:$A,0),MATCH(F$1,BDonnee!$2:$2,0)+1*11,4,1,"BDonnee"),1),INDIRECT(ADDRESS(MATCH($A37,BDonnee!$A:$A,0),MATCH(F$1,BDonnee!$2:$2,0)+2*11,4,1,"BDonnee"),1),INDIRECT(ADDRESS(MATCH($A37,BDonnee!$A:$A,0),MATCH(F$1,BDonnee!$2:$2,0)+3*11,4,1,"BDonnee"),1),INDIRECT(ADDRESS(MATCH($A37,BDonnee!$A:$A,0),MATCH(F$1,BDonnee!$2:$2,0)+4*11,4,1,"BDonnee"),1),INDIRECT(ADDRESS(MATCH($A37,BDonnee!$A:$A,0),MATCH(F$1,BDonnee!$2:$2,0)+5*11,4,1,"BDonnee"),1),INDIRECT(ADDRESS(MATCH($A37,BDonnee!$A:$A,0),MATCH(F$1,BDonnee!$2:$2,0)+6*11,4,1,"BDonnee"),1),INDIRECT(ADDRESS(MATCH($A37,BDonnee!$A:$A,0),MATCH(F$1,BDonnee!$2:$2,0)+7*11,4,1,"BDonnee"),1),INDIRECT(ADDRESS(MATCH($A37,BDonnee!$A:$A,0),MATCH(F$1,BDonnee!$2:$2,0)+8*11,4,1,"BDonnee"),1),INDIRECT(ADDRESS(MATCH($A37,BDonnee!$A:$A,0),MATCH(F$1,BDonnee!$2:$2,0)+9*11,4,1,"BDonnee"),1),INDIRECT(ADDRESS(MATCH($A37,BDonnee!$A:$A,0),MATCH(F$1,BDonnee!$2:$2,0)+10*11,4,1,"BDonnee"),1),INDIRECT(ADDRESS(MATCH($A37,BDonnee!$A:$A,0),MATCH(F$1,BDonnee!$2:$2,0)+11*11,4,1,"BDonnee"),1))</f>
        <v>285664</v>
      </c>
      <c r="G37" s="32" t="n">
        <f aca="true">SUM(INDIRECT(ADDRESS(MATCH($A37,BDonnee!$A:$A,0),MATCH(G$1,BDonnee!$2:$2,0)+0*11,4,1,"BDonnee"),1),INDIRECT(ADDRESS(MATCH($A37,BDonnee!$A:$A,0),MATCH(G$1,BDonnee!$2:$2,0)+1*11,4,1,"BDonnee"),1),INDIRECT(ADDRESS(MATCH($A37,BDonnee!$A:$A,0),MATCH(G$1,BDonnee!$2:$2,0)+2*11,4,1,"BDonnee"),1),INDIRECT(ADDRESS(MATCH($A37,BDonnee!$A:$A,0),MATCH(G$1,BDonnee!$2:$2,0)+3*11,4,1,"BDonnee"),1),INDIRECT(ADDRESS(MATCH($A37,BDonnee!$A:$A,0),MATCH(G$1,BDonnee!$2:$2,0)+4*11,4,1,"BDonnee"),1),INDIRECT(ADDRESS(MATCH($A37,BDonnee!$A:$A,0),MATCH(G$1,BDonnee!$2:$2,0)+5*11,4,1,"BDonnee"),1),INDIRECT(ADDRESS(MATCH($A37,BDonnee!$A:$A,0),MATCH(G$1,BDonnee!$2:$2,0)+6*11,4,1,"BDonnee"),1),INDIRECT(ADDRESS(MATCH($A37,BDonnee!$A:$A,0),MATCH(G$1,BDonnee!$2:$2,0)+7*11,4,1,"BDonnee"),1),INDIRECT(ADDRESS(MATCH($A37,BDonnee!$A:$A,0),MATCH(G$1,BDonnee!$2:$2,0)+8*11,4,1,"BDonnee"),1),INDIRECT(ADDRESS(MATCH($A37,BDonnee!$A:$A,0),MATCH(G$1,BDonnee!$2:$2,0)+9*11,4,1,"BDonnee"),1),INDIRECT(ADDRESS(MATCH($A37,BDonnee!$A:$A,0),MATCH(G$1,BDonnee!$2:$2,0)+10*11,4,1,"BDonnee"),1),INDIRECT(ADDRESS(MATCH($A37,BDonnee!$A:$A,0),MATCH(G$1,BDonnee!$2:$2,0)+11*11,4,1,"BDonnee"),1))</f>
        <v>350357</v>
      </c>
      <c r="H37" s="32" t="n">
        <f aca="true">SUM(INDIRECT(ADDRESS(MATCH($A37,BDonnee!$A:$A,0),MATCH(H$1,BDonnee!$2:$2,0)+0*11,4,1,"BDonnee"),1),INDIRECT(ADDRESS(MATCH($A37,BDonnee!$A:$A,0),MATCH(H$1,BDonnee!$2:$2,0)+1*11,4,1,"BDonnee"),1),INDIRECT(ADDRESS(MATCH($A37,BDonnee!$A:$A,0),MATCH(H$1,BDonnee!$2:$2,0)+2*11,4,1,"BDonnee"),1),INDIRECT(ADDRESS(MATCH($A37,BDonnee!$A:$A,0),MATCH(H$1,BDonnee!$2:$2,0)+3*11,4,1,"BDonnee"),1),INDIRECT(ADDRESS(MATCH($A37,BDonnee!$A:$A,0),MATCH(H$1,BDonnee!$2:$2,0)+4*11,4,1,"BDonnee"),1),INDIRECT(ADDRESS(MATCH($A37,BDonnee!$A:$A,0),MATCH(H$1,BDonnee!$2:$2,0)+5*11,4,1,"BDonnee"),1),INDIRECT(ADDRESS(MATCH($A37,BDonnee!$A:$A,0),MATCH(H$1,BDonnee!$2:$2,0)+6*11,4,1,"BDonnee"),1),INDIRECT(ADDRESS(MATCH($A37,BDonnee!$A:$A,0),MATCH(H$1,BDonnee!$2:$2,0)+7*11,4,1,"BDonnee"),1),INDIRECT(ADDRESS(MATCH($A37,BDonnee!$A:$A,0),MATCH(H$1,BDonnee!$2:$2,0)+8*11,4,1,"BDonnee"),1),INDIRECT(ADDRESS(MATCH($A37,BDonnee!$A:$A,0),MATCH(H$1,BDonnee!$2:$2,0)+9*11,4,1,"BDonnee"),1),INDIRECT(ADDRESS(MATCH($A37,BDonnee!$A:$A,0),MATCH(H$1,BDonnee!$2:$2,0)+10*11,4,1,"BDonnee"),1),INDIRECT(ADDRESS(MATCH($A37,BDonnee!$A:$A,0),MATCH(H$1,BDonnee!$2:$2,0)+11*11,4,1,"BDonnee"),1))</f>
        <v>256231</v>
      </c>
      <c r="I37" s="32" t="n">
        <f aca="true">SUM(INDIRECT(ADDRESS(MATCH($A37,BDonnee!$A:$A,0),MATCH(I$1,BDonnee!$2:$2,0)+0*11,4,1,"BDonnee"),1),INDIRECT(ADDRESS(MATCH($A37,BDonnee!$A:$A,0),MATCH(I$1,BDonnee!$2:$2,0)+1*11,4,1,"BDonnee"),1),INDIRECT(ADDRESS(MATCH($A37,BDonnee!$A:$A,0),MATCH(I$1,BDonnee!$2:$2,0)+2*11,4,1,"BDonnee"),1),INDIRECT(ADDRESS(MATCH($A37,BDonnee!$A:$A,0),MATCH(I$1,BDonnee!$2:$2,0)+3*11,4,1,"BDonnee"),1),INDIRECT(ADDRESS(MATCH($A37,BDonnee!$A:$A,0),MATCH(I$1,BDonnee!$2:$2,0)+4*11,4,1,"BDonnee"),1),INDIRECT(ADDRESS(MATCH($A37,BDonnee!$A:$A,0),MATCH(I$1,BDonnee!$2:$2,0)+5*11,4,1,"BDonnee"),1),INDIRECT(ADDRESS(MATCH($A37,BDonnee!$A:$A,0),MATCH(I$1,BDonnee!$2:$2,0)+6*11,4,1,"BDonnee"),1),INDIRECT(ADDRESS(MATCH($A37,BDonnee!$A:$A,0),MATCH(I$1,BDonnee!$2:$2,0)+7*11,4,1,"BDonnee"),1),INDIRECT(ADDRESS(MATCH($A37,BDonnee!$A:$A,0),MATCH(I$1,BDonnee!$2:$2,0)+8*11,4,1,"BDonnee"),1),INDIRECT(ADDRESS(MATCH($A37,BDonnee!$A:$A,0),MATCH(I$1,BDonnee!$2:$2,0)+9*11,4,1,"BDonnee"),1),INDIRECT(ADDRESS(MATCH($A37,BDonnee!$A:$A,0),MATCH(I$1,BDonnee!$2:$2,0)+10*11,4,1,"BDonnee"),1),INDIRECT(ADDRESS(MATCH($A37,BDonnee!$A:$A,0),MATCH(I$1,BDonnee!$2:$2,0)+11*11,4,1,"BDonnee"),1))</f>
        <v>239926</v>
      </c>
      <c r="J37" s="32" t="n">
        <f aca="true">SUM(INDIRECT(ADDRESS(MATCH($A37,BDonnee!$A:$A,0),MATCH(J$1,BDonnee!$2:$2,0)+0*11,4,1,"BDonnee"),1),INDIRECT(ADDRESS(MATCH($A37,BDonnee!$A:$A,0),MATCH(J$1,BDonnee!$2:$2,0)+1*11,4,1,"BDonnee"),1),INDIRECT(ADDRESS(MATCH($A37,BDonnee!$A:$A,0),MATCH(J$1,BDonnee!$2:$2,0)+2*11,4,1,"BDonnee"),1),INDIRECT(ADDRESS(MATCH($A37,BDonnee!$A:$A,0),MATCH(J$1,BDonnee!$2:$2,0)+3*11,4,1,"BDonnee"),1),INDIRECT(ADDRESS(MATCH($A37,BDonnee!$A:$A,0),MATCH(J$1,BDonnee!$2:$2,0)+4*11,4,1,"BDonnee"),1),INDIRECT(ADDRESS(MATCH($A37,BDonnee!$A:$A,0),MATCH(J$1,BDonnee!$2:$2,0)+5*11,4,1,"BDonnee"),1),INDIRECT(ADDRESS(MATCH($A37,BDonnee!$A:$A,0),MATCH(J$1,BDonnee!$2:$2,0)+6*11,4,1,"BDonnee"),1),INDIRECT(ADDRESS(MATCH($A37,BDonnee!$A:$A,0),MATCH(J$1,BDonnee!$2:$2,0)+7*11,4,1,"BDonnee"),1),INDIRECT(ADDRESS(MATCH($A37,BDonnee!$A:$A,0),MATCH(J$1,BDonnee!$2:$2,0)+8*11,4,1,"BDonnee"),1),INDIRECT(ADDRESS(MATCH($A37,BDonnee!$A:$A,0),MATCH(J$1,BDonnee!$2:$2,0)+9*11,4,1,"BDonnee"),1),INDIRECT(ADDRESS(MATCH($A37,BDonnee!$A:$A,0),MATCH(J$1,BDonnee!$2:$2,0)+10*11,4,1,"BDonnee"),1),INDIRECT(ADDRESS(MATCH($A37,BDonnee!$A:$A,0),MATCH(J$1,BDonnee!$2:$2,0)+11*11,4,1,"BDonnee"),1))</f>
        <v>270266</v>
      </c>
      <c r="K37" s="32" t="n">
        <f aca="true">SUM(INDIRECT(ADDRESS(MATCH($A37,BDonnee!$A:$A,0),MATCH(K$1,BDonnee!$2:$2,0)+0*11,4,1,"BDonnee"),1),INDIRECT(ADDRESS(MATCH($A37,BDonnee!$A:$A,0),MATCH(K$1,BDonnee!$2:$2,0)+1*11,4,1,"BDonnee"),1),INDIRECT(ADDRESS(MATCH($A37,BDonnee!$A:$A,0),MATCH(K$1,BDonnee!$2:$2,0)+2*11,4,1,"BDonnee"),1),INDIRECT(ADDRESS(MATCH($A37,BDonnee!$A:$A,0),MATCH(K$1,BDonnee!$2:$2,0)+3*11,4,1,"BDonnee"),1),INDIRECT(ADDRESS(MATCH($A37,BDonnee!$A:$A,0),MATCH(K$1,BDonnee!$2:$2,0)+4*11,4,1,"BDonnee"),1),INDIRECT(ADDRESS(MATCH($A37,BDonnee!$A:$A,0),MATCH(K$1,BDonnee!$2:$2,0)+5*11,4,1,"BDonnee"),1),INDIRECT(ADDRESS(MATCH($A37,BDonnee!$A:$A,0),MATCH(K$1,BDonnee!$2:$2,0)+6*11,4,1,"BDonnee"),1),INDIRECT(ADDRESS(MATCH($A37,BDonnee!$A:$A,0),MATCH(K$1,BDonnee!$2:$2,0)+7*11,4,1,"BDonnee"),1),INDIRECT(ADDRESS(MATCH($A37,BDonnee!$A:$A,0),MATCH(K$1,BDonnee!$2:$2,0)+8*11,4,1,"BDonnee"),1),INDIRECT(ADDRESS(MATCH($A37,BDonnee!$A:$A,0),MATCH(K$1,BDonnee!$2:$2,0)+9*11,4,1,"BDonnee"),1),INDIRECT(ADDRESS(MATCH($A37,BDonnee!$A:$A,0),MATCH(K$1,BDonnee!$2:$2,0)+10*11,4,1,"BDonnee"),1),INDIRECT(ADDRESS(MATCH($A37,BDonnee!$A:$A,0),MATCH(K$1,BDonnee!$2:$2,0)+11*11,4,1,"BDonnee"),1))</f>
        <v>242126</v>
      </c>
    </row>
    <row r="38" customFormat="false" ht="13.8" hidden="false" customHeight="false" outlineLevel="0" collapsed="false">
      <c r="A38" s="31" t="s">
        <v>59</v>
      </c>
      <c r="B38" s="32" t="n">
        <f aca="true">SUM(INDIRECT(ADDRESS(MATCH($A38,BDonnee!$A:$A,0),MATCH(B$1,BDonnee!$2:$2,0)+0*11,4,1,"BDonnee"),1),INDIRECT(ADDRESS(MATCH($A38,BDonnee!$A:$A,0),MATCH(B$1,BDonnee!$2:$2,0)+1*11,4,1,"BDonnee"),1),INDIRECT(ADDRESS(MATCH($A38,BDonnee!$A:$A,0),MATCH(B$1,BDonnee!$2:$2,0)+2*11,4,1,"BDonnee"),1),INDIRECT(ADDRESS(MATCH($A38,BDonnee!$A:$A,0),MATCH(B$1,BDonnee!$2:$2,0)+3*11,4,1,"BDonnee"),1),INDIRECT(ADDRESS(MATCH($A38,BDonnee!$A:$A,0),MATCH(B$1,BDonnee!$2:$2,0)+4*11,4,1,"BDonnee"),1),INDIRECT(ADDRESS(MATCH($A38,BDonnee!$A:$A,0),MATCH(B$1,BDonnee!$2:$2,0)+5*11,4,1,"BDonnee"),1),INDIRECT(ADDRESS(MATCH($A38,BDonnee!$A:$A,0),MATCH(B$1,BDonnee!$2:$2,0)+6*11,4,1,"BDonnee"),1),INDIRECT(ADDRESS(MATCH($A38,BDonnee!$A:$A,0),MATCH(B$1,BDonnee!$2:$2,0)+7*11,4,1,"BDonnee"),1),INDIRECT(ADDRESS(MATCH($A38,BDonnee!$A:$A,0),MATCH(B$1,BDonnee!$2:$2,0)+8*11,4,1,"BDonnee"),1),INDIRECT(ADDRESS(MATCH($A38,BDonnee!$A:$A,0),MATCH(B$1,BDonnee!$2:$2,0)+9*11,4,1,"BDonnee"),1),INDIRECT(ADDRESS(MATCH($A38,BDonnee!$A:$A,0),MATCH(B$1,BDonnee!$2:$2,0)+10*11,4,1,"BDonnee"),1),INDIRECT(ADDRESS(MATCH($A38,BDonnee!$A:$A,0),MATCH(B$1,BDonnee!$2:$2,0)+11*11,4,1,"BDonnee"),1))</f>
        <v>309599</v>
      </c>
      <c r="C38" s="32" t="n">
        <f aca="true">SUM(INDIRECT(ADDRESS(MATCH($A38,BDonnee!$A:$A,0),MATCH(C$1,BDonnee!$2:$2,0)+0*11,4,1,"BDonnee"),1),INDIRECT(ADDRESS(MATCH($A38,BDonnee!$A:$A,0),MATCH(C$1,BDonnee!$2:$2,0)+1*11,4,1,"BDonnee"),1),INDIRECT(ADDRESS(MATCH($A38,BDonnee!$A:$A,0),MATCH(C$1,BDonnee!$2:$2,0)+2*11,4,1,"BDonnee"),1),INDIRECT(ADDRESS(MATCH($A38,BDonnee!$A:$A,0),MATCH(C$1,BDonnee!$2:$2,0)+3*11,4,1,"BDonnee"),1),INDIRECT(ADDRESS(MATCH($A38,BDonnee!$A:$A,0),MATCH(C$1,BDonnee!$2:$2,0)+4*11,4,1,"BDonnee"),1),INDIRECT(ADDRESS(MATCH($A38,BDonnee!$A:$A,0),MATCH(C$1,BDonnee!$2:$2,0)+5*11,4,1,"BDonnee"),1),INDIRECT(ADDRESS(MATCH($A38,BDonnee!$A:$A,0),MATCH(C$1,BDonnee!$2:$2,0)+6*11,4,1,"BDonnee"),1),INDIRECT(ADDRESS(MATCH($A38,BDonnee!$A:$A,0),MATCH(C$1,BDonnee!$2:$2,0)+7*11,4,1,"BDonnee"),1),INDIRECT(ADDRESS(MATCH($A38,BDonnee!$A:$A,0),MATCH(C$1,BDonnee!$2:$2,0)+8*11,4,1,"BDonnee"),1),INDIRECT(ADDRESS(MATCH($A38,BDonnee!$A:$A,0),MATCH(C$1,BDonnee!$2:$2,0)+9*11,4,1,"BDonnee"),1),INDIRECT(ADDRESS(MATCH($A38,BDonnee!$A:$A,0),MATCH(C$1,BDonnee!$2:$2,0)+10*11,4,1,"BDonnee"),1),INDIRECT(ADDRESS(MATCH($A38,BDonnee!$A:$A,0),MATCH(C$1,BDonnee!$2:$2,0)+11*11,4,1,"BDonnee"),1))</f>
        <v>333293</v>
      </c>
      <c r="D38" s="32" t="n">
        <f aca="true">SUM(INDIRECT(ADDRESS(MATCH($A38,BDonnee!$A:$A,0),MATCH(D$1,BDonnee!$2:$2,0)+0*11,4,1,"BDonnee"),1),INDIRECT(ADDRESS(MATCH($A38,BDonnee!$A:$A,0),MATCH(D$1,BDonnee!$2:$2,0)+1*11,4,1,"BDonnee"),1),INDIRECT(ADDRESS(MATCH($A38,BDonnee!$A:$A,0),MATCH(D$1,BDonnee!$2:$2,0)+2*11,4,1,"BDonnee"),1),INDIRECT(ADDRESS(MATCH($A38,BDonnee!$A:$A,0),MATCH(D$1,BDonnee!$2:$2,0)+3*11,4,1,"BDonnee"),1),INDIRECT(ADDRESS(MATCH($A38,BDonnee!$A:$A,0),MATCH(D$1,BDonnee!$2:$2,0)+4*11,4,1,"BDonnee"),1),INDIRECT(ADDRESS(MATCH($A38,BDonnee!$A:$A,0),MATCH(D$1,BDonnee!$2:$2,0)+5*11,4,1,"BDonnee"),1),INDIRECT(ADDRESS(MATCH($A38,BDonnee!$A:$A,0),MATCH(D$1,BDonnee!$2:$2,0)+6*11,4,1,"BDonnee"),1),INDIRECT(ADDRESS(MATCH($A38,BDonnee!$A:$A,0),MATCH(D$1,BDonnee!$2:$2,0)+7*11,4,1,"BDonnee"),1),INDIRECT(ADDRESS(MATCH($A38,BDonnee!$A:$A,0),MATCH(D$1,BDonnee!$2:$2,0)+8*11,4,1,"BDonnee"),1),INDIRECT(ADDRESS(MATCH($A38,BDonnee!$A:$A,0),MATCH(D$1,BDonnee!$2:$2,0)+9*11,4,1,"BDonnee"),1),INDIRECT(ADDRESS(MATCH($A38,BDonnee!$A:$A,0),MATCH(D$1,BDonnee!$2:$2,0)+10*11,4,1,"BDonnee"),1),INDIRECT(ADDRESS(MATCH($A38,BDonnee!$A:$A,0),MATCH(D$1,BDonnee!$2:$2,0)+11*11,4,1,"BDonnee"),1))</f>
        <v>238611</v>
      </c>
      <c r="E38" s="32" t="n">
        <f aca="true">SUM(INDIRECT(ADDRESS(MATCH($A38,BDonnee!$A:$A,0),MATCH(E$1,BDonnee!$2:$2,0)+0*11,4,1,"BDonnee"),1),INDIRECT(ADDRESS(MATCH($A38,BDonnee!$A:$A,0),MATCH(E$1,BDonnee!$2:$2,0)+1*11,4,1,"BDonnee"),1),INDIRECT(ADDRESS(MATCH($A38,BDonnee!$A:$A,0),MATCH(E$1,BDonnee!$2:$2,0)+2*11,4,1,"BDonnee"),1),INDIRECT(ADDRESS(MATCH($A38,BDonnee!$A:$A,0),MATCH(E$1,BDonnee!$2:$2,0)+3*11,4,1,"BDonnee"),1),INDIRECT(ADDRESS(MATCH($A38,BDonnee!$A:$A,0),MATCH(E$1,BDonnee!$2:$2,0)+4*11,4,1,"BDonnee"),1),INDIRECT(ADDRESS(MATCH($A38,BDonnee!$A:$A,0),MATCH(E$1,BDonnee!$2:$2,0)+5*11,4,1,"BDonnee"),1),INDIRECT(ADDRESS(MATCH($A38,BDonnee!$A:$A,0),MATCH(E$1,BDonnee!$2:$2,0)+6*11,4,1,"BDonnee"),1),INDIRECT(ADDRESS(MATCH($A38,BDonnee!$A:$A,0),MATCH(E$1,BDonnee!$2:$2,0)+7*11,4,1,"BDonnee"),1),INDIRECT(ADDRESS(MATCH($A38,BDonnee!$A:$A,0),MATCH(E$1,BDonnee!$2:$2,0)+8*11,4,1,"BDonnee"),1),INDIRECT(ADDRESS(MATCH($A38,BDonnee!$A:$A,0),MATCH(E$1,BDonnee!$2:$2,0)+9*11,4,1,"BDonnee"),1),INDIRECT(ADDRESS(MATCH($A38,BDonnee!$A:$A,0),MATCH(E$1,BDonnee!$2:$2,0)+10*11,4,1,"BDonnee"),1),INDIRECT(ADDRESS(MATCH($A38,BDonnee!$A:$A,0),MATCH(E$1,BDonnee!$2:$2,0)+11*11,4,1,"BDonnee"),1))</f>
        <v>366224</v>
      </c>
      <c r="F38" s="32" t="n">
        <f aca="true">SUM(INDIRECT(ADDRESS(MATCH($A38,BDonnee!$A:$A,0),MATCH(F$1,BDonnee!$2:$2,0)+0*11,4,1,"BDonnee"),1),INDIRECT(ADDRESS(MATCH($A38,BDonnee!$A:$A,0),MATCH(F$1,BDonnee!$2:$2,0)+1*11,4,1,"BDonnee"),1),INDIRECT(ADDRESS(MATCH($A38,BDonnee!$A:$A,0),MATCH(F$1,BDonnee!$2:$2,0)+2*11,4,1,"BDonnee"),1),INDIRECT(ADDRESS(MATCH($A38,BDonnee!$A:$A,0),MATCH(F$1,BDonnee!$2:$2,0)+3*11,4,1,"BDonnee"),1),INDIRECT(ADDRESS(MATCH($A38,BDonnee!$A:$A,0),MATCH(F$1,BDonnee!$2:$2,0)+4*11,4,1,"BDonnee"),1),INDIRECT(ADDRESS(MATCH($A38,BDonnee!$A:$A,0),MATCH(F$1,BDonnee!$2:$2,0)+5*11,4,1,"BDonnee"),1),INDIRECT(ADDRESS(MATCH($A38,BDonnee!$A:$A,0),MATCH(F$1,BDonnee!$2:$2,0)+6*11,4,1,"BDonnee"),1),INDIRECT(ADDRESS(MATCH($A38,BDonnee!$A:$A,0),MATCH(F$1,BDonnee!$2:$2,0)+7*11,4,1,"BDonnee"),1),INDIRECT(ADDRESS(MATCH($A38,BDonnee!$A:$A,0),MATCH(F$1,BDonnee!$2:$2,0)+8*11,4,1,"BDonnee"),1),INDIRECT(ADDRESS(MATCH($A38,BDonnee!$A:$A,0),MATCH(F$1,BDonnee!$2:$2,0)+9*11,4,1,"BDonnee"),1),INDIRECT(ADDRESS(MATCH($A38,BDonnee!$A:$A,0),MATCH(F$1,BDonnee!$2:$2,0)+10*11,4,1,"BDonnee"),1),INDIRECT(ADDRESS(MATCH($A38,BDonnee!$A:$A,0),MATCH(F$1,BDonnee!$2:$2,0)+11*11,4,1,"BDonnee"),1))</f>
        <v>231481</v>
      </c>
      <c r="G38" s="32" t="n">
        <f aca="true">SUM(INDIRECT(ADDRESS(MATCH($A38,BDonnee!$A:$A,0),MATCH(G$1,BDonnee!$2:$2,0)+0*11,4,1,"BDonnee"),1),INDIRECT(ADDRESS(MATCH($A38,BDonnee!$A:$A,0),MATCH(G$1,BDonnee!$2:$2,0)+1*11,4,1,"BDonnee"),1),INDIRECT(ADDRESS(MATCH($A38,BDonnee!$A:$A,0),MATCH(G$1,BDonnee!$2:$2,0)+2*11,4,1,"BDonnee"),1),INDIRECT(ADDRESS(MATCH($A38,BDonnee!$A:$A,0),MATCH(G$1,BDonnee!$2:$2,0)+3*11,4,1,"BDonnee"),1),INDIRECT(ADDRESS(MATCH($A38,BDonnee!$A:$A,0),MATCH(G$1,BDonnee!$2:$2,0)+4*11,4,1,"BDonnee"),1),INDIRECT(ADDRESS(MATCH($A38,BDonnee!$A:$A,0),MATCH(G$1,BDonnee!$2:$2,0)+5*11,4,1,"BDonnee"),1),INDIRECT(ADDRESS(MATCH($A38,BDonnee!$A:$A,0),MATCH(G$1,BDonnee!$2:$2,0)+6*11,4,1,"BDonnee"),1),INDIRECT(ADDRESS(MATCH($A38,BDonnee!$A:$A,0),MATCH(G$1,BDonnee!$2:$2,0)+7*11,4,1,"BDonnee"),1),INDIRECT(ADDRESS(MATCH($A38,BDonnee!$A:$A,0),MATCH(G$1,BDonnee!$2:$2,0)+8*11,4,1,"BDonnee"),1),INDIRECT(ADDRESS(MATCH($A38,BDonnee!$A:$A,0),MATCH(G$1,BDonnee!$2:$2,0)+9*11,4,1,"BDonnee"),1),INDIRECT(ADDRESS(MATCH($A38,BDonnee!$A:$A,0),MATCH(G$1,BDonnee!$2:$2,0)+10*11,4,1,"BDonnee"),1),INDIRECT(ADDRESS(MATCH($A38,BDonnee!$A:$A,0),MATCH(G$1,BDonnee!$2:$2,0)+11*11,4,1,"BDonnee"),1))</f>
        <v>299947</v>
      </c>
      <c r="H38" s="32" t="n">
        <f aca="true">SUM(INDIRECT(ADDRESS(MATCH($A38,BDonnee!$A:$A,0),MATCH(H$1,BDonnee!$2:$2,0)+0*11,4,1,"BDonnee"),1),INDIRECT(ADDRESS(MATCH($A38,BDonnee!$A:$A,0),MATCH(H$1,BDonnee!$2:$2,0)+1*11,4,1,"BDonnee"),1),INDIRECT(ADDRESS(MATCH($A38,BDonnee!$A:$A,0),MATCH(H$1,BDonnee!$2:$2,0)+2*11,4,1,"BDonnee"),1),INDIRECT(ADDRESS(MATCH($A38,BDonnee!$A:$A,0),MATCH(H$1,BDonnee!$2:$2,0)+3*11,4,1,"BDonnee"),1),INDIRECT(ADDRESS(MATCH($A38,BDonnee!$A:$A,0),MATCH(H$1,BDonnee!$2:$2,0)+4*11,4,1,"BDonnee"),1),INDIRECT(ADDRESS(MATCH($A38,BDonnee!$A:$A,0),MATCH(H$1,BDonnee!$2:$2,0)+5*11,4,1,"BDonnee"),1),INDIRECT(ADDRESS(MATCH($A38,BDonnee!$A:$A,0),MATCH(H$1,BDonnee!$2:$2,0)+6*11,4,1,"BDonnee"),1),INDIRECT(ADDRESS(MATCH($A38,BDonnee!$A:$A,0),MATCH(H$1,BDonnee!$2:$2,0)+7*11,4,1,"BDonnee"),1),INDIRECT(ADDRESS(MATCH($A38,BDonnee!$A:$A,0),MATCH(H$1,BDonnee!$2:$2,0)+8*11,4,1,"BDonnee"),1),INDIRECT(ADDRESS(MATCH($A38,BDonnee!$A:$A,0),MATCH(H$1,BDonnee!$2:$2,0)+9*11,4,1,"BDonnee"),1),INDIRECT(ADDRESS(MATCH($A38,BDonnee!$A:$A,0),MATCH(H$1,BDonnee!$2:$2,0)+10*11,4,1,"BDonnee"),1),INDIRECT(ADDRESS(MATCH($A38,BDonnee!$A:$A,0),MATCH(H$1,BDonnee!$2:$2,0)+11*11,4,1,"BDonnee"),1))</f>
        <v>273001</v>
      </c>
      <c r="I38" s="32" t="n">
        <f aca="true">SUM(INDIRECT(ADDRESS(MATCH($A38,BDonnee!$A:$A,0),MATCH(I$1,BDonnee!$2:$2,0)+0*11,4,1,"BDonnee"),1),INDIRECT(ADDRESS(MATCH($A38,BDonnee!$A:$A,0),MATCH(I$1,BDonnee!$2:$2,0)+1*11,4,1,"BDonnee"),1),INDIRECT(ADDRESS(MATCH($A38,BDonnee!$A:$A,0),MATCH(I$1,BDonnee!$2:$2,0)+2*11,4,1,"BDonnee"),1),INDIRECT(ADDRESS(MATCH($A38,BDonnee!$A:$A,0),MATCH(I$1,BDonnee!$2:$2,0)+3*11,4,1,"BDonnee"),1),INDIRECT(ADDRESS(MATCH($A38,BDonnee!$A:$A,0),MATCH(I$1,BDonnee!$2:$2,0)+4*11,4,1,"BDonnee"),1),INDIRECT(ADDRESS(MATCH($A38,BDonnee!$A:$A,0),MATCH(I$1,BDonnee!$2:$2,0)+5*11,4,1,"BDonnee"),1),INDIRECT(ADDRESS(MATCH($A38,BDonnee!$A:$A,0),MATCH(I$1,BDonnee!$2:$2,0)+6*11,4,1,"BDonnee"),1),INDIRECT(ADDRESS(MATCH($A38,BDonnee!$A:$A,0),MATCH(I$1,BDonnee!$2:$2,0)+7*11,4,1,"BDonnee"),1),INDIRECT(ADDRESS(MATCH($A38,BDonnee!$A:$A,0),MATCH(I$1,BDonnee!$2:$2,0)+8*11,4,1,"BDonnee"),1),INDIRECT(ADDRESS(MATCH($A38,BDonnee!$A:$A,0),MATCH(I$1,BDonnee!$2:$2,0)+9*11,4,1,"BDonnee"),1),INDIRECT(ADDRESS(MATCH($A38,BDonnee!$A:$A,0),MATCH(I$1,BDonnee!$2:$2,0)+10*11,4,1,"BDonnee"),1),INDIRECT(ADDRESS(MATCH($A38,BDonnee!$A:$A,0),MATCH(I$1,BDonnee!$2:$2,0)+11*11,4,1,"BDonnee"),1))</f>
        <v>292708</v>
      </c>
      <c r="J38" s="32" t="n">
        <f aca="true">SUM(INDIRECT(ADDRESS(MATCH($A38,BDonnee!$A:$A,0),MATCH(J$1,BDonnee!$2:$2,0)+0*11,4,1,"BDonnee"),1),INDIRECT(ADDRESS(MATCH($A38,BDonnee!$A:$A,0),MATCH(J$1,BDonnee!$2:$2,0)+1*11,4,1,"BDonnee"),1),INDIRECT(ADDRESS(MATCH($A38,BDonnee!$A:$A,0),MATCH(J$1,BDonnee!$2:$2,0)+2*11,4,1,"BDonnee"),1),INDIRECT(ADDRESS(MATCH($A38,BDonnee!$A:$A,0),MATCH(J$1,BDonnee!$2:$2,0)+3*11,4,1,"BDonnee"),1),INDIRECT(ADDRESS(MATCH($A38,BDonnee!$A:$A,0),MATCH(J$1,BDonnee!$2:$2,0)+4*11,4,1,"BDonnee"),1),INDIRECT(ADDRESS(MATCH($A38,BDonnee!$A:$A,0),MATCH(J$1,BDonnee!$2:$2,0)+5*11,4,1,"BDonnee"),1),INDIRECT(ADDRESS(MATCH($A38,BDonnee!$A:$A,0),MATCH(J$1,BDonnee!$2:$2,0)+6*11,4,1,"BDonnee"),1),INDIRECT(ADDRESS(MATCH($A38,BDonnee!$A:$A,0),MATCH(J$1,BDonnee!$2:$2,0)+7*11,4,1,"BDonnee"),1),INDIRECT(ADDRESS(MATCH($A38,BDonnee!$A:$A,0),MATCH(J$1,BDonnee!$2:$2,0)+8*11,4,1,"BDonnee"),1),INDIRECT(ADDRESS(MATCH($A38,BDonnee!$A:$A,0),MATCH(J$1,BDonnee!$2:$2,0)+9*11,4,1,"BDonnee"),1),INDIRECT(ADDRESS(MATCH($A38,BDonnee!$A:$A,0),MATCH(J$1,BDonnee!$2:$2,0)+10*11,4,1,"BDonnee"),1),INDIRECT(ADDRESS(MATCH($A38,BDonnee!$A:$A,0),MATCH(J$1,BDonnee!$2:$2,0)+11*11,4,1,"BDonnee"),1))</f>
        <v>281840</v>
      </c>
      <c r="K38" s="32" t="n">
        <f aca="true">SUM(INDIRECT(ADDRESS(MATCH($A38,BDonnee!$A:$A,0),MATCH(K$1,BDonnee!$2:$2,0)+0*11,4,1,"BDonnee"),1),INDIRECT(ADDRESS(MATCH($A38,BDonnee!$A:$A,0),MATCH(K$1,BDonnee!$2:$2,0)+1*11,4,1,"BDonnee"),1),INDIRECT(ADDRESS(MATCH($A38,BDonnee!$A:$A,0),MATCH(K$1,BDonnee!$2:$2,0)+2*11,4,1,"BDonnee"),1),INDIRECT(ADDRESS(MATCH($A38,BDonnee!$A:$A,0),MATCH(K$1,BDonnee!$2:$2,0)+3*11,4,1,"BDonnee"),1),INDIRECT(ADDRESS(MATCH($A38,BDonnee!$A:$A,0),MATCH(K$1,BDonnee!$2:$2,0)+4*11,4,1,"BDonnee"),1),INDIRECT(ADDRESS(MATCH($A38,BDonnee!$A:$A,0),MATCH(K$1,BDonnee!$2:$2,0)+5*11,4,1,"BDonnee"),1),INDIRECT(ADDRESS(MATCH($A38,BDonnee!$A:$A,0),MATCH(K$1,BDonnee!$2:$2,0)+6*11,4,1,"BDonnee"),1),INDIRECT(ADDRESS(MATCH($A38,BDonnee!$A:$A,0),MATCH(K$1,BDonnee!$2:$2,0)+7*11,4,1,"BDonnee"),1),INDIRECT(ADDRESS(MATCH($A38,BDonnee!$A:$A,0),MATCH(K$1,BDonnee!$2:$2,0)+8*11,4,1,"BDonnee"),1),INDIRECT(ADDRESS(MATCH($A38,BDonnee!$A:$A,0),MATCH(K$1,BDonnee!$2:$2,0)+9*11,4,1,"BDonnee"),1),INDIRECT(ADDRESS(MATCH($A38,BDonnee!$A:$A,0),MATCH(K$1,BDonnee!$2:$2,0)+10*11,4,1,"BDonnee"),1),INDIRECT(ADDRESS(MATCH($A38,BDonnee!$A:$A,0),MATCH(K$1,BDonnee!$2:$2,0)+11*11,4,1,"BDonnee"),1))</f>
        <v>300011</v>
      </c>
    </row>
    <row r="39" customFormat="false" ht="13.8" hidden="false" customHeight="false" outlineLevel="0" collapsed="false">
      <c r="A39" s="31" t="s">
        <v>60</v>
      </c>
      <c r="B39" s="32" t="n">
        <f aca="true">SUM(INDIRECT(ADDRESS(MATCH($A39,BDonnee!$A:$A,0),MATCH(B$1,BDonnee!$2:$2,0)+0*11,4,1,"BDonnee"),1),INDIRECT(ADDRESS(MATCH($A39,BDonnee!$A:$A,0),MATCH(B$1,BDonnee!$2:$2,0)+1*11,4,1,"BDonnee"),1),INDIRECT(ADDRESS(MATCH($A39,BDonnee!$A:$A,0),MATCH(B$1,BDonnee!$2:$2,0)+2*11,4,1,"BDonnee"),1),INDIRECT(ADDRESS(MATCH($A39,BDonnee!$A:$A,0),MATCH(B$1,BDonnee!$2:$2,0)+3*11,4,1,"BDonnee"),1),INDIRECT(ADDRESS(MATCH($A39,BDonnee!$A:$A,0),MATCH(B$1,BDonnee!$2:$2,0)+4*11,4,1,"BDonnee"),1),INDIRECT(ADDRESS(MATCH($A39,BDonnee!$A:$A,0),MATCH(B$1,BDonnee!$2:$2,0)+5*11,4,1,"BDonnee"),1),INDIRECT(ADDRESS(MATCH($A39,BDonnee!$A:$A,0),MATCH(B$1,BDonnee!$2:$2,0)+6*11,4,1,"BDonnee"),1),INDIRECT(ADDRESS(MATCH($A39,BDonnee!$A:$A,0),MATCH(B$1,BDonnee!$2:$2,0)+7*11,4,1,"BDonnee"),1),INDIRECT(ADDRESS(MATCH($A39,BDonnee!$A:$A,0),MATCH(B$1,BDonnee!$2:$2,0)+8*11,4,1,"BDonnee"),1),INDIRECT(ADDRESS(MATCH($A39,BDonnee!$A:$A,0),MATCH(B$1,BDonnee!$2:$2,0)+9*11,4,1,"BDonnee"),1),INDIRECT(ADDRESS(MATCH($A39,BDonnee!$A:$A,0),MATCH(B$1,BDonnee!$2:$2,0)+10*11,4,1,"BDonnee"),1),INDIRECT(ADDRESS(MATCH($A39,BDonnee!$A:$A,0),MATCH(B$1,BDonnee!$2:$2,0)+11*11,4,1,"BDonnee"),1))</f>
        <v>361118</v>
      </c>
      <c r="C39" s="32" t="n">
        <f aca="true">SUM(INDIRECT(ADDRESS(MATCH($A39,BDonnee!$A:$A,0),MATCH(C$1,BDonnee!$2:$2,0)+0*11,4,1,"BDonnee"),1),INDIRECT(ADDRESS(MATCH($A39,BDonnee!$A:$A,0),MATCH(C$1,BDonnee!$2:$2,0)+1*11,4,1,"BDonnee"),1),INDIRECT(ADDRESS(MATCH($A39,BDonnee!$A:$A,0),MATCH(C$1,BDonnee!$2:$2,0)+2*11,4,1,"BDonnee"),1),INDIRECT(ADDRESS(MATCH($A39,BDonnee!$A:$A,0),MATCH(C$1,BDonnee!$2:$2,0)+3*11,4,1,"BDonnee"),1),INDIRECT(ADDRESS(MATCH($A39,BDonnee!$A:$A,0),MATCH(C$1,BDonnee!$2:$2,0)+4*11,4,1,"BDonnee"),1),INDIRECT(ADDRESS(MATCH($A39,BDonnee!$A:$A,0),MATCH(C$1,BDonnee!$2:$2,0)+5*11,4,1,"BDonnee"),1),INDIRECT(ADDRESS(MATCH($A39,BDonnee!$A:$A,0),MATCH(C$1,BDonnee!$2:$2,0)+6*11,4,1,"BDonnee"),1),INDIRECT(ADDRESS(MATCH($A39,BDonnee!$A:$A,0),MATCH(C$1,BDonnee!$2:$2,0)+7*11,4,1,"BDonnee"),1),INDIRECT(ADDRESS(MATCH($A39,BDonnee!$A:$A,0),MATCH(C$1,BDonnee!$2:$2,0)+8*11,4,1,"BDonnee"),1),INDIRECT(ADDRESS(MATCH($A39,BDonnee!$A:$A,0),MATCH(C$1,BDonnee!$2:$2,0)+9*11,4,1,"BDonnee"),1),INDIRECT(ADDRESS(MATCH($A39,BDonnee!$A:$A,0),MATCH(C$1,BDonnee!$2:$2,0)+10*11,4,1,"BDonnee"),1),INDIRECT(ADDRESS(MATCH($A39,BDonnee!$A:$A,0),MATCH(C$1,BDonnee!$2:$2,0)+11*11,4,1,"BDonnee"),1))</f>
        <v>330914</v>
      </c>
      <c r="D39" s="32" t="n">
        <f aca="true">SUM(INDIRECT(ADDRESS(MATCH($A39,BDonnee!$A:$A,0),MATCH(D$1,BDonnee!$2:$2,0)+0*11,4,1,"BDonnee"),1),INDIRECT(ADDRESS(MATCH($A39,BDonnee!$A:$A,0),MATCH(D$1,BDonnee!$2:$2,0)+1*11,4,1,"BDonnee"),1),INDIRECT(ADDRESS(MATCH($A39,BDonnee!$A:$A,0),MATCH(D$1,BDonnee!$2:$2,0)+2*11,4,1,"BDonnee"),1),INDIRECT(ADDRESS(MATCH($A39,BDonnee!$A:$A,0),MATCH(D$1,BDonnee!$2:$2,0)+3*11,4,1,"BDonnee"),1),INDIRECT(ADDRESS(MATCH($A39,BDonnee!$A:$A,0),MATCH(D$1,BDonnee!$2:$2,0)+4*11,4,1,"BDonnee"),1),INDIRECT(ADDRESS(MATCH($A39,BDonnee!$A:$A,0),MATCH(D$1,BDonnee!$2:$2,0)+5*11,4,1,"BDonnee"),1),INDIRECT(ADDRESS(MATCH($A39,BDonnee!$A:$A,0),MATCH(D$1,BDonnee!$2:$2,0)+6*11,4,1,"BDonnee"),1),INDIRECT(ADDRESS(MATCH($A39,BDonnee!$A:$A,0),MATCH(D$1,BDonnee!$2:$2,0)+7*11,4,1,"BDonnee"),1),INDIRECT(ADDRESS(MATCH($A39,BDonnee!$A:$A,0),MATCH(D$1,BDonnee!$2:$2,0)+8*11,4,1,"BDonnee"),1),INDIRECT(ADDRESS(MATCH($A39,BDonnee!$A:$A,0),MATCH(D$1,BDonnee!$2:$2,0)+9*11,4,1,"BDonnee"),1),INDIRECT(ADDRESS(MATCH($A39,BDonnee!$A:$A,0),MATCH(D$1,BDonnee!$2:$2,0)+10*11,4,1,"BDonnee"),1),INDIRECT(ADDRESS(MATCH($A39,BDonnee!$A:$A,0),MATCH(D$1,BDonnee!$2:$2,0)+11*11,4,1,"BDonnee"),1))</f>
        <v>222735</v>
      </c>
      <c r="E39" s="32" t="n">
        <f aca="true">SUM(INDIRECT(ADDRESS(MATCH($A39,BDonnee!$A:$A,0),MATCH(E$1,BDonnee!$2:$2,0)+0*11,4,1,"BDonnee"),1),INDIRECT(ADDRESS(MATCH($A39,BDonnee!$A:$A,0),MATCH(E$1,BDonnee!$2:$2,0)+1*11,4,1,"BDonnee"),1),INDIRECT(ADDRESS(MATCH($A39,BDonnee!$A:$A,0),MATCH(E$1,BDonnee!$2:$2,0)+2*11,4,1,"BDonnee"),1),INDIRECT(ADDRESS(MATCH($A39,BDonnee!$A:$A,0),MATCH(E$1,BDonnee!$2:$2,0)+3*11,4,1,"BDonnee"),1),INDIRECT(ADDRESS(MATCH($A39,BDonnee!$A:$A,0),MATCH(E$1,BDonnee!$2:$2,0)+4*11,4,1,"BDonnee"),1),INDIRECT(ADDRESS(MATCH($A39,BDonnee!$A:$A,0),MATCH(E$1,BDonnee!$2:$2,0)+5*11,4,1,"BDonnee"),1),INDIRECT(ADDRESS(MATCH($A39,BDonnee!$A:$A,0),MATCH(E$1,BDonnee!$2:$2,0)+6*11,4,1,"BDonnee"),1),INDIRECT(ADDRESS(MATCH($A39,BDonnee!$A:$A,0),MATCH(E$1,BDonnee!$2:$2,0)+7*11,4,1,"BDonnee"),1),INDIRECT(ADDRESS(MATCH($A39,BDonnee!$A:$A,0),MATCH(E$1,BDonnee!$2:$2,0)+8*11,4,1,"BDonnee"),1),INDIRECT(ADDRESS(MATCH($A39,BDonnee!$A:$A,0),MATCH(E$1,BDonnee!$2:$2,0)+9*11,4,1,"BDonnee"),1),INDIRECT(ADDRESS(MATCH($A39,BDonnee!$A:$A,0),MATCH(E$1,BDonnee!$2:$2,0)+10*11,4,1,"BDonnee"),1),INDIRECT(ADDRESS(MATCH($A39,BDonnee!$A:$A,0),MATCH(E$1,BDonnee!$2:$2,0)+11*11,4,1,"BDonnee"),1))</f>
        <v>278148</v>
      </c>
      <c r="F39" s="32" t="n">
        <f aca="true">SUM(INDIRECT(ADDRESS(MATCH($A39,BDonnee!$A:$A,0),MATCH(F$1,BDonnee!$2:$2,0)+0*11,4,1,"BDonnee"),1),INDIRECT(ADDRESS(MATCH($A39,BDonnee!$A:$A,0),MATCH(F$1,BDonnee!$2:$2,0)+1*11,4,1,"BDonnee"),1),INDIRECT(ADDRESS(MATCH($A39,BDonnee!$A:$A,0),MATCH(F$1,BDonnee!$2:$2,0)+2*11,4,1,"BDonnee"),1),INDIRECT(ADDRESS(MATCH($A39,BDonnee!$A:$A,0),MATCH(F$1,BDonnee!$2:$2,0)+3*11,4,1,"BDonnee"),1),INDIRECT(ADDRESS(MATCH($A39,BDonnee!$A:$A,0),MATCH(F$1,BDonnee!$2:$2,0)+4*11,4,1,"BDonnee"),1),INDIRECT(ADDRESS(MATCH($A39,BDonnee!$A:$A,0),MATCH(F$1,BDonnee!$2:$2,0)+5*11,4,1,"BDonnee"),1),INDIRECT(ADDRESS(MATCH($A39,BDonnee!$A:$A,0),MATCH(F$1,BDonnee!$2:$2,0)+6*11,4,1,"BDonnee"),1),INDIRECT(ADDRESS(MATCH($A39,BDonnee!$A:$A,0),MATCH(F$1,BDonnee!$2:$2,0)+7*11,4,1,"BDonnee"),1),INDIRECT(ADDRESS(MATCH($A39,BDonnee!$A:$A,0),MATCH(F$1,BDonnee!$2:$2,0)+8*11,4,1,"BDonnee"),1),INDIRECT(ADDRESS(MATCH($A39,BDonnee!$A:$A,0),MATCH(F$1,BDonnee!$2:$2,0)+9*11,4,1,"BDonnee"),1),INDIRECT(ADDRESS(MATCH($A39,BDonnee!$A:$A,0),MATCH(F$1,BDonnee!$2:$2,0)+10*11,4,1,"BDonnee"),1),INDIRECT(ADDRESS(MATCH($A39,BDonnee!$A:$A,0),MATCH(F$1,BDonnee!$2:$2,0)+11*11,4,1,"BDonnee"),1))</f>
        <v>247981</v>
      </c>
      <c r="G39" s="32" t="n">
        <f aca="true">SUM(INDIRECT(ADDRESS(MATCH($A39,BDonnee!$A:$A,0),MATCH(G$1,BDonnee!$2:$2,0)+0*11,4,1,"BDonnee"),1),INDIRECT(ADDRESS(MATCH($A39,BDonnee!$A:$A,0),MATCH(G$1,BDonnee!$2:$2,0)+1*11,4,1,"BDonnee"),1),INDIRECT(ADDRESS(MATCH($A39,BDonnee!$A:$A,0),MATCH(G$1,BDonnee!$2:$2,0)+2*11,4,1,"BDonnee"),1),INDIRECT(ADDRESS(MATCH($A39,BDonnee!$A:$A,0),MATCH(G$1,BDonnee!$2:$2,0)+3*11,4,1,"BDonnee"),1),INDIRECT(ADDRESS(MATCH($A39,BDonnee!$A:$A,0),MATCH(G$1,BDonnee!$2:$2,0)+4*11,4,1,"BDonnee"),1),INDIRECT(ADDRESS(MATCH($A39,BDonnee!$A:$A,0),MATCH(G$1,BDonnee!$2:$2,0)+5*11,4,1,"BDonnee"),1),INDIRECT(ADDRESS(MATCH($A39,BDonnee!$A:$A,0),MATCH(G$1,BDonnee!$2:$2,0)+6*11,4,1,"BDonnee"),1),INDIRECT(ADDRESS(MATCH($A39,BDonnee!$A:$A,0),MATCH(G$1,BDonnee!$2:$2,0)+7*11,4,1,"BDonnee"),1),INDIRECT(ADDRESS(MATCH($A39,BDonnee!$A:$A,0),MATCH(G$1,BDonnee!$2:$2,0)+8*11,4,1,"BDonnee"),1),INDIRECT(ADDRESS(MATCH($A39,BDonnee!$A:$A,0),MATCH(G$1,BDonnee!$2:$2,0)+9*11,4,1,"BDonnee"),1),INDIRECT(ADDRESS(MATCH($A39,BDonnee!$A:$A,0),MATCH(G$1,BDonnee!$2:$2,0)+10*11,4,1,"BDonnee"),1),INDIRECT(ADDRESS(MATCH($A39,BDonnee!$A:$A,0),MATCH(G$1,BDonnee!$2:$2,0)+11*11,4,1,"BDonnee"),1))</f>
        <v>255331</v>
      </c>
      <c r="H39" s="32" t="n">
        <f aca="true">SUM(INDIRECT(ADDRESS(MATCH($A39,BDonnee!$A:$A,0),MATCH(H$1,BDonnee!$2:$2,0)+0*11,4,1,"BDonnee"),1),INDIRECT(ADDRESS(MATCH($A39,BDonnee!$A:$A,0),MATCH(H$1,BDonnee!$2:$2,0)+1*11,4,1,"BDonnee"),1),INDIRECT(ADDRESS(MATCH($A39,BDonnee!$A:$A,0),MATCH(H$1,BDonnee!$2:$2,0)+2*11,4,1,"BDonnee"),1),INDIRECT(ADDRESS(MATCH($A39,BDonnee!$A:$A,0),MATCH(H$1,BDonnee!$2:$2,0)+3*11,4,1,"BDonnee"),1),INDIRECT(ADDRESS(MATCH($A39,BDonnee!$A:$A,0),MATCH(H$1,BDonnee!$2:$2,0)+4*11,4,1,"BDonnee"),1),INDIRECT(ADDRESS(MATCH($A39,BDonnee!$A:$A,0),MATCH(H$1,BDonnee!$2:$2,0)+5*11,4,1,"BDonnee"),1),INDIRECT(ADDRESS(MATCH($A39,BDonnee!$A:$A,0),MATCH(H$1,BDonnee!$2:$2,0)+6*11,4,1,"BDonnee"),1),INDIRECT(ADDRESS(MATCH($A39,BDonnee!$A:$A,0),MATCH(H$1,BDonnee!$2:$2,0)+7*11,4,1,"BDonnee"),1),INDIRECT(ADDRESS(MATCH($A39,BDonnee!$A:$A,0),MATCH(H$1,BDonnee!$2:$2,0)+8*11,4,1,"BDonnee"),1),INDIRECT(ADDRESS(MATCH($A39,BDonnee!$A:$A,0),MATCH(H$1,BDonnee!$2:$2,0)+9*11,4,1,"BDonnee"),1),INDIRECT(ADDRESS(MATCH($A39,BDonnee!$A:$A,0),MATCH(H$1,BDonnee!$2:$2,0)+10*11,4,1,"BDonnee"),1),INDIRECT(ADDRESS(MATCH($A39,BDonnee!$A:$A,0),MATCH(H$1,BDonnee!$2:$2,0)+11*11,4,1,"BDonnee"),1))</f>
        <v>238368</v>
      </c>
      <c r="I39" s="32" t="n">
        <f aca="true">SUM(INDIRECT(ADDRESS(MATCH($A39,BDonnee!$A:$A,0),MATCH(I$1,BDonnee!$2:$2,0)+0*11,4,1,"BDonnee"),1),INDIRECT(ADDRESS(MATCH($A39,BDonnee!$A:$A,0),MATCH(I$1,BDonnee!$2:$2,0)+1*11,4,1,"BDonnee"),1),INDIRECT(ADDRESS(MATCH($A39,BDonnee!$A:$A,0),MATCH(I$1,BDonnee!$2:$2,0)+2*11,4,1,"BDonnee"),1),INDIRECT(ADDRESS(MATCH($A39,BDonnee!$A:$A,0),MATCH(I$1,BDonnee!$2:$2,0)+3*11,4,1,"BDonnee"),1),INDIRECT(ADDRESS(MATCH($A39,BDonnee!$A:$A,0),MATCH(I$1,BDonnee!$2:$2,0)+4*11,4,1,"BDonnee"),1),INDIRECT(ADDRESS(MATCH($A39,BDonnee!$A:$A,0),MATCH(I$1,BDonnee!$2:$2,0)+5*11,4,1,"BDonnee"),1),INDIRECT(ADDRESS(MATCH($A39,BDonnee!$A:$A,0),MATCH(I$1,BDonnee!$2:$2,0)+6*11,4,1,"BDonnee"),1),INDIRECT(ADDRESS(MATCH($A39,BDonnee!$A:$A,0),MATCH(I$1,BDonnee!$2:$2,0)+7*11,4,1,"BDonnee"),1),INDIRECT(ADDRESS(MATCH($A39,BDonnee!$A:$A,0),MATCH(I$1,BDonnee!$2:$2,0)+8*11,4,1,"BDonnee"),1),INDIRECT(ADDRESS(MATCH($A39,BDonnee!$A:$A,0),MATCH(I$1,BDonnee!$2:$2,0)+9*11,4,1,"BDonnee"),1),INDIRECT(ADDRESS(MATCH($A39,BDonnee!$A:$A,0),MATCH(I$1,BDonnee!$2:$2,0)+10*11,4,1,"BDonnee"),1),INDIRECT(ADDRESS(MATCH($A39,BDonnee!$A:$A,0),MATCH(I$1,BDonnee!$2:$2,0)+11*11,4,1,"BDonnee"),1))</f>
        <v>211706</v>
      </c>
      <c r="J39" s="32" t="n">
        <f aca="true">SUM(INDIRECT(ADDRESS(MATCH($A39,BDonnee!$A:$A,0),MATCH(J$1,BDonnee!$2:$2,0)+0*11,4,1,"BDonnee"),1),INDIRECT(ADDRESS(MATCH($A39,BDonnee!$A:$A,0),MATCH(J$1,BDonnee!$2:$2,0)+1*11,4,1,"BDonnee"),1),INDIRECT(ADDRESS(MATCH($A39,BDonnee!$A:$A,0),MATCH(J$1,BDonnee!$2:$2,0)+2*11,4,1,"BDonnee"),1),INDIRECT(ADDRESS(MATCH($A39,BDonnee!$A:$A,0),MATCH(J$1,BDonnee!$2:$2,0)+3*11,4,1,"BDonnee"),1),INDIRECT(ADDRESS(MATCH($A39,BDonnee!$A:$A,0),MATCH(J$1,BDonnee!$2:$2,0)+4*11,4,1,"BDonnee"),1),INDIRECT(ADDRESS(MATCH($A39,BDonnee!$A:$A,0),MATCH(J$1,BDonnee!$2:$2,0)+5*11,4,1,"BDonnee"),1),INDIRECT(ADDRESS(MATCH($A39,BDonnee!$A:$A,0),MATCH(J$1,BDonnee!$2:$2,0)+6*11,4,1,"BDonnee"),1),INDIRECT(ADDRESS(MATCH($A39,BDonnee!$A:$A,0),MATCH(J$1,BDonnee!$2:$2,0)+7*11,4,1,"BDonnee"),1),INDIRECT(ADDRESS(MATCH($A39,BDonnee!$A:$A,0),MATCH(J$1,BDonnee!$2:$2,0)+8*11,4,1,"BDonnee"),1),INDIRECT(ADDRESS(MATCH($A39,BDonnee!$A:$A,0),MATCH(J$1,BDonnee!$2:$2,0)+9*11,4,1,"BDonnee"),1),INDIRECT(ADDRESS(MATCH($A39,BDonnee!$A:$A,0),MATCH(J$1,BDonnee!$2:$2,0)+10*11,4,1,"BDonnee"),1),INDIRECT(ADDRESS(MATCH($A39,BDonnee!$A:$A,0),MATCH(J$1,BDonnee!$2:$2,0)+11*11,4,1,"BDonnee"),1))</f>
        <v>190651</v>
      </c>
      <c r="K39" s="32" t="n">
        <f aca="true">SUM(INDIRECT(ADDRESS(MATCH($A39,BDonnee!$A:$A,0),MATCH(K$1,BDonnee!$2:$2,0)+0*11,4,1,"BDonnee"),1),INDIRECT(ADDRESS(MATCH($A39,BDonnee!$A:$A,0),MATCH(K$1,BDonnee!$2:$2,0)+1*11,4,1,"BDonnee"),1),INDIRECT(ADDRESS(MATCH($A39,BDonnee!$A:$A,0),MATCH(K$1,BDonnee!$2:$2,0)+2*11,4,1,"BDonnee"),1),INDIRECT(ADDRESS(MATCH($A39,BDonnee!$A:$A,0),MATCH(K$1,BDonnee!$2:$2,0)+3*11,4,1,"BDonnee"),1),INDIRECT(ADDRESS(MATCH($A39,BDonnee!$A:$A,0),MATCH(K$1,BDonnee!$2:$2,0)+4*11,4,1,"BDonnee"),1),INDIRECT(ADDRESS(MATCH($A39,BDonnee!$A:$A,0),MATCH(K$1,BDonnee!$2:$2,0)+5*11,4,1,"BDonnee"),1),INDIRECT(ADDRESS(MATCH($A39,BDonnee!$A:$A,0),MATCH(K$1,BDonnee!$2:$2,0)+6*11,4,1,"BDonnee"),1),INDIRECT(ADDRESS(MATCH($A39,BDonnee!$A:$A,0),MATCH(K$1,BDonnee!$2:$2,0)+7*11,4,1,"BDonnee"),1),INDIRECT(ADDRESS(MATCH($A39,BDonnee!$A:$A,0),MATCH(K$1,BDonnee!$2:$2,0)+8*11,4,1,"BDonnee"),1),INDIRECT(ADDRESS(MATCH($A39,BDonnee!$A:$A,0),MATCH(K$1,BDonnee!$2:$2,0)+9*11,4,1,"BDonnee"),1),INDIRECT(ADDRESS(MATCH($A39,BDonnee!$A:$A,0),MATCH(K$1,BDonnee!$2:$2,0)+10*11,4,1,"BDonnee"),1),INDIRECT(ADDRESS(MATCH($A39,BDonnee!$A:$A,0),MATCH(K$1,BDonnee!$2:$2,0)+11*11,4,1,"BDonnee"),1))</f>
        <v>290860</v>
      </c>
    </row>
    <row r="40" customFormat="false" ht="13.8" hidden="false" customHeight="false" outlineLevel="0" collapsed="false">
      <c r="A40" s="31" t="s">
        <v>61</v>
      </c>
      <c r="B40" s="32" t="n">
        <f aca="true">SUM(INDIRECT(ADDRESS(MATCH($A40,BDonnee!$A:$A,0),MATCH(B$1,BDonnee!$2:$2,0)+0*11,4,1,"BDonnee"),1),INDIRECT(ADDRESS(MATCH($A40,BDonnee!$A:$A,0),MATCH(B$1,BDonnee!$2:$2,0)+1*11,4,1,"BDonnee"),1),INDIRECT(ADDRESS(MATCH($A40,BDonnee!$A:$A,0),MATCH(B$1,BDonnee!$2:$2,0)+2*11,4,1,"BDonnee"),1),INDIRECT(ADDRESS(MATCH($A40,BDonnee!$A:$A,0),MATCH(B$1,BDonnee!$2:$2,0)+3*11,4,1,"BDonnee"),1),INDIRECT(ADDRESS(MATCH($A40,BDonnee!$A:$A,0),MATCH(B$1,BDonnee!$2:$2,0)+4*11,4,1,"BDonnee"),1),INDIRECT(ADDRESS(MATCH($A40,BDonnee!$A:$A,0),MATCH(B$1,BDonnee!$2:$2,0)+5*11,4,1,"BDonnee"),1),INDIRECT(ADDRESS(MATCH($A40,BDonnee!$A:$A,0),MATCH(B$1,BDonnee!$2:$2,0)+6*11,4,1,"BDonnee"),1),INDIRECT(ADDRESS(MATCH($A40,BDonnee!$A:$A,0),MATCH(B$1,BDonnee!$2:$2,0)+7*11,4,1,"BDonnee"),1),INDIRECT(ADDRESS(MATCH($A40,BDonnee!$A:$A,0),MATCH(B$1,BDonnee!$2:$2,0)+8*11,4,1,"BDonnee"),1),INDIRECT(ADDRESS(MATCH($A40,BDonnee!$A:$A,0),MATCH(B$1,BDonnee!$2:$2,0)+9*11,4,1,"BDonnee"),1),INDIRECT(ADDRESS(MATCH($A40,BDonnee!$A:$A,0),MATCH(B$1,BDonnee!$2:$2,0)+10*11,4,1,"BDonnee"),1),INDIRECT(ADDRESS(MATCH($A40,BDonnee!$A:$A,0),MATCH(B$1,BDonnee!$2:$2,0)+11*11,4,1,"BDonnee"),1))</f>
        <v>347135</v>
      </c>
      <c r="C40" s="32" t="n">
        <f aca="true">SUM(INDIRECT(ADDRESS(MATCH($A40,BDonnee!$A:$A,0),MATCH(C$1,BDonnee!$2:$2,0)+0*11,4,1,"BDonnee"),1),INDIRECT(ADDRESS(MATCH($A40,BDonnee!$A:$A,0),MATCH(C$1,BDonnee!$2:$2,0)+1*11,4,1,"BDonnee"),1),INDIRECT(ADDRESS(MATCH($A40,BDonnee!$A:$A,0),MATCH(C$1,BDonnee!$2:$2,0)+2*11,4,1,"BDonnee"),1),INDIRECT(ADDRESS(MATCH($A40,BDonnee!$A:$A,0),MATCH(C$1,BDonnee!$2:$2,0)+3*11,4,1,"BDonnee"),1),INDIRECT(ADDRESS(MATCH($A40,BDonnee!$A:$A,0),MATCH(C$1,BDonnee!$2:$2,0)+4*11,4,1,"BDonnee"),1),INDIRECT(ADDRESS(MATCH($A40,BDonnee!$A:$A,0),MATCH(C$1,BDonnee!$2:$2,0)+5*11,4,1,"BDonnee"),1),INDIRECT(ADDRESS(MATCH($A40,BDonnee!$A:$A,0),MATCH(C$1,BDonnee!$2:$2,0)+6*11,4,1,"BDonnee"),1),INDIRECT(ADDRESS(MATCH($A40,BDonnee!$A:$A,0),MATCH(C$1,BDonnee!$2:$2,0)+7*11,4,1,"BDonnee"),1),INDIRECT(ADDRESS(MATCH($A40,BDonnee!$A:$A,0),MATCH(C$1,BDonnee!$2:$2,0)+8*11,4,1,"BDonnee"),1),INDIRECT(ADDRESS(MATCH($A40,BDonnee!$A:$A,0),MATCH(C$1,BDonnee!$2:$2,0)+9*11,4,1,"BDonnee"),1),INDIRECT(ADDRESS(MATCH($A40,BDonnee!$A:$A,0),MATCH(C$1,BDonnee!$2:$2,0)+10*11,4,1,"BDonnee"),1),INDIRECT(ADDRESS(MATCH($A40,BDonnee!$A:$A,0),MATCH(C$1,BDonnee!$2:$2,0)+11*11,4,1,"BDonnee"),1))</f>
        <v>302715</v>
      </c>
      <c r="D40" s="32" t="n">
        <f aca="true">SUM(INDIRECT(ADDRESS(MATCH($A40,BDonnee!$A:$A,0),MATCH(D$1,BDonnee!$2:$2,0)+0*11,4,1,"BDonnee"),1),INDIRECT(ADDRESS(MATCH($A40,BDonnee!$A:$A,0),MATCH(D$1,BDonnee!$2:$2,0)+1*11,4,1,"BDonnee"),1),INDIRECT(ADDRESS(MATCH($A40,BDonnee!$A:$A,0),MATCH(D$1,BDonnee!$2:$2,0)+2*11,4,1,"BDonnee"),1),INDIRECT(ADDRESS(MATCH($A40,BDonnee!$A:$A,0),MATCH(D$1,BDonnee!$2:$2,0)+3*11,4,1,"BDonnee"),1),INDIRECT(ADDRESS(MATCH($A40,BDonnee!$A:$A,0),MATCH(D$1,BDonnee!$2:$2,0)+4*11,4,1,"BDonnee"),1),INDIRECT(ADDRESS(MATCH($A40,BDonnee!$A:$A,0),MATCH(D$1,BDonnee!$2:$2,0)+5*11,4,1,"BDonnee"),1),INDIRECT(ADDRESS(MATCH($A40,BDonnee!$A:$A,0),MATCH(D$1,BDonnee!$2:$2,0)+6*11,4,1,"BDonnee"),1),INDIRECT(ADDRESS(MATCH($A40,BDonnee!$A:$A,0),MATCH(D$1,BDonnee!$2:$2,0)+7*11,4,1,"BDonnee"),1),INDIRECT(ADDRESS(MATCH($A40,BDonnee!$A:$A,0),MATCH(D$1,BDonnee!$2:$2,0)+8*11,4,1,"BDonnee"),1),INDIRECT(ADDRESS(MATCH($A40,BDonnee!$A:$A,0),MATCH(D$1,BDonnee!$2:$2,0)+9*11,4,1,"BDonnee"),1),INDIRECT(ADDRESS(MATCH($A40,BDonnee!$A:$A,0),MATCH(D$1,BDonnee!$2:$2,0)+10*11,4,1,"BDonnee"),1),INDIRECT(ADDRESS(MATCH($A40,BDonnee!$A:$A,0),MATCH(D$1,BDonnee!$2:$2,0)+11*11,4,1,"BDonnee"),1))</f>
        <v>234464</v>
      </c>
      <c r="E40" s="32" t="n">
        <f aca="true">SUM(INDIRECT(ADDRESS(MATCH($A40,BDonnee!$A:$A,0),MATCH(E$1,BDonnee!$2:$2,0)+0*11,4,1,"BDonnee"),1),INDIRECT(ADDRESS(MATCH($A40,BDonnee!$A:$A,0),MATCH(E$1,BDonnee!$2:$2,0)+1*11,4,1,"BDonnee"),1),INDIRECT(ADDRESS(MATCH($A40,BDonnee!$A:$A,0),MATCH(E$1,BDonnee!$2:$2,0)+2*11,4,1,"BDonnee"),1),INDIRECT(ADDRESS(MATCH($A40,BDonnee!$A:$A,0),MATCH(E$1,BDonnee!$2:$2,0)+3*11,4,1,"BDonnee"),1),INDIRECT(ADDRESS(MATCH($A40,BDonnee!$A:$A,0),MATCH(E$1,BDonnee!$2:$2,0)+4*11,4,1,"BDonnee"),1),INDIRECT(ADDRESS(MATCH($A40,BDonnee!$A:$A,0),MATCH(E$1,BDonnee!$2:$2,0)+5*11,4,1,"BDonnee"),1),INDIRECT(ADDRESS(MATCH($A40,BDonnee!$A:$A,0),MATCH(E$1,BDonnee!$2:$2,0)+6*11,4,1,"BDonnee"),1),INDIRECT(ADDRESS(MATCH($A40,BDonnee!$A:$A,0),MATCH(E$1,BDonnee!$2:$2,0)+7*11,4,1,"BDonnee"),1),INDIRECT(ADDRESS(MATCH($A40,BDonnee!$A:$A,0),MATCH(E$1,BDonnee!$2:$2,0)+8*11,4,1,"BDonnee"),1),INDIRECT(ADDRESS(MATCH($A40,BDonnee!$A:$A,0),MATCH(E$1,BDonnee!$2:$2,0)+9*11,4,1,"BDonnee"),1),INDIRECT(ADDRESS(MATCH($A40,BDonnee!$A:$A,0),MATCH(E$1,BDonnee!$2:$2,0)+10*11,4,1,"BDonnee"),1),INDIRECT(ADDRESS(MATCH($A40,BDonnee!$A:$A,0),MATCH(E$1,BDonnee!$2:$2,0)+11*11,4,1,"BDonnee"),1))</f>
        <v>279971</v>
      </c>
      <c r="F40" s="32" t="n">
        <f aca="true">SUM(INDIRECT(ADDRESS(MATCH($A40,BDonnee!$A:$A,0),MATCH(F$1,BDonnee!$2:$2,0)+0*11,4,1,"BDonnee"),1),INDIRECT(ADDRESS(MATCH($A40,BDonnee!$A:$A,0),MATCH(F$1,BDonnee!$2:$2,0)+1*11,4,1,"BDonnee"),1),INDIRECT(ADDRESS(MATCH($A40,BDonnee!$A:$A,0),MATCH(F$1,BDonnee!$2:$2,0)+2*11,4,1,"BDonnee"),1),INDIRECT(ADDRESS(MATCH($A40,BDonnee!$A:$A,0),MATCH(F$1,BDonnee!$2:$2,0)+3*11,4,1,"BDonnee"),1),INDIRECT(ADDRESS(MATCH($A40,BDonnee!$A:$A,0),MATCH(F$1,BDonnee!$2:$2,0)+4*11,4,1,"BDonnee"),1),INDIRECT(ADDRESS(MATCH($A40,BDonnee!$A:$A,0),MATCH(F$1,BDonnee!$2:$2,0)+5*11,4,1,"BDonnee"),1),INDIRECT(ADDRESS(MATCH($A40,BDonnee!$A:$A,0),MATCH(F$1,BDonnee!$2:$2,0)+6*11,4,1,"BDonnee"),1),INDIRECT(ADDRESS(MATCH($A40,BDonnee!$A:$A,0),MATCH(F$1,BDonnee!$2:$2,0)+7*11,4,1,"BDonnee"),1),INDIRECT(ADDRESS(MATCH($A40,BDonnee!$A:$A,0),MATCH(F$1,BDonnee!$2:$2,0)+8*11,4,1,"BDonnee"),1),INDIRECT(ADDRESS(MATCH($A40,BDonnee!$A:$A,0),MATCH(F$1,BDonnee!$2:$2,0)+9*11,4,1,"BDonnee"),1),INDIRECT(ADDRESS(MATCH($A40,BDonnee!$A:$A,0),MATCH(F$1,BDonnee!$2:$2,0)+10*11,4,1,"BDonnee"),1),INDIRECT(ADDRESS(MATCH($A40,BDonnee!$A:$A,0),MATCH(F$1,BDonnee!$2:$2,0)+11*11,4,1,"BDonnee"),1))</f>
        <v>262297</v>
      </c>
      <c r="G40" s="32" t="n">
        <f aca="true">SUM(INDIRECT(ADDRESS(MATCH($A40,BDonnee!$A:$A,0),MATCH(G$1,BDonnee!$2:$2,0)+0*11,4,1,"BDonnee"),1),INDIRECT(ADDRESS(MATCH($A40,BDonnee!$A:$A,0),MATCH(G$1,BDonnee!$2:$2,0)+1*11,4,1,"BDonnee"),1),INDIRECT(ADDRESS(MATCH($A40,BDonnee!$A:$A,0),MATCH(G$1,BDonnee!$2:$2,0)+2*11,4,1,"BDonnee"),1),INDIRECT(ADDRESS(MATCH($A40,BDonnee!$A:$A,0),MATCH(G$1,BDonnee!$2:$2,0)+3*11,4,1,"BDonnee"),1),INDIRECT(ADDRESS(MATCH($A40,BDonnee!$A:$A,0),MATCH(G$1,BDonnee!$2:$2,0)+4*11,4,1,"BDonnee"),1),INDIRECT(ADDRESS(MATCH($A40,BDonnee!$A:$A,0),MATCH(G$1,BDonnee!$2:$2,0)+5*11,4,1,"BDonnee"),1),INDIRECT(ADDRESS(MATCH($A40,BDonnee!$A:$A,0),MATCH(G$1,BDonnee!$2:$2,0)+6*11,4,1,"BDonnee"),1),INDIRECT(ADDRESS(MATCH($A40,BDonnee!$A:$A,0),MATCH(G$1,BDonnee!$2:$2,0)+7*11,4,1,"BDonnee"),1),INDIRECT(ADDRESS(MATCH($A40,BDonnee!$A:$A,0),MATCH(G$1,BDonnee!$2:$2,0)+8*11,4,1,"BDonnee"),1),INDIRECT(ADDRESS(MATCH($A40,BDonnee!$A:$A,0),MATCH(G$1,BDonnee!$2:$2,0)+9*11,4,1,"BDonnee"),1),INDIRECT(ADDRESS(MATCH($A40,BDonnee!$A:$A,0),MATCH(G$1,BDonnee!$2:$2,0)+10*11,4,1,"BDonnee"),1),INDIRECT(ADDRESS(MATCH($A40,BDonnee!$A:$A,0),MATCH(G$1,BDonnee!$2:$2,0)+11*11,4,1,"BDonnee"),1))</f>
        <v>364254</v>
      </c>
      <c r="H40" s="32" t="n">
        <f aca="true">SUM(INDIRECT(ADDRESS(MATCH($A40,BDonnee!$A:$A,0),MATCH(H$1,BDonnee!$2:$2,0)+0*11,4,1,"BDonnee"),1),INDIRECT(ADDRESS(MATCH($A40,BDonnee!$A:$A,0),MATCH(H$1,BDonnee!$2:$2,0)+1*11,4,1,"BDonnee"),1),INDIRECT(ADDRESS(MATCH($A40,BDonnee!$A:$A,0),MATCH(H$1,BDonnee!$2:$2,0)+2*11,4,1,"BDonnee"),1),INDIRECT(ADDRESS(MATCH($A40,BDonnee!$A:$A,0),MATCH(H$1,BDonnee!$2:$2,0)+3*11,4,1,"BDonnee"),1),INDIRECT(ADDRESS(MATCH($A40,BDonnee!$A:$A,0),MATCH(H$1,BDonnee!$2:$2,0)+4*11,4,1,"BDonnee"),1),INDIRECT(ADDRESS(MATCH($A40,BDonnee!$A:$A,0),MATCH(H$1,BDonnee!$2:$2,0)+5*11,4,1,"BDonnee"),1),INDIRECT(ADDRESS(MATCH($A40,BDonnee!$A:$A,0),MATCH(H$1,BDonnee!$2:$2,0)+6*11,4,1,"BDonnee"),1),INDIRECT(ADDRESS(MATCH($A40,BDonnee!$A:$A,0),MATCH(H$1,BDonnee!$2:$2,0)+7*11,4,1,"BDonnee"),1),INDIRECT(ADDRESS(MATCH($A40,BDonnee!$A:$A,0),MATCH(H$1,BDonnee!$2:$2,0)+8*11,4,1,"BDonnee"),1),INDIRECT(ADDRESS(MATCH($A40,BDonnee!$A:$A,0),MATCH(H$1,BDonnee!$2:$2,0)+9*11,4,1,"BDonnee"),1),INDIRECT(ADDRESS(MATCH($A40,BDonnee!$A:$A,0),MATCH(H$1,BDonnee!$2:$2,0)+10*11,4,1,"BDonnee"),1),INDIRECT(ADDRESS(MATCH($A40,BDonnee!$A:$A,0),MATCH(H$1,BDonnee!$2:$2,0)+11*11,4,1,"BDonnee"),1))</f>
        <v>274649</v>
      </c>
      <c r="I40" s="32" t="n">
        <f aca="true">SUM(INDIRECT(ADDRESS(MATCH($A40,BDonnee!$A:$A,0),MATCH(I$1,BDonnee!$2:$2,0)+0*11,4,1,"BDonnee"),1),INDIRECT(ADDRESS(MATCH($A40,BDonnee!$A:$A,0),MATCH(I$1,BDonnee!$2:$2,0)+1*11,4,1,"BDonnee"),1),INDIRECT(ADDRESS(MATCH($A40,BDonnee!$A:$A,0),MATCH(I$1,BDonnee!$2:$2,0)+2*11,4,1,"BDonnee"),1),INDIRECT(ADDRESS(MATCH($A40,BDonnee!$A:$A,0),MATCH(I$1,BDonnee!$2:$2,0)+3*11,4,1,"BDonnee"),1),INDIRECT(ADDRESS(MATCH($A40,BDonnee!$A:$A,0),MATCH(I$1,BDonnee!$2:$2,0)+4*11,4,1,"BDonnee"),1),INDIRECT(ADDRESS(MATCH($A40,BDonnee!$A:$A,0),MATCH(I$1,BDonnee!$2:$2,0)+5*11,4,1,"BDonnee"),1),INDIRECT(ADDRESS(MATCH($A40,BDonnee!$A:$A,0),MATCH(I$1,BDonnee!$2:$2,0)+6*11,4,1,"BDonnee"),1),INDIRECT(ADDRESS(MATCH($A40,BDonnee!$A:$A,0),MATCH(I$1,BDonnee!$2:$2,0)+7*11,4,1,"BDonnee"),1),INDIRECT(ADDRESS(MATCH($A40,BDonnee!$A:$A,0),MATCH(I$1,BDonnee!$2:$2,0)+8*11,4,1,"BDonnee"),1),INDIRECT(ADDRESS(MATCH($A40,BDonnee!$A:$A,0),MATCH(I$1,BDonnee!$2:$2,0)+9*11,4,1,"BDonnee"),1),INDIRECT(ADDRESS(MATCH($A40,BDonnee!$A:$A,0),MATCH(I$1,BDonnee!$2:$2,0)+10*11,4,1,"BDonnee"),1),INDIRECT(ADDRESS(MATCH($A40,BDonnee!$A:$A,0),MATCH(I$1,BDonnee!$2:$2,0)+11*11,4,1,"BDonnee"),1))</f>
        <v>273853</v>
      </c>
      <c r="J40" s="32" t="n">
        <f aca="true">SUM(INDIRECT(ADDRESS(MATCH($A40,BDonnee!$A:$A,0),MATCH(J$1,BDonnee!$2:$2,0)+0*11,4,1,"BDonnee"),1),INDIRECT(ADDRESS(MATCH($A40,BDonnee!$A:$A,0),MATCH(J$1,BDonnee!$2:$2,0)+1*11,4,1,"BDonnee"),1),INDIRECT(ADDRESS(MATCH($A40,BDonnee!$A:$A,0),MATCH(J$1,BDonnee!$2:$2,0)+2*11,4,1,"BDonnee"),1),INDIRECT(ADDRESS(MATCH($A40,BDonnee!$A:$A,0),MATCH(J$1,BDonnee!$2:$2,0)+3*11,4,1,"BDonnee"),1),INDIRECT(ADDRESS(MATCH($A40,BDonnee!$A:$A,0),MATCH(J$1,BDonnee!$2:$2,0)+4*11,4,1,"BDonnee"),1),INDIRECT(ADDRESS(MATCH($A40,BDonnee!$A:$A,0),MATCH(J$1,BDonnee!$2:$2,0)+5*11,4,1,"BDonnee"),1),INDIRECT(ADDRESS(MATCH($A40,BDonnee!$A:$A,0),MATCH(J$1,BDonnee!$2:$2,0)+6*11,4,1,"BDonnee"),1),INDIRECT(ADDRESS(MATCH($A40,BDonnee!$A:$A,0),MATCH(J$1,BDonnee!$2:$2,0)+7*11,4,1,"BDonnee"),1),INDIRECT(ADDRESS(MATCH($A40,BDonnee!$A:$A,0),MATCH(J$1,BDonnee!$2:$2,0)+8*11,4,1,"BDonnee"),1),INDIRECT(ADDRESS(MATCH($A40,BDonnee!$A:$A,0),MATCH(J$1,BDonnee!$2:$2,0)+9*11,4,1,"BDonnee"),1),INDIRECT(ADDRESS(MATCH($A40,BDonnee!$A:$A,0),MATCH(J$1,BDonnee!$2:$2,0)+10*11,4,1,"BDonnee"),1),INDIRECT(ADDRESS(MATCH($A40,BDonnee!$A:$A,0),MATCH(J$1,BDonnee!$2:$2,0)+11*11,4,1,"BDonnee"),1))</f>
        <v>320391</v>
      </c>
      <c r="K40" s="32" t="n">
        <f aca="true">SUM(INDIRECT(ADDRESS(MATCH($A40,BDonnee!$A:$A,0),MATCH(K$1,BDonnee!$2:$2,0)+0*11,4,1,"BDonnee"),1),INDIRECT(ADDRESS(MATCH($A40,BDonnee!$A:$A,0),MATCH(K$1,BDonnee!$2:$2,0)+1*11,4,1,"BDonnee"),1),INDIRECT(ADDRESS(MATCH($A40,BDonnee!$A:$A,0),MATCH(K$1,BDonnee!$2:$2,0)+2*11,4,1,"BDonnee"),1),INDIRECT(ADDRESS(MATCH($A40,BDonnee!$A:$A,0),MATCH(K$1,BDonnee!$2:$2,0)+3*11,4,1,"BDonnee"),1),INDIRECT(ADDRESS(MATCH($A40,BDonnee!$A:$A,0),MATCH(K$1,BDonnee!$2:$2,0)+4*11,4,1,"BDonnee"),1),INDIRECT(ADDRESS(MATCH($A40,BDonnee!$A:$A,0),MATCH(K$1,BDonnee!$2:$2,0)+5*11,4,1,"BDonnee"),1),INDIRECT(ADDRESS(MATCH($A40,BDonnee!$A:$A,0),MATCH(K$1,BDonnee!$2:$2,0)+6*11,4,1,"BDonnee"),1),INDIRECT(ADDRESS(MATCH($A40,BDonnee!$A:$A,0),MATCH(K$1,BDonnee!$2:$2,0)+7*11,4,1,"BDonnee"),1),INDIRECT(ADDRESS(MATCH($A40,BDonnee!$A:$A,0),MATCH(K$1,BDonnee!$2:$2,0)+8*11,4,1,"BDonnee"),1),INDIRECT(ADDRESS(MATCH($A40,BDonnee!$A:$A,0),MATCH(K$1,BDonnee!$2:$2,0)+9*11,4,1,"BDonnee"),1),INDIRECT(ADDRESS(MATCH($A40,BDonnee!$A:$A,0),MATCH(K$1,BDonnee!$2:$2,0)+10*11,4,1,"BDonnee"),1),INDIRECT(ADDRESS(MATCH($A40,BDonnee!$A:$A,0),MATCH(K$1,BDonnee!$2:$2,0)+11*11,4,1,"BDonnee"),1))</f>
        <v>291550</v>
      </c>
    </row>
    <row r="41" customFormat="false" ht="13.8" hidden="false" customHeight="false" outlineLevel="0" collapsed="false">
      <c r="A41" s="31" t="s">
        <v>62</v>
      </c>
      <c r="B41" s="32" t="n">
        <f aca="true">SUM(INDIRECT(ADDRESS(MATCH($A41,BDonnee!$A:$A,0),MATCH(B$1,BDonnee!$2:$2,0)+0*11,4,1,"BDonnee"),1),INDIRECT(ADDRESS(MATCH($A41,BDonnee!$A:$A,0),MATCH(B$1,BDonnee!$2:$2,0)+1*11,4,1,"BDonnee"),1),INDIRECT(ADDRESS(MATCH($A41,BDonnee!$A:$A,0),MATCH(B$1,BDonnee!$2:$2,0)+2*11,4,1,"BDonnee"),1),INDIRECT(ADDRESS(MATCH($A41,BDonnee!$A:$A,0),MATCH(B$1,BDonnee!$2:$2,0)+3*11,4,1,"BDonnee"),1),INDIRECT(ADDRESS(MATCH($A41,BDonnee!$A:$A,0),MATCH(B$1,BDonnee!$2:$2,0)+4*11,4,1,"BDonnee"),1),INDIRECT(ADDRESS(MATCH($A41,BDonnee!$A:$A,0),MATCH(B$1,BDonnee!$2:$2,0)+5*11,4,1,"BDonnee"),1),INDIRECT(ADDRESS(MATCH($A41,BDonnee!$A:$A,0),MATCH(B$1,BDonnee!$2:$2,0)+6*11,4,1,"BDonnee"),1),INDIRECT(ADDRESS(MATCH($A41,BDonnee!$A:$A,0),MATCH(B$1,BDonnee!$2:$2,0)+7*11,4,1,"BDonnee"),1),INDIRECT(ADDRESS(MATCH($A41,BDonnee!$A:$A,0),MATCH(B$1,BDonnee!$2:$2,0)+8*11,4,1,"BDonnee"),1),INDIRECT(ADDRESS(MATCH($A41,BDonnee!$A:$A,0),MATCH(B$1,BDonnee!$2:$2,0)+9*11,4,1,"BDonnee"),1),INDIRECT(ADDRESS(MATCH($A41,BDonnee!$A:$A,0),MATCH(B$1,BDonnee!$2:$2,0)+10*11,4,1,"BDonnee"),1),INDIRECT(ADDRESS(MATCH($A41,BDonnee!$A:$A,0),MATCH(B$1,BDonnee!$2:$2,0)+11*11,4,1,"BDonnee"),1))</f>
        <v>276434</v>
      </c>
      <c r="C41" s="32" t="n">
        <f aca="true">SUM(INDIRECT(ADDRESS(MATCH($A41,BDonnee!$A:$A,0),MATCH(C$1,BDonnee!$2:$2,0)+0*11,4,1,"BDonnee"),1),INDIRECT(ADDRESS(MATCH($A41,BDonnee!$A:$A,0),MATCH(C$1,BDonnee!$2:$2,0)+1*11,4,1,"BDonnee"),1),INDIRECT(ADDRESS(MATCH($A41,BDonnee!$A:$A,0),MATCH(C$1,BDonnee!$2:$2,0)+2*11,4,1,"BDonnee"),1),INDIRECT(ADDRESS(MATCH($A41,BDonnee!$A:$A,0),MATCH(C$1,BDonnee!$2:$2,0)+3*11,4,1,"BDonnee"),1),INDIRECT(ADDRESS(MATCH($A41,BDonnee!$A:$A,0),MATCH(C$1,BDonnee!$2:$2,0)+4*11,4,1,"BDonnee"),1),INDIRECT(ADDRESS(MATCH($A41,BDonnee!$A:$A,0),MATCH(C$1,BDonnee!$2:$2,0)+5*11,4,1,"BDonnee"),1),INDIRECT(ADDRESS(MATCH($A41,BDonnee!$A:$A,0),MATCH(C$1,BDonnee!$2:$2,0)+6*11,4,1,"BDonnee"),1),INDIRECT(ADDRESS(MATCH($A41,BDonnee!$A:$A,0),MATCH(C$1,BDonnee!$2:$2,0)+7*11,4,1,"BDonnee"),1),INDIRECT(ADDRESS(MATCH($A41,BDonnee!$A:$A,0),MATCH(C$1,BDonnee!$2:$2,0)+8*11,4,1,"BDonnee"),1),INDIRECT(ADDRESS(MATCH($A41,BDonnee!$A:$A,0),MATCH(C$1,BDonnee!$2:$2,0)+9*11,4,1,"BDonnee"),1),INDIRECT(ADDRESS(MATCH($A41,BDonnee!$A:$A,0),MATCH(C$1,BDonnee!$2:$2,0)+10*11,4,1,"BDonnee"),1),INDIRECT(ADDRESS(MATCH($A41,BDonnee!$A:$A,0),MATCH(C$1,BDonnee!$2:$2,0)+11*11,4,1,"BDonnee"),1))</f>
        <v>262323</v>
      </c>
      <c r="D41" s="32" t="n">
        <f aca="true">SUM(INDIRECT(ADDRESS(MATCH($A41,BDonnee!$A:$A,0),MATCH(D$1,BDonnee!$2:$2,0)+0*11,4,1,"BDonnee"),1),INDIRECT(ADDRESS(MATCH($A41,BDonnee!$A:$A,0),MATCH(D$1,BDonnee!$2:$2,0)+1*11,4,1,"BDonnee"),1),INDIRECT(ADDRESS(MATCH($A41,BDonnee!$A:$A,0),MATCH(D$1,BDonnee!$2:$2,0)+2*11,4,1,"BDonnee"),1),INDIRECT(ADDRESS(MATCH($A41,BDonnee!$A:$A,0),MATCH(D$1,BDonnee!$2:$2,0)+3*11,4,1,"BDonnee"),1),INDIRECT(ADDRESS(MATCH($A41,BDonnee!$A:$A,0),MATCH(D$1,BDonnee!$2:$2,0)+4*11,4,1,"BDonnee"),1),INDIRECT(ADDRESS(MATCH($A41,BDonnee!$A:$A,0),MATCH(D$1,BDonnee!$2:$2,0)+5*11,4,1,"BDonnee"),1),INDIRECT(ADDRESS(MATCH($A41,BDonnee!$A:$A,0),MATCH(D$1,BDonnee!$2:$2,0)+6*11,4,1,"BDonnee"),1),INDIRECT(ADDRESS(MATCH($A41,BDonnee!$A:$A,0),MATCH(D$1,BDonnee!$2:$2,0)+7*11,4,1,"BDonnee"),1),INDIRECT(ADDRESS(MATCH($A41,BDonnee!$A:$A,0),MATCH(D$1,BDonnee!$2:$2,0)+8*11,4,1,"BDonnee"),1),INDIRECT(ADDRESS(MATCH($A41,BDonnee!$A:$A,0),MATCH(D$1,BDonnee!$2:$2,0)+9*11,4,1,"BDonnee"),1),INDIRECT(ADDRESS(MATCH($A41,BDonnee!$A:$A,0),MATCH(D$1,BDonnee!$2:$2,0)+10*11,4,1,"BDonnee"),1),INDIRECT(ADDRESS(MATCH($A41,BDonnee!$A:$A,0),MATCH(D$1,BDonnee!$2:$2,0)+11*11,4,1,"BDonnee"),1))</f>
        <v>251733</v>
      </c>
      <c r="E41" s="32" t="n">
        <f aca="true">SUM(INDIRECT(ADDRESS(MATCH($A41,BDonnee!$A:$A,0),MATCH(E$1,BDonnee!$2:$2,0)+0*11,4,1,"BDonnee"),1),INDIRECT(ADDRESS(MATCH($A41,BDonnee!$A:$A,0),MATCH(E$1,BDonnee!$2:$2,0)+1*11,4,1,"BDonnee"),1),INDIRECT(ADDRESS(MATCH($A41,BDonnee!$A:$A,0),MATCH(E$1,BDonnee!$2:$2,0)+2*11,4,1,"BDonnee"),1),INDIRECT(ADDRESS(MATCH($A41,BDonnee!$A:$A,0),MATCH(E$1,BDonnee!$2:$2,0)+3*11,4,1,"BDonnee"),1),INDIRECT(ADDRESS(MATCH($A41,BDonnee!$A:$A,0),MATCH(E$1,BDonnee!$2:$2,0)+4*11,4,1,"BDonnee"),1),INDIRECT(ADDRESS(MATCH($A41,BDonnee!$A:$A,0),MATCH(E$1,BDonnee!$2:$2,0)+5*11,4,1,"BDonnee"),1),INDIRECT(ADDRESS(MATCH($A41,BDonnee!$A:$A,0),MATCH(E$1,BDonnee!$2:$2,0)+6*11,4,1,"BDonnee"),1),INDIRECT(ADDRESS(MATCH($A41,BDonnee!$A:$A,0),MATCH(E$1,BDonnee!$2:$2,0)+7*11,4,1,"BDonnee"),1),INDIRECT(ADDRESS(MATCH($A41,BDonnee!$A:$A,0),MATCH(E$1,BDonnee!$2:$2,0)+8*11,4,1,"BDonnee"),1),INDIRECT(ADDRESS(MATCH($A41,BDonnee!$A:$A,0),MATCH(E$1,BDonnee!$2:$2,0)+9*11,4,1,"BDonnee"),1),INDIRECT(ADDRESS(MATCH($A41,BDonnee!$A:$A,0),MATCH(E$1,BDonnee!$2:$2,0)+10*11,4,1,"BDonnee"),1),INDIRECT(ADDRESS(MATCH($A41,BDonnee!$A:$A,0),MATCH(E$1,BDonnee!$2:$2,0)+11*11,4,1,"BDonnee"),1))</f>
        <v>305976</v>
      </c>
      <c r="F41" s="32" t="n">
        <f aca="true">SUM(INDIRECT(ADDRESS(MATCH($A41,BDonnee!$A:$A,0),MATCH(F$1,BDonnee!$2:$2,0)+0*11,4,1,"BDonnee"),1),INDIRECT(ADDRESS(MATCH($A41,BDonnee!$A:$A,0),MATCH(F$1,BDonnee!$2:$2,0)+1*11,4,1,"BDonnee"),1),INDIRECT(ADDRESS(MATCH($A41,BDonnee!$A:$A,0),MATCH(F$1,BDonnee!$2:$2,0)+2*11,4,1,"BDonnee"),1),INDIRECT(ADDRESS(MATCH($A41,BDonnee!$A:$A,0),MATCH(F$1,BDonnee!$2:$2,0)+3*11,4,1,"BDonnee"),1),INDIRECT(ADDRESS(MATCH($A41,BDonnee!$A:$A,0),MATCH(F$1,BDonnee!$2:$2,0)+4*11,4,1,"BDonnee"),1),INDIRECT(ADDRESS(MATCH($A41,BDonnee!$A:$A,0),MATCH(F$1,BDonnee!$2:$2,0)+5*11,4,1,"BDonnee"),1),INDIRECT(ADDRESS(MATCH($A41,BDonnee!$A:$A,0),MATCH(F$1,BDonnee!$2:$2,0)+6*11,4,1,"BDonnee"),1),INDIRECT(ADDRESS(MATCH($A41,BDonnee!$A:$A,0),MATCH(F$1,BDonnee!$2:$2,0)+7*11,4,1,"BDonnee"),1),INDIRECT(ADDRESS(MATCH($A41,BDonnee!$A:$A,0),MATCH(F$1,BDonnee!$2:$2,0)+8*11,4,1,"BDonnee"),1),INDIRECT(ADDRESS(MATCH($A41,BDonnee!$A:$A,0),MATCH(F$1,BDonnee!$2:$2,0)+9*11,4,1,"BDonnee"),1),INDIRECT(ADDRESS(MATCH($A41,BDonnee!$A:$A,0),MATCH(F$1,BDonnee!$2:$2,0)+10*11,4,1,"BDonnee"),1),INDIRECT(ADDRESS(MATCH($A41,BDonnee!$A:$A,0),MATCH(F$1,BDonnee!$2:$2,0)+11*11,4,1,"BDonnee"),1))</f>
        <v>271528</v>
      </c>
      <c r="G41" s="32" t="n">
        <f aca="true">SUM(INDIRECT(ADDRESS(MATCH($A41,BDonnee!$A:$A,0),MATCH(G$1,BDonnee!$2:$2,0)+0*11,4,1,"BDonnee"),1),INDIRECT(ADDRESS(MATCH($A41,BDonnee!$A:$A,0),MATCH(G$1,BDonnee!$2:$2,0)+1*11,4,1,"BDonnee"),1),INDIRECT(ADDRESS(MATCH($A41,BDonnee!$A:$A,0),MATCH(G$1,BDonnee!$2:$2,0)+2*11,4,1,"BDonnee"),1),INDIRECT(ADDRESS(MATCH($A41,BDonnee!$A:$A,0),MATCH(G$1,BDonnee!$2:$2,0)+3*11,4,1,"BDonnee"),1),INDIRECT(ADDRESS(MATCH($A41,BDonnee!$A:$A,0),MATCH(G$1,BDonnee!$2:$2,0)+4*11,4,1,"BDonnee"),1),INDIRECT(ADDRESS(MATCH($A41,BDonnee!$A:$A,0),MATCH(G$1,BDonnee!$2:$2,0)+5*11,4,1,"BDonnee"),1),INDIRECT(ADDRESS(MATCH($A41,BDonnee!$A:$A,0),MATCH(G$1,BDonnee!$2:$2,0)+6*11,4,1,"BDonnee"),1),INDIRECT(ADDRESS(MATCH($A41,BDonnee!$A:$A,0),MATCH(G$1,BDonnee!$2:$2,0)+7*11,4,1,"BDonnee"),1),INDIRECT(ADDRESS(MATCH($A41,BDonnee!$A:$A,0),MATCH(G$1,BDonnee!$2:$2,0)+8*11,4,1,"BDonnee"),1),INDIRECT(ADDRESS(MATCH($A41,BDonnee!$A:$A,0),MATCH(G$1,BDonnee!$2:$2,0)+9*11,4,1,"BDonnee"),1),INDIRECT(ADDRESS(MATCH($A41,BDonnee!$A:$A,0),MATCH(G$1,BDonnee!$2:$2,0)+10*11,4,1,"BDonnee"),1),INDIRECT(ADDRESS(MATCH($A41,BDonnee!$A:$A,0),MATCH(G$1,BDonnee!$2:$2,0)+11*11,4,1,"BDonnee"),1))</f>
        <v>247982</v>
      </c>
      <c r="H41" s="32" t="n">
        <f aca="true">SUM(INDIRECT(ADDRESS(MATCH($A41,BDonnee!$A:$A,0),MATCH(H$1,BDonnee!$2:$2,0)+0*11,4,1,"BDonnee"),1),INDIRECT(ADDRESS(MATCH($A41,BDonnee!$A:$A,0),MATCH(H$1,BDonnee!$2:$2,0)+1*11,4,1,"BDonnee"),1),INDIRECT(ADDRESS(MATCH($A41,BDonnee!$A:$A,0),MATCH(H$1,BDonnee!$2:$2,0)+2*11,4,1,"BDonnee"),1),INDIRECT(ADDRESS(MATCH($A41,BDonnee!$A:$A,0),MATCH(H$1,BDonnee!$2:$2,0)+3*11,4,1,"BDonnee"),1),INDIRECT(ADDRESS(MATCH($A41,BDonnee!$A:$A,0),MATCH(H$1,BDonnee!$2:$2,0)+4*11,4,1,"BDonnee"),1),INDIRECT(ADDRESS(MATCH($A41,BDonnee!$A:$A,0),MATCH(H$1,BDonnee!$2:$2,0)+5*11,4,1,"BDonnee"),1),INDIRECT(ADDRESS(MATCH($A41,BDonnee!$A:$A,0),MATCH(H$1,BDonnee!$2:$2,0)+6*11,4,1,"BDonnee"),1),INDIRECT(ADDRESS(MATCH($A41,BDonnee!$A:$A,0),MATCH(H$1,BDonnee!$2:$2,0)+7*11,4,1,"BDonnee"),1),INDIRECT(ADDRESS(MATCH($A41,BDonnee!$A:$A,0),MATCH(H$1,BDonnee!$2:$2,0)+8*11,4,1,"BDonnee"),1),INDIRECT(ADDRESS(MATCH($A41,BDonnee!$A:$A,0),MATCH(H$1,BDonnee!$2:$2,0)+9*11,4,1,"BDonnee"),1),INDIRECT(ADDRESS(MATCH($A41,BDonnee!$A:$A,0),MATCH(H$1,BDonnee!$2:$2,0)+10*11,4,1,"BDonnee"),1),INDIRECT(ADDRESS(MATCH($A41,BDonnee!$A:$A,0),MATCH(H$1,BDonnee!$2:$2,0)+11*11,4,1,"BDonnee"),1))</f>
        <v>218743</v>
      </c>
      <c r="I41" s="32" t="n">
        <f aca="true">SUM(INDIRECT(ADDRESS(MATCH($A41,BDonnee!$A:$A,0),MATCH(I$1,BDonnee!$2:$2,0)+0*11,4,1,"BDonnee"),1),INDIRECT(ADDRESS(MATCH($A41,BDonnee!$A:$A,0),MATCH(I$1,BDonnee!$2:$2,0)+1*11,4,1,"BDonnee"),1),INDIRECT(ADDRESS(MATCH($A41,BDonnee!$A:$A,0),MATCH(I$1,BDonnee!$2:$2,0)+2*11,4,1,"BDonnee"),1),INDIRECT(ADDRESS(MATCH($A41,BDonnee!$A:$A,0),MATCH(I$1,BDonnee!$2:$2,0)+3*11,4,1,"BDonnee"),1),INDIRECT(ADDRESS(MATCH($A41,BDonnee!$A:$A,0),MATCH(I$1,BDonnee!$2:$2,0)+4*11,4,1,"BDonnee"),1),INDIRECT(ADDRESS(MATCH($A41,BDonnee!$A:$A,0),MATCH(I$1,BDonnee!$2:$2,0)+5*11,4,1,"BDonnee"),1),INDIRECT(ADDRESS(MATCH($A41,BDonnee!$A:$A,0),MATCH(I$1,BDonnee!$2:$2,0)+6*11,4,1,"BDonnee"),1),INDIRECT(ADDRESS(MATCH($A41,BDonnee!$A:$A,0),MATCH(I$1,BDonnee!$2:$2,0)+7*11,4,1,"BDonnee"),1),INDIRECT(ADDRESS(MATCH($A41,BDonnee!$A:$A,0),MATCH(I$1,BDonnee!$2:$2,0)+8*11,4,1,"BDonnee"),1),INDIRECT(ADDRESS(MATCH($A41,BDonnee!$A:$A,0),MATCH(I$1,BDonnee!$2:$2,0)+9*11,4,1,"BDonnee"),1),INDIRECT(ADDRESS(MATCH($A41,BDonnee!$A:$A,0),MATCH(I$1,BDonnee!$2:$2,0)+10*11,4,1,"BDonnee"),1),INDIRECT(ADDRESS(MATCH($A41,BDonnee!$A:$A,0),MATCH(I$1,BDonnee!$2:$2,0)+11*11,4,1,"BDonnee"),1))</f>
        <v>332610</v>
      </c>
      <c r="J41" s="32" t="n">
        <f aca="true">SUM(INDIRECT(ADDRESS(MATCH($A41,BDonnee!$A:$A,0),MATCH(J$1,BDonnee!$2:$2,0)+0*11,4,1,"BDonnee"),1),INDIRECT(ADDRESS(MATCH($A41,BDonnee!$A:$A,0),MATCH(J$1,BDonnee!$2:$2,0)+1*11,4,1,"BDonnee"),1),INDIRECT(ADDRESS(MATCH($A41,BDonnee!$A:$A,0),MATCH(J$1,BDonnee!$2:$2,0)+2*11,4,1,"BDonnee"),1),INDIRECT(ADDRESS(MATCH($A41,BDonnee!$A:$A,0),MATCH(J$1,BDonnee!$2:$2,0)+3*11,4,1,"BDonnee"),1),INDIRECT(ADDRESS(MATCH($A41,BDonnee!$A:$A,0),MATCH(J$1,BDonnee!$2:$2,0)+4*11,4,1,"BDonnee"),1),INDIRECT(ADDRESS(MATCH($A41,BDonnee!$A:$A,0),MATCH(J$1,BDonnee!$2:$2,0)+5*11,4,1,"BDonnee"),1),INDIRECT(ADDRESS(MATCH($A41,BDonnee!$A:$A,0),MATCH(J$1,BDonnee!$2:$2,0)+6*11,4,1,"BDonnee"),1),INDIRECT(ADDRESS(MATCH($A41,BDonnee!$A:$A,0),MATCH(J$1,BDonnee!$2:$2,0)+7*11,4,1,"BDonnee"),1),INDIRECT(ADDRESS(MATCH($A41,BDonnee!$A:$A,0),MATCH(J$1,BDonnee!$2:$2,0)+8*11,4,1,"BDonnee"),1),INDIRECT(ADDRESS(MATCH($A41,BDonnee!$A:$A,0),MATCH(J$1,BDonnee!$2:$2,0)+9*11,4,1,"BDonnee"),1),INDIRECT(ADDRESS(MATCH($A41,BDonnee!$A:$A,0),MATCH(J$1,BDonnee!$2:$2,0)+10*11,4,1,"BDonnee"),1),INDIRECT(ADDRESS(MATCH($A41,BDonnee!$A:$A,0),MATCH(J$1,BDonnee!$2:$2,0)+11*11,4,1,"BDonnee"),1))</f>
        <v>392164</v>
      </c>
      <c r="K41" s="32" t="n">
        <f aca="true">SUM(INDIRECT(ADDRESS(MATCH($A41,BDonnee!$A:$A,0),MATCH(K$1,BDonnee!$2:$2,0)+0*11,4,1,"BDonnee"),1),INDIRECT(ADDRESS(MATCH($A41,BDonnee!$A:$A,0),MATCH(K$1,BDonnee!$2:$2,0)+1*11,4,1,"BDonnee"),1),INDIRECT(ADDRESS(MATCH($A41,BDonnee!$A:$A,0),MATCH(K$1,BDonnee!$2:$2,0)+2*11,4,1,"BDonnee"),1),INDIRECT(ADDRESS(MATCH($A41,BDonnee!$A:$A,0),MATCH(K$1,BDonnee!$2:$2,0)+3*11,4,1,"BDonnee"),1),INDIRECT(ADDRESS(MATCH($A41,BDonnee!$A:$A,0),MATCH(K$1,BDonnee!$2:$2,0)+4*11,4,1,"BDonnee"),1),INDIRECT(ADDRESS(MATCH($A41,BDonnee!$A:$A,0),MATCH(K$1,BDonnee!$2:$2,0)+5*11,4,1,"BDonnee"),1),INDIRECT(ADDRESS(MATCH($A41,BDonnee!$A:$A,0),MATCH(K$1,BDonnee!$2:$2,0)+6*11,4,1,"BDonnee"),1),INDIRECT(ADDRESS(MATCH($A41,BDonnee!$A:$A,0),MATCH(K$1,BDonnee!$2:$2,0)+7*11,4,1,"BDonnee"),1),INDIRECT(ADDRESS(MATCH($A41,BDonnee!$A:$A,0),MATCH(K$1,BDonnee!$2:$2,0)+8*11,4,1,"BDonnee"),1),INDIRECT(ADDRESS(MATCH($A41,BDonnee!$A:$A,0),MATCH(K$1,BDonnee!$2:$2,0)+9*11,4,1,"BDonnee"),1),INDIRECT(ADDRESS(MATCH($A41,BDonnee!$A:$A,0),MATCH(K$1,BDonnee!$2:$2,0)+10*11,4,1,"BDonnee"),1),INDIRECT(ADDRESS(MATCH($A41,BDonnee!$A:$A,0),MATCH(K$1,BDonnee!$2:$2,0)+11*11,4,1,"BDonnee"),1))</f>
        <v>219449</v>
      </c>
    </row>
    <row r="42" customFormat="false" ht="13.8" hidden="false" customHeight="false" outlineLevel="0" collapsed="false">
      <c r="A42" s="31" t="s">
        <v>63</v>
      </c>
      <c r="B42" s="32" t="n">
        <f aca="true">SUM(INDIRECT(ADDRESS(MATCH($A42,BDonnee!$A:$A,0),MATCH(B$1,BDonnee!$2:$2,0)+0*11,4,1,"BDonnee"),1),INDIRECT(ADDRESS(MATCH($A42,BDonnee!$A:$A,0),MATCH(B$1,BDonnee!$2:$2,0)+1*11,4,1,"BDonnee"),1),INDIRECT(ADDRESS(MATCH($A42,BDonnee!$A:$A,0),MATCH(B$1,BDonnee!$2:$2,0)+2*11,4,1,"BDonnee"),1),INDIRECT(ADDRESS(MATCH($A42,BDonnee!$A:$A,0),MATCH(B$1,BDonnee!$2:$2,0)+3*11,4,1,"BDonnee"),1),INDIRECT(ADDRESS(MATCH($A42,BDonnee!$A:$A,0),MATCH(B$1,BDonnee!$2:$2,0)+4*11,4,1,"BDonnee"),1),INDIRECT(ADDRESS(MATCH($A42,BDonnee!$A:$A,0),MATCH(B$1,BDonnee!$2:$2,0)+5*11,4,1,"BDonnee"),1),INDIRECT(ADDRESS(MATCH($A42,BDonnee!$A:$A,0),MATCH(B$1,BDonnee!$2:$2,0)+6*11,4,1,"BDonnee"),1),INDIRECT(ADDRESS(MATCH($A42,BDonnee!$A:$A,0),MATCH(B$1,BDonnee!$2:$2,0)+7*11,4,1,"BDonnee"),1),INDIRECT(ADDRESS(MATCH($A42,BDonnee!$A:$A,0),MATCH(B$1,BDonnee!$2:$2,0)+8*11,4,1,"BDonnee"),1),INDIRECT(ADDRESS(MATCH($A42,BDonnee!$A:$A,0),MATCH(B$1,BDonnee!$2:$2,0)+9*11,4,1,"BDonnee"),1),INDIRECT(ADDRESS(MATCH($A42,BDonnee!$A:$A,0),MATCH(B$1,BDonnee!$2:$2,0)+10*11,4,1,"BDonnee"),1),INDIRECT(ADDRESS(MATCH($A42,BDonnee!$A:$A,0),MATCH(B$1,BDonnee!$2:$2,0)+11*11,4,1,"BDonnee"),1))</f>
        <v>281080</v>
      </c>
      <c r="C42" s="32" t="n">
        <f aca="true">SUM(INDIRECT(ADDRESS(MATCH($A42,BDonnee!$A:$A,0),MATCH(C$1,BDonnee!$2:$2,0)+0*11,4,1,"BDonnee"),1),INDIRECT(ADDRESS(MATCH($A42,BDonnee!$A:$A,0),MATCH(C$1,BDonnee!$2:$2,0)+1*11,4,1,"BDonnee"),1),INDIRECT(ADDRESS(MATCH($A42,BDonnee!$A:$A,0),MATCH(C$1,BDonnee!$2:$2,0)+2*11,4,1,"BDonnee"),1),INDIRECT(ADDRESS(MATCH($A42,BDonnee!$A:$A,0),MATCH(C$1,BDonnee!$2:$2,0)+3*11,4,1,"BDonnee"),1),INDIRECT(ADDRESS(MATCH($A42,BDonnee!$A:$A,0),MATCH(C$1,BDonnee!$2:$2,0)+4*11,4,1,"BDonnee"),1),INDIRECT(ADDRESS(MATCH($A42,BDonnee!$A:$A,0),MATCH(C$1,BDonnee!$2:$2,0)+5*11,4,1,"BDonnee"),1),INDIRECT(ADDRESS(MATCH($A42,BDonnee!$A:$A,0),MATCH(C$1,BDonnee!$2:$2,0)+6*11,4,1,"BDonnee"),1),INDIRECT(ADDRESS(MATCH($A42,BDonnee!$A:$A,0),MATCH(C$1,BDonnee!$2:$2,0)+7*11,4,1,"BDonnee"),1),INDIRECT(ADDRESS(MATCH($A42,BDonnee!$A:$A,0),MATCH(C$1,BDonnee!$2:$2,0)+8*11,4,1,"BDonnee"),1),INDIRECT(ADDRESS(MATCH($A42,BDonnee!$A:$A,0),MATCH(C$1,BDonnee!$2:$2,0)+9*11,4,1,"BDonnee"),1),INDIRECT(ADDRESS(MATCH($A42,BDonnee!$A:$A,0),MATCH(C$1,BDonnee!$2:$2,0)+10*11,4,1,"BDonnee"),1),INDIRECT(ADDRESS(MATCH($A42,BDonnee!$A:$A,0),MATCH(C$1,BDonnee!$2:$2,0)+11*11,4,1,"BDonnee"),1))</f>
        <v>286540</v>
      </c>
      <c r="D42" s="32" t="n">
        <f aca="true">SUM(INDIRECT(ADDRESS(MATCH($A42,BDonnee!$A:$A,0),MATCH(D$1,BDonnee!$2:$2,0)+0*11,4,1,"BDonnee"),1),INDIRECT(ADDRESS(MATCH($A42,BDonnee!$A:$A,0),MATCH(D$1,BDonnee!$2:$2,0)+1*11,4,1,"BDonnee"),1),INDIRECT(ADDRESS(MATCH($A42,BDonnee!$A:$A,0),MATCH(D$1,BDonnee!$2:$2,0)+2*11,4,1,"BDonnee"),1),INDIRECT(ADDRESS(MATCH($A42,BDonnee!$A:$A,0),MATCH(D$1,BDonnee!$2:$2,0)+3*11,4,1,"BDonnee"),1),INDIRECT(ADDRESS(MATCH($A42,BDonnee!$A:$A,0),MATCH(D$1,BDonnee!$2:$2,0)+4*11,4,1,"BDonnee"),1),INDIRECT(ADDRESS(MATCH($A42,BDonnee!$A:$A,0),MATCH(D$1,BDonnee!$2:$2,0)+5*11,4,1,"BDonnee"),1),INDIRECT(ADDRESS(MATCH($A42,BDonnee!$A:$A,0),MATCH(D$1,BDonnee!$2:$2,0)+6*11,4,1,"BDonnee"),1),INDIRECT(ADDRESS(MATCH($A42,BDonnee!$A:$A,0),MATCH(D$1,BDonnee!$2:$2,0)+7*11,4,1,"BDonnee"),1),INDIRECT(ADDRESS(MATCH($A42,BDonnee!$A:$A,0),MATCH(D$1,BDonnee!$2:$2,0)+8*11,4,1,"BDonnee"),1),INDIRECT(ADDRESS(MATCH($A42,BDonnee!$A:$A,0),MATCH(D$1,BDonnee!$2:$2,0)+9*11,4,1,"BDonnee"),1),INDIRECT(ADDRESS(MATCH($A42,BDonnee!$A:$A,0),MATCH(D$1,BDonnee!$2:$2,0)+10*11,4,1,"BDonnee"),1),INDIRECT(ADDRESS(MATCH($A42,BDonnee!$A:$A,0),MATCH(D$1,BDonnee!$2:$2,0)+11*11,4,1,"BDonnee"),1))</f>
        <v>198754</v>
      </c>
      <c r="E42" s="32" t="n">
        <f aca="true">SUM(INDIRECT(ADDRESS(MATCH($A42,BDonnee!$A:$A,0),MATCH(E$1,BDonnee!$2:$2,0)+0*11,4,1,"BDonnee"),1),INDIRECT(ADDRESS(MATCH($A42,BDonnee!$A:$A,0),MATCH(E$1,BDonnee!$2:$2,0)+1*11,4,1,"BDonnee"),1),INDIRECT(ADDRESS(MATCH($A42,BDonnee!$A:$A,0),MATCH(E$1,BDonnee!$2:$2,0)+2*11,4,1,"BDonnee"),1),INDIRECT(ADDRESS(MATCH($A42,BDonnee!$A:$A,0),MATCH(E$1,BDonnee!$2:$2,0)+3*11,4,1,"BDonnee"),1),INDIRECT(ADDRESS(MATCH($A42,BDonnee!$A:$A,0),MATCH(E$1,BDonnee!$2:$2,0)+4*11,4,1,"BDonnee"),1),INDIRECT(ADDRESS(MATCH($A42,BDonnee!$A:$A,0),MATCH(E$1,BDonnee!$2:$2,0)+5*11,4,1,"BDonnee"),1),INDIRECT(ADDRESS(MATCH($A42,BDonnee!$A:$A,0),MATCH(E$1,BDonnee!$2:$2,0)+6*11,4,1,"BDonnee"),1),INDIRECT(ADDRESS(MATCH($A42,BDonnee!$A:$A,0),MATCH(E$1,BDonnee!$2:$2,0)+7*11,4,1,"BDonnee"),1),INDIRECT(ADDRESS(MATCH($A42,BDonnee!$A:$A,0),MATCH(E$1,BDonnee!$2:$2,0)+8*11,4,1,"BDonnee"),1),INDIRECT(ADDRESS(MATCH($A42,BDonnee!$A:$A,0),MATCH(E$1,BDonnee!$2:$2,0)+9*11,4,1,"BDonnee"),1),INDIRECT(ADDRESS(MATCH($A42,BDonnee!$A:$A,0),MATCH(E$1,BDonnee!$2:$2,0)+10*11,4,1,"BDonnee"),1),INDIRECT(ADDRESS(MATCH($A42,BDonnee!$A:$A,0),MATCH(E$1,BDonnee!$2:$2,0)+11*11,4,1,"BDonnee"),1))</f>
        <v>336654</v>
      </c>
      <c r="F42" s="32" t="n">
        <f aca="true">SUM(INDIRECT(ADDRESS(MATCH($A42,BDonnee!$A:$A,0),MATCH(F$1,BDonnee!$2:$2,0)+0*11,4,1,"BDonnee"),1),INDIRECT(ADDRESS(MATCH($A42,BDonnee!$A:$A,0),MATCH(F$1,BDonnee!$2:$2,0)+1*11,4,1,"BDonnee"),1),INDIRECT(ADDRESS(MATCH($A42,BDonnee!$A:$A,0),MATCH(F$1,BDonnee!$2:$2,0)+2*11,4,1,"BDonnee"),1),INDIRECT(ADDRESS(MATCH($A42,BDonnee!$A:$A,0),MATCH(F$1,BDonnee!$2:$2,0)+3*11,4,1,"BDonnee"),1),INDIRECT(ADDRESS(MATCH($A42,BDonnee!$A:$A,0),MATCH(F$1,BDonnee!$2:$2,0)+4*11,4,1,"BDonnee"),1),INDIRECT(ADDRESS(MATCH($A42,BDonnee!$A:$A,0),MATCH(F$1,BDonnee!$2:$2,0)+5*11,4,1,"BDonnee"),1),INDIRECT(ADDRESS(MATCH($A42,BDonnee!$A:$A,0),MATCH(F$1,BDonnee!$2:$2,0)+6*11,4,1,"BDonnee"),1),INDIRECT(ADDRESS(MATCH($A42,BDonnee!$A:$A,0),MATCH(F$1,BDonnee!$2:$2,0)+7*11,4,1,"BDonnee"),1),INDIRECT(ADDRESS(MATCH($A42,BDonnee!$A:$A,0),MATCH(F$1,BDonnee!$2:$2,0)+8*11,4,1,"BDonnee"),1),INDIRECT(ADDRESS(MATCH($A42,BDonnee!$A:$A,0),MATCH(F$1,BDonnee!$2:$2,0)+9*11,4,1,"BDonnee"),1),INDIRECT(ADDRESS(MATCH($A42,BDonnee!$A:$A,0),MATCH(F$1,BDonnee!$2:$2,0)+10*11,4,1,"BDonnee"),1),INDIRECT(ADDRESS(MATCH($A42,BDonnee!$A:$A,0),MATCH(F$1,BDonnee!$2:$2,0)+11*11,4,1,"BDonnee"),1))</f>
        <v>196138</v>
      </c>
      <c r="G42" s="32" t="n">
        <f aca="true">SUM(INDIRECT(ADDRESS(MATCH($A42,BDonnee!$A:$A,0),MATCH(G$1,BDonnee!$2:$2,0)+0*11,4,1,"BDonnee"),1),INDIRECT(ADDRESS(MATCH($A42,BDonnee!$A:$A,0),MATCH(G$1,BDonnee!$2:$2,0)+1*11,4,1,"BDonnee"),1),INDIRECT(ADDRESS(MATCH($A42,BDonnee!$A:$A,0),MATCH(G$1,BDonnee!$2:$2,0)+2*11,4,1,"BDonnee"),1),INDIRECT(ADDRESS(MATCH($A42,BDonnee!$A:$A,0),MATCH(G$1,BDonnee!$2:$2,0)+3*11,4,1,"BDonnee"),1),INDIRECT(ADDRESS(MATCH($A42,BDonnee!$A:$A,0),MATCH(G$1,BDonnee!$2:$2,0)+4*11,4,1,"BDonnee"),1),INDIRECT(ADDRESS(MATCH($A42,BDonnee!$A:$A,0),MATCH(G$1,BDonnee!$2:$2,0)+5*11,4,1,"BDonnee"),1),INDIRECT(ADDRESS(MATCH($A42,BDonnee!$A:$A,0),MATCH(G$1,BDonnee!$2:$2,0)+6*11,4,1,"BDonnee"),1),INDIRECT(ADDRESS(MATCH($A42,BDonnee!$A:$A,0),MATCH(G$1,BDonnee!$2:$2,0)+7*11,4,1,"BDonnee"),1),INDIRECT(ADDRESS(MATCH($A42,BDonnee!$A:$A,0),MATCH(G$1,BDonnee!$2:$2,0)+8*11,4,1,"BDonnee"),1),INDIRECT(ADDRESS(MATCH($A42,BDonnee!$A:$A,0),MATCH(G$1,BDonnee!$2:$2,0)+9*11,4,1,"BDonnee"),1),INDIRECT(ADDRESS(MATCH($A42,BDonnee!$A:$A,0),MATCH(G$1,BDonnee!$2:$2,0)+10*11,4,1,"BDonnee"),1),INDIRECT(ADDRESS(MATCH($A42,BDonnee!$A:$A,0),MATCH(G$1,BDonnee!$2:$2,0)+11*11,4,1,"BDonnee"),1))</f>
        <v>227577</v>
      </c>
      <c r="H42" s="32" t="n">
        <f aca="true">SUM(INDIRECT(ADDRESS(MATCH($A42,BDonnee!$A:$A,0),MATCH(H$1,BDonnee!$2:$2,0)+0*11,4,1,"BDonnee"),1),INDIRECT(ADDRESS(MATCH($A42,BDonnee!$A:$A,0),MATCH(H$1,BDonnee!$2:$2,0)+1*11,4,1,"BDonnee"),1),INDIRECT(ADDRESS(MATCH($A42,BDonnee!$A:$A,0),MATCH(H$1,BDonnee!$2:$2,0)+2*11,4,1,"BDonnee"),1),INDIRECT(ADDRESS(MATCH($A42,BDonnee!$A:$A,0),MATCH(H$1,BDonnee!$2:$2,0)+3*11,4,1,"BDonnee"),1),INDIRECT(ADDRESS(MATCH($A42,BDonnee!$A:$A,0),MATCH(H$1,BDonnee!$2:$2,0)+4*11,4,1,"BDonnee"),1),INDIRECT(ADDRESS(MATCH($A42,BDonnee!$A:$A,0),MATCH(H$1,BDonnee!$2:$2,0)+5*11,4,1,"BDonnee"),1),INDIRECT(ADDRESS(MATCH($A42,BDonnee!$A:$A,0),MATCH(H$1,BDonnee!$2:$2,0)+6*11,4,1,"BDonnee"),1),INDIRECT(ADDRESS(MATCH($A42,BDonnee!$A:$A,0),MATCH(H$1,BDonnee!$2:$2,0)+7*11,4,1,"BDonnee"),1),INDIRECT(ADDRESS(MATCH($A42,BDonnee!$A:$A,0),MATCH(H$1,BDonnee!$2:$2,0)+8*11,4,1,"BDonnee"),1),INDIRECT(ADDRESS(MATCH($A42,BDonnee!$A:$A,0),MATCH(H$1,BDonnee!$2:$2,0)+9*11,4,1,"BDonnee"),1),INDIRECT(ADDRESS(MATCH($A42,BDonnee!$A:$A,0),MATCH(H$1,BDonnee!$2:$2,0)+10*11,4,1,"BDonnee"),1),INDIRECT(ADDRESS(MATCH($A42,BDonnee!$A:$A,0),MATCH(H$1,BDonnee!$2:$2,0)+11*11,4,1,"BDonnee"),1))</f>
        <v>251758</v>
      </c>
      <c r="I42" s="32" t="n">
        <f aca="true">SUM(INDIRECT(ADDRESS(MATCH($A42,BDonnee!$A:$A,0),MATCH(I$1,BDonnee!$2:$2,0)+0*11,4,1,"BDonnee"),1),INDIRECT(ADDRESS(MATCH($A42,BDonnee!$A:$A,0),MATCH(I$1,BDonnee!$2:$2,0)+1*11,4,1,"BDonnee"),1),INDIRECT(ADDRESS(MATCH($A42,BDonnee!$A:$A,0),MATCH(I$1,BDonnee!$2:$2,0)+2*11,4,1,"BDonnee"),1),INDIRECT(ADDRESS(MATCH($A42,BDonnee!$A:$A,0),MATCH(I$1,BDonnee!$2:$2,0)+3*11,4,1,"BDonnee"),1),INDIRECT(ADDRESS(MATCH($A42,BDonnee!$A:$A,0),MATCH(I$1,BDonnee!$2:$2,0)+4*11,4,1,"BDonnee"),1),INDIRECT(ADDRESS(MATCH($A42,BDonnee!$A:$A,0),MATCH(I$1,BDonnee!$2:$2,0)+5*11,4,1,"BDonnee"),1),INDIRECT(ADDRESS(MATCH($A42,BDonnee!$A:$A,0),MATCH(I$1,BDonnee!$2:$2,0)+6*11,4,1,"BDonnee"),1),INDIRECT(ADDRESS(MATCH($A42,BDonnee!$A:$A,0),MATCH(I$1,BDonnee!$2:$2,0)+7*11,4,1,"BDonnee"),1),INDIRECT(ADDRESS(MATCH($A42,BDonnee!$A:$A,0),MATCH(I$1,BDonnee!$2:$2,0)+8*11,4,1,"BDonnee"),1),INDIRECT(ADDRESS(MATCH($A42,BDonnee!$A:$A,0),MATCH(I$1,BDonnee!$2:$2,0)+9*11,4,1,"BDonnee"),1),INDIRECT(ADDRESS(MATCH($A42,BDonnee!$A:$A,0),MATCH(I$1,BDonnee!$2:$2,0)+10*11,4,1,"BDonnee"),1),INDIRECT(ADDRESS(MATCH($A42,BDonnee!$A:$A,0),MATCH(I$1,BDonnee!$2:$2,0)+11*11,4,1,"BDonnee"),1))</f>
        <v>215882</v>
      </c>
      <c r="J42" s="32" t="n">
        <f aca="true">SUM(INDIRECT(ADDRESS(MATCH($A42,BDonnee!$A:$A,0),MATCH(J$1,BDonnee!$2:$2,0)+0*11,4,1,"BDonnee"),1),INDIRECT(ADDRESS(MATCH($A42,BDonnee!$A:$A,0),MATCH(J$1,BDonnee!$2:$2,0)+1*11,4,1,"BDonnee"),1),INDIRECT(ADDRESS(MATCH($A42,BDonnee!$A:$A,0),MATCH(J$1,BDonnee!$2:$2,0)+2*11,4,1,"BDonnee"),1),INDIRECT(ADDRESS(MATCH($A42,BDonnee!$A:$A,0),MATCH(J$1,BDonnee!$2:$2,0)+3*11,4,1,"BDonnee"),1),INDIRECT(ADDRESS(MATCH($A42,BDonnee!$A:$A,0),MATCH(J$1,BDonnee!$2:$2,0)+4*11,4,1,"BDonnee"),1),INDIRECT(ADDRESS(MATCH($A42,BDonnee!$A:$A,0),MATCH(J$1,BDonnee!$2:$2,0)+5*11,4,1,"BDonnee"),1),INDIRECT(ADDRESS(MATCH($A42,BDonnee!$A:$A,0),MATCH(J$1,BDonnee!$2:$2,0)+6*11,4,1,"BDonnee"),1),INDIRECT(ADDRESS(MATCH($A42,BDonnee!$A:$A,0),MATCH(J$1,BDonnee!$2:$2,0)+7*11,4,1,"BDonnee"),1),INDIRECT(ADDRESS(MATCH($A42,BDonnee!$A:$A,0),MATCH(J$1,BDonnee!$2:$2,0)+8*11,4,1,"BDonnee"),1),INDIRECT(ADDRESS(MATCH($A42,BDonnee!$A:$A,0),MATCH(J$1,BDonnee!$2:$2,0)+9*11,4,1,"BDonnee"),1),INDIRECT(ADDRESS(MATCH($A42,BDonnee!$A:$A,0),MATCH(J$1,BDonnee!$2:$2,0)+10*11,4,1,"BDonnee"),1),INDIRECT(ADDRESS(MATCH($A42,BDonnee!$A:$A,0),MATCH(J$1,BDonnee!$2:$2,0)+11*11,4,1,"BDonnee"),1))</f>
        <v>270765</v>
      </c>
      <c r="K42" s="32" t="n">
        <f aca="true">SUM(INDIRECT(ADDRESS(MATCH($A42,BDonnee!$A:$A,0),MATCH(K$1,BDonnee!$2:$2,0)+0*11,4,1,"BDonnee"),1),INDIRECT(ADDRESS(MATCH($A42,BDonnee!$A:$A,0),MATCH(K$1,BDonnee!$2:$2,0)+1*11,4,1,"BDonnee"),1),INDIRECT(ADDRESS(MATCH($A42,BDonnee!$A:$A,0),MATCH(K$1,BDonnee!$2:$2,0)+2*11,4,1,"BDonnee"),1),INDIRECT(ADDRESS(MATCH($A42,BDonnee!$A:$A,0),MATCH(K$1,BDonnee!$2:$2,0)+3*11,4,1,"BDonnee"),1),INDIRECT(ADDRESS(MATCH($A42,BDonnee!$A:$A,0),MATCH(K$1,BDonnee!$2:$2,0)+4*11,4,1,"BDonnee"),1),INDIRECT(ADDRESS(MATCH($A42,BDonnee!$A:$A,0),MATCH(K$1,BDonnee!$2:$2,0)+5*11,4,1,"BDonnee"),1),INDIRECT(ADDRESS(MATCH($A42,BDonnee!$A:$A,0),MATCH(K$1,BDonnee!$2:$2,0)+6*11,4,1,"BDonnee"),1),INDIRECT(ADDRESS(MATCH($A42,BDonnee!$A:$A,0),MATCH(K$1,BDonnee!$2:$2,0)+7*11,4,1,"BDonnee"),1),INDIRECT(ADDRESS(MATCH($A42,BDonnee!$A:$A,0),MATCH(K$1,BDonnee!$2:$2,0)+8*11,4,1,"BDonnee"),1),INDIRECT(ADDRESS(MATCH($A42,BDonnee!$A:$A,0),MATCH(K$1,BDonnee!$2:$2,0)+9*11,4,1,"BDonnee"),1),INDIRECT(ADDRESS(MATCH($A42,BDonnee!$A:$A,0),MATCH(K$1,BDonnee!$2:$2,0)+10*11,4,1,"BDonnee"),1),INDIRECT(ADDRESS(MATCH($A42,BDonnee!$A:$A,0),MATCH(K$1,BDonnee!$2:$2,0)+11*11,4,1,"BDonnee"),1))</f>
        <v>329155</v>
      </c>
    </row>
    <row r="43" customFormat="false" ht="13.8" hidden="false" customHeight="false" outlineLevel="0" collapsed="false">
      <c r="A43" s="31" t="s">
        <v>64</v>
      </c>
      <c r="B43" s="32" t="n">
        <f aca="true">SUM(INDIRECT(ADDRESS(MATCH($A43,BDonnee!$A:$A,0),MATCH(B$1,BDonnee!$2:$2,0)+0*11,4,1,"BDonnee"),1),INDIRECT(ADDRESS(MATCH($A43,BDonnee!$A:$A,0),MATCH(B$1,BDonnee!$2:$2,0)+1*11,4,1,"BDonnee"),1),INDIRECT(ADDRESS(MATCH($A43,BDonnee!$A:$A,0),MATCH(B$1,BDonnee!$2:$2,0)+2*11,4,1,"BDonnee"),1),INDIRECT(ADDRESS(MATCH($A43,BDonnee!$A:$A,0),MATCH(B$1,BDonnee!$2:$2,0)+3*11,4,1,"BDonnee"),1),INDIRECT(ADDRESS(MATCH($A43,BDonnee!$A:$A,0),MATCH(B$1,BDonnee!$2:$2,0)+4*11,4,1,"BDonnee"),1),INDIRECT(ADDRESS(MATCH($A43,BDonnee!$A:$A,0),MATCH(B$1,BDonnee!$2:$2,0)+5*11,4,1,"BDonnee"),1),INDIRECT(ADDRESS(MATCH($A43,BDonnee!$A:$A,0),MATCH(B$1,BDonnee!$2:$2,0)+6*11,4,1,"BDonnee"),1),INDIRECT(ADDRESS(MATCH($A43,BDonnee!$A:$A,0),MATCH(B$1,BDonnee!$2:$2,0)+7*11,4,1,"BDonnee"),1),INDIRECT(ADDRESS(MATCH($A43,BDonnee!$A:$A,0),MATCH(B$1,BDonnee!$2:$2,0)+8*11,4,1,"BDonnee"),1),INDIRECT(ADDRESS(MATCH($A43,BDonnee!$A:$A,0),MATCH(B$1,BDonnee!$2:$2,0)+9*11,4,1,"BDonnee"),1),INDIRECT(ADDRESS(MATCH($A43,BDonnee!$A:$A,0),MATCH(B$1,BDonnee!$2:$2,0)+10*11,4,1,"BDonnee"),1),INDIRECT(ADDRESS(MATCH($A43,BDonnee!$A:$A,0),MATCH(B$1,BDonnee!$2:$2,0)+11*11,4,1,"BDonnee"),1))</f>
        <v>353053</v>
      </c>
      <c r="C43" s="32" t="n">
        <f aca="true">SUM(INDIRECT(ADDRESS(MATCH($A43,BDonnee!$A:$A,0),MATCH(C$1,BDonnee!$2:$2,0)+0*11,4,1,"BDonnee"),1),INDIRECT(ADDRESS(MATCH($A43,BDonnee!$A:$A,0),MATCH(C$1,BDonnee!$2:$2,0)+1*11,4,1,"BDonnee"),1),INDIRECT(ADDRESS(MATCH($A43,BDonnee!$A:$A,0),MATCH(C$1,BDonnee!$2:$2,0)+2*11,4,1,"BDonnee"),1),INDIRECT(ADDRESS(MATCH($A43,BDonnee!$A:$A,0),MATCH(C$1,BDonnee!$2:$2,0)+3*11,4,1,"BDonnee"),1),INDIRECT(ADDRESS(MATCH($A43,BDonnee!$A:$A,0),MATCH(C$1,BDonnee!$2:$2,0)+4*11,4,1,"BDonnee"),1),INDIRECT(ADDRESS(MATCH($A43,BDonnee!$A:$A,0),MATCH(C$1,BDonnee!$2:$2,0)+5*11,4,1,"BDonnee"),1),INDIRECT(ADDRESS(MATCH($A43,BDonnee!$A:$A,0),MATCH(C$1,BDonnee!$2:$2,0)+6*11,4,1,"BDonnee"),1),INDIRECT(ADDRESS(MATCH($A43,BDonnee!$A:$A,0),MATCH(C$1,BDonnee!$2:$2,0)+7*11,4,1,"BDonnee"),1),INDIRECT(ADDRESS(MATCH($A43,BDonnee!$A:$A,0),MATCH(C$1,BDonnee!$2:$2,0)+8*11,4,1,"BDonnee"),1),INDIRECT(ADDRESS(MATCH($A43,BDonnee!$A:$A,0),MATCH(C$1,BDonnee!$2:$2,0)+9*11,4,1,"BDonnee"),1),INDIRECT(ADDRESS(MATCH($A43,BDonnee!$A:$A,0),MATCH(C$1,BDonnee!$2:$2,0)+10*11,4,1,"BDonnee"),1),INDIRECT(ADDRESS(MATCH($A43,BDonnee!$A:$A,0),MATCH(C$1,BDonnee!$2:$2,0)+11*11,4,1,"BDonnee"),1))</f>
        <v>283149</v>
      </c>
      <c r="D43" s="32" t="n">
        <f aca="true">SUM(INDIRECT(ADDRESS(MATCH($A43,BDonnee!$A:$A,0),MATCH(D$1,BDonnee!$2:$2,0)+0*11,4,1,"BDonnee"),1),INDIRECT(ADDRESS(MATCH($A43,BDonnee!$A:$A,0),MATCH(D$1,BDonnee!$2:$2,0)+1*11,4,1,"BDonnee"),1),INDIRECT(ADDRESS(MATCH($A43,BDonnee!$A:$A,0),MATCH(D$1,BDonnee!$2:$2,0)+2*11,4,1,"BDonnee"),1),INDIRECT(ADDRESS(MATCH($A43,BDonnee!$A:$A,0),MATCH(D$1,BDonnee!$2:$2,0)+3*11,4,1,"BDonnee"),1),INDIRECT(ADDRESS(MATCH($A43,BDonnee!$A:$A,0),MATCH(D$1,BDonnee!$2:$2,0)+4*11,4,1,"BDonnee"),1),INDIRECT(ADDRESS(MATCH($A43,BDonnee!$A:$A,0),MATCH(D$1,BDonnee!$2:$2,0)+5*11,4,1,"BDonnee"),1),INDIRECT(ADDRESS(MATCH($A43,BDonnee!$A:$A,0),MATCH(D$1,BDonnee!$2:$2,0)+6*11,4,1,"BDonnee"),1),INDIRECT(ADDRESS(MATCH($A43,BDonnee!$A:$A,0),MATCH(D$1,BDonnee!$2:$2,0)+7*11,4,1,"BDonnee"),1),INDIRECT(ADDRESS(MATCH($A43,BDonnee!$A:$A,0),MATCH(D$1,BDonnee!$2:$2,0)+8*11,4,1,"BDonnee"),1),INDIRECT(ADDRESS(MATCH($A43,BDonnee!$A:$A,0),MATCH(D$1,BDonnee!$2:$2,0)+9*11,4,1,"BDonnee"),1),INDIRECT(ADDRESS(MATCH($A43,BDonnee!$A:$A,0),MATCH(D$1,BDonnee!$2:$2,0)+10*11,4,1,"BDonnee"),1),INDIRECT(ADDRESS(MATCH($A43,BDonnee!$A:$A,0),MATCH(D$1,BDonnee!$2:$2,0)+11*11,4,1,"BDonnee"),1))</f>
        <v>294252</v>
      </c>
      <c r="E43" s="32" t="n">
        <f aca="true">SUM(INDIRECT(ADDRESS(MATCH($A43,BDonnee!$A:$A,0),MATCH(E$1,BDonnee!$2:$2,0)+0*11,4,1,"BDonnee"),1),INDIRECT(ADDRESS(MATCH($A43,BDonnee!$A:$A,0),MATCH(E$1,BDonnee!$2:$2,0)+1*11,4,1,"BDonnee"),1),INDIRECT(ADDRESS(MATCH($A43,BDonnee!$A:$A,0),MATCH(E$1,BDonnee!$2:$2,0)+2*11,4,1,"BDonnee"),1),INDIRECT(ADDRESS(MATCH($A43,BDonnee!$A:$A,0),MATCH(E$1,BDonnee!$2:$2,0)+3*11,4,1,"BDonnee"),1),INDIRECT(ADDRESS(MATCH($A43,BDonnee!$A:$A,0),MATCH(E$1,BDonnee!$2:$2,0)+4*11,4,1,"BDonnee"),1),INDIRECT(ADDRESS(MATCH($A43,BDonnee!$A:$A,0),MATCH(E$1,BDonnee!$2:$2,0)+5*11,4,1,"BDonnee"),1),INDIRECT(ADDRESS(MATCH($A43,BDonnee!$A:$A,0),MATCH(E$1,BDonnee!$2:$2,0)+6*11,4,1,"BDonnee"),1),INDIRECT(ADDRESS(MATCH($A43,BDonnee!$A:$A,0),MATCH(E$1,BDonnee!$2:$2,0)+7*11,4,1,"BDonnee"),1),INDIRECT(ADDRESS(MATCH($A43,BDonnee!$A:$A,0),MATCH(E$1,BDonnee!$2:$2,0)+8*11,4,1,"BDonnee"),1),INDIRECT(ADDRESS(MATCH($A43,BDonnee!$A:$A,0),MATCH(E$1,BDonnee!$2:$2,0)+9*11,4,1,"BDonnee"),1),INDIRECT(ADDRESS(MATCH($A43,BDonnee!$A:$A,0),MATCH(E$1,BDonnee!$2:$2,0)+10*11,4,1,"BDonnee"),1),INDIRECT(ADDRESS(MATCH($A43,BDonnee!$A:$A,0),MATCH(E$1,BDonnee!$2:$2,0)+11*11,4,1,"BDonnee"),1))</f>
        <v>235650</v>
      </c>
      <c r="F43" s="32" t="n">
        <f aca="true">SUM(INDIRECT(ADDRESS(MATCH($A43,BDonnee!$A:$A,0),MATCH(F$1,BDonnee!$2:$2,0)+0*11,4,1,"BDonnee"),1),INDIRECT(ADDRESS(MATCH($A43,BDonnee!$A:$A,0),MATCH(F$1,BDonnee!$2:$2,0)+1*11,4,1,"BDonnee"),1),INDIRECT(ADDRESS(MATCH($A43,BDonnee!$A:$A,0),MATCH(F$1,BDonnee!$2:$2,0)+2*11,4,1,"BDonnee"),1),INDIRECT(ADDRESS(MATCH($A43,BDonnee!$A:$A,0),MATCH(F$1,BDonnee!$2:$2,0)+3*11,4,1,"BDonnee"),1),INDIRECT(ADDRESS(MATCH($A43,BDonnee!$A:$A,0),MATCH(F$1,BDonnee!$2:$2,0)+4*11,4,1,"BDonnee"),1),INDIRECT(ADDRESS(MATCH($A43,BDonnee!$A:$A,0),MATCH(F$1,BDonnee!$2:$2,0)+5*11,4,1,"BDonnee"),1),INDIRECT(ADDRESS(MATCH($A43,BDonnee!$A:$A,0),MATCH(F$1,BDonnee!$2:$2,0)+6*11,4,1,"BDonnee"),1),INDIRECT(ADDRESS(MATCH($A43,BDonnee!$A:$A,0),MATCH(F$1,BDonnee!$2:$2,0)+7*11,4,1,"BDonnee"),1),INDIRECT(ADDRESS(MATCH($A43,BDonnee!$A:$A,0),MATCH(F$1,BDonnee!$2:$2,0)+8*11,4,1,"BDonnee"),1),INDIRECT(ADDRESS(MATCH($A43,BDonnee!$A:$A,0),MATCH(F$1,BDonnee!$2:$2,0)+9*11,4,1,"BDonnee"),1),INDIRECT(ADDRESS(MATCH($A43,BDonnee!$A:$A,0),MATCH(F$1,BDonnee!$2:$2,0)+10*11,4,1,"BDonnee"),1),INDIRECT(ADDRESS(MATCH($A43,BDonnee!$A:$A,0),MATCH(F$1,BDonnee!$2:$2,0)+11*11,4,1,"BDonnee"),1))</f>
        <v>336859</v>
      </c>
      <c r="G43" s="32" t="n">
        <f aca="true">SUM(INDIRECT(ADDRESS(MATCH($A43,BDonnee!$A:$A,0),MATCH(G$1,BDonnee!$2:$2,0)+0*11,4,1,"BDonnee"),1),INDIRECT(ADDRESS(MATCH($A43,BDonnee!$A:$A,0),MATCH(G$1,BDonnee!$2:$2,0)+1*11,4,1,"BDonnee"),1),INDIRECT(ADDRESS(MATCH($A43,BDonnee!$A:$A,0),MATCH(G$1,BDonnee!$2:$2,0)+2*11,4,1,"BDonnee"),1),INDIRECT(ADDRESS(MATCH($A43,BDonnee!$A:$A,0),MATCH(G$1,BDonnee!$2:$2,0)+3*11,4,1,"BDonnee"),1),INDIRECT(ADDRESS(MATCH($A43,BDonnee!$A:$A,0),MATCH(G$1,BDonnee!$2:$2,0)+4*11,4,1,"BDonnee"),1),INDIRECT(ADDRESS(MATCH($A43,BDonnee!$A:$A,0),MATCH(G$1,BDonnee!$2:$2,0)+5*11,4,1,"BDonnee"),1),INDIRECT(ADDRESS(MATCH($A43,BDonnee!$A:$A,0),MATCH(G$1,BDonnee!$2:$2,0)+6*11,4,1,"BDonnee"),1),INDIRECT(ADDRESS(MATCH($A43,BDonnee!$A:$A,0),MATCH(G$1,BDonnee!$2:$2,0)+7*11,4,1,"BDonnee"),1),INDIRECT(ADDRESS(MATCH($A43,BDonnee!$A:$A,0),MATCH(G$1,BDonnee!$2:$2,0)+8*11,4,1,"BDonnee"),1),INDIRECT(ADDRESS(MATCH($A43,BDonnee!$A:$A,0),MATCH(G$1,BDonnee!$2:$2,0)+9*11,4,1,"BDonnee"),1),INDIRECT(ADDRESS(MATCH($A43,BDonnee!$A:$A,0),MATCH(G$1,BDonnee!$2:$2,0)+10*11,4,1,"BDonnee"),1),INDIRECT(ADDRESS(MATCH($A43,BDonnee!$A:$A,0),MATCH(G$1,BDonnee!$2:$2,0)+11*11,4,1,"BDonnee"),1))</f>
        <v>288604</v>
      </c>
      <c r="H43" s="32" t="n">
        <f aca="true">SUM(INDIRECT(ADDRESS(MATCH($A43,BDonnee!$A:$A,0),MATCH(H$1,BDonnee!$2:$2,0)+0*11,4,1,"BDonnee"),1),INDIRECT(ADDRESS(MATCH($A43,BDonnee!$A:$A,0),MATCH(H$1,BDonnee!$2:$2,0)+1*11,4,1,"BDonnee"),1),INDIRECT(ADDRESS(MATCH($A43,BDonnee!$A:$A,0),MATCH(H$1,BDonnee!$2:$2,0)+2*11,4,1,"BDonnee"),1),INDIRECT(ADDRESS(MATCH($A43,BDonnee!$A:$A,0),MATCH(H$1,BDonnee!$2:$2,0)+3*11,4,1,"BDonnee"),1),INDIRECT(ADDRESS(MATCH($A43,BDonnee!$A:$A,0),MATCH(H$1,BDonnee!$2:$2,0)+4*11,4,1,"BDonnee"),1),INDIRECT(ADDRESS(MATCH($A43,BDonnee!$A:$A,0),MATCH(H$1,BDonnee!$2:$2,0)+5*11,4,1,"BDonnee"),1),INDIRECT(ADDRESS(MATCH($A43,BDonnee!$A:$A,0),MATCH(H$1,BDonnee!$2:$2,0)+6*11,4,1,"BDonnee"),1),INDIRECT(ADDRESS(MATCH($A43,BDonnee!$A:$A,0),MATCH(H$1,BDonnee!$2:$2,0)+7*11,4,1,"BDonnee"),1),INDIRECT(ADDRESS(MATCH($A43,BDonnee!$A:$A,0),MATCH(H$1,BDonnee!$2:$2,0)+8*11,4,1,"BDonnee"),1),INDIRECT(ADDRESS(MATCH($A43,BDonnee!$A:$A,0),MATCH(H$1,BDonnee!$2:$2,0)+9*11,4,1,"BDonnee"),1),INDIRECT(ADDRESS(MATCH($A43,BDonnee!$A:$A,0),MATCH(H$1,BDonnee!$2:$2,0)+10*11,4,1,"BDonnee"),1),INDIRECT(ADDRESS(MATCH($A43,BDonnee!$A:$A,0),MATCH(H$1,BDonnee!$2:$2,0)+11*11,4,1,"BDonnee"),1))</f>
        <v>211593</v>
      </c>
      <c r="I43" s="32" t="n">
        <f aca="true">SUM(INDIRECT(ADDRESS(MATCH($A43,BDonnee!$A:$A,0),MATCH(I$1,BDonnee!$2:$2,0)+0*11,4,1,"BDonnee"),1),INDIRECT(ADDRESS(MATCH($A43,BDonnee!$A:$A,0),MATCH(I$1,BDonnee!$2:$2,0)+1*11,4,1,"BDonnee"),1),INDIRECT(ADDRESS(MATCH($A43,BDonnee!$A:$A,0),MATCH(I$1,BDonnee!$2:$2,0)+2*11,4,1,"BDonnee"),1),INDIRECT(ADDRESS(MATCH($A43,BDonnee!$A:$A,0),MATCH(I$1,BDonnee!$2:$2,0)+3*11,4,1,"BDonnee"),1),INDIRECT(ADDRESS(MATCH($A43,BDonnee!$A:$A,0),MATCH(I$1,BDonnee!$2:$2,0)+4*11,4,1,"BDonnee"),1),INDIRECT(ADDRESS(MATCH($A43,BDonnee!$A:$A,0),MATCH(I$1,BDonnee!$2:$2,0)+5*11,4,1,"BDonnee"),1),INDIRECT(ADDRESS(MATCH($A43,BDonnee!$A:$A,0),MATCH(I$1,BDonnee!$2:$2,0)+6*11,4,1,"BDonnee"),1),INDIRECT(ADDRESS(MATCH($A43,BDonnee!$A:$A,0),MATCH(I$1,BDonnee!$2:$2,0)+7*11,4,1,"BDonnee"),1),INDIRECT(ADDRESS(MATCH($A43,BDonnee!$A:$A,0),MATCH(I$1,BDonnee!$2:$2,0)+8*11,4,1,"BDonnee"),1),INDIRECT(ADDRESS(MATCH($A43,BDonnee!$A:$A,0),MATCH(I$1,BDonnee!$2:$2,0)+9*11,4,1,"BDonnee"),1),INDIRECT(ADDRESS(MATCH($A43,BDonnee!$A:$A,0),MATCH(I$1,BDonnee!$2:$2,0)+10*11,4,1,"BDonnee"),1),INDIRECT(ADDRESS(MATCH($A43,BDonnee!$A:$A,0),MATCH(I$1,BDonnee!$2:$2,0)+11*11,4,1,"BDonnee"),1))</f>
        <v>337587</v>
      </c>
      <c r="J43" s="32" t="n">
        <f aca="true">SUM(INDIRECT(ADDRESS(MATCH($A43,BDonnee!$A:$A,0),MATCH(J$1,BDonnee!$2:$2,0)+0*11,4,1,"BDonnee"),1),INDIRECT(ADDRESS(MATCH($A43,BDonnee!$A:$A,0),MATCH(J$1,BDonnee!$2:$2,0)+1*11,4,1,"BDonnee"),1),INDIRECT(ADDRESS(MATCH($A43,BDonnee!$A:$A,0),MATCH(J$1,BDonnee!$2:$2,0)+2*11,4,1,"BDonnee"),1),INDIRECT(ADDRESS(MATCH($A43,BDonnee!$A:$A,0),MATCH(J$1,BDonnee!$2:$2,0)+3*11,4,1,"BDonnee"),1),INDIRECT(ADDRESS(MATCH($A43,BDonnee!$A:$A,0),MATCH(J$1,BDonnee!$2:$2,0)+4*11,4,1,"BDonnee"),1),INDIRECT(ADDRESS(MATCH($A43,BDonnee!$A:$A,0),MATCH(J$1,BDonnee!$2:$2,0)+5*11,4,1,"BDonnee"),1),INDIRECT(ADDRESS(MATCH($A43,BDonnee!$A:$A,0),MATCH(J$1,BDonnee!$2:$2,0)+6*11,4,1,"BDonnee"),1),INDIRECT(ADDRESS(MATCH($A43,BDonnee!$A:$A,0),MATCH(J$1,BDonnee!$2:$2,0)+7*11,4,1,"BDonnee"),1),INDIRECT(ADDRESS(MATCH($A43,BDonnee!$A:$A,0),MATCH(J$1,BDonnee!$2:$2,0)+8*11,4,1,"BDonnee"),1),INDIRECT(ADDRESS(MATCH($A43,BDonnee!$A:$A,0),MATCH(J$1,BDonnee!$2:$2,0)+9*11,4,1,"BDonnee"),1),INDIRECT(ADDRESS(MATCH($A43,BDonnee!$A:$A,0),MATCH(J$1,BDonnee!$2:$2,0)+10*11,4,1,"BDonnee"),1),INDIRECT(ADDRESS(MATCH($A43,BDonnee!$A:$A,0),MATCH(J$1,BDonnee!$2:$2,0)+11*11,4,1,"BDonnee"),1))</f>
        <v>257328</v>
      </c>
      <c r="K43" s="32" t="n">
        <f aca="true">SUM(INDIRECT(ADDRESS(MATCH($A43,BDonnee!$A:$A,0),MATCH(K$1,BDonnee!$2:$2,0)+0*11,4,1,"BDonnee"),1),INDIRECT(ADDRESS(MATCH($A43,BDonnee!$A:$A,0),MATCH(K$1,BDonnee!$2:$2,0)+1*11,4,1,"BDonnee"),1),INDIRECT(ADDRESS(MATCH($A43,BDonnee!$A:$A,0),MATCH(K$1,BDonnee!$2:$2,0)+2*11,4,1,"BDonnee"),1),INDIRECT(ADDRESS(MATCH($A43,BDonnee!$A:$A,0),MATCH(K$1,BDonnee!$2:$2,0)+3*11,4,1,"BDonnee"),1),INDIRECT(ADDRESS(MATCH($A43,BDonnee!$A:$A,0),MATCH(K$1,BDonnee!$2:$2,0)+4*11,4,1,"BDonnee"),1),INDIRECT(ADDRESS(MATCH($A43,BDonnee!$A:$A,0),MATCH(K$1,BDonnee!$2:$2,0)+5*11,4,1,"BDonnee"),1),INDIRECT(ADDRESS(MATCH($A43,BDonnee!$A:$A,0),MATCH(K$1,BDonnee!$2:$2,0)+6*11,4,1,"BDonnee"),1),INDIRECT(ADDRESS(MATCH($A43,BDonnee!$A:$A,0),MATCH(K$1,BDonnee!$2:$2,0)+7*11,4,1,"BDonnee"),1),INDIRECT(ADDRESS(MATCH($A43,BDonnee!$A:$A,0),MATCH(K$1,BDonnee!$2:$2,0)+8*11,4,1,"BDonnee"),1),INDIRECT(ADDRESS(MATCH($A43,BDonnee!$A:$A,0),MATCH(K$1,BDonnee!$2:$2,0)+9*11,4,1,"BDonnee"),1),INDIRECT(ADDRESS(MATCH($A43,BDonnee!$A:$A,0),MATCH(K$1,BDonnee!$2:$2,0)+10*11,4,1,"BDonnee"),1),INDIRECT(ADDRESS(MATCH($A43,BDonnee!$A:$A,0),MATCH(K$1,BDonnee!$2:$2,0)+11*11,4,1,"BDonnee"),1))</f>
        <v>281822</v>
      </c>
    </row>
    <row r="44" customFormat="false" ht="13.8" hidden="false" customHeight="false" outlineLevel="0" collapsed="false">
      <c r="A44" s="31" t="s">
        <v>65</v>
      </c>
      <c r="B44" s="32" t="n">
        <f aca="true">SUM(INDIRECT(ADDRESS(MATCH($A44,BDonnee!$A:$A,0),MATCH(B$1,BDonnee!$2:$2,0)+0*11,4,1,"BDonnee"),1),INDIRECT(ADDRESS(MATCH($A44,BDonnee!$A:$A,0),MATCH(B$1,BDonnee!$2:$2,0)+1*11,4,1,"BDonnee"),1),INDIRECT(ADDRESS(MATCH($A44,BDonnee!$A:$A,0),MATCH(B$1,BDonnee!$2:$2,0)+2*11,4,1,"BDonnee"),1),INDIRECT(ADDRESS(MATCH($A44,BDonnee!$A:$A,0),MATCH(B$1,BDonnee!$2:$2,0)+3*11,4,1,"BDonnee"),1),INDIRECT(ADDRESS(MATCH($A44,BDonnee!$A:$A,0),MATCH(B$1,BDonnee!$2:$2,0)+4*11,4,1,"BDonnee"),1),INDIRECT(ADDRESS(MATCH($A44,BDonnee!$A:$A,0),MATCH(B$1,BDonnee!$2:$2,0)+5*11,4,1,"BDonnee"),1),INDIRECT(ADDRESS(MATCH($A44,BDonnee!$A:$A,0),MATCH(B$1,BDonnee!$2:$2,0)+6*11,4,1,"BDonnee"),1),INDIRECT(ADDRESS(MATCH($A44,BDonnee!$A:$A,0),MATCH(B$1,BDonnee!$2:$2,0)+7*11,4,1,"BDonnee"),1),INDIRECT(ADDRESS(MATCH($A44,BDonnee!$A:$A,0),MATCH(B$1,BDonnee!$2:$2,0)+8*11,4,1,"BDonnee"),1),INDIRECT(ADDRESS(MATCH($A44,BDonnee!$A:$A,0),MATCH(B$1,BDonnee!$2:$2,0)+9*11,4,1,"BDonnee"),1),INDIRECT(ADDRESS(MATCH($A44,BDonnee!$A:$A,0),MATCH(B$1,BDonnee!$2:$2,0)+10*11,4,1,"BDonnee"),1),INDIRECT(ADDRESS(MATCH($A44,BDonnee!$A:$A,0),MATCH(B$1,BDonnee!$2:$2,0)+11*11,4,1,"BDonnee"),1))</f>
        <v>205291</v>
      </c>
      <c r="C44" s="32" t="n">
        <f aca="true">SUM(INDIRECT(ADDRESS(MATCH($A44,BDonnee!$A:$A,0),MATCH(C$1,BDonnee!$2:$2,0)+0*11,4,1,"BDonnee"),1),INDIRECT(ADDRESS(MATCH($A44,BDonnee!$A:$A,0),MATCH(C$1,BDonnee!$2:$2,0)+1*11,4,1,"BDonnee"),1),INDIRECT(ADDRESS(MATCH($A44,BDonnee!$A:$A,0),MATCH(C$1,BDonnee!$2:$2,0)+2*11,4,1,"BDonnee"),1),INDIRECT(ADDRESS(MATCH($A44,BDonnee!$A:$A,0),MATCH(C$1,BDonnee!$2:$2,0)+3*11,4,1,"BDonnee"),1),INDIRECT(ADDRESS(MATCH($A44,BDonnee!$A:$A,0),MATCH(C$1,BDonnee!$2:$2,0)+4*11,4,1,"BDonnee"),1),INDIRECT(ADDRESS(MATCH($A44,BDonnee!$A:$A,0),MATCH(C$1,BDonnee!$2:$2,0)+5*11,4,1,"BDonnee"),1),INDIRECT(ADDRESS(MATCH($A44,BDonnee!$A:$A,0),MATCH(C$1,BDonnee!$2:$2,0)+6*11,4,1,"BDonnee"),1),INDIRECT(ADDRESS(MATCH($A44,BDonnee!$A:$A,0),MATCH(C$1,BDonnee!$2:$2,0)+7*11,4,1,"BDonnee"),1),INDIRECT(ADDRESS(MATCH($A44,BDonnee!$A:$A,0),MATCH(C$1,BDonnee!$2:$2,0)+8*11,4,1,"BDonnee"),1),INDIRECT(ADDRESS(MATCH($A44,BDonnee!$A:$A,0),MATCH(C$1,BDonnee!$2:$2,0)+9*11,4,1,"BDonnee"),1),INDIRECT(ADDRESS(MATCH($A44,BDonnee!$A:$A,0),MATCH(C$1,BDonnee!$2:$2,0)+10*11,4,1,"BDonnee"),1),INDIRECT(ADDRESS(MATCH($A44,BDonnee!$A:$A,0),MATCH(C$1,BDonnee!$2:$2,0)+11*11,4,1,"BDonnee"),1))</f>
        <v>221474</v>
      </c>
      <c r="D44" s="32" t="n">
        <f aca="true">SUM(INDIRECT(ADDRESS(MATCH($A44,BDonnee!$A:$A,0),MATCH(D$1,BDonnee!$2:$2,0)+0*11,4,1,"BDonnee"),1),INDIRECT(ADDRESS(MATCH($A44,BDonnee!$A:$A,0),MATCH(D$1,BDonnee!$2:$2,0)+1*11,4,1,"BDonnee"),1),INDIRECT(ADDRESS(MATCH($A44,BDonnee!$A:$A,0),MATCH(D$1,BDonnee!$2:$2,0)+2*11,4,1,"BDonnee"),1),INDIRECT(ADDRESS(MATCH($A44,BDonnee!$A:$A,0),MATCH(D$1,BDonnee!$2:$2,0)+3*11,4,1,"BDonnee"),1),INDIRECT(ADDRESS(MATCH($A44,BDonnee!$A:$A,0),MATCH(D$1,BDonnee!$2:$2,0)+4*11,4,1,"BDonnee"),1),INDIRECT(ADDRESS(MATCH($A44,BDonnee!$A:$A,0),MATCH(D$1,BDonnee!$2:$2,0)+5*11,4,1,"BDonnee"),1),INDIRECT(ADDRESS(MATCH($A44,BDonnee!$A:$A,0),MATCH(D$1,BDonnee!$2:$2,0)+6*11,4,1,"BDonnee"),1),INDIRECT(ADDRESS(MATCH($A44,BDonnee!$A:$A,0),MATCH(D$1,BDonnee!$2:$2,0)+7*11,4,1,"BDonnee"),1),INDIRECT(ADDRESS(MATCH($A44,BDonnee!$A:$A,0),MATCH(D$1,BDonnee!$2:$2,0)+8*11,4,1,"BDonnee"),1),INDIRECT(ADDRESS(MATCH($A44,BDonnee!$A:$A,0),MATCH(D$1,BDonnee!$2:$2,0)+9*11,4,1,"BDonnee"),1),INDIRECT(ADDRESS(MATCH($A44,BDonnee!$A:$A,0),MATCH(D$1,BDonnee!$2:$2,0)+10*11,4,1,"BDonnee"),1),INDIRECT(ADDRESS(MATCH($A44,BDonnee!$A:$A,0),MATCH(D$1,BDonnee!$2:$2,0)+11*11,4,1,"BDonnee"),1))</f>
        <v>269207</v>
      </c>
      <c r="E44" s="32" t="n">
        <f aca="true">SUM(INDIRECT(ADDRESS(MATCH($A44,BDonnee!$A:$A,0),MATCH(E$1,BDonnee!$2:$2,0)+0*11,4,1,"BDonnee"),1),INDIRECT(ADDRESS(MATCH($A44,BDonnee!$A:$A,0),MATCH(E$1,BDonnee!$2:$2,0)+1*11,4,1,"BDonnee"),1),INDIRECT(ADDRESS(MATCH($A44,BDonnee!$A:$A,0),MATCH(E$1,BDonnee!$2:$2,0)+2*11,4,1,"BDonnee"),1),INDIRECT(ADDRESS(MATCH($A44,BDonnee!$A:$A,0),MATCH(E$1,BDonnee!$2:$2,0)+3*11,4,1,"BDonnee"),1),INDIRECT(ADDRESS(MATCH($A44,BDonnee!$A:$A,0),MATCH(E$1,BDonnee!$2:$2,0)+4*11,4,1,"BDonnee"),1),INDIRECT(ADDRESS(MATCH($A44,BDonnee!$A:$A,0),MATCH(E$1,BDonnee!$2:$2,0)+5*11,4,1,"BDonnee"),1),INDIRECT(ADDRESS(MATCH($A44,BDonnee!$A:$A,0),MATCH(E$1,BDonnee!$2:$2,0)+6*11,4,1,"BDonnee"),1),INDIRECT(ADDRESS(MATCH($A44,BDonnee!$A:$A,0),MATCH(E$1,BDonnee!$2:$2,0)+7*11,4,1,"BDonnee"),1),INDIRECT(ADDRESS(MATCH($A44,BDonnee!$A:$A,0),MATCH(E$1,BDonnee!$2:$2,0)+8*11,4,1,"BDonnee"),1),INDIRECT(ADDRESS(MATCH($A44,BDonnee!$A:$A,0),MATCH(E$1,BDonnee!$2:$2,0)+9*11,4,1,"BDonnee"),1),INDIRECT(ADDRESS(MATCH($A44,BDonnee!$A:$A,0),MATCH(E$1,BDonnee!$2:$2,0)+10*11,4,1,"BDonnee"),1),INDIRECT(ADDRESS(MATCH($A44,BDonnee!$A:$A,0),MATCH(E$1,BDonnee!$2:$2,0)+11*11,4,1,"BDonnee"),1))</f>
        <v>372378</v>
      </c>
      <c r="F44" s="32" t="n">
        <f aca="true">SUM(INDIRECT(ADDRESS(MATCH($A44,BDonnee!$A:$A,0),MATCH(F$1,BDonnee!$2:$2,0)+0*11,4,1,"BDonnee"),1),INDIRECT(ADDRESS(MATCH($A44,BDonnee!$A:$A,0),MATCH(F$1,BDonnee!$2:$2,0)+1*11,4,1,"BDonnee"),1),INDIRECT(ADDRESS(MATCH($A44,BDonnee!$A:$A,0),MATCH(F$1,BDonnee!$2:$2,0)+2*11,4,1,"BDonnee"),1),INDIRECT(ADDRESS(MATCH($A44,BDonnee!$A:$A,0),MATCH(F$1,BDonnee!$2:$2,0)+3*11,4,1,"BDonnee"),1),INDIRECT(ADDRESS(MATCH($A44,BDonnee!$A:$A,0),MATCH(F$1,BDonnee!$2:$2,0)+4*11,4,1,"BDonnee"),1),INDIRECT(ADDRESS(MATCH($A44,BDonnee!$A:$A,0),MATCH(F$1,BDonnee!$2:$2,0)+5*11,4,1,"BDonnee"),1),INDIRECT(ADDRESS(MATCH($A44,BDonnee!$A:$A,0),MATCH(F$1,BDonnee!$2:$2,0)+6*11,4,1,"BDonnee"),1),INDIRECT(ADDRESS(MATCH($A44,BDonnee!$A:$A,0),MATCH(F$1,BDonnee!$2:$2,0)+7*11,4,1,"BDonnee"),1),INDIRECT(ADDRESS(MATCH($A44,BDonnee!$A:$A,0),MATCH(F$1,BDonnee!$2:$2,0)+8*11,4,1,"BDonnee"),1),INDIRECT(ADDRESS(MATCH($A44,BDonnee!$A:$A,0),MATCH(F$1,BDonnee!$2:$2,0)+9*11,4,1,"BDonnee"),1),INDIRECT(ADDRESS(MATCH($A44,BDonnee!$A:$A,0),MATCH(F$1,BDonnee!$2:$2,0)+10*11,4,1,"BDonnee"),1),INDIRECT(ADDRESS(MATCH($A44,BDonnee!$A:$A,0),MATCH(F$1,BDonnee!$2:$2,0)+11*11,4,1,"BDonnee"),1))</f>
        <v>280090</v>
      </c>
      <c r="G44" s="32" t="n">
        <f aca="true">SUM(INDIRECT(ADDRESS(MATCH($A44,BDonnee!$A:$A,0),MATCH(G$1,BDonnee!$2:$2,0)+0*11,4,1,"BDonnee"),1),INDIRECT(ADDRESS(MATCH($A44,BDonnee!$A:$A,0),MATCH(G$1,BDonnee!$2:$2,0)+1*11,4,1,"BDonnee"),1),INDIRECT(ADDRESS(MATCH($A44,BDonnee!$A:$A,0),MATCH(G$1,BDonnee!$2:$2,0)+2*11,4,1,"BDonnee"),1),INDIRECT(ADDRESS(MATCH($A44,BDonnee!$A:$A,0),MATCH(G$1,BDonnee!$2:$2,0)+3*11,4,1,"BDonnee"),1),INDIRECT(ADDRESS(MATCH($A44,BDonnee!$A:$A,0),MATCH(G$1,BDonnee!$2:$2,0)+4*11,4,1,"BDonnee"),1),INDIRECT(ADDRESS(MATCH($A44,BDonnee!$A:$A,0),MATCH(G$1,BDonnee!$2:$2,0)+5*11,4,1,"BDonnee"),1),INDIRECT(ADDRESS(MATCH($A44,BDonnee!$A:$A,0),MATCH(G$1,BDonnee!$2:$2,0)+6*11,4,1,"BDonnee"),1),INDIRECT(ADDRESS(MATCH($A44,BDonnee!$A:$A,0),MATCH(G$1,BDonnee!$2:$2,0)+7*11,4,1,"BDonnee"),1),INDIRECT(ADDRESS(MATCH($A44,BDonnee!$A:$A,0),MATCH(G$1,BDonnee!$2:$2,0)+8*11,4,1,"BDonnee"),1),INDIRECT(ADDRESS(MATCH($A44,BDonnee!$A:$A,0),MATCH(G$1,BDonnee!$2:$2,0)+9*11,4,1,"BDonnee"),1),INDIRECT(ADDRESS(MATCH($A44,BDonnee!$A:$A,0),MATCH(G$1,BDonnee!$2:$2,0)+10*11,4,1,"BDonnee"),1),INDIRECT(ADDRESS(MATCH($A44,BDonnee!$A:$A,0),MATCH(G$1,BDonnee!$2:$2,0)+11*11,4,1,"BDonnee"),1))</f>
        <v>255142</v>
      </c>
      <c r="H44" s="32" t="n">
        <f aca="true">SUM(INDIRECT(ADDRESS(MATCH($A44,BDonnee!$A:$A,0),MATCH(H$1,BDonnee!$2:$2,0)+0*11,4,1,"BDonnee"),1),INDIRECT(ADDRESS(MATCH($A44,BDonnee!$A:$A,0),MATCH(H$1,BDonnee!$2:$2,0)+1*11,4,1,"BDonnee"),1),INDIRECT(ADDRESS(MATCH($A44,BDonnee!$A:$A,0),MATCH(H$1,BDonnee!$2:$2,0)+2*11,4,1,"BDonnee"),1),INDIRECT(ADDRESS(MATCH($A44,BDonnee!$A:$A,0),MATCH(H$1,BDonnee!$2:$2,0)+3*11,4,1,"BDonnee"),1),INDIRECT(ADDRESS(MATCH($A44,BDonnee!$A:$A,0),MATCH(H$1,BDonnee!$2:$2,0)+4*11,4,1,"BDonnee"),1),INDIRECT(ADDRESS(MATCH($A44,BDonnee!$A:$A,0),MATCH(H$1,BDonnee!$2:$2,0)+5*11,4,1,"BDonnee"),1),INDIRECT(ADDRESS(MATCH($A44,BDonnee!$A:$A,0),MATCH(H$1,BDonnee!$2:$2,0)+6*11,4,1,"BDonnee"),1),INDIRECT(ADDRESS(MATCH($A44,BDonnee!$A:$A,0),MATCH(H$1,BDonnee!$2:$2,0)+7*11,4,1,"BDonnee"),1),INDIRECT(ADDRESS(MATCH($A44,BDonnee!$A:$A,0),MATCH(H$1,BDonnee!$2:$2,0)+8*11,4,1,"BDonnee"),1),INDIRECT(ADDRESS(MATCH($A44,BDonnee!$A:$A,0),MATCH(H$1,BDonnee!$2:$2,0)+9*11,4,1,"BDonnee"),1),INDIRECT(ADDRESS(MATCH($A44,BDonnee!$A:$A,0),MATCH(H$1,BDonnee!$2:$2,0)+10*11,4,1,"BDonnee"),1),INDIRECT(ADDRESS(MATCH($A44,BDonnee!$A:$A,0),MATCH(H$1,BDonnee!$2:$2,0)+11*11,4,1,"BDonnee"),1))</f>
        <v>303636</v>
      </c>
      <c r="I44" s="32" t="n">
        <f aca="true">SUM(INDIRECT(ADDRESS(MATCH($A44,BDonnee!$A:$A,0),MATCH(I$1,BDonnee!$2:$2,0)+0*11,4,1,"BDonnee"),1),INDIRECT(ADDRESS(MATCH($A44,BDonnee!$A:$A,0),MATCH(I$1,BDonnee!$2:$2,0)+1*11,4,1,"BDonnee"),1),INDIRECT(ADDRESS(MATCH($A44,BDonnee!$A:$A,0),MATCH(I$1,BDonnee!$2:$2,0)+2*11,4,1,"BDonnee"),1),INDIRECT(ADDRESS(MATCH($A44,BDonnee!$A:$A,0),MATCH(I$1,BDonnee!$2:$2,0)+3*11,4,1,"BDonnee"),1),INDIRECT(ADDRESS(MATCH($A44,BDonnee!$A:$A,0),MATCH(I$1,BDonnee!$2:$2,0)+4*11,4,1,"BDonnee"),1),INDIRECT(ADDRESS(MATCH($A44,BDonnee!$A:$A,0),MATCH(I$1,BDonnee!$2:$2,0)+5*11,4,1,"BDonnee"),1),INDIRECT(ADDRESS(MATCH($A44,BDonnee!$A:$A,0),MATCH(I$1,BDonnee!$2:$2,0)+6*11,4,1,"BDonnee"),1),INDIRECT(ADDRESS(MATCH($A44,BDonnee!$A:$A,0),MATCH(I$1,BDonnee!$2:$2,0)+7*11,4,1,"BDonnee"),1),INDIRECT(ADDRESS(MATCH($A44,BDonnee!$A:$A,0),MATCH(I$1,BDonnee!$2:$2,0)+8*11,4,1,"BDonnee"),1),INDIRECT(ADDRESS(MATCH($A44,BDonnee!$A:$A,0),MATCH(I$1,BDonnee!$2:$2,0)+9*11,4,1,"BDonnee"),1),INDIRECT(ADDRESS(MATCH($A44,BDonnee!$A:$A,0),MATCH(I$1,BDonnee!$2:$2,0)+10*11,4,1,"BDonnee"),1),INDIRECT(ADDRESS(MATCH($A44,BDonnee!$A:$A,0),MATCH(I$1,BDonnee!$2:$2,0)+11*11,4,1,"BDonnee"),1))</f>
        <v>249499</v>
      </c>
      <c r="J44" s="32" t="n">
        <f aca="true">SUM(INDIRECT(ADDRESS(MATCH($A44,BDonnee!$A:$A,0),MATCH(J$1,BDonnee!$2:$2,0)+0*11,4,1,"BDonnee"),1),INDIRECT(ADDRESS(MATCH($A44,BDonnee!$A:$A,0),MATCH(J$1,BDonnee!$2:$2,0)+1*11,4,1,"BDonnee"),1),INDIRECT(ADDRESS(MATCH($A44,BDonnee!$A:$A,0),MATCH(J$1,BDonnee!$2:$2,0)+2*11,4,1,"BDonnee"),1),INDIRECT(ADDRESS(MATCH($A44,BDonnee!$A:$A,0),MATCH(J$1,BDonnee!$2:$2,0)+3*11,4,1,"BDonnee"),1),INDIRECT(ADDRESS(MATCH($A44,BDonnee!$A:$A,0),MATCH(J$1,BDonnee!$2:$2,0)+4*11,4,1,"BDonnee"),1),INDIRECT(ADDRESS(MATCH($A44,BDonnee!$A:$A,0),MATCH(J$1,BDonnee!$2:$2,0)+5*11,4,1,"BDonnee"),1),INDIRECT(ADDRESS(MATCH($A44,BDonnee!$A:$A,0),MATCH(J$1,BDonnee!$2:$2,0)+6*11,4,1,"BDonnee"),1),INDIRECT(ADDRESS(MATCH($A44,BDonnee!$A:$A,0),MATCH(J$1,BDonnee!$2:$2,0)+7*11,4,1,"BDonnee"),1),INDIRECT(ADDRESS(MATCH($A44,BDonnee!$A:$A,0),MATCH(J$1,BDonnee!$2:$2,0)+8*11,4,1,"BDonnee"),1),INDIRECT(ADDRESS(MATCH($A44,BDonnee!$A:$A,0),MATCH(J$1,BDonnee!$2:$2,0)+9*11,4,1,"BDonnee"),1),INDIRECT(ADDRESS(MATCH($A44,BDonnee!$A:$A,0),MATCH(J$1,BDonnee!$2:$2,0)+10*11,4,1,"BDonnee"),1),INDIRECT(ADDRESS(MATCH($A44,BDonnee!$A:$A,0),MATCH(J$1,BDonnee!$2:$2,0)+11*11,4,1,"BDonnee"),1))</f>
        <v>340406</v>
      </c>
      <c r="K44" s="32" t="n">
        <f aca="true">SUM(INDIRECT(ADDRESS(MATCH($A44,BDonnee!$A:$A,0),MATCH(K$1,BDonnee!$2:$2,0)+0*11,4,1,"BDonnee"),1),INDIRECT(ADDRESS(MATCH($A44,BDonnee!$A:$A,0),MATCH(K$1,BDonnee!$2:$2,0)+1*11,4,1,"BDonnee"),1),INDIRECT(ADDRESS(MATCH($A44,BDonnee!$A:$A,0),MATCH(K$1,BDonnee!$2:$2,0)+2*11,4,1,"BDonnee"),1),INDIRECT(ADDRESS(MATCH($A44,BDonnee!$A:$A,0),MATCH(K$1,BDonnee!$2:$2,0)+3*11,4,1,"BDonnee"),1),INDIRECT(ADDRESS(MATCH($A44,BDonnee!$A:$A,0),MATCH(K$1,BDonnee!$2:$2,0)+4*11,4,1,"BDonnee"),1),INDIRECT(ADDRESS(MATCH($A44,BDonnee!$A:$A,0),MATCH(K$1,BDonnee!$2:$2,0)+5*11,4,1,"BDonnee"),1),INDIRECT(ADDRESS(MATCH($A44,BDonnee!$A:$A,0),MATCH(K$1,BDonnee!$2:$2,0)+6*11,4,1,"BDonnee"),1),INDIRECT(ADDRESS(MATCH($A44,BDonnee!$A:$A,0),MATCH(K$1,BDonnee!$2:$2,0)+7*11,4,1,"BDonnee"),1),INDIRECT(ADDRESS(MATCH($A44,BDonnee!$A:$A,0),MATCH(K$1,BDonnee!$2:$2,0)+8*11,4,1,"BDonnee"),1),INDIRECT(ADDRESS(MATCH($A44,BDonnee!$A:$A,0),MATCH(K$1,BDonnee!$2:$2,0)+9*11,4,1,"BDonnee"),1),INDIRECT(ADDRESS(MATCH($A44,BDonnee!$A:$A,0),MATCH(K$1,BDonnee!$2:$2,0)+10*11,4,1,"BDonnee"),1),INDIRECT(ADDRESS(MATCH($A44,BDonnee!$A:$A,0),MATCH(K$1,BDonnee!$2:$2,0)+11*11,4,1,"BDonnee"),1))</f>
        <v>268209</v>
      </c>
    </row>
    <row r="45" customFormat="false" ht="13.8" hidden="false" customHeight="false" outlineLevel="0" collapsed="false">
      <c r="A45" s="31" t="s">
        <v>66</v>
      </c>
      <c r="B45" s="32" t="n">
        <f aca="true">SUM(INDIRECT(ADDRESS(MATCH($A45,BDonnee!$A:$A,0),MATCH(B$1,BDonnee!$2:$2,0)+0*11,4,1,"BDonnee"),1),INDIRECT(ADDRESS(MATCH($A45,BDonnee!$A:$A,0),MATCH(B$1,BDonnee!$2:$2,0)+1*11,4,1,"BDonnee"),1),INDIRECT(ADDRESS(MATCH($A45,BDonnee!$A:$A,0),MATCH(B$1,BDonnee!$2:$2,0)+2*11,4,1,"BDonnee"),1),INDIRECT(ADDRESS(MATCH($A45,BDonnee!$A:$A,0),MATCH(B$1,BDonnee!$2:$2,0)+3*11,4,1,"BDonnee"),1),INDIRECT(ADDRESS(MATCH($A45,BDonnee!$A:$A,0),MATCH(B$1,BDonnee!$2:$2,0)+4*11,4,1,"BDonnee"),1),INDIRECT(ADDRESS(MATCH($A45,BDonnee!$A:$A,0),MATCH(B$1,BDonnee!$2:$2,0)+5*11,4,1,"BDonnee"),1),INDIRECT(ADDRESS(MATCH($A45,BDonnee!$A:$A,0),MATCH(B$1,BDonnee!$2:$2,0)+6*11,4,1,"BDonnee"),1),INDIRECT(ADDRESS(MATCH($A45,BDonnee!$A:$A,0),MATCH(B$1,BDonnee!$2:$2,0)+7*11,4,1,"BDonnee"),1),INDIRECT(ADDRESS(MATCH($A45,BDonnee!$A:$A,0),MATCH(B$1,BDonnee!$2:$2,0)+8*11,4,1,"BDonnee"),1),INDIRECT(ADDRESS(MATCH($A45,BDonnee!$A:$A,0),MATCH(B$1,BDonnee!$2:$2,0)+9*11,4,1,"BDonnee"),1),INDIRECT(ADDRESS(MATCH($A45,BDonnee!$A:$A,0),MATCH(B$1,BDonnee!$2:$2,0)+10*11,4,1,"BDonnee"),1),INDIRECT(ADDRESS(MATCH($A45,BDonnee!$A:$A,0),MATCH(B$1,BDonnee!$2:$2,0)+11*11,4,1,"BDonnee"),1))</f>
        <v>320609</v>
      </c>
      <c r="C45" s="32" t="n">
        <f aca="true">SUM(INDIRECT(ADDRESS(MATCH($A45,BDonnee!$A:$A,0),MATCH(C$1,BDonnee!$2:$2,0)+0*11,4,1,"BDonnee"),1),INDIRECT(ADDRESS(MATCH($A45,BDonnee!$A:$A,0),MATCH(C$1,BDonnee!$2:$2,0)+1*11,4,1,"BDonnee"),1),INDIRECT(ADDRESS(MATCH($A45,BDonnee!$A:$A,0),MATCH(C$1,BDonnee!$2:$2,0)+2*11,4,1,"BDonnee"),1),INDIRECT(ADDRESS(MATCH($A45,BDonnee!$A:$A,0),MATCH(C$1,BDonnee!$2:$2,0)+3*11,4,1,"BDonnee"),1),INDIRECT(ADDRESS(MATCH($A45,BDonnee!$A:$A,0),MATCH(C$1,BDonnee!$2:$2,0)+4*11,4,1,"BDonnee"),1),INDIRECT(ADDRESS(MATCH($A45,BDonnee!$A:$A,0),MATCH(C$1,BDonnee!$2:$2,0)+5*11,4,1,"BDonnee"),1),INDIRECT(ADDRESS(MATCH($A45,BDonnee!$A:$A,0),MATCH(C$1,BDonnee!$2:$2,0)+6*11,4,1,"BDonnee"),1),INDIRECT(ADDRESS(MATCH($A45,BDonnee!$A:$A,0),MATCH(C$1,BDonnee!$2:$2,0)+7*11,4,1,"BDonnee"),1),INDIRECT(ADDRESS(MATCH($A45,BDonnee!$A:$A,0),MATCH(C$1,BDonnee!$2:$2,0)+8*11,4,1,"BDonnee"),1),INDIRECT(ADDRESS(MATCH($A45,BDonnee!$A:$A,0),MATCH(C$1,BDonnee!$2:$2,0)+9*11,4,1,"BDonnee"),1),INDIRECT(ADDRESS(MATCH($A45,BDonnee!$A:$A,0),MATCH(C$1,BDonnee!$2:$2,0)+10*11,4,1,"BDonnee"),1),INDIRECT(ADDRESS(MATCH($A45,BDonnee!$A:$A,0),MATCH(C$1,BDonnee!$2:$2,0)+11*11,4,1,"BDonnee"),1))</f>
        <v>341894</v>
      </c>
      <c r="D45" s="32" t="n">
        <f aca="true">SUM(INDIRECT(ADDRESS(MATCH($A45,BDonnee!$A:$A,0),MATCH(D$1,BDonnee!$2:$2,0)+0*11,4,1,"BDonnee"),1),INDIRECT(ADDRESS(MATCH($A45,BDonnee!$A:$A,0),MATCH(D$1,BDonnee!$2:$2,0)+1*11,4,1,"BDonnee"),1),INDIRECT(ADDRESS(MATCH($A45,BDonnee!$A:$A,0),MATCH(D$1,BDonnee!$2:$2,0)+2*11,4,1,"BDonnee"),1),INDIRECT(ADDRESS(MATCH($A45,BDonnee!$A:$A,0),MATCH(D$1,BDonnee!$2:$2,0)+3*11,4,1,"BDonnee"),1),INDIRECT(ADDRESS(MATCH($A45,BDonnee!$A:$A,0),MATCH(D$1,BDonnee!$2:$2,0)+4*11,4,1,"BDonnee"),1),INDIRECT(ADDRESS(MATCH($A45,BDonnee!$A:$A,0),MATCH(D$1,BDonnee!$2:$2,0)+5*11,4,1,"BDonnee"),1),INDIRECT(ADDRESS(MATCH($A45,BDonnee!$A:$A,0),MATCH(D$1,BDonnee!$2:$2,0)+6*11,4,1,"BDonnee"),1),INDIRECT(ADDRESS(MATCH($A45,BDonnee!$A:$A,0),MATCH(D$1,BDonnee!$2:$2,0)+7*11,4,1,"BDonnee"),1),INDIRECT(ADDRESS(MATCH($A45,BDonnee!$A:$A,0),MATCH(D$1,BDonnee!$2:$2,0)+8*11,4,1,"BDonnee"),1),INDIRECT(ADDRESS(MATCH($A45,BDonnee!$A:$A,0),MATCH(D$1,BDonnee!$2:$2,0)+9*11,4,1,"BDonnee"),1),INDIRECT(ADDRESS(MATCH($A45,BDonnee!$A:$A,0),MATCH(D$1,BDonnee!$2:$2,0)+10*11,4,1,"BDonnee"),1),INDIRECT(ADDRESS(MATCH($A45,BDonnee!$A:$A,0),MATCH(D$1,BDonnee!$2:$2,0)+11*11,4,1,"BDonnee"),1))</f>
        <v>295479</v>
      </c>
      <c r="E45" s="32" t="n">
        <f aca="true">SUM(INDIRECT(ADDRESS(MATCH($A45,BDonnee!$A:$A,0),MATCH(E$1,BDonnee!$2:$2,0)+0*11,4,1,"BDonnee"),1),INDIRECT(ADDRESS(MATCH($A45,BDonnee!$A:$A,0),MATCH(E$1,BDonnee!$2:$2,0)+1*11,4,1,"BDonnee"),1),INDIRECT(ADDRESS(MATCH($A45,BDonnee!$A:$A,0),MATCH(E$1,BDonnee!$2:$2,0)+2*11,4,1,"BDonnee"),1),INDIRECT(ADDRESS(MATCH($A45,BDonnee!$A:$A,0),MATCH(E$1,BDonnee!$2:$2,0)+3*11,4,1,"BDonnee"),1),INDIRECT(ADDRESS(MATCH($A45,BDonnee!$A:$A,0),MATCH(E$1,BDonnee!$2:$2,0)+4*11,4,1,"BDonnee"),1),INDIRECT(ADDRESS(MATCH($A45,BDonnee!$A:$A,0),MATCH(E$1,BDonnee!$2:$2,0)+5*11,4,1,"BDonnee"),1),INDIRECT(ADDRESS(MATCH($A45,BDonnee!$A:$A,0),MATCH(E$1,BDonnee!$2:$2,0)+6*11,4,1,"BDonnee"),1),INDIRECT(ADDRESS(MATCH($A45,BDonnee!$A:$A,0),MATCH(E$1,BDonnee!$2:$2,0)+7*11,4,1,"BDonnee"),1),INDIRECT(ADDRESS(MATCH($A45,BDonnee!$A:$A,0),MATCH(E$1,BDonnee!$2:$2,0)+8*11,4,1,"BDonnee"),1),INDIRECT(ADDRESS(MATCH($A45,BDonnee!$A:$A,0),MATCH(E$1,BDonnee!$2:$2,0)+9*11,4,1,"BDonnee"),1),INDIRECT(ADDRESS(MATCH($A45,BDonnee!$A:$A,0),MATCH(E$1,BDonnee!$2:$2,0)+10*11,4,1,"BDonnee"),1),INDIRECT(ADDRESS(MATCH($A45,BDonnee!$A:$A,0),MATCH(E$1,BDonnee!$2:$2,0)+11*11,4,1,"BDonnee"),1))</f>
        <v>194737</v>
      </c>
      <c r="F45" s="32" t="n">
        <f aca="true">SUM(INDIRECT(ADDRESS(MATCH($A45,BDonnee!$A:$A,0),MATCH(F$1,BDonnee!$2:$2,0)+0*11,4,1,"BDonnee"),1),INDIRECT(ADDRESS(MATCH($A45,BDonnee!$A:$A,0),MATCH(F$1,BDonnee!$2:$2,0)+1*11,4,1,"BDonnee"),1),INDIRECT(ADDRESS(MATCH($A45,BDonnee!$A:$A,0),MATCH(F$1,BDonnee!$2:$2,0)+2*11,4,1,"BDonnee"),1),INDIRECT(ADDRESS(MATCH($A45,BDonnee!$A:$A,0),MATCH(F$1,BDonnee!$2:$2,0)+3*11,4,1,"BDonnee"),1),INDIRECT(ADDRESS(MATCH($A45,BDonnee!$A:$A,0),MATCH(F$1,BDonnee!$2:$2,0)+4*11,4,1,"BDonnee"),1),INDIRECT(ADDRESS(MATCH($A45,BDonnee!$A:$A,0),MATCH(F$1,BDonnee!$2:$2,0)+5*11,4,1,"BDonnee"),1),INDIRECT(ADDRESS(MATCH($A45,BDonnee!$A:$A,0),MATCH(F$1,BDonnee!$2:$2,0)+6*11,4,1,"BDonnee"),1),INDIRECT(ADDRESS(MATCH($A45,BDonnee!$A:$A,0),MATCH(F$1,BDonnee!$2:$2,0)+7*11,4,1,"BDonnee"),1),INDIRECT(ADDRESS(MATCH($A45,BDonnee!$A:$A,0),MATCH(F$1,BDonnee!$2:$2,0)+8*11,4,1,"BDonnee"),1),INDIRECT(ADDRESS(MATCH($A45,BDonnee!$A:$A,0),MATCH(F$1,BDonnee!$2:$2,0)+9*11,4,1,"BDonnee"),1),INDIRECT(ADDRESS(MATCH($A45,BDonnee!$A:$A,0),MATCH(F$1,BDonnee!$2:$2,0)+10*11,4,1,"BDonnee"),1),INDIRECT(ADDRESS(MATCH($A45,BDonnee!$A:$A,0),MATCH(F$1,BDonnee!$2:$2,0)+11*11,4,1,"BDonnee"),1))</f>
        <v>209281</v>
      </c>
      <c r="G45" s="32" t="n">
        <f aca="true">SUM(INDIRECT(ADDRESS(MATCH($A45,BDonnee!$A:$A,0),MATCH(G$1,BDonnee!$2:$2,0)+0*11,4,1,"BDonnee"),1),INDIRECT(ADDRESS(MATCH($A45,BDonnee!$A:$A,0),MATCH(G$1,BDonnee!$2:$2,0)+1*11,4,1,"BDonnee"),1),INDIRECT(ADDRESS(MATCH($A45,BDonnee!$A:$A,0),MATCH(G$1,BDonnee!$2:$2,0)+2*11,4,1,"BDonnee"),1),INDIRECT(ADDRESS(MATCH($A45,BDonnee!$A:$A,0),MATCH(G$1,BDonnee!$2:$2,0)+3*11,4,1,"BDonnee"),1),INDIRECT(ADDRESS(MATCH($A45,BDonnee!$A:$A,0),MATCH(G$1,BDonnee!$2:$2,0)+4*11,4,1,"BDonnee"),1),INDIRECT(ADDRESS(MATCH($A45,BDonnee!$A:$A,0),MATCH(G$1,BDonnee!$2:$2,0)+5*11,4,1,"BDonnee"),1),INDIRECT(ADDRESS(MATCH($A45,BDonnee!$A:$A,0),MATCH(G$1,BDonnee!$2:$2,0)+6*11,4,1,"BDonnee"),1),INDIRECT(ADDRESS(MATCH($A45,BDonnee!$A:$A,0),MATCH(G$1,BDonnee!$2:$2,0)+7*11,4,1,"BDonnee"),1),INDIRECT(ADDRESS(MATCH($A45,BDonnee!$A:$A,0),MATCH(G$1,BDonnee!$2:$2,0)+8*11,4,1,"BDonnee"),1),INDIRECT(ADDRESS(MATCH($A45,BDonnee!$A:$A,0),MATCH(G$1,BDonnee!$2:$2,0)+9*11,4,1,"BDonnee"),1),INDIRECT(ADDRESS(MATCH($A45,BDonnee!$A:$A,0),MATCH(G$1,BDonnee!$2:$2,0)+10*11,4,1,"BDonnee"),1),INDIRECT(ADDRESS(MATCH($A45,BDonnee!$A:$A,0),MATCH(G$1,BDonnee!$2:$2,0)+11*11,4,1,"BDonnee"),1))</f>
        <v>298406</v>
      </c>
      <c r="H45" s="32" t="n">
        <f aca="true">SUM(INDIRECT(ADDRESS(MATCH($A45,BDonnee!$A:$A,0),MATCH(H$1,BDonnee!$2:$2,0)+0*11,4,1,"BDonnee"),1),INDIRECT(ADDRESS(MATCH($A45,BDonnee!$A:$A,0),MATCH(H$1,BDonnee!$2:$2,0)+1*11,4,1,"BDonnee"),1),INDIRECT(ADDRESS(MATCH($A45,BDonnee!$A:$A,0),MATCH(H$1,BDonnee!$2:$2,0)+2*11,4,1,"BDonnee"),1),INDIRECT(ADDRESS(MATCH($A45,BDonnee!$A:$A,0),MATCH(H$1,BDonnee!$2:$2,0)+3*11,4,1,"BDonnee"),1),INDIRECT(ADDRESS(MATCH($A45,BDonnee!$A:$A,0),MATCH(H$1,BDonnee!$2:$2,0)+4*11,4,1,"BDonnee"),1),INDIRECT(ADDRESS(MATCH($A45,BDonnee!$A:$A,0),MATCH(H$1,BDonnee!$2:$2,0)+5*11,4,1,"BDonnee"),1),INDIRECT(ADDRESS(MATCH($A45,BDonnee!$A:$A,0),MATCH(H$1,BDonnee!$2:$2,0)+6*11,4,1,"BDonnee"),1),INDIRECT(ADDRESS(MATCH($A45,BDonnee!$A:$A,0),MATCH(H$1,BDonnee!$2:$2,0)+7*11,4,1,"BDonnee"),1),INDIRECT(ADDRESS(MATCH($A45,BDonnee!$A:$A,0),MATCH(H$1,BDonnee!$2:$2,0)+8*11,4,1,"BDonnee"),1),INDIRECT(ADDRESS(MATCH($A45,BDonnee!$A:$A,0),MATCH(H$1,BDonnee!$2:$2,0)+9*11,4,1,"BDonnee"),1),INDIRECT(ADDRESS(MATCH($A45,BDonnee!$A:$A,0),MATCH(H$1,BDonnee!$2:$2,0)+10*11,4,1,"BDonnee"),1),INDIRECT(ADDRESS(MATCH($A45,BDonnee!$A:$A,0),MATCH(H$1,BDonnee!$2:$2,0)+11*11,4,1,"BDonnee"),1))</f>
        <v>383128</v>
      </c>
      <c r="I45" s="32" t="n">
        <f aca="true">SUM(INDIRECT(ADDRESS(MATCH($A45,BDonnee!$A:$A,0),MATCH(I$1,BDonnee!$2:$2,0)+0*11,4,1,"BDonnee"),1),INDIRECT(ADDRESS(MATCH($A45,BDonnee!$A:$A,0),MATCH(I$1,BDonnee!$2:$2,0)+1*11,4,1,"BDonnee"),1),INDIRECT(ADDRESS(MATCH($A45,BDonnee!$A:$A,0),MATCH(I$1,BDonnee!$2:$2,0)+2*11,4,1,"BDonnee"),1),INDIRECT(ADDRESS(MATCH($A45,BDonnee!$A:$A,0),MATCH(I$1,BDonnee!$2:$2,0)+3*11,4,1,"BDonnee"),1),INDIRECT(ADDRESS(MATCH($A45,BDonnee!$A:$A,0),MATCH(I$1,BDonnee!$2:$2,0)+4*11,4,1,"BDonnee"),1),INDIRECT(ADDRESS(MATCH($A45,BDonnee!$A:$A,0),MATCH(I$1,BDonnee!$2:$2,0)+5*11,4,1,"BDonnee"),1),INDIRECT(ADDRESS(MATCH($A45,BDonnee!$A:$A,0),MATCH(I$1,BDonnee!$2:$2,0)+6*11,4,1,"BDonnee"),1),INDIRECT(ADDRESS(MATCH($A45,BDonnee!$A:$A,0),MATCH(I$1,BDonnee!$2:$2,0)+7*11,4,1,"BDonnee"),1),INDIRECT(ADDRESS(MATCH($A45,BDonnee!$A:$A,0),MATCH(I$1,BDonnee!$2:$2,0)+8*11,4,1,"BDonnee"),1),INDIRECT(ADDRESS(MATCH($A45,BDonnee!$A:$A,0),MATCH(I$1,BDonnee!$2:$2,0)+9*11,4,1,"BDonnee"),1),INDIRECT(ADDRESS(MATCH($A45,BDonnee!$A:$A,0),MATCH(I$1,BDonnee!$2:$2,0)+10*11,4,1,"BDonnee"),1),INDIRECT(ADDRESS(MATCH($A45,BDonnee!$A:$A,0),MATCH(I$1,BDonnee!$2:$2,0)+11*11,4,1,"BDonnee"),1))</f>
        <v>352339</v>
      </c>
      <c r="J45" s="32" t="n">
        <f aca="true">SUM(INDIRECT(ADDRESS(MATCH($A45,BDonnee!$A:$A,0),MATCH(J$1,BDonnee!$2:$2,0)+0*11,4,1,"BDonnee"),1),INDIRECT(ADDRESS(MATCH($A45,BDonnee!$A:$A,0),MATCH(J$1,BDonnee!$2:$2,0)+1*11,4,1,"BDonnee"),1),INDIRECT(ADDRESS(MATCH($A45,BDonnee!$A:$A,0),MATCH(J$1,BDonnee!$2:$2,0)+2*11,4,1,"BDonnee"),1),INDIRECT(ADDRESS(MATCH($A45,BDonnee!$A:$A,0),MATCH(J$1,BDonnee!$2:$2,0)+3*11,4,1,"BDonnee"),1),INDIRECT(ADDRESS(MATCH($A45,BDonnee!$A:$A,0),MATCH(J$1,BDonnee!$2:$2,0)+4*11,4,1,"BDonnee"),1),INDIRECT(ADDRESS(MATCH($A45,BDonnee!$A:$A,0),MATCH(J$1,BDonnee!$2:$2,0)+5*11,4,1,"BDonnee"),1),INDIRECT(ADDRESS(MATCH($A45,BDonnee!$A:$A,0),MATCH(J$1,BDonnee!$2:$2,0)+6*11,4,1,"BDonnee"),1),INDIRECT(ADDRESS(MATCH($A45,BDonnee!$A:$A,0),MATCH(J$1,BDonnee!$2:$2,0)+7*11,4,1,"BDonnee"),1),INDIRECT(ADDRESS(MATCH($A45,BDonnee!$A:$A,0),MATCH(J$1,BDonnee!$2:$2,0)+8*11,4,1,"BDonnee"),1),INDIRECT(ADDRESS(MATCH($A45,BDonnee!$A:$A,0),MATCH(J$1,BDonnee!$2:$2,0)+9*11,4,1,"BDonnee"),1),INDIRECT(ADDRESS(MATCH($A45,BDonnee!$A:$A,0),MATCH(J$1,BDonnee!$2:$2,0)+10*11,4,1,"BDonnee"),1),INDIRECT(ADDRESS(MATCH($A45,BDonnee!$A:$A,0),MATCH(J$1,BDonnee!$2:$2,0)+11*11,4,1,"BDonnee"),1))</f>
        <v>239501</v>
      </c>
      <c r="K45" s="32" t="n">
        <f aca="true">SUM(INDIRECT(ADDRESS(MATCH($A45,BDonnee!$A:$A,0),MATCH(K$1,BDonnee!$2:$2,0)+0*11,4,1,"BDonnee"),1),INDIRECT(ADDRESS(MATCH($A45,BDonnee!$A:$A,0),MATCH(K$1,BDonnee!$2:$2,0)+1*11,4,1,"BDonnee"),1),INDIRECT(ADDRESS(MATCH($A45,BDonnee!$A:$A,0),MATCH(K$1,BDonnee!$2:$2,0)+2*11,4,1,"BDonnee"),1),INDIRECT(ADDRESS(MATCH($A45,BDonnee!$A:$A,0),MATCH(K$1,BDonnee!$2:$2,0)+3*11,4,1,"BDonnee"),1),INDIRECT(ADDRESS(MATCH($A45,BDonnee!$A:$A,0),MATCH(K$1,BDonnee!$2:$2,0)+4*11,4,1,"BDonnee"),1),INDIRECT(ADDRESS(MATCH($A45,BDonnee!$A:$A,0),MATCH(K$1,BDonnee!$2:$2,0)+5*11,4,1,"BDonnee"),1),INDIRECT(ADDRESS(MATCH($A45,BDonnee!$A:$A,0),MATCH(K$1,BDonnee!$2:$2,0)+6*11,4,1,"BDonnee"),1),INDIRECT(ADDRESS(MATCH($A45,BDonnee!$A:$A,0),MATCH(K$1,BDonnee!$2:$2,0)+7*11,4,1,"BDonnee"),1),INDIRECT(ADDRESS(MATCH($A45,BDonnee!$A:$A,0),MATCH(K$1,BDonnee!$2:$2,0)+8*11,4,1,"BDonnee"),1),INDIRECT(ADDRESS(MATCH($A45,BDonnee!$A:$A,0),MATCH(K$1,BDonnee!$2:$2,0)+9*11,4,1,"BDonnee"),1),INDIRECT(ADDRESS(MATCH($A45,BDonnee!$A:$A,0),MATCH(K$1,BDonnee!$2:$2,0)+10*11,4,1,"BDonnee"),1),INDIRECT(ADDRESS(MATCH($A45,BDonnee!$A:$A,0),MATCH(K$1,BDonnee!$2:$2,0)+11*11,4,1,"BDonnee"),1))</f>
        <v>323633</v>
      </c>
    </row>
    <row r="46" customFormat="false" ht="13.8" hidden="false" customHeight="false" outlineLevel="0" collapsed="false">
      <c r="A46" s="31" t="s">
        <v>67</v>
      </c>
      <c r="B46" s="32" t="n">
        <f aca="true">SUM(INDIRECT(ADDRESS(MATCH($A46,BDonnee!$A:$A,0),MATCH(B$1,BDonnee!$2:$2,0)+0*11,4,1,"BDonnee"),1),INDIRECT(ADDRESS(MATCH($A46,BDonnee!$A:$A,0),MATCH(B$1,BDonnee!$2:$2,0)+1*11,4,1,"BDonnee"),1),INDIRECT(ADDRESS(MATCH($A46,BDonnee!$A:$A,0),MATCH(B$1,BDonnee!$2:$2,0)+2*11,4,1,"BDonnee"),1),INDIRECT(ADDRESS(MATCH($A46,BDonnee!$A:$A,0),MATCH(B$1,BDonnee!$2:$2,0)+3*11,4,1,"BDonnee"),1),INDIRECT(ADDRESS(MATCH($A46,BDonnee!$A:$A,0),MATCH(B$1,BDonnee!$2:$2,0)+4*11,4,1,"BDonnee"),1),INDIRECT(ADDRESS(MATCH($A46,BDonnee!$A:$A,0),MATCH(B$1,BDonnee!$2:$2,0)+5*11,4,1,"BDonnee"),1),INDIRECT(ADDRESS(MATCH($A46,BDonnee!$A:$A,0),MATCH(B$1,BDonnee!$2:$2,0)+6*11,4,1,"BDonnee"),1),INDIRECT(ADDRESS(MATCH($A46,BDonnee!$A:$A,0),MATCH(B$1,BDonnee!$2:$2,0)+7*11,4,1,"BDonnee"),1),INDIRECT(ADDRESS(MATCH($A46,BDonnee!$A:$A,0),MATCH(B$1,BDonnee!$2:$2,0)+8*11,4,1,"BDonnee"),1),INDIRECT(ADDRESS(MATCH($A46,BDonnee!$A:$A,0),MATCH(B$1,BDonnee!$2:$2,0)+9*11,4,1,"BDonnee"),1),INDIRECT(ADDRESS(MATCH($A46,BDonnee!$A:$A,0),MATCH(B$1,BDonnee!$2:$2,0)+10*11,4,1,"BDonnee"),1),INDIRECT(ADDRESS(MATCH($A46,BDonnee!$A:$A,0),MATCH(B$1,BDonnee!$2:$2,0)+11*11,4,1,"BDonnee"),1))</f>
        <v>196750</v>
      </c>
      <c r="C46" s="32" t="n">
        <f aca="true">SUM(INDIRECT(ADDRESS(MATCH($A46,BDonnee!$A:$A,0),MATCH(C$1,BDonnee!$2:$2,0)+0*11,4,1,"BDonnee"),1),INDIRECT(ADDRESS(MATCH($A46,BDonnee!$A:$A,0),MATCH(C$1,BDonnee!$2:$2,0)+1*11,4,1,"BDonnee"),1),INDIRECT(ADDRESS(MATCH($A46,BDonnee!$A:$A,0),MATCH(C$1,BDonnee!$2:$2,0)+2*11,4,1,"BDonnee"),1),INDIRECT(ADDRESS(MATCH($A46,BDonnee!$A:$A,0),MATCH(C$1,BDonnee!$2:$2,0)+3*11,4,1,"BDonnee"),1),INDIRECT(ADDRESS(MATCH($A46,BDonnee!$A:$A,0),MATCH(C$1,BDonnee!$2:$2,0)+4*11,4,1,"BDonnee"),1),INDIRECT(ADDRESS(MATCH($A46,BDonnee!$A:$A,0),MATCH(C$1,BDonnee!$2:$2,0)+5*11,4,1,"BDonnee"),1),INDIRECT(ADDRESS(MATCH($A46,BDonnee!$A:$A,0),MATCH(C$1,BDonnee!$2:$2,0)+6*11,4,1,"BDonnee"),1),INDIRECT(ADDRESS(MATCH($A46,BDonnee!$A:$A,0),MATCH(C$1,BDonnee!$2:$2,0)+7*11,4,1,"BDonnee"),1),INDIRECT(ADDRESS(MATCH($A46,BDonnee!$A:$A,0),MATCH(C$1,BDonnee!$2:$2,0)+8*11,4,1,"BDonnee"),1),INDIRECT(ADDRESS(MATCH($A46,BDonnee!$A:$A,0),MATCH(C$1,BDonnee!$2:$2,0)+9*11,4,1,"BDonnee"),1),INDIRECT(ADDRESS(MATCH($A46,BDonnee!$A:$A,0),MATCH(C$1,BDonnee!$2:$2,0)+10*11,4,1,"BDonnee"),1),INDIRECT(ADDRESS(MATCH($A46,BDonnee!$A:$A,0),MATCH(C$1,BDonnee!$2:$2,0)+11*11,4,1,"BDonnee"),1))</f>
        <v>255281</v>
      </c>
      <c r="D46" s="32" t="n">
        <f aca="true">SUM(INDIRECT(ADDRESS(MATCH($A46,BDonnee!$A:$A,0),MATCH(D$1,BDonnee!$2:$2,0)+0*11,4,1,"BDonnee"),1),INDIRECT(ADDRESS(MATCH($A46,BDonnee!$A:$A,0),MATCH(D$1,BDonnee!$2:$2,0)+1*11,4,1,"BDonnee"),1),INDIRECT(ADDRESS(MATCH($A46,BDonnee!$A:$A,0),MATCH(D$1,BDonnee!$2:$2,0)+2*11,4,1,"BDonnee"),1),INDIRECT(ADDRESS(MATCH($A46,BDonnee!$A:$A,0),MATCH(D$1,BDonnee!$2:$2,0)+3*11,4,1,"BDonnee"),1),INDIRECT(ADDRESS(MATCH($A46,BDonnee!$A:$A,0),MATCH(D$1,BDonnee!$2:$2,0)+4*11,4,1,"BDonnee"),1),INDIRECT(ADDRESS(MATCH($A46,BDonnee!$A:$A,0),MATCH(D$1,BDonnee!$2:$2,0)+5*11,4,1,"BDonnee"),1),INDIRECT(ADDRESS(MATCH($A46,BDonnee!$A:$A,0),MATCH(D$1,BDonnee!$2:$2,0)+6*11,4,1,"BDonnee"),1),INDIRECT(ADDRESS(MATCH($A46,BDonnee!$A:$A,0),MATCH(D$1,BDonnee!$2:$2,0)+7*11,4,1,"BDonnee"),1),INDIRECT(ADDRESS(MATCH($A46,BDonnee!$A:$A,0),MATCH(D$1,BDonnee!$2:$2,0)+8*11,4,1,"BDonnee"),1),INDIRECT(ADDRESS(MATCH($A46,BDonnee!$A:$A,0),MATCH(D$1,BDonnee!$2:$2,0)+9*11,4,1,"BDonnee"),1),INDIRECT(ADDRESS(MATCH($A46,BDonnee!$A:$A,0),MATCH(D$1,BDonnee!$2:$2,0)+10*11,4,1,"BDonnee"),1),INDIRECT(ADDRESS(MATCH($A46,BDonnee!$A:$A,0),MATCH(D$1,BDonnee!$2:$2,0)+11*11,4,1,"BDonnee"),1))</f>
        <v>353370</v>
      </c>
      <c r="E46" s="32" t="n">
        <f aca="true">SUM(INDIRECT(ADDRESS(MATCH($A46,BDonnee!$A:$A,0),MATCH(E$1,BDonnee!$2:$2,0)+0*11,4,1,"BDonnee"),1),INDIRECT(ADDRESS(MATCH($A46,BDonnee!$A:$A,0),MATCH(E$1,BDonnee!$2:$2,0)+1*11,4,1,"BDonnee"),1),INDIRECT(ADDRESS(MATCH($A46,BDonnee!$A:$A,0),MATCH(E$1,BDonnee!$2:$2,0)+2*11,4,1,"BDonnee"),1),INDIRECT(ADDRESS(MATCH($A46,BDonnee!$A:$A,0),MATCH(E$1,BDonnee!$2:$2,0)+3*11,4,1,"BDonnee"),1),INDIRECT(ADDRESS(MATCH($A46,BDonnee!$A:$A,0),MATCH(E$1,BDonnee!$2:$2,0)+4*11,4,1,"BDonnee"),1),INDIRECT(ADDRESS(MATCH($A46,BDonnee!$A:$A,0),MATCH(E$1,BDonnee!$2:$2,0)+5*11,4,1,"BDonnee"),1),INDIRECT(ADDRESS(MATCH($A46,BDonnee!$A:$A,0),MATCH(E$1,BDonnee!$2:$2,0)+6*11,4,1,"BDonnee"),1),INDIRECT(ADDRESS(MATCH($A46,BDonnee!$A:$A,0),MATCH(E$1,BDonnee!$2:$2,0)+7*11,4,1,"BDonnee"),1),INDIRECT(ADDRESS(MATCH($A46,BDonnee!$A:$A,0),MATCH(E$1,BDonnee!$2:$2,0)+8*11,4,1,"BDonnee"),1),INDIRECT(ADDRESS(MATCH($A46,BDonnee!$A:$A,0),MATCH(E$1,BDonnee!$2:$2,0)+9*11,4,1,"BDonnee"),1),INDIRECT(ADDRESS(MATCH($A46,BDonnee!$A:$A,0),MATCH(E$1,BDonnee!$2:$2,0)+10*11,4,1,"BDonnee"),1),INDIRECT(ADDRESS(MATCH($A46,BDonnee!$A:$A,0),MATCH(E$1,BDonnee!$2:$2,0)+11*11,4,1,"BDonnee"),1))</f>
        <v>303041</v>
      </c>
      <c r="F46" s="32" t="n">
        <f aca="true">SUM(INDIRECT(ADDRESS(MATCH($A46,BDonnee!$A:$A,0),MATCH(F$1,BDonnee!$2:$2,0)+0*11,4,1,"BDonnee"),1),INDIRECT(ADDRESS(MATCH($A46,BDonnee!$A:$A,0),MATCH(F$1,BDonnee!$2:$2,0)+1*11,4,1,"BDonnee"),1),INDIRECT(ADDRESS(MATCH($A46,BDonnee!$A:$A,0),MATCH(F$1,BDonnee!$2:$2,0)+2*11,4,1,"BDonnee"),1),INDIRECT(ADDRESS(MATCH($A46,BDonnee!$A:$A,0),MATCH(F$1,BDonnee!$2:$2,0)+3*11,4,1,"BDonnee"),1),INDIRECT(ADDRESS(MATCH($A46,BDonnee!$A:$A,0),MATCH(F$1,BDonnee!$2:$2,0)+4*11,4,1,"BDonnee"),1),INDIRECT(ADDRESS(MATCH($A46,BDonnee!$A:$A,0),MATCH(F$1,BDonnee!$2:$2,0)+5*11,4,1,"BDonnee"),1),INDIRECT(ADDRESS(MATCH($A46,BDonnee!$A:$A,0),MATCH(F$1,BDonnee!$2:$2,0)+6*11,4,1,"BDonnee"),1),INDIRECT(ADDRESS(MATCH($A46,BDonnee!$A:$A,0),MATCH(F$1,BDonnee!$2:$2,0)+7*11,4,1,"BDonnee"),1),INDIRECT(ADDRESS(MATCH($A46,BDonnee!$A:$A,0),MATCH(F$1,BDonnee!$2:$2,0)+8*11,4,1,"BDonnee"),1),INDIRECT(ADDRESS(MATCH($A46,BDonnee!$A:$A,0),MATCH(F$1,BDonnee!$2:$2,0)+9*11,4,1,"BDonnee"),1),INDIRECT(ADDRESS(MATCH($A46,BDonnee!$A:$A,0),MATCH(F$1,BDonnee!$2:$2,0)+10*11,4,1,"BDonnee"),1),INDIRECT(ADDRESS(MATCH($A46,BDonnee!$A:$A,0),MATCH(F$1,BDonnee!$2:$2,0)+11*11,4,1,"BDonnee"),1))</f>
        <v>253103</v>
      </c>
      <c r="G46" s="32" t="n">
        <f aca="true">SUM(INDIRECT(ADDRESS(MATCH($A46,BDonnee!$A:$A,0),MATCH(G$1,BDonnee!$2:$2,0)+0*11,4,1,"BDonnee"),1),INDIRECT(ADDRESS(MATCH($A46,BDonnee!$A:$A,0),MATCH(G$1,BDonnee!$2:$2,0)+1*11,4,1,"BDonnee"),1),INDIRECT(ADDRESS(MATCH($A46,BDonnee!$A:$A,0),MATCH(G$1,BDonnee!$2:$2,0)+2*11,4,1,"BDonnee"),1),INDIRECT(ADDRESS(MATCH($A46,BDonnee!$A:$A,0),MATCH(G$1,BDonnee!$2:$2,0)+3*11,4,1,"BDonnee"),1),INDIRECT(ADDRESS(MATCH($A46,BDonnee!$A:$A,0),MATCH(G$1,BDonnee!$2:$2,0)+4*11,4,1,"BDonnee"),1),INDIRECT(ADDRESS(MATCH($A46,BDonnee!$A:$A,0),MATCH(G$1,BDonnee!$2:$2,0)+5*11,4,1,"BDonnee"),1),INDIRECT(ADDRESS(MATCH($A46,BDonnee!$A:$A,0),MATCH(G$1,BDonnee!$2:$2,0)+6*11,4,1,"BDonnee"),1),INDIRECT(ADDRESS(MATCH($A46,BDonnee!$A:$A,0),MATCH(G$1,BDonnee!$2:$2,0)+7*11,4,1,"BDonnee"),1),INDIRECT(ADDRESS(MATCH($A46,BDonnee!$A:$A,0),MATCH(G$1,BDonnee!$2:$2,0)+8*11,4,1,"BDonnee"),1),INDIRECT(ADDRESS(MATCH($A46,BDonnee!$A:$A,0),MATCH(G$1,BDonnee!$2:$2,0)+9*11,4,1,"BDonnee"),1),INDIRECT(ADDRESS(MATCH($A46,BDonnee!$A:$A,0),MATCH(G$1,BDonnee!$2:$2,0)+10*11,4,1,"BDonnee"),1),INDIRECT(ADDRESS(MATCH($A46,BDonnee!$A:$A,0),MATCH(G$1,BDonnee!$2:$2,0)+11*11,4,1,"BDonnee"),1))</f>
        <v>312946</v>
      </c>
      <c r="H46" s="32" t="n">
        <f aca="true">SUM(INDIRECT(ADDRESS(MATCH($A46,BDonnee!$A:$A,0),MATCH(H$1,BDonnee!$2:$2,0)+0*11,4,1,"BDonnee"),1),INDIRECT(ADDRESS(MATCH($A46,BDonnee!$A:$A,0),MATCH(H$1,BDonnee!$2:$2,0)+1*11,4,1,"BDonnee"),1),INDIRECT(ADDRESS(MATCH($A46,BDonnee!$A:$A,0),MATCH(H$1,BDonnee!$2:$2,0)+2*11,4,1,"BDonnee"),1),INDIRECT(ADDRESS(MATCH($A46,BDonnee!$A:$A,0),MATCH(H$1,BDonnee!$2:$2,0)+3*11,4,1,"BDonnee"),1),INDIRECT(ADDRESS(MATCH($A46,BDonnee!$A:$A,0),MATCH(H$1,BDonnee!$2:$2,0)+4*11,4,1,"BDonnee"),1),INDIRECT(ADDRESS(MATCH($A46,BDonnee!$A:$A,0),MATCH(H$1,BDonnee!$2:$2,0)+5*11,4,1,"BDonnee"),1),INDIRECT(ADDRESS(MATCH($A46,BDonnee!$A:$A,0),MATCH(H$1,BDonnee!$2:$2,0)+6*11,4,1,"BDonnee"),1),INDIRECT(ADDRESS(MATCH($A46,BDonnee!$A:$A,0),MATCH(H$1,BDonnee!$2:$2,0)+7*11,4,1,"BDonnee"),1),INDIRECT(ADDRESS(MATCH($A46,BDonnee!$A:$A,0),MATCH(H$1,BDonnee!$2:$2,0)+8*11,4,1,"BDonnee"),1),INDIRECT(ADDRESS(MATCH($A46,BDonnee!$A:$A,0),MATCH(H$1,BDonnee!$2:$2,0)+9*11,4,1,"BDonnee"),1),INDIRECT(ADDRESS(MATCH($A46,BDonnee!$A:$A,0),MATCH(H$1,BDonnee!$2:$2,0)+10*11,4,1,"BDonnee"),1),INDIRECT(ADDRESS(MATCH($A46,BDonnee!$A:$A,0),MATCH(H$1,BDonnee!$2:$2,0)+11*11,4,1,"BDonnee"),1))</f>
        <v>312756</v>
      </c>
      <c r="I46" s="32" t="n">
        <f aca="true">SUM(INDIRECT(ADDRESS(MATCH($A46,BDonnee!$A:$A,0),MATCH(I$1,BDonnee!$2:$2,0)+0*11,4,1,"BDonnee"),1),INDIRECT(ADDRESS(MATCH($A46,BDonnee!$A:$A,0),MATCH(I$1,BDonnee!$2:$2,0)+1*11,4,1,"BDonnee"),1),INDIRECT(ADDRESS(MATCH($A46,BDonnee!$A:$A,0),MATCH(I$1,BDonnee!$2:$2,0)+2*11,4,1,"BDonnee"),1),INDIRECT(ADDRESS(MATCH($A46,BDonnee!$A:$A,0),MATCH(I$1,BDonnee!$2:$2,0)+3*11,4,1,"BDonnee"),1),INDIRECT(ADDRESS(MATCH($A46,BDonnee!$A:$A,0),MATCH(I$1,BDonnee!$2:$2,0)+4*11,4,1,"BDonnee"),1),INDIRECT(ADDRESS(MATCH($A46,BDonnee!$A:$A,0),MATCH(I$1,BDonnee!$2:$2,0)+5*11,4,1,"BDonnee"),1),INDIRECT(ADDRESS(MATCH($A46,BDonnee!$A:$A,0),MATCH(I$1,BDonnee!$2:$2,0)+6*11,4,1,"BDonnee"),1),INDIRECT(ADDRESS(MATCH($A46,BDonnee!$A:$A,0),MATCH(I$1,BDonnee!$2:$2,0)+7*11,4,1,"BDonnee"),1),INDIRECT(ADDRESS(MATCH($A46,BDonnee!$A:$A,0),MATCH(I$1,BDonnee!$2:$2,0)+8*11,4,1,"BDonnee"),1),INDIRECT(ADDRESS(MATCH($A46,BDonnee!$A:$A,0),MATCH(I$1,BDonnee!$2:$2,0)+9*11,4,1,"BDonnee"),1),INDIRECT(ADDRESS(MATCH($A46,BDonnee!$A:$A,0),MATCH(I$1,BDonnee!$2:$2,0)+10*11,4,1,"BDonnee"),1),INDIRECT(ADDRESS(MATCH($A46,BDonnee!$A:$A,0),MATCH(I$1,BDonnee!$2:$2,0)+11*11,4,1,"BDonnee"),1))</f>
        <v>263340</v>
      </c>
      <c r="J46" s="32" t="n">
        <f aca="true">SUM(INDIRECT(ADDRESS(MATCH($A46,BDonnee!$A:$A,0),MATCH(J$1,BDonnee!$2:$2,0)+0*11,4,1,"BDonnee"),1),INDIRECT(ADDRESS(MATCH($A46,BDonnee!$A:$A,0),MATCH(J$1,BDonnee!$2:$2,0)+1*11,4,1,"BDonnee"),1),INDIRECT(ADDRESS(MATCH($A46,BDonnee!$A:$A,0),MATCH(J$1,BDonnee!$2:$2,0)+2*11,4,1,"BDonnee"),1),INDIRECT(ADDRESS(MATCH($A46,BDonnee!$A:$A,0),MATCH(J$1,BDonnee!$2:$2,0)+3*11,4,1,"BDonnee"),1),INDIRECT(ADDRESS(MATCH($A46,BDonnee!$A:$A,0),MATCH(J$1,BDonnee!$2:$2,0)+4*11,4,1,"BDonnee"),1),INDIRECT(ADDRESS(MATCH($A46,BDonnee!$A:$A,0),MATCH(J$1,BDonnee!$2:$2,0)+5*11,4,1,"BDonnee"),1),INDIRECT(ADDRESS(MATCH($A46,BDonnee!$A:$A,0),MATCH(J$1,BDonnee!$2:$2,0)+6*11,4,1,"BDonnee"),1),INDIRECT(ADDRESS(MATCH($A46,BDonnee!$A:$A,0),MATCH(J$1,BDonnee!$2:$2,0)+7*11,4,1,"BDonnee"),1),INDIRECT(ADDRESS(MATCH($A46,BDonnee!$A:$A,0),MATCH(J$1,BDonnee!$2:$2,0)+8*11,4,1,"BDonnee"),1),INDIRECT(ADDRESS(MATCH($A46,BDonnee!$A:$A,0),MATCH(J$1,BDonnee!$2:$2,0)+9*11,4,1,"BDonnee"),1),INDIRECT(ADDRESS(MATCH($A46,BDonnee!$A:$A,0),MATCH(J$1,BDonnee!$2:$2,0)+10*11,4,1,"BDonnee"),1),INDIRECT(ADDRESS(MATCH($A46,BDonnee!$A:$A,0),MATCH(J$1,BDonnee!$2:$2,0)+11*11,4,1,"BDonnee"),1))</f>
        <v>295747</v>
      </c>
      <c r="K46" s="32" t="n">
        <f aca="true">SUM(INDIRECT(ADDRESS(MATCH($A46,BDonnee!$A:$A,0),MATCH(K$1,BDonnee!$2:$2,0)+0*11,4,1,"BDonnee"),1),INDIRECT(ADDRESS(MATCH($A46,BDonnee!$A:$A,0),MATCH(K$1,BDonnee!$2:$2,0)+1*11,4,1,"BDonnee"),1),INDIRECT(ADDRESS(MATCH($A46,BDonnee!$A:$A,0),MATCH(K$1,BDonnee!$2:$2,0)+2*11,4,1,"BDonnee"),1),INDIRECT(ADDRESS(MATCH($A46,BDonnee!$A:$A,0),MATCH(K$1,BDonnee!$2:$2,0)+3*11,4,1,"BDonnee"),1),INDIRECT(ADDRESS(MATCH($A46,BDonnee!$A:$A,0),MATCH(K$1,BDonnee!$2:$2,0)+4*11,4,1,"BDonnee"),1),INDIRECT(ADDRESS(MATCH($A46,BDonnee!$A:$A,0),MATCH(K$1,BDonnee!$2:$2,0)+5*11,4,1,"BDonnee"),1),INDIRECT(ADDRESS(MATCH($A46,BDonnee!$A:$A,0),MATCH(K$1,BDonnee!$2:$2,0)+6*11,4,1,"BDonnee"),1),INDIRECT(ADDRESS(MATCH($A46,BDonnee!$A:$A,0),MATCH(K$1,BDonnee!$2:$2,0)+7*11,4,1,"BDonnee"),1),INDIRECT(ADDRESS(MATCH($A46,BDonnee!$A:$A,0),MATCH(K$1,BDonnee!$2:$2,0)+8*11,4,1,"BDonnee"),1),INDIRECT(ADDRESS(MATCH($A46,BDonnee!$A:$A,0),MATCH(K$1,BDonnee!$2:$2,0)+9*11,4,1,"BDonnee"),1),INDIRECT(ADDRESS(MATCH($A46,BDonnee!$A:$A,0),MATCH(K$1,BDonnee!$2:$2,0)+10*11,4,1,"BDonnee"),1),INDIRECT(ADDRESS(MATCH($A46,BDonnee!$A:$A,0),MATCH(K$1,BDonnee!$2:$2,0)+11*11,4,1,"BDonnee"),1))</f>
        <v>249742</v>
      </c>
    </row>
    <row r="47" customFormat="false" ht="13.8" hidden="false" customHeight="false" outlineLevel="0" collapsed="false">
      <c r="A47" s="31" t="s">
        <v>68</v>
      </c>
      <c r="B47" s="32" t="n">
        <f aca="true">SUM(INDIRECT(ADDRESS(MATCH($A47,BDonnee!$A:$A,0),MATCH(B$1,BDonnee!$2:$2,0)+0*11,4,1,"BDonnee"),1),INDIRECT(ADDRESS(MATCH($A47,BDonnee!$A:$A,0),MATCH(B$1,BDonnee!$2:$2,0)+1*11,4,1,"BDonnee"),1),INDIRECT(ADDRESS(MATCH($A47,BDonnee!$A:$A,0),MATCH(B$1,BDonnee!$2:$2,0)+2*11,4,1,"BDonnee"),1),INDIRECT(ADDRESS(MATCH($A47,BDonnee!$A:$A,0),MATCH(B$1,BDonnee!$2:$2,0)+3*11,4,1,"BDonnee"),1),INDIRECT(ADDRESS(MATCH($A47,BDonnee!$A:$A,0),MATCH(B$1,BDonnee!$2:$2,0)+4*11,4,1,"BDonnee"),1),INDIRECT(ADDRESS(MATCH($A47,BDonnee!$A:$A,0),MATCH(B$1,BDonnee!$2:$2,0)+5*11,4,1,"BDonnee"),1),INDIRECT(ADDRESS(MATCH($A47,BDonnee!$A:$A,0),MATCH(B$1,BDonnee!$2:$2,0)+6*11,4,1,"BDonnee"),1),INDIRECT(ADDRESS(MATCH($A47,BDonnee!$A:$A,0),MATCH(B$1,BDonnee!$2:$2,0)+7*11,4,1,"BDonnee"),1),INDIRECT(ADDRESS(MATCH($A47,BDonnee!$A:$A,0),MATCH(B$1,BDonnee!$2:$2,0)+8*11,4,1,"BDonnee"),1),INDIRECT(ADDRESS(MATCH($A47,BDonnee!$A:$A,0),MATCH(B$1,BDonnee!$2:$2,0)+9*11,4,1,"BDonnee"),1),INDIRECT(ADDRESS(MATCH($A47,BDonnee!$A:$A,0),MATCH(B$1,BDonnee!$2:$2,0)+10*11,4,1,"BDonnee"),1),INDIRECT(ADDRESS(MATCH($A47,BDonnee!$A:$A,0),MATCH(B$1,BDonnee!$2:$2,0)+11*11,4,1,"BDonnee"),1))</f>
        <v>243968</v>
      </c>
      <c r="C47" s="32" t="n">
        <f aca="true">SUM(INDIRECT(ADDRESS(MATCH($A47,BDonnee!$A:$A,0),MATCH(C$1,BDonnee!$2:$2,0)+0*11,4,1,"BDonnee"),1),INDIRECT(ADDRESS(MATCH($A47,BDonnee!$A:$A,0),MATCH(C$1,BDonnee!$2:$2,0)+1*11,4,1,"BDonnee"),1),INDIRECT(ADDRESS(MATCH($A47,BDonnee!$A:$A,0),MATCH(C$1,BDonnee!$2:$2,0)+2*11,4,1,"BDonnee"),1),INDIRECT(ADDRESS(MATCH($A47,BDonnee!$A:$A,0),MATCH(C$1,BDonnee!$2:$2,0)+3*11,4,1,"BDonnee"),1),INDIRECT(ADDRESS(MATCH($A47,BDonnee!$A:$A,0),MATCH(C$1,BDonnee!$2:$2,0)+4*11,4,1,"BDonnee"),1),INDIRECT(ADDRESS(MATCH($A47,BDonnee!$A:$A,0),MATCH(C$1,BDonnee!$2:$2,0)+5*11,4,1,"BDonnee"),1),INDIRECT(ADDRESS(MATCH($A47,BDonnee!$A:$A,0),MATCH(C$1,BDonnee!$2:$2,0)+6*11,4,1,"BDonnee"),1),INDIRECT(ADDRESS(MATCH($A47,BDonnee!$A:$A,0),MATCH(C$1,BDonnee!$2:$2,0)+7*11,4,1,"BDonnee"),1),INDIRECT(ADDRESS(MATCH($A47,BDonnee!$A:$A,0),MATCH(C$1,BDonnee!$2:$2,0)+8*11,4,1,"BDonnee"),1),INDIRECT(ADDRESS(MATCH($A47,BDonnee!$A:$A,0),MATCH(C$1,BDonnee!$2:$2,0)+9*11,4,1,"BDonnee"),1),INDIRECT(ADDRESS(MATCH($A47,BDonnee!$A:$A,0),MATCH(C$1,BDonnee!$2:$2,0)+10*11,4,1,"BDonnee"),1),INDIRECT(ADDRESS(MATCH($A47,BDonnee!$A:$A,0),MATCH(C$1,BDonnee!$2:$2,0)+11*11,4,1,"BDonnee"),1))</f>
        <v>417657</v>
      </c>
      <c r="D47" s="32" t="n">
        <f aca="true">SUM(INDIRECT(ADDRESS(MATCH($A47,BDonnee!$A:$A,0),MATCH(D$1,BDonnee!$2:$2,0)+0*11,4,1,"BDonnee"),1),INDIRECT(ADDRESS(MATCH($A47,BDonnee!$A:$A,0),MATCH(D$1,BDonnee!$2:$2,0)+1*11,4,1,"BDonnee"),1),INDIRECT(ADDRESS(MATCH($A47,BDonnee!$A:$A,0),MATCH(D$1,BDonnee!$2:$2,0)+2*11,4,1,"BDonnee"),1),INDIRECT(ADDRESS(MATCH($A47,BDonnee!$A:$A,0),MATCH(D$1,BDonnee!$2:$2,0)+3*11,4,1,"BDonnee"),1),INDIRECT(ADDRESS(MATCH($A47,BDonnee!$A:$A,0),MATCH(D$1,BDonnee!$2:$2,0)+4*11,4,1,"BDonnee"),1),INDIRECT(ADDRESS(MATCH($A47,BDonnee!$A:$A,0),MATCH(D$1,BDonnee!$2:$2,0)+5*11,4,1,"BDonnee"),1),INDIRECT(ADDRESS(MATCH($A47,BDonnee!$A:$A,0),MATCH(D$1,BDonnee!$2:$2,0)+6*11,4,1,"BDonnee"),1),INDIRECT(ADDRESS(MATCH($A47,BDonnee!$A:$A,0),MATCH(D$1,BDonnee!$2:$2,0)+7*11,4,1,"BDonnee"),1),INDIRECT(ADDRESS(MATCH($A47,BDonnee!$A:$A,0),MATCH(D$1,BDonnee!$2:$2,0)+8*11,4,1,"BDonnee"),1),INDIRECT(ADDRESS(MATCH($A47,BDonnee!$A:$A,0),MATCH(D$1,BDonnee!$2:$2,0)+9*11,4,1,"BDonnee"),1),INDIRECT(ADDRESS(MATCH($A47,BDonnee!$A:$A,0),MATCH(D$1,BDonnee!$2:$2,0)+10*11,4,1,"BDonnee"),1),INDIRECT(ADDRESS(MATCH($A47,BDonnee!$A:$A,0),MATCH(D$1,BDonnee!$2:$2,0)+11*11,4,1,"BDonnee"),1))</f>
        <v>323405</v>
      </c>
      <c r="E47" s="32" t="n">
        <f aca="true">SUM(INDIRECT(ADDRESS(MATCH($A47,BDonnee!$A:$A,0),MATCH(E$1,BDonnee!$2:$2,0)+0*11,4,1,"BDonnee"),1),INDIRECT(ADDRESS(MATCH($A47,BDonnee!$A:$A,0),MATCH(E$1,BDonnee!$2:$2,0)+1*11,4,1,"BDonnee"),1),INDIRECT(ADDRESS(MATCH($A47,BDonnee!$A:$A,0),MATCH(E$1,BDonnee!$2:$2,0)+2*11,4,1,"BDonnee"),1),INDIRECT(ADDRESS(MATCH($A47,BDonnee!$A:$A,0),MATCH(E$1,BDonnee!$2:$2,0)+3*11,4,1,"BDonnee"),1),INDIRECT(ADDRESS(MATCH($A47,BDonnee!$A:$A,0),MATCH(E$1,BDonnee!$2:$2,0)+4*11,4,1,"BDonnee"),1),INDIRECT(ADDRESS(MATCH($A47,BDonnee!$A:$A,0),MATCH(E$1,BDonnee!$2:$2,0)+5*11,4,1,"BDonnee"),1),INDIRECT(ADDRESS(MATCH($A47,BDonnee!$A:$A,0),MATCH(E$1,BDonnee!$2:$2,0)+6*11,4,1,"BDonnee"),1),INDIRECT(ADDRESS(MATCH($A47,BDonnee!$A:$A,0),MATCH(E$1,BDonnee!$2:$2,0)+7*11,4,1,"BDonnee"),1),INDIRECT(ADDRESS(MATCH($A47,BDonnee!$A:$A,0),MATCH(E$1,BDonnee!$2:$2,0)+8*11,4,1,"BDonnee"),1),INDIRECT(ADDRESS(MATCH($A47,BDonnee!$A:$A,0),MATCH(E$1,BDonnee!$2:$2,0)+9*11,4,1,"BDonnee"),1),INDIRECT(ADDRESS(MATCH($A47,BDonnee!$A:$A,0),MATCH(E$1,BDonnee!$2:$2,0)+10*11,4,1,"BDonnee"),1),INDIRECT(ADDRESS(MATCH($A47,BDonnee!$A:$A,0),MATCH(E$1,BDonnee!$2:$2,0)+11*11,4,1,"BDonnee"),1))</f>
        <v>234177</v>
      </c>
      <c r="F47" s="32" t="n">
        <f aca="true">SUM(INDIRECT(ADDRESS(MATCH($A47,BDonnee!$A:$A,0),MATCH(F$1,BDonnee!$2:$2,0)+0*11,4,1,"BDonnee"),1),INDIRECT(ADDRESS(MATCH($A47,BDonnee!$A:$A,0),MATCH(F$1,BDonnee!$2:$2,0)+1*11,4,1,"BDonnee"),1),INDIRECT(ADDRESS(MATCH($A47,BDonnee!$A:$A,0),MATCH(F$1,BDonnee!$2:$2,0)+2*11,4,1,"BDonnee"),1),INDIRECT(ADDRESS(MATCH($A47,BDonnee!$A:$A,0),MATCH(F$1,BDonnee!$2:$2,0)+3*11,4,1,"BDonnee"),1),INDIRECT(ADDRESS(MATCH($A47,BDonnee!$A:$A,0),MATCH(F$1,BDonnee!$2:$2,0)+4*11,4,1,"BDonnee"),1),INDIRECT(ADDRESS(MATCH($A47,BDonnee!$A:$A,0),MATCH(F$1,BDonnee!$2:$2,0)+5*11,4,1,"BDonnee"),1),INDIRECT(ADDRESS(MATCH($A47,BDonnee!$A:$A,0),MATCH(F$1,BDonnee!$2:$2,0)+6*11,4,1,"BDonnee"),1),INDIRECT(ADDRESS(MATCH($A47,BDonnee!$A:$A,0),MATCH(F$1,BDonnee!$2:$2,0)+7*11,4,1,"BDonnee"),1),INDIRECT(ADDRESS(MATCH($A47,BDonnee!$A:$A,0),MATCH(F$1,BDonnee!$2:$2,0)+8*11,4,1,"BDonnee"),1),INDIRECT(ADDRESS(MATCH($A47,BDonnee!$A:$A,0),MATCH(F$1,BDonnee!$2:$2,0)+9*11,4,1,"BDonnee"),1),INDIRECT(ADDRESS(MATCH($A47,BDonnee!$A:$A,0),MATCH(F$1,BDonnee!$2:$2,0)+10*11,4,1,"BDonnee"),1),INDIRECT(ADDRESS(MATCH($A47,BDonnee!$A:$A,0),MATCH(F$1,BDonnee!$2:$2,0)+11*11,4,1,"BDonnee"),1))</f>
        <v>330514</v>
      </c>
      <c r="G47" s="32" t="n">
        <f aca="true">SUM(INDIRECT(ADDRESS(MATCH($A47,BDonnee!$A:$A,0),MATCH(G$1,BDonnee!$2:$2,0)+0*11,4,1,"BDonnee"),1),INDIRECT(ADDRESS(MATCH($A47,BDonnee!$A:$A,0),MATCH(G$1,BDonnee!$2:$2,0)+1*11,4,1,"BDonnee"),1),INDIRECT(ADDRESS(MATCH($A47,BDonnee!$A:$A,0),MATCH(G$1,BDonnee!$2:$2,0)+2*11,4,1,"BDonnee"),1),INDIRECT(ADDRESS(MATCH($A47,BDonnee!$A:$A,0),MATCH(G$1,BDonnee!$2:$2,0)+3*11,4,1,"BDonnee"),1),INDIRECT(ADDRESS(MATCH($A47,BDonnee!$A:$A,0),MATCH(G$1,BDonnee!$2:$2,0)+4*11,4,1,"BDonnee"),1),INDIRECT(ADDRESS(MATCH($A47,BDonnee!$A:$A,0),MATCH(G$1,BDonnee!$2:$2,0)+5*11,4,1,"BDonnee"),1),INDIRECT(ADDRESS(MATCH($A47,BDonnee!$A:$A,0),MATCH(G$1,BDonnee!$2:$2,0)+6*11,4,1,"BDonnee"),1),INDIRECT(ADDRESS(MATCH($A47,BDonnee!$A:$A,0),MATCH(G$1,BDonnee!$2:$2,0)+7*11,4,1,"BDonnee"),1),INDIRECT(ADDRESS(MATCH($A47,BDonnee!$A:$A,0),MATCH(G$1,BDonnee!$2:$2,0)+8*11,4,1,"BDonnee"),1),INDIRECT(ADDRESS(MATCH($A47,BDonnee!$A:$A,0),MATCH(G$1,BDonnee!$2:$2,0)+9*11,4,1,"BDonnee"),1),INDIRECT(ADDRESS(MATCH($A47,BDonnee!$A:$A,0),MATCH(G$1,BDonnee!$2:$2,0)+10*11,4,1,"BDonnee"),1),INDIRECT(ADDRESS(MATCH($A47,BDonnee!$A:$A,0),MATCH(G$1,BDonnee!$2:$2,0)+11*11,4,1,"BDonnee"),1))</f>
        <v>334480</v>
      </c>
      <c r="H47" s="32" t="n">
        <f aca="true">SUM(INDIRECT(ADDRESS(MATCH($A47,BDonnee!$A:$A,0),MATCH(H$1,BDonnee!$2:$2,0)+0*11,4,1,"BDonnee"),1),INDIRECT(ADDRESS(MATCH($A47,BDonnee!$A:$A,0),MATCH(H$1,BDonnee!$2:$2,0)+1*11,4,1,"BDonnee"),1),INDIRECT(ADDRESS(MATCH($A47,BDonnee!$A:$A,0),MATCH(H$1,BDonnee!$2:$2,0)+2*11,4,1,"BDonnee"),1),INDIRECT(ADDRESS(MATCH($A47,BDonnee!$A:$A,0),MATCH(H$1,BDonnee!$2:$2,0)+3*11,4,1,"BDonnee"),1),INDIRECT(ADDRESS(MATCH($A47,BDonnee!$A:$A,0),MATCH(H$1,BDonnee!$2:$2,0)+4*11,4,1,"BDonnee"),1),INDIRECT(ADDRESS(MATCH($A47,BDonnee!$A:$A,0),MATCH(H$1,BDonnee!$2:$2,0)+5*11,4,1,"BDonnee"),1),INDIRECT(ADDRESS(MATCH($A47,BDonnee!$A:$A,0),MATCH(H$1,BDonnee!$2:$2,0)+6*11,4,1,"BDonnee"),1),INDIRECT(ADDRESS(MATCH($A47,BDonnee!$A:$A,0),MATCH(H$1,BDonnee!$2:$2,0)+7*11,4,1,"BDonnee"),1),INDIRECT(ADDRESS(MATCH($A47,BDonnee!$A:$A,0),MATCH(H$1,BDonnee!$2:$2,0)+8*11,4,1,"BDonnee"),1),INDIRECT(ADDRESS(MATCH($A47,BDonnee!$A:$A,0),MATCH(H$1,BDonnee!$2:$2,0)+9*11,4,1,"BDonnee"),1),INDIRECT(ADDRESS(MATCH($A47,BDonnee!$A:$A,0),MATCH(H$1,BDonnee!$2:$2,0)+10*11,4,1,"BDonnee"),1),INDIRECT(ADDRESS(MATCH($A47,BDonnee!$A:$A,0),MATCH(H$1,BDonnee!$2:$2,0)+11*11,4,1,"BDonnee"),1))</f>
        <v>341195</v>
      </c>
      <c r="I47" s="32" t="n">
        <f aca="true">SUM(INDIRECT(ADDRESS(MATCH($A47,BDonnee!$A:$A,0),MATCH(I$1,BDonnee!$2:$2,0)+0*11,4,1,"BDonnee"),1),INDIRECT(ADDRESS(MATCH($A47,BDonnee!$A:$A,0),MATCH(I$1,BDonnee!$2:$2,0)+1*11,4,1,"BDonnee"),1),INDIRECT(ADDRESS(MATCH($A47,BDonnee!$A:$A,0),MATCH(I$1,BDonnee!$2:$2,0)+2*11,4,1,"BDonnee"),1),INDIRECT(ADDRESS(MATCH($A47,BDonnee!$A:$A,0),MATCH(I$1,BDonnee!$2:$2,0)+3*11,4,1,"BDonnee"),1),INDIRECT(ADDRESS(MATCH($A47,BDonnee!$A:$A,0),MATCH(I$1,BDonnee!$2:$2,0)+4*11,4,1,"BDonnee"),1),INDIRECT(ADDRESS(MATCH($A47,BDonnee!$A:$A,0),MATCH(I$1,BDonnee!$2:$2,0)+5*11,4,1,"BDonnee"),1),INDIRECT(ADDRESS(MATCH($A47,BDonnee!$A:$A,0),MATCH(I$1,BDonnee!$2:$2,0)+6*11,4,1,"BDonnee"),1),INDIRECT(ADDRESS(MATCH($A47,BDonnee!$A:$A,0),MATCH(I$1,BDonnee!$2:$2,0)+7*11,4,1,"BDonnee"),1),INDIRECT(ADDRESS(MATCH($A47,BDonnee!$A:$A,0),MATCH(I$1,BDonnee!$2:$2,0)+8*11,4,1,"BDonnee"),1),INDIRECT(ADDRESS(MATCH($A47,BDonnee!$A:$A,0),MATCH(I$1,BDonnee!$2:$2,0)+9*11,4,1,"BDonnee"),1),INDIRECT(ADDRESS(MATCH($A47,BDonnee!$A:$A,0),MATCH(I$1,BDonnee!$2:$2,0)+10*11,4,1,"BDonnee"),1),INDIRECT(ADDRESS(MATCH($A47,BDonnee!$A:$A,0),MATCH(I$1,BDonnee!$2:$2,0)+11*11,4,1,"BDonnee"),1))</f>
        <v>309731</v>
      </c>
      <c r="J47" s="32" t="n">
        <f aca="true">SUM(INDIRECT(ADDRESS(MATCH($A47,BDonnee!$A:$A,0),MATCH(J$1,BDonnee!$2:$2,0)+0*11,4,1,"BDonnee"),1),INDIRECT(ADDRESS(MATCH($A47,BDonnee!$A:$A,0),MATCH(J$1,BDonnee!$2:$2,0)+1*11,4,1,"BDonnee"),1),INDIRECT(ADDRESS(MATCH($A47,BDonnee!$A:$A,0),MATCH(J$1,BDonnee!$2:$2,0)+2*11,4,1,"BDonnee"),1),INDIRECT(ADDRESS(MATCH($A47,BDonnee!$A:$A,0),MATCH(J$1,BDonnee!$2:$2,0)+3*11,4,1,"BDonnee"),1),INDIRECT(ADDRESS(MATCH($A47,BDonnee!$A:$A,0),MATCH(J$1,BDonnee!$2:$2,0)+4*11,4,1,"BDonnee"),1),INDIRECT(ADDRESS(MATCH($A47,BDonnee!$A:$A,0),MATCH(J$1,BDonnee!$2:$2,0)+5*11,4,1,"BDonnee"),1),INDIRECT(ADDRESS(MATCH($A47,BDonnee!$A:$A,0),MATCH(J$1,BDonnee!$2:$2,0)+6*11,4,1,"BDonnee"),1),INDIRECT(ADDRESS(MATCH($A47,BDonnee!$A:$A,0),MATCH(J$1,BDonnee!$2:$2,0)+7*11,4,1,"BDonnee"),1),INDIRECT(ADDRESS(MATCH($A47,BDonnee!$A:$A,0),MATCH(J$1,BDonnee!$2:$2,0)+8*11,4,1,"BDonnee"),1),INDIRECT(ADDRESS(MATCH($A47,BDonnee!$A:$A,0),MATCH(J$1,BDonnee!$2:$2,0)+9*11,4,1,"BDonnee"),1),INDIRECT(ADDRESS(MATCH($A47,BDonnee!$A:$A,0),MATCH(J$1,BDonnee!$2:$2,0)+10*11,4,1,"BDonnee"),1),INDIRECT(ADDRESS(MATCH($A47,BDonnee!$A:$A,0),MATCH(J$1,BDonnee!$2:$2,0)+11*11,4,1,"BDonnee"),1))</f>
        <v>286135</v>
      </c>
      <c r="K47" s="32" t="n">
        <f aca="true">SUM(INDIRECT(ADDRESS(MATCH($A47,BDonnee!$A:$A,0),MATCH(K$1,BDonnee!$2:$2,0)+0*11,4,1,"BDonnee"),1),INDIRECT(ADDRESS(MATCH($A47,BDonnee!$A:$A,0),MATCH(K$1,BDonnee!$2:$2,0)+1*11,4,1,"BDonnee"),1),INDIRECT(ADDRESS(MATCH($A47,BDonnee!$A:$A,0),MATCH(K$1,BDonnee!$2:$2,0)+2*11,4,1,"BDonnee"),1),INDIRECT(ADDRESS(MATCH($A47,BDonnee!$A:$A,0),MATCH(K$1,BDonnee!$2:$2,0)+3*11,4,1,"BDonnee"),1),INDIRECT(ADDRESS(MATCH($A47,BDonnee!$A:$A,0),MATCH(K$1,BDonnee!$2:$2,0)+4*11,4,1,"BDonnee"),1),INDIRECT(ADDRESS(MATCH($A47,BDonnee!$A:$A,0),MATCH(K$1,BDonnee!$2:$2,0)+5*11,4,1,"BDonnee"),1),INDIRECT(ADDRESS(MATCH($A47,BDonnee!$A:$A,0),MATCH(K$1,BDonnee!$2:$2,0)+6*11,4,1,"BDonnee"),1),INDIRECT(ADDRESS(MATCH($A47,BDonnee!$A:$A,0),MATCH(K$1,BDonnee!$2:$2,0)+7*11,4,1,"BDonnee"),1),INDIRECT(ADDRESS(MATCH($A47,BDonnee!$A:$A,0),MATCH(K$1,BDonnee!$2:$2,0)+8*11,4,1,"BDonnee"),1),INDIRECT(ADDRESS(MATCH($A47,BDonnee!$A:$A,0),MATCH(K$1,BDonnee!$2:$2,0)+9*11,4,1,"BDonnee"),1),INDIRECT(ADDRESS(MATCH($A47,BDonnee!$A:$A,0),MATCH(K$1,BDonnee!$2:$2,0)+10*11,4,1,"BDonnee"),1),INDIRECT(ADDRESS(MATCH($A47,BDonnee!$A:$A,0),MATCH(K$1,BDonnee!$2:$2,0)+11*11,4,1,"BDonnee"),1))</f>
        <v>368608</v>
      </c>
    </row>
    <row r="48" customFormat="false" ht="13.8" hidden="false" customHeight="false" outlineLevel="0" collapsed="false">
      <c r="A48" s="31" t="s">
        <v>69</v>
      </c>
      <c r="B48" s="32" t="n">
        <f aca="true">SUM(INDIRECT(ADDRESS(MATCH($A48,BDonnee!$A:$A,0),MATCH(B$1,BDonnee!$2:$2,0)+0*11,4,1,"BDonnee"),1),INDIRECT(ADDRESS(MATCH($A48,BDonnee!$A:$A,0),MATCH(B$1,BDonnee!$2:$2,0)+1*11,4,1,"BDonnee"),1),INDIRECT(ADDRESS(MATCH($A48,BDonnee!$A:$A,0),MATCH(B$1,BDonnee!$2:$2,0)+2*11,4,1,"BDonnee"),1),INDIRECT(ADDRESS(MATCH($A48,BDonnee!$A:$A,0),MATCH(B$1,BDonnee!$2:$2,0)+3*11,4,1,"BDonnee"),1),INDIRECT(ADDRESS(MATCH($A48,BDonnee!$A:$A,0),MATCH(B$1,BDonnee!$2:$2,0)+4*11,4,1,"BDonnee"),1),INDIRECT(ADDRESS(MATCH($A48,BDonnee!$A:$A,0),MATCH(B$1,BDonnee!$2:$2,0)+5*11,4,1,"BDonnee"),1),INDIRECT(ADDRESS(MATCH($A48,BDonnee!$A:$A,0),MATCH(B$1,BDonnee!$2:$2,0)+6*11,4,1,"BDonnee"),1),INDIRECT(ADDRESS(MATCH($A48,BDonnee!$A:$A,0),MATCH(B$1,BDonnee!$2:$2,0)+7*11,4,1,"BDonnee"),1),INDIRECT(ADDRESS(MATCH($A48,BDonnee!$A:$A,0),MATCH(B$1,BDonnee!$2:$2,0)+8*11,4,1,"BDonnee"),1),INDIRECT(ADDRESS(MATCH($A48,BDonnee!$A:$A,0),MATCH(B$1,BDonnee!$2:$2,0)+9*11,4,1,"BDonnee"),1),INDIRECT(ADDRESS(MATCH($A48,BDonnee!$A:$A,0),MATCH(B$1,BDonnee!$2:$2,0)+10*11,4,1,"BDonnee"),1),INDIRECT(ADDRESS(MATCH($A48,BDonnee!$A:$A,0),MATCH(B$1,BDonnee!$2:$2,0)+11*11,4,1,"BDonnee"),1))</f>
        <v>211839</v>
      </c>
      <c r="C48" s="32" t="n">
        <f aca="true">SUM(INDIRECT(ADDRESS(MATCH($A48,BDonnee!$A:$A,0),MATCH(C$1,BDonnee!$2:$2,0)+0*11,4,1,"BDonnee"),1),INDIRECT(ADDRESS(MATCH($A48,BDonnee!$A:$A,0),MATCH(C$1,BDonnee!$2:$2,0)+1*11,4,1,"BDonnee"),1),INDIRECT(ADDRESS(MATCH($A48,BDonnee!$A:$A,0),MATCH(C$1,BDonnee!$2:$2,0)+2*11,4,1,"BDonnee"),1),INDIRECT(ADDRESS(MATCH($A48,BDonnee!$A:$A,0),MATCH(C$1,BDonnee!$2:$2,0)+3*11,4,1,"BDonnee"),1),INDIRECT(ADDRESS(MATCH($A48,BDonnee!$A:$A,0),MATCH(C$1,BDonnee!$2:$2,0)+4*11,4,1,"BDonnee"),1),INDIRECT(ADDRESS(MATCH($A48,BDonnee!$A:$A,0),MATCH(C$1,BDonnee!$2:$2,0)+5*11,4,1,"BDonnee"),1),INDIRECT(ADDRESS(MATCH($A48,BDonnee!$A:$A,0),MATCH(C$1,BDonnee!$2:$2,0)+6*11,4,1,"BDonnee"),1),INDIRECT(ADDRESS(MATCH($A48,BDonnee!$A:$A,0),MATCH(C$1,BDonnee!$2:$2,0)+7*11,4,1,"BDonnee"),1),INDIRECT(ADDRESS(MATCH($A48,BDonnee!$A:$A,0),MATCH(C$1,BDonnee!$2:$2,0)+8*11,4,1,"BDonnee"),1),INDIRECT(ADDRESS(MATCH($A48,BDonnee!$A:$A,0),MATCH(C$1,BDonnee!$2:$2,0)+9*11,4,1,"BDonnee"),1),INDIRECT(ADDRESS(MATCH($A48,BDonnee!$A:$A,0),MATCH(C$1,BDonnee!$2:$2,0)+10*11,4,1,"BDonnee"),1),INDIRECT(ADDRESS(MATCH($A48,BDonnee!$A:$A,0),MATCH(C$1,BDonnee!$2:$2,0)+11*11,4,1,"BDonnee"),1))</f>
        <v>259600</v>
      </c>
      <c r="D48" s="32" t="n">
        <f aca="true">SUM(INDIRECT(ADDRESS(MATCH($A48,BDonnee!$A:$A,0),MATCH(D$1,BDonnee!$2:$2,0)+0*11,4,1,"BDonnee"),1),INDIRECT(ADDRESS(MATCH($A48,BDonnee!$A:$A,0),MATCH(D$1,BDonnee!$2:$2,0)+1*11,4,1,"BDonnee"),1),INDIRECT(ADDRESS(MATCH($A48,BDonnee!$A:$A,0),MATCH(D$1,BDonnee!$2:$2,0)+2*11,4,1,"BDonnee"),1),INDIRECT(ADDRESS(MATCH($A48,BDonnee!$A:$A,0),MATCH(D$1,BDonnee!$2:$2,0)+3*11,4,1,"BDonnee"),1),INDIRECT(ADDRESS(MATCH($A48,BDonnee!$A:$A,0),MATCH(D$1,BDonnee!$2:$2,0)+4*11,4,1,"BDonnee"),1),INDIRECT(ADDRESS(MATCH($A48,BDonnee!$A:$A,0),MATCH(D$1,BDonnee!$2:$2,0)+5*11,4,1,"BDonnee"),1),INDIRECT(ADDRESS(MATCH($A48,BDonnee!$A:$A,0),MATCH(D$1,BDonnee!$2:$2,0)+6*11,4,1,"BDonnee"),1),INDIRECT(ADDRESS(MATCH($A48,BDonnee!$A:$A,0),MATCH(D$1,BDonnee!$2:$2,0)+7*11,4,1,"BDonnee"),1),INDIRECT(ADDRESS(MATCH($A48,BDonnee!$A:$A,0),MATCH(D$1,BDonnee!$2:$2,0)+8*11,4,1,"BDonnee"),1),INDIRECT(ADDRESS(MATCH($A48,BDonnee!$A:$A,0),MATCH(D$1,BDonnee!$2:$2,0)+9*11,4,1,"BDonnee"),1),INDIRECT(ADDRESS(MATCH($A48,BDonnee!$A:$A,0),MATCH(D$1,BDonnee!$2:$2,0)+10*11,4,1,"BDonnee"),1),INDIRECT(ADDRESS(MATCH($A48,BDonnee!$A:$A,0),MATCH(D$1,BDonnee!$2:$2,0)+11*11,4,1,"BDonnee"),1))</f>
        <v>296132</v>
      </c>
      <c r="E48" s="32" t="n">
        <f aca="true">SUM(INDIRECT(ADDRESS(MATCH($A48,BDonnee!$A:$A,0),MATCH(E$1,BDonnee!$2:$2,0)+0*11,4,1,"BDonnee"),1),INDIRECT(ADDRESS(MATCH($A48,BDonnee!$A:$A,0),MATCH(E$1,BDonnee!$2:$2,0)+1*11,4,1,"BDonnee"),1),INDIRECT(ADDRESS(MATCH($A48,BDonnee!$A:$A,0),MATCH(E$1,BDonnee!$2:$2,0)+2*11,4,1,"BDonnee"),1),INDIRECT(ADDRESS(MATCH($A48,BDonnee!$A:$A,0),MATCH(E$1,BDonnee!$2:$2,0)+3*11,4,1,"BDonnee"),1),INDIRECT(ADDRESS(MATCH($A48,BDonnee!$A:$A,0),MATCH(E$1,BDonnee!$2:$2,0)+4*11,4,1,"BDonnee"),1),INDIRECT(ADDRESS(MATCH($A48,BDonnee!$A:$A,0),MATCH(E$1,BDonnee!$2:$2,0)+5*11,4,1,"BDonnee"),1),INDIRECT(ADDRESS(MATCH($A48,BDonnee!$A:$A,0),MATCH(E$1,BDonnee!$2:$2,0)+6*11,4,1,"BDonnee"),1),INDIRECT(ADDRESS(MATCH($A48,BDonnee!$A:$A,0),MATCH(E$1,BDonnee!$2:$2,0)+7*11,4,1,"BDonnee"),1),INDIRECT(ADDRESS(MATCH($A48,BDonnee!$A:$A,0),MATCH(E$1,BDonnee!$2:$2,0)+8*11,4,1,"BDonnee"),1),INDIRECT(ADDRESS(MATCH($A48,BDonnee!$A:$A,0),MATCH(E$1,BDonnee!$2:$2,0)+9*11,4,1,"BDonnee"),1),INDIRECT(ADDRESS(MATCH($A48,BDonnee!$A:$A,0),MATCH(E$1,BDonnee!$2:$2,0)+10*11,4,1,"BDonnee"),1),INDIRECT(ADDRESS(MATCH($A48,BDonnee!$A:$A,0),MATCH(E$1,BDonnee!$2:$2,0)+11*11,4,1,"BDonnee"),1))</f>
        <v>287020</v>
      </c>
      <c r="F48" s="32" t="n">
        <f aca="true">SUM(INDIRECT(ADDRESS(MATCH($A48,BDonnee!$A:$A,0),MATCH(F$1,BDonnee!$2:$2,0)+0*11,4,1,"BDonnee"),1),INDIRECT(ADDRESS(MATCH($A48,BDonnee!$A:$A,0),MATCH(F$1,BDonnee!$2:$2,0)+1*11,4,1,"BDonnee"),1),INDIRECT(ADDRESS(MATCH($A48,BDonnee!$A:$A,0),MATCH(F$1,BDonnee!$2:$2,0)+2*11,4,1,"BDonnee"),1),INDIRECT(ADDRESS(MATCH($A48,BDonnee!$A:$A,0),MATCH(F$1,BDonnee!$2:$2,0)+3*11,4,1,"BDonnee"),1),INDIRECT(ADDRESS(MATCH($A48,BDonnee!$A:$A,0),MATCH(F$1,BDonnee!$2:$2,0)+4*11,4,1,"BDonnee"),1),INDIRECT(ADDRESS(MATCH($A48,BDonnee!$A:$A,0),MATCH(F$1,BDonnee!$2:$2,0)+5*11,4,1,"BDonnee"),1),INDIRECT(ADDRESS(MATCH($A48,BDonnee!$A:$A,0),MATCH(F$1,BDonnee!$2:$2,0)+6*11,4,1,"BDonnee"),1),INDIRECT(ADDRESS(MATCH($A48,BDonnee!$A:$A,0),MATCH(F$1,BDonnee!$2:$2,0)+7*11,4,1,"BDonnee"),1),INDIRECT(ADDRESS(MATCH($A48,BDonnee!$A:$A,0),MATCH(F$1,BDonnee!$2:$2,0)+8*11,4,1,"BDonnee"),1),INDIRECT(ADDRESS(MATCH($A48,BDonnee!$A:$A,0),MATCH(F$1,BDonnee!$2:$2,0)+9*11,4,1,"BDonnee"),1),INDIRECT(ADDRESS(MATCH($A48,BDonnee!$A:$A,0),MATCH(F$1,BDonnee!$2:$2,0)+10*11,4,1,"BDonnee"),1),INDIRECT(ADDRESS(MATCH($A48,BDonnee!$A:$A,0),MATCH(F$1,BDonnee!$2:$2,0)+11*11,4,1,"BDonnee"),1))</f>
        <v>291102</v>
      </c>
      <c r="G48" s="32" t="n">
        <f aca="true">SUM(INDIRECT(ADDRESS(MATCH($A48,BDonnee!$A:$A,0),MATCH(G$1,BDonnee!$2:$2,0)+0*11,4,1,"BDonnee"),1),INDIRECT(ADDRESS(MATCH($A48,BDonnee!$A:$A,0),MATCH(G$1,BDonnee!$2:$2,0)+1*11,4,1,"BDonnee"),1),INDIRECT(ADDRESS(MATCH($A48,BDonnee!$A:$A,0),MATCH(G$1,BDonnee!$2:$2,0)+2*11,4,1,"BDonnee"),1),INDIRECT(ADDRESS(MATCH($A48,BDonnee!$A:$A,0),MATCH(G$1,BDonnee!$2:$2,0)+3*11,4,1,"BDonnee"),1),INDIRECT(ADDRESS(MATCH($A48,BDonnee!$A:$A,0),MATCH(G$1,BDonnee!$2:$2,0)+4*11,4,1,"BDonnee"),1),INDIRECT(ADDRESS(MATCH($A48,BDonnee!$A:$A,0),MATCH(G$1,BDonnee!$2:$2,0)+5*11,4,1,"BDonnee"),1),INDIRECT(ADDRESS(MATCH($A48,BDonnee!$A:$A,0),MATCH(G$1,BDonnee!$2:$2,0)+6*11,4,1,"BDonnee"),1),INDIRECT(ADDRESS(MATCH($A48,BDonnee!$A:$A,0),MATCH(G$1,BDonnee!$2:$2,0)+7*11,4,1,"BDonnee"),1),INDIRECT(ADDRESS(MATCH($A48,BDonnee!$A:$A,0),MATCH(G$1,BDonnee!$2:$2,0)+8*11,4,1,"BDonnee"),1),INDIRECT(ADDRESS(MATCH($A48,BDonnee!$A:$A,0),MATCH(G$1,BDonnee!$2:$2,0)+9*11,4,1,"BDonnee"),1),INDIRECT(ADDRESS(MATCH($A48,BDonnee!$A:$A,0),MATCH(G$1,BDonnee!$2:$2,0)+10*11,4,1,"BDonnee"),1),INDIRECT(ADDRESS(MATCH($A48,BDonnee!$A:$A,0),MATCH(G$1,BDonnee!$2:$2,0)+11*11,4,1,"BDonnee"),1))</f>
        <v>251826</v>
      </c>
      <c r="H48" s="32" t="n">
        <f aca="true">SUM(INDIRECT(ADDRESS(MATCH($A48,BDonnee!$A:$A,0),MATCH(H$1,BDonnee!$2:$2,0)+0*11,4,1,"BDonnee"),1),INDIRECT(ADDRESS(MATCH($A48,BDonnee!$A:$A,0),MATCH(H$1,BDonnee!$2:$2,0)+1*11,4,1,"BDonnee"),1),INDIRECT(ADDRESS(MATCH($A48,BDonnee!$A:$A,0),MATCH(H$1,BDonnee!$2:$2,0)+2*11,4,1,"BDonnee"),1),INDIRECT(ADDRESS(MATCH($A48,BDonnee!$A:$A,0),MATCH(H$1,BDonnee!$2:$2,0)+3*11,4,1,"BDonnee"),1),INDIRECT(ADDRESS(MATCH($A48,BDonnee!$A:$A,0),MATCH(H$1,BDonnee!$2:$2,0)+4*11,4,1,"BDonnee"),1),INDIRECT(ADDRESS(MATCH($A48,BDonnee!$A:$A,0),MATCH(H$1,BDonnee!$2:$2,0)+5*11,4,1,"BDonnee"),1),INDIRECT(ADDRESS(MATCH($A48,BDonnee!$A:$A,0),MATCH(H$1,BDonnee!$2:$2,0)+6*11,4,1,"BDonnee"),1),INDIRECT(ADDRESS(MATCH($A48,BDonnee!$A:$A,0),MATCH(H$1,BDonnee!$2:$2,0)+7*11,4,1,"BDonnee"),1),INDIRECT(ADDRESS(MATCH($A48,BDonnee!$A:$A,0),MATCH(H$1,BDonnee!$2:$2,0)+8*11,4,1,"BDonnee"),1),INDIRECT(ADDRESS(MATCH($A48,BDonnee!$A:$A,0),MATCH(H$1,BDonnee!$2:$2,0)+9*11,4,1,"BDonnee"),1),INDIRECT(ADDRESS(MATCH($A48,BDonnee!$A:$A,0),MATCH(H$1,BDonnee!$2:$2,0)+10*11,4,1,"BDonnee"),1),INDIRECT(ADDRESS(MATCH($A48,BDonnee!$A:$A,0),MATCH(H$1,BDonnee!$2:$2,0)+11*11,4,1,"BDonnee"),1))</f>
        <v>274528</v>
      </c>
      <c r="I48" s="32" t="n">
        <f aca="true">SUM(INDIRECT(ADDRESS(MATCH($A48,BDonnee!$A:$A,0),MATCH(I$1,BDonnee!$2:$2,0)+0*11,4,1,"BDonnee"),1),INDIRECT(ADDRESS(MATCH($A48,BDonnee!$A:$A,0),MATCH(I$1,BDonnee!$2:$2,0)+1*11,4,1,"BDonnee"),1),INDIRECT(ADDRESS(MATCH($A48,BDonnee!$A:$A,0),MATCH(I$1,BDonnee!$2:$2,0)+2*11,4,1,"BDonnee"),1),INDIRECT(ADDRESS(MATCH($A48,BDonnee!$A:$A,0),MATCH(I$1,BDonnee!$2:$2,0)+3*11,4,1,"BDonnee"),1),INDIRECT(ADDRESS(MATCH($A48,BDonnee!$A:$A,0),MATCH(I$1,BDonnee!$2:$2,0)+4*11,4,1,"BDonnee"),1),INDIRECT(ADDRESS(MATCH($A48,BDonnee!$A:$A,0),MATCH(I$1,BDonnee!$2:$2,0)+5*11,4,1,"BDonnee"),1),INDIRECT(ADDRESS(MATCH($A48,BDonnee!$A:$A,0),MATCH(I$1,BDonnee!$2:$2,0)+6*11,4,1,"BDonnee"),1),INDIRECT(ADDRESS(MATCH($A48,BDonnee!$A:$A,0),MATCH(I$1,BDonnee!$2:$2,0)+7*11,4,1,"BDonnee"),1),INDIRECT(ADDRESS(MATCH($A48,BDonnee!$A:$A,0),MATCH(I$1,BDonnee!$2:$2,0)+8*11,4,1,"BDonnee"),1),INDIRECT(ADDRESS(MATCH($A48,BDonnee!$A:$A,0),MATCH(I$1,BDonnee!$2:$2,0)+9*11,4,1,"BDonnee"),1),INDIRECT(ADDRESS(MATCH($A48,BDonnee!$A:$A,0),MATCH(I$1,BDonnee!$2:$2,0)+10*11,4,1,"BDonnee"),1),INDIRECT(ADDRESS(MATCH($A48,BDonnee!$A:$A,0),MATCH(I$1,BDonnee!$2:$2,0)+11*11,4,1,"BDonnee"),1))</f>
        <v>308501</v>
      </c>
      <c r="J48" s="32" t="n">
        <f aca="true">SUM(INDIRECT(ADDRESS(MATCH($A48,BDonnee!$A:$A,0),MATCH(J$1,BDonnee!$2:$2,0)+0*11,4,1,"BDonnee"),1),INDIRECT(ADDRESS(MATCH($A48,BDonnee!$A:$A,0),MATCH(J$1,BDonnee!$2:$2,0)+1*11,4,1,"BDonnee"),1),INDIRECT(ADDRESS(MATCH($A48,BDonnee!$A:$A,0),MATCH(J$1,BDonnee!$2:$2,0)+2*11,4,1,"BDonnee"),1),INDIRECT(ADDRESS(MATCH($A48,BDonnee!$A:$A,0),MATCH(J$1,BDonnee!$2:$2,0)+3*11,4,1,"BDonnee"),1),INDIRECT(ADDRESS(MATCH($A48,BDonnee!$A:$A,0),MATCH(J$1,BDonnee!$2:$2,0)+4*11,4,1,"BDonnee"),1),INDIRECT(ADDRESS(MATCH($A48,BDonnee!$A:$A,0),MATCH(J$1,BDonnee!$2:$2,0)+5*11,4,1,"BDonnee"),1),INDIRECT(ADDRESS(MATCH($A48,BDonnee!$A:$A,0),MATCH(J$1,BDonnee!$2:$2,0)+6*11,4,1,"BDonnee"),1),INDIRECT(ADDRESS(MATCH($A48,BDonnee!$A:$A,0),MATCH(J$1,BDonnee!$2:$2,0)+7*11,4,1,"BDonnee"),1),INDIRECT(ADDRESS(MATCH($A48,BDonnee!$A:$A,0),MATCH(J$1,BDonnee!$2:$2,0)+8*11,4,1,"BDonnee"),1),INDIRECT(ADDRESS(MATCH($A48,BDonnee!$A:$A,0),MATCH(J$1,BDonnee!$2:$2,0)+9*11,4,1,"BDonnee"),1),INDIRECT(ADDRESS(MATCH($A48,BDonnee!$A:$A,0),MATCH(J$1,BDonnee!$2:$2,0)+10*11,4,1,"BDonnee"),1),INDIRECT(ADDRESS(MATCH($A48,BDonnee!$A:$A,0),MATCH(J$1,BDonnee!$2:$2,0)+11*11,4,1,"BDonnee"),1))</f>
        <v>171468</v>
      </c>
      <c r="K48" s="32" t="n">
        <f aca="true">SUM(INDIRECT(ADDRESS(MATCH($A48,BDonnee!$A:$A,0),MATCH(K$1,BDonnee!$2:$2,0)+0*11,4,1,"BDonnee"),1),INDIRECT(ADDRESS(MATCH($A48,BDonnee!$A:$A,0),MATCH(K$1,BDonnee!$2:$2,0)+1*11,4,1,"BDonnee"),1),INDIRECT(ADDRESS(MATCH($A48,BDonnee!$A:$A,0),MATCH(K$1,BDonnee!$2:$2,0)+2*11,4,1,"BDonnee"),1),INDIRECT(ADDRESS(MATCH($A48,BDonnee!$A:$A,0),MATCH(K$1,BDonnee!$2:$2,0)+3*11,4,1,"BDonnee"),1),INDIRECT(ADDRESS(MATCH($A48,BDonnee!$A:$A,0),MATCH(K$1,BDonnee!$2:$2,0)+4*11,4,1,"BDonnee"),1),INDIRECT(ADDRESS(MATCH($A48,BDonnee!$A:$A,0),MATCH(K$1,BDonnee!$2:$2,0)+5*11,4,1,"BDonnee"),1),INDIRECT(ADDRESS(MATCH($A48,BDonnee!$A:$A,0),MATCH(K$1,BDonnee!$2:$2,0)+6*11,4,1,"BDonnee"),1),INDIRECT(ADDRESS(MATCH($A48,BDonnee!$A:$A,0),MATCH(K$1,BDonnee!$2:$2,0)+7*11,4,1,"BDonnee"),1),INDIRECT(ADDRESS(MATCH($A48,BDonnee!$A:$A,0),MATCH(K$1,BDonnee!$2:$2,0)+8*11,4,1,"BDonnee"),1),INDIRECT(ADDRESS(MATCH($A48,BDonnee!$A:$A,0),MATCH(K$1,BDonnee!$2:$2,0)+9*11,4,1,"BDonnee"),1),INDIRECT(ADDRESS(MATCH($A48,BDonnee!$A:$A,0),MATCH(K$1,BDonnee!$2:$2,0)+10*11,4,1,"BDonnee"),1),INDIRECT(ADDRESS(MATCH($A48,BDonnee!$A:$A,0),MATCH(K$1,BDonnee!$2:$2,0)+11*11,4,1,"BDonnee"),1))</f>
        <v>300628</v>
      </c>
    </row>
    <row r="49" customFormat="false" ht="13.8" hidden="false" customHeight="false" outlineLevel="0" collapsed="false">
      <c r="A49" s="31" t="s">
        <v>70</v>
      </c>
      <c r="B49" s="32" t="n">
        <f aca="true">SUM(INDIRECT(ADDRESS(MATCH($A49,BDonnee!$A:$A,0),MATCH(B$1,BDonnee!$2:$2,0)+0*11,4,1,"BDonnee"),1),INDIRECT(ADDRESS(MATCH($A49,BDonnee!$A:$A,0),MATCH(B$1,BDonnee!$2:$2,0)+1*11,4,1,"BDonnee"),1),INDIRECT(ADDRESS(MATCH($A49,BDonnee!$A:$A,0),MATCH(B$1,BDonnee!$2:$2,0)+2*11,4,1,"BDonnee"),1),INDIRECT(ADDRESS(MATCH($A49,BDonnee!$A:$A,0),MATCH(B$1,BDonnee!$2:$2,0)+3*11,4,1,"BDonnee"),1),INDIRECT(ADDRESS(MATCH($A49,BDonnee!$A:$A,0),MATCH(B$1,BDonnee!$2:$2,0)+4*11,4,1,"BDonnee"),1),INDIRECT(ADDRESS(MATCH($A49,BDonnee!$A:$A,0),MATCH(B$1,BDonnee!$2:$2,0)+5*11,4,1,"BDonnee"),1),INDIRECT(ADDRESS(MATCH($A49,BDonnee!$A:$A,0),MATCH(B$1,BDonnee!$2:$2,0)+6*11,4,1,"BDonnee"),1),INDIRECT(ADDRESS(MATCH($A49,BDonnee!$A:$A,0),MATCH(B$1,BDonnee!$2:$2,0)+7*11,4,1,"BDonnee"),1),INDIRECT(ADDRESS(MATCH($A49,BDonnee!$A:$A,0),MATCH(B$1,BDonnee!$2:$2,0)+8*11,4,1,"BDonnee"),1),INDIRECT(ADDRESS(MATCH($A49,BDonnee!$A:$A,0),MATCH(B$1,BDonnee!$2:$2,0)+9*11,4,1,"BDonnee"),1),INDIRECT(ADDRESS(MATCH($A49,BDonnee!$A:$A,0),MATCH(B$1,BDonnee!$2:$2,0)+10*11,4,1,"BDonnee"),1),INDIRECT(ADDRESS(MATCH($A49,BDonnee!$A:$A,0),MATCH(B$1,BDonnee!$2:$2,0)+11*11,4,1,"BDonnee"),1))</f>
        <v>243157</v>
      </c>
      <c r="C49" s="32" t="n">
        <f aca="true">SUM(INDIRECT(ADDRESS(MATCH($A49,BDonnee!$A:$A,0),MATCH(C$1,BDonnee!$2:$2,0)+0*11,4,1,"BDonnee"),1),INDIRECT(ADDRESS(MATCH($A49,BDonnee!$A:$A,0),MATCH(C$1,BDonnee!$2:$2,0)+1*11,4,1,"BDonnee"),1),INDIRECT(ADDRESS(MATCH($A49,BDonnee!$A:$A,0),MATCH(C$1,BDonnee!$2:$2,0)+2*11,4,1,"BDonnee"),1),INDIRECT(ADDRESS(MATCH($A49,BDonnee!$A:$A,0),MATCH(C$1,BDonnee!$2:$2,0)+3*11,4,1,"BDonnee"),1),INDIRECT(ADDRESS(MATCH($A49,BDonnee!$A:$A,0),MATCH(C$1,BDonnee!$2:$2,0)+4*11,4,1,"BDonnee"),1),INDIRECT(ADDRESS(MATCH($A49,BDonnee!$A:$A,0),MATCH(C$1,BDonnee!$2:$2,0)+5*11,4,1,"BDonnee"),1),INDIRECT(ADDRESS(MATCH($A49,BDonnee!$A:$A,0),MATCH(C$1,BDonnee!$2:$2,0)+6*11,4,1,"BDonnee"),1),INDIRECT(ADDRESS(MATCH($A49,BDonnee!$A:$A,0),MATCH(C$1,BDonnee!$2:$2,0)+7*11,4,1,"BDonnee"),1),INDIRECT(ADDRESS(MATCH($A49,BDonnee!$A:$A,0),MATCH(C$1,BDonnee!$2:$2,0)+8*11,4,1,"BDonnee"),1),INDIRECT(ADDRESS(MATCH($A49,BDonnee!$A:$A,0),MATCH(C$1,BDonnee!$2:$2,0)+9*11,4,1,"BDonnee"),1),INDIRECT(ADDRESS(MATCH($A49,BDonnee!$A:$A,0),MATCH(C$1,BDonnee!$2:$2,0)+10*11,4,1,"BDonnee"),1),INDIRECT(ADDRESS(MATCH($A49,BDonnee!$A:$A,0),MATCH(C$1,BDonnee!$2:$2,0)+11*11,4,1,"BDonnee"),1))</f>
        <v>336878</v>
      </c>
      <c r="D49" s="32" t="n">
        <f aca="true">SUM(INDIRECT(ADDRESS(MATCH($A49,BDonnee!$A:$A,0),MATCH(D$1,BDonnee!$2:$2,0)+0*11,4,1,"BDonnee"),1),INDIRECT(ADDRESS(MATCH($A49,BDonnee!$A:$A,0),MATCH(D$1,BDonnee!$2:$2,0)+1*11,4,1,"BDonnee"),1),INDIRECT(ADDRESS(MATCH($A49,BDonnee!$A:$A,0),MATCH(D$1,BDonnee!$2:$2,0)+2*11,4,1,"BDonnee"),1),INDIRECT(ADDRESS(MATCH($A49,BDonnee!$A:$A,0),MATCH(D$1,BDonnee!$2:$2,0)+3*11,4,1,"BDonnee"),1),INDIRECT(ADDRESS(MATCH($A49,BDonnee!$A:$A,0),MATCH(D$1,BDonnee!$2:$2,0)+4*11,4,1,"BDonnee"),1),INDIRECT(ADDRESS(MATCH($A49,BDonnee!$A:$A,0),MATCH(D$1,BDonnee!$2:$2,0)+5*11,4,1,"BDonnee"),1),INDIRECT(ADDRESS(MATCH($A49,BDonnee!$A:$A,0),MATCH(D$1,BDonnee!$2:$2,0)+6*11,4,1,"BDonnee"),1),INDIRECT(ADDRESS(MATCH($A49,BDonnee!$A:$A,0),MATCH(D$1,BDonnee!$2:$2,0)+7*11,4,1,"BDonnee"),1),INDIRECT(ADDRESS(MATCH($A49,BDonnee!$A:$A,0),MATCH(D$1,BDonnee!$2:$2,0)+8*11,4,1,"BDonnee"),1),INDIRECT(ADDRESS(MATCH($A49,BDonnee!$A:$A,0),MATCH(D$1,BDonnee!$2:$2,0)+9*11,4,1,"BDonnee"),1),INDIRECT(ADDRESS(MATCH($A49,BDonnee!$A:$A,0),MATCH(D$1,BDonnee!$2:$2,0)+10*11,4,1,"BDonnee"),1),INDIRECT(ADDRESS(MATCH($A49,BDonnee!$A:$A,0),MATCH(D$1,BDonnee!$2:$2,0)+11*11,4,1,"BDonnee"),1))</f>
        <v>350872</v>
      </c>
      <c r="E49" s="32" t="n">
        <f aca="true">SUM(INDIRECT(ADDRESS(MATCH($A49,BDonnee!$A:$A,0),MATCH(E$1,BDonnee!$2:$2,0)+0*11,4,1,"BDonnee"),1),INDIRECT(ADDRESS(MATCH($A49,BDonnee!$A:$A,0),MATCH(E$1,BDonnee!$2:$2,0)+1*11,4,1,"BDonnee"),1),INDIRECT(ADDRESS(MATCH($A49,BDonnee!$A:$A,0),MATCH(E$1,BDonnee!$2:$2,0)+2*11,4,1,"BDonnee"),1),INDIRECT(ADDRESS(MATCH($A49,BDonnee!$A:$A,0),MATCH(E$1,BDonnee!$2:$2,0)+3*11,4,1,"BDonnee"),1),INDIRECT(ADDRESS(MATCH($A49,BDonnee!$A:$A,0),MATCH(E$1,BDonnee!$2:$2,0)+4*11,4,1,"BDonnee"),1),INDIRECT(ADDRESS(MATCH($A49,BDonnee!$A:$A,0),MATCH(E$1,BDonnee!$2:$2,0)+5*11,4,1,"BDonnee"),1),INDIRECT(ADDRESS(MATCH($A49,BDonnee!$A:$A,0),MATCH(E$1,BDonnee!$2:$2,0)+6*11,4,1,"BDonnee"),1),INDIRECT(ADDRESS(MATCH($A49,BDonnee!$A:$A,0),MATCH(E$1,BDonnee!$2:$2,0)+7*11,4,1,"BDonnee"),1),INDIRECT(ADDRESS(MATCH($A49,BDonnee!$A:$A,0),MATCH(E$1,BDonnee!$2:$2,0)+8*11,4,1,"BDonnee"),1),INDIRECT(ADDRESS(MATCH($A49,BDonnee!$A:$A,0),MATCH(E$1,BDonnee!$2:$2,0)+9*11,4,1,"BDonnee"),1),INDIRECT(ADDRESS(MATCH($A49,BDonnee!$A:$A,0),MATCH(E$1,BDonnee!$2:$2,0)+10*11,4,1,"BDonnee"),1),INDIRECT(ADDRESS(MATCH($A49,BDonnee!$A:$A,0),MATCH(E$1,BDonnee!$2:$2,0)+11*11,4,1,"BDonnee"),1))</f>
        <v>312120</v>
      </c>
      <c r="F49" s="32" t="n">
        <f aca="true">SUM(INDIRECT(ADDRESS(MATCH($A49,BDonnee!$A:$A,0),MATCH(F$1,BDonnee!$2:$2,0)+0*11,4,1,"BDonnee"),1),INDIRECT(ADDRESS(MATCH($A49,BDonnee!$A:$A,0),MATCH(F$1,BDonnee!$2:$2,0)+1*11,4,1,"BDonnee"),1),INDIRECT(ADDRESS(MATCH($A49,BDonnee!$A:$A,0),MATCH(F$1,BDonnee!$2:$2,0)+2*11,4,1,"BDonnee"),1),INDIRECT(ADDRESS(MATCH($A49,BDonnee!$A:$A,0),MATCH(F$1,BDonnee!$2:$2,0)+3*11,4,1,"BDonnee"),1),INDIRECT(ADDRESS(MATCH($A49,BDonnee!$A:$A,0),MATCH(F$1,BDonnee!$2:$2,0)+4*11,4,1,"BDonnee"),1),INDIRECT(ADDRESS(MATCH($A49,BDonnee!$A:$A,0),MATCH(F$1,BDonnee!$2:$2,0)+5*11,4,1,"BDonnee"),1),INDIRECT(ADDRESS(MATCH($A49,BDonnee!$A:$A,0),MATCH(F$1,BDonnee!$2:$2,0)+6*11,4,1,"BDonnee"),1),INDIRECT(ADDRESS(MATCH($A49,BDonnee!$A:$A,0),MATCH(F$1,BDonnee!$2:$2,0)+7*11,4,1,"BDonnee"),1),INDIRECT(ADDRESS(MATCH($A49,BDonnee!$A:$A,0),MATCH(F$1,BDonnee!$2:$2,0)+8*11,4,1,"BDonnee"),1),INDIRECT(ADDRESS(MATCH($A49,BDonnee!$A:$A,0),MATCH(F$1,BDonnee!$2:$2,0)+9*11,4,1,"BDonnee"),1),INDIRECT(ADDRESS(MATCH($A49,BDonnee!$A:$A,0),MATCH(F$1,BDonnee!$2:$2,0)+10*11,4,1,"BDonnee"),1),INDIRECT(ADDRESS(MATCH($A49,BDonnee!$A:$A,0),MATCH(F$1,BDonnee!$2:$2,0)+11*11,4,1,"BDonnee"),1))</f>
        <v>245735</v>
      </c>
      <c r="G49" s="32" t="n">
        <f aca="true">SUM(INDIRECT(ADDRESS(MATCH($A49,BDonnee!$A:$A,0),MATCH(G$1,BDonnee!$2:$2,0)+0*11,4,1,"BDonnee"),1),INDIRECT(ADDRESS(MATCH($A49,BDonnee!$A:$A,0),MATCH(G$1,BDonnee!$2:$2,0)+1*11,4,1,"BDonnee"),1),INDIRECT(ADDRESS(MATCH($A49,BDonnee!$A:$A,0),MATCH(G$1,BDonnee!$2:$2,0)+2*11,4,1,"BDonnee"),1),INDIRECT(ADDRESS(MATCH($A49,BDonnee!$A:$A,0),MATCH(G$1,BDonnee!$2:$2,0)+3*11,4,1,"BDonnee"),1),INDIRECT(ADDRESS(MATCH($A49,BDonnee!$A:$A,0),MATCH(G$1,BDonnee!$2:$2,0)+4*11,4,1,"BDonnee"),1),INDIRECT(ADDRESS(MATCH($A49,BDonnee!$A:$A,0),MATCH(G$1,BDonnee!$2:$2,0)+5*11,4,1,"BDonnee"),1),INDIRECT(ADDRESS(MATCH($A49,BDonnee!$A:$A,0),MATCH(G$1,BDonnee!$2:$2,0)+6*11,4,1,"BDonnee"),1),INDIRECT(ADDRESS(MATCH($A49,BDonnee!$A:$A,0),MATCH(G$1,BDonnee!$2:$2,0)+7*11,4,1,"BDonnee"),1),INDIRECT(ADDRESS(MATCH($A49,BDonnee!$A:$A,0),MATCH(G$1,BDonnee!$2:$2,0)+8*11,4,1,"BDonnee"),1),INDIRECT(ADDRESS(MATCH($A49,BDonnee!$A:$A,0),MATCH(G$1,BDonnee!$2:$2,0)+9*11,4,1,"BDonnee"),1),INDIRECT(ADDRESS(MATCH($A49,BDonnee!$A:$A,0),MATCH(G$1,BDonnee!$2:$2,0)+10*11,4,1,"BDonnee"),1),INDIRECT(ADDRESS(MATCH($A49,BDonnee!$A:$A,0),MATCH(G$1,BDonnee!$2:$2,0)+11*11,4,1,"BDonnee"),1))</f>
        <v>296325</v>
      </c>
      <c r="H49" s="32" t="n">
        <f aca="true">SUM(INDIRECT(ADDRESS(MATCH($A49,BDonnee!$A:$A,0),MATCH(H$1,BDonnee!$2:$2,0)+0*11,4,1,"BDonnee"),1),INDIRECT(ADDRESS(MATCH($A49,BDonnee!$A:$A,0),MATCH(H$1,BDonnee!$2:$2,0)+1*11,4,1,"BDonnee"),1),INDIRECT(ADDRESS(MATCH($A49,BDonnee!$A:$A,0),MATCH(H$1,BDonnee!$2:$2,0)+2*11,4,1,"BDonnee"),1),INDIRECT(ADDRESS(MATCH($A49,BDonnee!$A:$A,0),MATCH(H$1,BDonnee!$2:$2,0)+3*11,4,1,"BDonnee"),1),INDIRECT(ADDRESS(MATCH($A49,BDonnee!$A:$A,0),MATCH(H$1,BDonnee!$2:$2,0)+4*11,4,1,"BDonnee"),1),INDIRECT(ADDRESS(MATCH($A49,BDonnee!$A:$A,0),MATCH(H$1,BDonnee!$2:$2,0)+5*11,4,1,"BDonnee"),1),INDIRECT(ADDRESS(MATCH($A49,BDonnee!$A:$A,0),MATCH(H$1,BDonnee!$2:$2,0)+6*11,4,1,"BDonnee"),1),INDIRECT(ADDRESS(MATCH($A49,BDonnee!$A:$A,0),MATCH(H$1,BDonnee!$2:$2,0)+7*11,4,1,"BDonnee"),1),INDIRECT(ADDRESS(MATCH($A49,BDonnee!$A:$A,0),MATCH(H$1,BDonnee!$2:$2,0)+8*11,4,1,"BDonnee"),1),INDIRECT(ADDRESS(MATCH($A49,BDonnee!$A:$A,0),MATCH(H$1,BDonnee!$2:$2,0)+9*11,4,1,"BDonnee"),1),INDIRECT(ADDRESS(MATCH($A49,BDonnee!$A:$A,0),MATCH(H$1,BDonnee!$2:$2,0)+10*11,4,1,"BDonnee"),1),INDIRECT(ADDRESS(MATCH($A49,BDonnee!$A:$A,0),MATCH(H$1,BDonnee!$2:$2,0)+11*11,4,1,"BDonnee"),1))</f>
        <v>308633</v>
      </c>
      <c r="I49" s="32" t="n">
        <f aca="true">SUM(INDIRECT(ADDRESS(MATCH($A49,BDonnee!$A:$A,0),MATCH(I$1,BDonnee!$2:$2,0)+0*11,4,1,"BDonnee"),1),INDIRECT(ADDRESS(MATCH($A49,BDonnee!$A:$A,0),MATCH(I$1,BDonnee!$2:$2,0)+1*11,4,1,"BDonnee"),1),INDIRECT(ADDRESS(MATCH($A49,BDonnee!$A:$A,0),MATCH(I$1,BDonnee!$2:$2,0)+2*11,4,1,"BDonnee"),1),INDIRECT(ADDRESS(MATCH($A49,BDonnee!$A:$A,0),MATCH(I$1,BDonnee!$2:$2,0)+3*11,4,1,"BDonnee"),1),INDIRECT(ADDRESS(MATCH($A49,BDonnee!$A:$A,0),MATCH(I$1,BDonnee!$2:$2,0)+4*11,4,1,"BDonnee"),1),INDIRECT(ADDRESS(MATCH($A49,BDonnee!$A:$A,0),MATCH(I$1,BDonnee!$2:$2,0)+5*11,4,1,"BDonnee"),1),INDIRECT(ADDRESS(MATCH($A49,BDonnee!$A:$A,0),MATCH(I$1,BDonnee!$2:$2,0)+6*11,4,1,"BDonnee"),1),INDIRECT(ADDRESS(MATCH($A49,BDonnee!$A:$A,0),MATCH(I$1,BDonnee!$2:$2,0)+7*11,4,1,"BDonnee"),1),INDIRECT(ADDRESS(MATCH($A49,BDonnee!$A:$A,0),MATCH(I$1,BDonnee!$2:$2,0)+8*11,4,1,"BDonnee"),1),INDIRECT(ADDRESS(MATCH($A49,BDonnee!$A:$A,0),MATCH(I$1,BDonnee!$2:$2,0)+9*11,4,1,"BDonnee"),1),INDIRECT(ADDRESS(MATCH($A49,BDonnee!$A:$A,0),MATCH(I$1,BDonnee!$2:$2,0)+10*11,4,1,"BDonnee"),1),INDIRECT(ADDRESS(MATCH($A49,BDonnee!$A:$A,0),MATCH(I$1,BDonnee!$2:$2,0)+11*11,4,1,"BDonnee"),1))</f>
        <v>261668</v>
      </c>
      <c r="J49" s="32" t="n">
        <f aca="true">SUM(INDIRECT(ADDRESS(MATCH($A49,BDonnee!$A:$A,0),MATCH(J$1,BDonnee!$2:$2,0)+0*11,4,1,"BDonnee"),1),INDIRECT(ADDRESS(MATCH($A49,BDonnee!$A:$A,0),MATCH(J$1,BDonnee!$2:$2,0)+1*11,4,1,"BDonnee"),1),INDIRECT(ADDRESS(MATCH($A49,BDonnee!$A:$A,0),MATCH(J$1,BDonnee!$2:$2,0)+2*11,4,1,"BDonnee"),1),INDIRECT(ADDRESS(MATCH($A49,BDonnee!$A:$A,0),MATCH(J$1,BDonnee!$2:$2,0)+3*11,4,1,"BDonnee"),1),INDIRECT(ADDRESS(MATCH($A49,BDonnee!$A:$A,0),MATCH(J$1,BDonnee!$2:$2,0)+4*11,4,1,"BDonnee"),1),INDIRECT(ADDRESS(MATCH($A49,BDonnee!$A:$A,0),MATCH(J$1,BDonnee!$2:$2,0)+5*11,4,1,"BDonnee"),1),INDIRECT(ADDRESS(MATCH($A49,BDonnee!$A:$A,0),MATCH(J$1,BDonnee!$2:$2,0)+6*11,4,1,"BDonnee"),1),INDIRECT(ADDRESS(MATCH($A49,BDonnee!$A:$A,0),MATCH(J$1,BDonnee!$2:$2,0)+7*11,4,1,"BDonnee"),1),INDIRECT(ADDRESS(MATCH($A49,BDonnee!$A:$A,0),MATCH(J$1,BDonnee!$2:$2,0)+8*11,4,1,"BDonnee"),1),INDIRECT(ADDRESS(MATCH($A49,BDonnee!$A:$A,0),MATCH(J$1,BDonnee!$2:$2,0)+9*11,4,1,"BDonnee"),1),INDIRECT(ADDRESS(MATCH($A49,BDonnee!$A:$A,0),MATCH(J$1,BDonnee!$2:$2,0)+10*11,4,1,"BDonnee"),1),INDIRECT(ADDRESS(MATCH($A49,BDonnee!$A:$A,0),MATCH(J$1,BDonnee!$2:$2,0)+11*11,4,1,"BDonnee"),1))</f>
        <v>259604</v>
      </c>
      <c r="K49" s="32" t="n">
        <f aca="true">SUM(INDIRECT(ADDRESS(MATCH($A49,BDonnee!$A:$A,0),MATCH(K$1,BDonnee!$2:$2,0)+0*11,4,1,"BDonnee"),1),INDIRECT(ADDRESS(MATCH($A49,BDonnee!$A:$A,0),MATCH(K$1,BDonnee!$2:$2,0)+1*11,4,1,"BDonnee"),1),INDIRECT(ADDRESS(MATCH($A49,BDonnee!$A:$A,0),MATCH(K$1,BDonnee!$2:$2,0)+2*11,4,1,"BDonnee"),1),INDIRECT(ADDRESS(MATCH($A49,BDonnee!$A:$A,0),MATCH(K$1,BDonnee!$2:$2,0)+3*11,4,1,"BDonnee"),1),INDIRECT(ADDRESS(MATCH($A49,BDonnee!$A:$A,0),MATCH(K$1,BDonnee!$2:$2,0)+4*11,4,1,"BDonnee"),1),INDIRECT(ADDRESS(MATCH($A49,BDonnee!$A:$A,0),MATCH(K$1,BDonnee!$2:$2,0)+5*11,4,1,"BDonnee"),1),INDIRECT(ADDRESS(MATCH($A49,BDonnee!$A:$A,0),MATCH(K$1,BDonnee!$2:$2,0)+6*11,4,1,"BDonnee"),1),INDIRECT(ADDRESS(MATCH($A49,BDonnee!$A:$A,0),MATCH(K$1,BDonnee!$2:$2,0)+7*11,4,1,"BDonnee"),1),INDIRECT(ADDRESS(MATCH($A49,BDonnee!$A:$A,0),MATCH(K$1,BDonnee!$2:$2,0)+8*11,4,1,"BDonnee"),1),INDIRECT(ADDRESS(MATCH($A49,BDonnee!$A:$A,0),MATCH(K$1,BDonnee!$2:$2,0)+9*11,4,1,"BDonnee"),1),INDIRECT(ADDRESS(MATCH($A49,BDonnee!$A:$A,0),MATCH(K$1,BDonnee!$2:$2,0)+10*11,4,1,"BDonnee"),1),INDIRECT(ADDRESS(MATCH($A49,BDonnee!$A:$A,0),MATCH(K$1,BDonnee!$2:$2,0)+11*11,4,1,"BDonnee"),1))</f>
        <v>266648</v>
      </c>
    </row>
    <row r="50" customFormat="false" ht="13.8" hidden="false" customHeight="false" outlineLevel="0" collapsed="false">
      <c r="A50" s="31" t="s">
        <v>71</v>
      </c>
      <c r="B50" s="32" t="n">
        <f aca="true">SUM(INDIRECT(ADDRESS(MATCH($A50,BDonnee!$A:$A,0),MATCH(B$1,BDonnee!$2:$2,0)+0*11,4,1,"BDonnee"),1),INDIRECT(ADDRESS(MATCH($A50,BDonnee!$A:$A,0),MATCH(B$1,BDonnee!$2:$2,0)+1*11,4,1,"BDonnee"),1),INDIRECT(ADDRESS(MATCH($A50,BDonnee!$A:$A,0),MATCH(B$1,BDonnee!$2:$2,0)+2*11,4,1,"BDonnee"),1),INDIRECT(ADDRESS(MATCH($A50,BDonnee!$A:$A,0),MATCH(B$1,BDonnee!$2:$2,0)+3*11,4,1,"BDonnee"),1),INDIRECT(ADDRESS(MATCH($A50,BDonnee!$A:$A,0),MATCH(B$1,BDonnee!$2:$2,0)+4*11,4,1,"BDonnee"),1),INDIRECT(ADDRESS(MATCH($A50,BDonnee!$A:$A,0),MATCH(B$1,BDonnee!$2:$2,0)+5*11,4,1,"BDonnee"),1),INDIRECT(ADDRESS(MATCH($A50,BDonnee!$A:$A,0),MATCH(B$1,BDonnee!$2:$2,0)+6*11,4,1,"BDonnee"),1),INDIRECT(ADDRESS(MATCH($A50,BDonnee!$A:$A,0),MATCH(B$1,BDonnee!$2:$2,0)+7*11,4,1,"BDonnee"),1),INDIRECT(ADDRESS(MATCH($A50,BDonnee!$A:$A,0),MATCH(B$1,BDonnee!$2:$2,0)+8*11,4,1,"BDonnee"),1),INDIRECT(ADDRESS(MATCH($A50,BDonnee!$A:$A,0),MATCH(B$1,BDonnee!$2:$2,0)+9*11,4,1,"BDonnee"),1),INDIRECT(ADDRESS(MATCH($A50,BDonnee!$A:$A,0),MATCH(B$1,BDonnee!$2:$2,0)+10*11,4,1,"BDonnee"),1),INDIRECT(ADDRESS(MATCH($A50,BDonnee!$A:$A,0),MATCH(B$1,BDonnee!$2:$2,0)+11*11,4,1,"BDonnee"),1))</f>
        <v>309443</v>
      </c>
      <c r="C50" s="32" t="n">
        <f aca="true">SUM(INDIRECT(ADDRESS(MATCH($A50,BDonnee!$A:$A,0),MATCH(C$1,BDonnee!$2:$2,0)+0*11,4,1,"BDonnee"),1),INDIRECT(ADDRESS(MATCH($A50,BDonnee!$A:$A,0),MATCH(C$1,BDonnee!$2:$2,0)+1*11,4,1,"BDonnee"),1),INDIRECT(ADDRESS(MATCH($A50,BDonnee!$A:$A,0),MATCH(C$1,BDonnee!$2:$2,0)+2*11,4,1,"BDonnee"),1),INDIRECT(ADDRESS(MATCH($A50,BDonnee!$A:$A,0),MATCH(C$1,BDonnee!$2:$2,0)+3*11,4,1,"BDonnee"),1),INDIRECT(ADDRESS(MATCH($A50,BDonnee!$A:$A,0),MATCH(C$1,BDonnee!$2:$2,0)+4*11,4,1,"BDonnee"),1),INDIRECT(ADDRESS(MATCH($A50,BDonnee!$A:$A,0),MATCH(C$1,BDonnee!$2:$2,0)+5*11,4,1,"BDonnee"),1),INDIRECT(ADDRESS(MATCH($A50,BDonnee!$A:$A,0),MATCH(C$1,BDonnee!$2:$2,0)+6*11,4,1,"BDonnee"),1),INDIRECT(ADDRESS(MATCH($A50,BDonnee!$A:$A,0),MATCH(C$1,BDonnee!$2:$2,0)+7*11,4,1,"BDonnee"),1),INDIRECT(ADDRESS(MATCH($A50,BDonnee!$A:$A,0),MATCH(C$1,BDonnee!$2:$2,0)+8*11,4,1,"BDonnee"),1),INDIRECT(ADDRESS(MATCH($A50,BDonnee!$A:$A,0),MATCH(C$1,BDonnee!$2:$2,0)+9*11,4,1,"BDonnee"),1),INDIRECT(ADDRESS(MATCH($A50,BDonnee!$A:$A,0),MATCH(C$1,BDonnee!$2:$2,0)+10*11,4,1,"BDonnee"),1),INDIRECT(ADDRESS(MATCH($A50,BDonnee!$A:$A,0),MATCH(C$1,BDonnee!$2:$2,0)+11*11,4,1,"BDonnee"),1))</f>
        <v>309099</v>
      </c>
      <c r="D50" s="32" t="n">
        <f aca="true">SUM(INDIRECT(ADDRESS(MATCH($A50,BDonnee!$A:$A,0),MATCH(D$1,BDonnee!$2:$2,0)+0*11,4,1,"BDonnee"),1),INDIRECT(ADDRESS(MATCH($A50,BDonnee!$A:$A,0),MATCH(D$1,BDonnee!$2:$2,0)+1*11,4,1,"BDonnee"),1),INDIRECT(ADDRESS(MATCH($A50,BDonnee!$A:$A,0),MATCH(D$1,BDonnee!$2:$2,0)+2*11,4,1,"BDonnee"),1),INDIRECT(ADDRESS(MATCH($A50,BDonnee!$A:$A,0),MATCH(D$1,BDonnee!$2:$2,0)+3*11,4,1,"BDonnee"),1),INDIRECT(ADDRESS(MATCH($A50,BDonnee!$A:$A,0),MATCH(D$1,BDonnee!$2:$2,0)+4*11,4,1,"BDonnee"),1),INDIRECT(ADDRESS(MATCH($A50,BDonnee!$A:$A,0),MATCH(D$1,BDonnee!$2:$2,0)+5*11,4,1,"BDonnee"),1),INDIRECT(ADDRESS(MATCH($A50,BDonnee!$A:$A,0),MATCH(D$1,BDonnee!$2:$2,0)+6*11,4,1,"BDonnee"),1),INDIRECT(ADDRESS(MATCH($A50,BDonnee!$A:$A,0),MATCH(D$1,BDonnee!$2:$2,0)+7*11,4,1,"BDonnee"),1),INDIRECT(ADDRESS(MATCH($A50,BDonnee!$A:$A,0),MATCH(D$1,BDonnee!$2:$2,0)+8*11,4,1,"BDonnee"),1),INDIRECT(ADDRESS(MATCH($A50,BDonnee!$A:$A,0),MATCH(D$1,BDonnee!$2:$2,0)+9*11,4,1,"BDonnee"),1),INDIRECT(ADDRESS(MATCH($A50,BDonnee!$A:$A,0),MATCH(D$1,BDonnee!$2:$2,0)+10*11,4,1,"BDonnee"),1),INDIRECT(ADDRESS(MATCH($A50,BDonnee!$A:$A,0),MATCH(D$1,BDonnee!$2:$2,0)+11*11,4,1,"BDonnee"),1))</f>
        <v>263656</v>
      </c>
      <c r="E50" s="32" t="n">
        <f aca="true">SUM(INDIRECT(ADDRESS(MATCH($A50,BDonnee!$A:$A,0),MATCH(E$1,BDonnee!$2:$2,0)+0*11,4,1,"BDonnee"),1),INDIRECT(ADDRESS(MATCH($A50,BDonnee!$A:$A,0),MATCH(E$1,BDonnee!$2:$2,0)+1*11,4,1,"BDonnee"),1),INDIRECT(ADDRESS(MATCH($A50,BDonnee!$A:$A,0),MATCH(E$1,BDonnee!$2:$2,0)+2*11,4,1,"BDonnee"),1),INDIRECT(ADDRESS(MATCH($A50,BDonnee!$A:$A,0),MATCH(E$1,BDonnee!$2:$2,0)+3*11,4,1,"BDonnee"),1),INDIRECT(ADDRESS(MATCH($A50,BDonnee!$A:$A,0),MATCH(E$1,BDonnee!$2:$2,0)+4*11,4,1,"BDonnee"),1),INDIRECT(ADDRESS(MATCH($A50,BDonnee!$A:$A,0),MATCH(E$1,BDonnee!$2:$2,0)+5*11,4,1,"BDonnee"),1),INDIRECT(ADDRESS(MATCH($A50,BDonnee!$A:$A,0),MATCH(E$1,BDonnee!$2:$2,0)+6*11,4,1,"BDonnee"),1),INDIRECT(ADDRESS(MATCH($A50,BDonnee!$A:$A,0),MATCH(E$1,BDonnee!$2:$2,0)+7*11,4,1,"BDonnee"),1),INDIRECT(ADDRESS(MATCH($A50,BDonnee!$A:$A,0),MATCH(E$1,BDonnee!$2:$2,0)+8*11,4,1,"BDonnee"),1),INDIRECT(ADDRESS(MATCH($A50,BDonnee!$A:$A,0),MATCH(E$1,BDonnee!$2:$2,0)+9*11,4,1,"BDonnee"),1),INDIRECT(ADDRESS(MATCH($A50,BDonnee!$A:$A,0),MATCH(E$1,BDonnee!$2:$2,0)+10*11,4,1,"BDonnee"),1),INDIRECT(ADDRESS(MATCH($A50,BDonnee!$A:$A,0),MATCH(E$1,BDonnee!$2:$2,0)+11*11,4,1,"BDonnee"),1))</f>
        <v>292528</v>
      </c>
      <c r="F50" s="32" t="n">
        <f aca="true">SUM(INDIRECT(ADDRESS(MATCH($A50,BDonnee!$A:$A,0),MATCH(F$1,BDonnee!$2:$2,0)+0*11,4,1,"BDonnee"),1),INDIRECT(ADDRESS(MATCH($A50,BDonnee!$A:$A,0),MATCH(F$1,BDonnee!$2:$2,0)+1*11,4,1,"BDonnee"),1),INDIRECT(ADDRESS(MATCH($A50,BDonnee!$A:$A,0),MATCH(F$1,BDonnee!$2:$2,0)+2*11,4,1,"BDonnee"),1),INDIRECT(ADDRESS(MATCH($A50,BDonnee!$A:$A,0),MATCH(F$1,BDonnee!$2:$2,0)+3*11,4,1,"BDonnee"),1),INDIRECT(ADDRESS(MATCH($A50,BDonnee!$A:$A,0),MATCH(F$1,BDonnee!$2:$2,0)+4*11,4,1,"BDonnee"),1),INDIRECT(ADDRESS(MATCH($A50,BDonnee!$A:$A,0),MATCH(F$1,BDonnee!$2:$2,0)+5*11,4,1,"BDonnee"),1),INDIRECT(ADDRESS(MATCH($A50,BDonnee!$A:$A,0),MATCH(F$1,BDonnee!$2:$2,0)+6*11,4,1,"BDonnee"),1),INDIRECT(ADDRESS(MATCH($A50,BDonnee!$A:$A,0),MATCH(F$1,BDonnee!$2:$2,0)+7*11,4,1,"BDonnee"),1),INDIRECT(ADDRESS(MATCH($A50,BDonnee!$A:$A,0),MATCH(F$1,BDonnee!$2:$2,0)+8*11,4,1,"BDonnee"),1),INDIRECT(ADDRESS(MATCH($A50,BDonnee!$A:$A,0),MATCH(F$1,BDonnee!$2:$2,0)+9*11,4,1,"BDonnee"),1),INDIRECT(ADDRESS(MATCH($A50,BDonnee!$A:$A,0),MATCH(F$1,BDonnee!$2:$2,0)+10*11,4,1,"BDonnee"),1),INDIRECT(ADDRESS(MATCH($A50,BDonnee!$A:$A,0),MATCH(F$1,BDonnee!$2:$2,0)+11*11,4,1,"BDonnee"),1))</f>
        <v>292977</v>
      </c>
      <c r="G50" s="32" t="n">
        <f aca="true">SUM(INDIRECT(ADDRESS(MATCH($A50,BDonnee!$A:$A,0),MATCH(G$1,BDonnee!$2:$2,0)+0*11,4,1,"BDonnee"),1),INDIRECT(ADDRESS(MATCH($A50,BDonnee!$A:$A,0),MATCH(G$1,BDonnee!$2:$2,0)+1*11,4,1,"BDonnee"),1),INDIRECT(ADDRESS(MATCH($A50,BDonnee!$A:$A,0),MATCH(G$1,BDonnee!$2:$2,0)+2*11,4,1,"BDonnee"),1),INDIRECT(ADDRESS(MATCH($A50,BDonnee!$A:$A,0),MATCH(G$1,BDonnee!$2:$2,0)+3*11,4,1,"BDonnee"),1),INDIRECT(ADDRESS(MATCH($A50,BDonnee!$A:$A,0),MATCH(G$1,BDonnee!$2:$2,0)+4*11,4,1,"BDonnee"),1),INDIRECT(ADDRESS(MATCH($A50,BDonnee!$A:$A,0),MATCH(G$1,BDonnee!$2:$2,0)+5*11,4,1,"BDonnee"),1),INDIRECT(ADDRESS(MATCH($A50,BDonnee!$A:$A,0),MATCH(G$1,BDonnee!$2:$2,0)+6*11,4,1,"BDonnee"),1),INDIRECT(ADDRESS(MATCH($A50,BDonnee!$A:$A,0),MATCH(G$1,BDonnee!$2:$2,0)+7*11,4,1,"BDonnee"),1),INDIRECT(ADDRESS(MATCH($A50,BDonnee!$A:$A,0),MATCH(G$1,BDonnee!$2:$2,0)+8*11,4,1,"BDonnee"),1),INDIRECT(ADDRESS(MATCH($A50,BDonnee!$A:$A,0),MATCH(G$1,BDonnee!$2:$2,0)+9*11,4,1,"BDonnee"),1),INDIRECT(ADDRESS(MATCH($A50,BDonnee!$A:$A,0),MATCH(G$1,BDonnee!$2:$2,0)+10*11,4,1,"BDonnee"),1),INDIRECT(ADDRESS(MATCH($A50,BDonnee!$A:$A,0),MATCH(G$1,BDonnee!$2:$2,0)+11*11,4,1,"BDonnee"),1))</f>
        <v>281333</v>
      </c>
      <c r="H50" s="32" t="n">
        <f aca="true">SUM(INDIRECT(ADDRESS(MATCH($A50,BDonnee!$A:$A,0),MATCH(H$1,BDonnee!$2:$2,0)+0*11,4,1,"BDonnee"),1),INDIRECT(ADDRESS(MATCH($A50,BDonnee!$A:$A,0),MATCH(H$1,BDonnee!$2:$2,0)+1*11,4,1,"BDonnee"),1),INDIRECT(ADDRESS(MATCH($A50,BDonnee!$A:$A,0),MATCH(H$1,BDonnee!$2:$2,0)+2*11,4,1,"BDonnee"),1),INDIRECT(ADDRESS(MATCH($A50,BDonnee!$A:$A,0),MATCH(H$1,BDonnee!$2:$2,0)+3*11,4,1,"BDonnee"),1),INDIRECT(ADDRESS(MATCH($A50,BDonnee!$A:$A,0),MATCH(H$1,BDonnee!$2:$2,0)+4*11,4,1,"BDonnee"),1),INDIRECT(ADDRESS(MATCH($A50,BDonnee!$A:$A,0),MATCH(H$1,BDonnee!$2:$2,0)+5*11,4,1,"BDonnee"),1),INDIRECT(ADDRESS(MATCH($A50,BDonnee!$A:$A,0),MATCH(H$1,BDonnee!$2:$2,0)+6*11,4,1,"BDonnee"),1),INDIRECT(ADDRESS(MATCH($A50,BDonnee!$A:$A,0),MATCH(H$1,BDonnee!$2:$2,0)+7*11,4,1,"BDonnee"),1),INDIRECT(ADDRESS(MATCH($A50,BDonnee!$A:$A,0),MATCH(H$1,BDonnee!$2:$2,0)+8*11,4,1,"BDonnee"),1),INDIRECT(ADDRESS(MATCH($A50,BDonnee!$A:$A,0),MATCH(H$1,BDonnee!$2:$2,0)+9*11,4,1,"BDonnee"),1),INDIRECT(ADDRESS(MATCH($A50,BDonnee!$A:$A,0),MATCH(H$1,BDonnee!$2:$2,0)+10*11,4,1,"BDonnee"),1),INDIRECT(ADDRESS(MATCH($A50,BDonnee!$A:$A,0),MATCH(H$1,BDonnee!$2:$2,0)+11*11,4,1,"BDonnee"),1))</f>
        <v>230904</v>
      </c>
      <c r="I50" s="32" t="n">
        <f aca="true">SUM(INDIRECT(ADDRESS(MATCH($A50,BDonnee!$A:$A,0),MATCH(I$1,BDonnee!$2:$2,0)+0*11,4,1,"BDonnee"),1),INDIRECT(ADDRESS(MATCH($A50,BDonnee!$A:$A,0),MATCH(I$1,BDonnee!$2:$2,0)+1*11,4,1,"BDonnee"),1),INDIRECT(ADDRESS(MATCH($A50,BDonnee!$A:$A,0),MATCH(I$1,BDonnee!$2:$2,0)+2*11,4,1,"BDonnee"),1),INDIRECT(ADDRESS(MATCH($A50,BDonnee!$A:$A,0),MATCH(I$1,BDonnee!$2:$2,0)+3*11,4,1,"BDonnee"),1),INDIRECT(ADDRESS(MATCH($A50,BDonnee!$A:$A,0),MATCH(I$1,BDonnee!$2:$2,0)+4*11,4,1,"BDonnee"),1),INDIRECT(ADDRESS(MATCH($A50,BDonnee!$A:$A,0),MATCH(I$1,BDonnee!$2:$2,0)+5*11,4,1,"BDonnee"),1),INDIRECT(ADDRESS(MATCH($A50,BDonnee!$A:$A,0),MATCH(I$1,BDonnee!$2:$2,0)+6*11,4,1,"BDonnee"),1),INDIRECT(ADDRESS(MATCH($A50,BDonnee!$A:$A,0),MATCH(I$1,BDonnee!$2:$2,0)+7*11,4,1,"BDonnee"),1),INDIRECT(ADDRESS(MATCH($A50,BDonnee!$A:$A,0),MATCH(I$1,BDonnee!$2:$2,0)+8*11,4,1,"BDonnee"),1),INDIRECT(ADDRESS(MATCH($A50,BDonnee!$A:$A,0),MATCH(I$1,BDonnee!$2:$2,0)+9*11,4,1,"BDonnee"),1),INDIRECT(ADDRESS(MATCH($A50,BDonnee!$A:$A,0),MATCH(I$1,BDonnee!$2:$2,0)+10*11,4,1,"BDonnee"),1),INDIRECT(ADDRESS(MATCH($A50,BDonnee!$A:$A,0),MATCH(I$1,BDonnee!$2:$2,0)+11*11,4,1,"BDonnee"),1))</f>
        <v>285013</v>
      </c>
      <c r="J50" s="32" t="n">
        <f aca="true">SUM(INDIRECT(ADDRESS(MATCH($A50,BDonnee!$A:$A,0),MATCH(J$1,BDonnee!$2:$2,0)+0*11,4,1,"BDonnee"),1),INDIRECT(ADDRESS(MATCH($A50,BDonnee!$A:$A,0),MATCH(J$1,BDonnee!$2:$2,0)+1*11,4,1,"BDonnee"),1),INDIRECT(ADDRESS(MATCH($A50,BDonnee!$A:$A,0),MATCH(J$1,BDonnee!$2:$2,0)+2*11,4,1,"BDonnee"),1),INDIRECT(ADDRESS(MATCH($A50,BDonnee!$A:$A,0),MATCH(J$1,BDonnee!$2:$2,0)+3*11,4,1,"BDonnee"),1),INDIRECT(ADDRESS(MATCH($A50,BDonnee!$A:$A,0),MATCH(J$1,BDonnee!$2:$2,0)+4*11,4,1,"BDonnee"),1),INDIRECT(ADDRESS(MATCH($A50,BDonnee!$A:$A,0),MATCH(J$1,BDonnee!$2:$2,0)+5*11,4,1,"BDonnee"),1),INDIRECT(ADDRESS(MATCH($A50,BDonnee!$A:$A,0),MATCH(J$1,BDonnee!$2:$2,0)+6*11,4,1,"BDonnee"),1),INDIRECT(ADDRESS(MATCH($A50,BDonnee!$A:$A,0),MATCH(J$1,BDonnee!$2:$2,0)+7*11,4,1,"BDonnee"),1),INDIRECT(ADDRESS(MATCH($A50,BDonnee!$A:$A,0),MATCH(J$1,BDonnee!$2:$2,0)+8*11,4,1,"BDonnee"),1),INDIRECT(ADDRESS(MATCH($A50,BDonnee!$A:$A,0),MATCH(J$1,BDonnee!$2:$2,0)+9*11,4,1,"BDonnee"),1),INDIRECT(ADDRESS(MATCH($A50,BDonnee!$A:$A,0),MATCH(J$1,BDonnee!$2:$2,0)+10*11,4,1,"BDonnee"),1),INDIRECT(ADDRESS(MATCH($A50,BDonnee!$A:$A,0),MATCH(J$1,BDonnee!$2:$2,0)+11*11,4,1,"BDonnee"),1))</f>
        <v>269313</v>
      </c>
      <c r="K50" s="32" t="n">
        <f aca="true">SUM(INDIRECT(ADDRESS(MATCH($A50,BDonnee!$A:$A,0),MATCH(K$1,BDonnee!$2:$2,0)+0*11,4,1,"BDonnee"),1),INDIRECT(ADDRESS(MATCH($A50,BDonnee!$A:$A,0),MATCH(K$1,BDonnee!$2:$2,0)+1*11,4,1,"BDonnee"),1),INDIRECT(ADDRESS(MATCH($A50,BDonnee!$A:$A,0),MATCH(K$1,BDonnee!$2:$2,0)+2*11,4,1,"BDonnee"),1),INDIRECT(ADDRESS(MATCH($A50,BDonnee!$A:$A,0),MATCH(K$1,BDonnee!$2:$2,0)+3*11,4,1,"BDonnee"),1),INDIRECT(ADDRESS(MATCH($A50,BDonnee!$A:$A,0),MATCH(K$1,BDonnee!$2:$2,0)+4*11,4,1,"BDonnee"),1),INDIRECT(ADDRESS(MATCH($A50,BDonnee!$A:$A,0),MATCH(K$1,BDonnee!$2:$2,0)+5*11,4,1,"BDonnee"),1),INDIRECT(ADDRESS(MATCH($A50,BDonnee!$A:$A,0),MATCH(K$1,BDonnee!$2:$2,0)+6*11,4,1,"BDonnee"),1),INDIRECT(ADDRESS(MATCH($A50,BDonnee!$A:$A,0),MATCH(K$1,BDonnee!$2:$2,0)+7*11,4,1,"BDonnee"),1),INDIRECT(ADDRESS(MATCH($A50,BDonnee!$A:$A,0),MATCH(K$1,BDonnee!$2:$2,0)+8*11,4,1,"BDonnee"),1),INDIRECT(ADDRESS(MATCH($A50,BDonnee!$A:$A,0),MATCH(K$1,BDonnee!$2:$2,0)+9*11,4,1,"BDonnee"),1),INDIRECT(ADDRESS(MATCH($A50,BDonnee!$A:$A,0),MATCH(K$1,BDonnee!$2:$2,0)+10*11,4,1,"BDonnee"),1),INDIRECT(ADDRESS(MATCH($A50,BDonnee!$A:$A,0),MATCH(K$1,BDonnee!$2:$2,0)+11*11,4,1,"BDonnee"),1))</f>
        <v>239587</v>
      </c>
    </row>
    <row r="51" customFormat="false" ht="13.8" hidden="false" customHeight="false" outlineLevel="0" collapsed="false">
      <c r="A51" s="31" t="s">
        <v>72</v>
      </c>
      <c r="B51" s="32" t="n">
        <f aca="true">SUM(INDIRECT(ADDRESS(MATCH($A51,BDonnee!$A:$A,0),MATCH(B$1,BDonnee!$2:$2,0)+0*11,4,1,"BDonnee"),1),INDIRECT(ADDRESS(MATCH($A51,BDonnee!$A:$A,0),MATCH(B$1,BDonnee!$2:$2,0)+1*11,4,1,"BDonnee"),1),INDIRECT(ADDRESS(MATCH($A51,BDonnee!$A:$A,0),MATCH(B$1,BDonnee!$2:$2,0)+2*11,4,1,"BDonnee"),1),INDIRECT(ADDRESS(MATCH($A51,BDonnee!$A:$A,0),MATCH(B$1,BDonnee!$2:$2,0)+3*11,4,1,"BDonnee"),1),INDIRECT(ADDRESS(MATCH($A51,BDonnee!$A:$A,0),MATCH(B$1,BDonnee!$2:$2,0)+4*11,4,1,"BDonnee"),1),INDIRECT(ADDRESS(MATCH($A51,BDonnee!$A:$A,0),MATCH(B$1,BDonnee!$2:$2,0)+5*11,4,1,"BDonnee"),1),INDIRECT(ADDRESS(MATCH($A51,BDonnee!$A:$A,0),MATCH(B$1,BDonnee!$2:$2,0)+6*11,4,1,"BDonnee"),1),INDIRECT(ADDRESS(MATCH($A51,BDonnee!$A:$A,0),MATCH(B$1,BDonnee!$2:$2,0)+7*11,4,1,"BDonnee"),1),INDIRECT(ADDRESS(MATCH($A51,BDonnee!$A:$A,0),MATCH(B$1,BDonnee!$2:$2,0)+8*11,4,1,"BDonnee"),1),INDIRECT(ADDRESS(MATCH($A51,BDonnee!$A:$A,0),MATCH(B$1,BDonnee!$2:$2,0)+9*11,4,1,"BDonnee"),1),INDIRECT(ADDRESS(MATCH($A51,BDonnee!$A:$A,0),MATCH(B$1,BDonnee!$2:$2,0)+10*11,4,1,"BDonnee"),1),INDIRECT(ADDRESS(MATCH($A51,BDonnee!$A:$A,0),MATCH(B$1,BDonnee!$2:$2,0)+11*11,4,1,"BDonnee"),1))</f>
        <v>322178</v>
      </c>
      <c r="C51" s="32" t="n">
        <f aca="true">SUM(INDIRECT(ADDRESS(MATCH($A51,BDonnee!$A:$A,0),MATCH(C$1,BDonnee!$2:$2,0)+0*11,4,1,"BDonnee"),1),INDIRECT(ADDRESS(MATCH($A51,BDonnee!$A:$A,0),MATCH(C$1,BDonnee!$2:$2,0)+1*11,4,1,"BDonnee"),1),INDIRECT(ADDRESS(MATCH($A51,BDonnee!$A:$A,0),MATCH(C$1,BDonnee!$2:$2,0)+2*11,4,1,"BDonnee"),1),INDIRECT(ADDRESS(MATCH($A51,BDonnee!$A:$A,0),MATCH(C$1,BDonnee!$2:$2,0)+3*11,4,1,"BDonnee"),1),INDIRECT(ADDRESS(MATCH($A51,BDonnee!$A:$A,0),MATCH(C$1,BDonnee!$2:$2,0)+4*11,4,1,"BDonnee"),1),INDIRECT(ADDRESS(MATCH($A51,BDonnee!$A:$A,0),MATCH(C$1,BDonnee!$2:$2,0)+5*11,4,1,"BDonnee"),1),INDIRECT(ADDRESS(MATCH($A51,BDonnee!$A:$A,0),MATCH(C$1,BDonnee!$2:$2,0)+6*11,4,1,"BDonnee"),1),INDIRECT(ADDRESS(MATCH($A51,BDonnee!$A:$A,0),MATCH(C$1,BDonnee!$2:$2,0)+7*11,4,1,"BDonnee"),1),INDIRECT(ADDRESS(MATCH($A51,BDonnee!$A:$A,0),MATCH(C$1,BDonnee!$2:$2,0)+8*11,4,1,"BDonnee"),1),INDIRECT(ADDRESS(MATCH($A51,BDonnee!$A:$A,0),MATCH(C$1,BDonnee!$2:$2,0)+9*11,4,1,"BDonnee"),1),INDIRECT(ADDRESS(MATCH($A51,BDonnee!$A:$A,0),MATCH(C$1,BDonnee!$2:$2,0)+10*11,4,1,"BDonnee"),1),INDIRECT(ADDRESS(MATCH($A51,BDonnee!$A:$A,0),MATCH(C$1,BDonnee!$2:$2,0)+11*11,4,1,"BDonnee"),1))</f>
        <v>276482</v>
      </c>
      <c r="D51" s="32" t="n">
        <f aca="true">SUM(INDIRECT(ADDRESS(MATCH($A51,BDonnee!$A:$A,0),MATCH(D$1,BDonnee!$2:$2,0)+0*11,4,1,"BDonnee"),1),INDIRECT(ADDRESS(MATCH($A51,BDonnee!$A:$A,0),MATCH(D$1,BDonnee!$2:$2,0)+1*11,4,1,"BDonnee"),1),INDIRECT(ADDRESS(MATCH($A51,BDonnee!$A:$A,0),MATCH(D$1,BDonnee!$2:$2,0)+2*11,4,1,"BDonnee"),1),INDIRECT(ADDRESS(MATCH($A51,BDonnee!$A:$A,0),MATCH(D$1,BDonnee!$2:$2,0)+3*11,4,1,"BDonnee"),1),INDIRECT(ADDRESS(MATCH($A51,BDonnee!$A:$A,0),MATCH(D$1,BDonnee!$2:$2,0)+4*11,4,1,"BDonnee"),1),INDIRECT(ADDRESS(MATCH($A51,BDonnee!$A:$A,0),MATCH(D$1,BDonnee!$2:$2,0)+5*11,4,1,"BDonnee"),1),INDIRECT(ADDRESS(MATCH($A51,BDonnee!$A:$A,0),MATCH(D$1,BDonnee!$2:$2,0)+6*11,4,1,"BDonnee"),1),INDIRECT(ADDRESS(MATCH($A51,BDonnee!$A:$A,0),MATCH(D$1,BDonnee!$2:$2,0)+7*11,4,1,"BDonnee"),1),INDIRECT(ADDRESS(MATCH($A51,BDonnee!$A:$A,0),MATCH(D$1,BDonnee!$2:$2,0)+8*11,4,1,"BDonnee"),1),INDIRECT(ADDRESS(MATCH($A51,BDonnee!$A:$A,0),MATCH(D$1,BDonnee!$2:$2,0)+9*11,4,1,"BDonnee"),1),INDIRECT(ADDRESS(MATCH($A51,BDonnee!$A:$A,0),MATCH(D$1,BDonnee!$2:$2,0)+10*11,4,1,"BDonnee"),1),INDIRECT(ADDRESS(MATCH($A51,BDonnee!$A:$A,0),MATCH(D$1,BDonnee!$2:$2,0)+11*11,4,1,"BDonnee"),1))</f>
        <v>305483</v>
      </c>
      <c r="E51" s="32" t="n">
        <f aca="true">SUM(INDIRECT(ADDRESS(MATCH($A51,BDonnee!$A:$A,0),MATCH(E$1,BDonnee!$2:$2,0)+0*11,4,1,"BDonnee"),1),INDIRECT(ADDRESS(MATCH($A51,BDonnee!$A:$A,0),MATCH(E$1,BDonnee!$2:$2,0)+1*11,4,1,"BDonnee"),1),INDIRECT(ADDRESS(MATCH($A51,BDonnee!$A:$A,0),MATCH(E$1,BDonnee!$2:$2,0)+2*11,4,1,"BDonnee"),1),INDIRECT(ADDRESS(MATCH($A51,BDonnee!$A:$A,0),MATCH(E$1,BDonnee!$2:$2,0)+3*11,4,1,"BDonnee"),1),INDIRECT(ADDRESS(MATCH($A51,BDonnee!$A:$A,0),MATCH(E$1,BDonnee!$2:$2,0)+4*11,4,1,"BDonnee"),1),INDIRECT(ADDRESS(MATCH($A51,BDonnee!$A:$A,0),MATCH(E$1,BDonnee!$2:$2,0)+5*11,4,1,"BDonnee"),1),INDIRECT(ADDRESS(MATCH($A51,BDonnee!$A:$A,0),MATCH(E$1,BDonnee!$2:$2,0)+6*11,4,1,"BDonnee"),1),INDIRECT(ADDRESS(MATCH($A51,BDonnee!$A:$A,0),MATCH(E$1,BDonnee!$2:$2,0)+7*11,4,1,"BDonnee"),1),INDIRECT(ADDRESS(MATCH($A51,BDonnee!$A:$A,0),MATCH(E$1,BDonnee!$2:$2,0)+8*11,4,1,"BDonnee"),1),INDIRECT(ADDRESS(MATCH($A51,BDonnee!$A:$A,0),MATCH(E$1,BDonnee!$2:$2,0)+9*11,4,1,"BDonnee"),1),INDIRECT(ADDRESS(MATCH($A51,BDonnee!$A:$A,0),MATCH(E$1,BDonnee!$2:$2,0)+10*11,4,1,"BDonnee"),1),INDIRECT(ADDRESS(MATCH($A51,BDonnee!$A:$A,0),MATCH(E$1,BDonnee!$2:$2,0)+11*11,4,1,"BDonnee"),1))</f>
        <v>335426</v>
      </c>
      <c r="F51" s="32" t="n">
        <f aca="true">SUM(INDIRECT(ADDRESS(MATCH($A51,BDonnee!$A:$A,0),MATCH(F$1,BDonnee!$2:$2,0)+0*11,4,1,"BDonnee"),1),INDIRECT(ADDRESS(MATCH($A51,BDonnee!$A:$A,0),MATCH(F$1,BDonnee!$2:$2,0)+1*11,4,1,"BDonnee"),1),INDIRECT(ADDRESS(MATCH($A51,BDonnee!$A:$A,0),MATCH(F$1,BDonnee!$2:$2,0)+2*11,4,1,"BDonnee"),1),INDIRECT(ADDRESS(MATCH($A51,BDonnee!$A:$A,0),MATCH(F$1,BDonnee!$2:$2,0)+3*11,4,1,"BDonnee"),1),INDIRECT(ADDRESS(MATCH($A51,BDonnee!$A:$A,0),MATCH(F$1,BDonnee!$2:$2,0)+4*11,4,1,"BDonnee"),1),INDIRECT(ADDRESS(MATCH($A51,BDonnee!$A:$A,0),MATCH(F$1,BDonnee!$2:$2,0)+5*11,4,1,"BDonnee"),1),INDIRECT(ADDRESS(MATCH($A51,BDonnee!$A:$A,0),MATCH(F$1,BDonnee!$2:$2,0)+6*11,4,1,"BDonnee"),1),INDIRECT(ADDRESS(MATCH($A51,BDonnee!$A:$A,0),MATCH(F$1,BDonnee!$2:$2,0)+7*11,4,1,"BDonnee"),1),INDIRECT(ADDRESS(MATCH($A51,BDonnee!$A:$A,0),MATCH(F$1,BDonnee!$2:$2,0)+8*11,4,1,"BDonnee"),1),INDIRECT(ADDRESS(MATCH($A51,BDonnee!$A:$A,0),MATCH(F$1,BDonnee!$2:$2,0)+9*11,4,1,"BDonnee"),1),INDIRECT(ADDRESS(MATCH($A51,BDonnee!$A:$A,0),MATCH(F$1,BDonnee!$2:$2,0)+10*11,4,1,"BDonnee"),1),INDIRECT(ADDRESS(MATCH($A51,BDonnee!$A:$A,0),MATCH(F$1,BDonnee!$2:$2,0)+11*11,4,1,"BDonnee"),1))</f>
        <v>337174</v>
      </c>
      <c r="G51" s="32" t="n">
        <f aca="true">SUM(INDIRECT(ADDRESS(MATCH($A51,BDonnee!$A:$A,0),MATCH(G$1,BDonnee!$2:$2,0)+0*11,4,1,"BDonnee"),1),INDIRECT(ADDRESS(MATCH($A51,BDonnee!$A:$A,0),MATCH(G$1,BDonnee!$2:$2,0)+1*11,4,1,"BDonnee"),1),INDIRECT(ADDRESS(MATCH($A51,BDonnee!$A:$A,0),MATCH(G$1,BDonnee!$2:$2,0)+2*11,4,1,"BDonnee"),1),INDIRECT(ADDRESS(MATCH($A51,BDonnee!$A:$A,0),MATCH(G$1,BDonnee!$2:$2,0)+3*11,4,1,"BDonnee"),1),INDIRECT(ADDRESS(MATCH($A51,BDonnee!$A:$A,0),MATCH(G$1,BDonnee!$2:$2,0)+4*11,4,1,"BDonnee"),1),INDIRECT(ADDRESS(MATCH($A51,BDonnee!$A:$A,0),MATCH(G$1,BDonnee!$2:$2,0)+5*11,4,1,"BDonnee"),1),INDIRECT(ADDRESS(MATCH($A51,BDonnee!$A:$A,0),MATCH(G$1,BDonnee!$2:$2,0)+6*11,4,1,"BDonnee"),1),INDIRECT(ADDRESS(MATCH($A51,BDonnee!$A:$A,0),MATCH(G$1,BDonnee!$2:$2,0)+7*11,4,1,"BDonnee"),1),INDIRECT(ADDRESS(MATCH($A51,BDonnee!$A:$A,0),MATCH(G$1,BDonnee!$2:$2,0)+8*11,4,1,"BDonnee"),1),INDIRECT(ADDRESS(MATCH($A51,BDonnee!$A:$A,0),MATCH(G$1,BDonnee!$2:$2,0)+9*11,4,1,"BDonnee"),1),INDIRECT(ADDRESS(MATCH($A51,BDonnee!$A:$A,0),MATCH(G$1,BDonnee!$2:$2,0)+10*11,4,1,"BDonnee"),1),INDIRECT(ADDRESS(MATCH($A51,BDonnee!$A:$A,0),MATCH(G$1,BDonnee!$2:$2,0)+11*11,4,1,"BDonnee"),1))</f>
        <v>250992</v>
      </c>
      <c r="H51" s="32" t="n">
        <f aca="true">SUM(INDIRECT(ADDRESS(MATCH($A51,BDonnee!$A:$A,0),MATCH(H$1,BDonnee!$2:$2,0)+0*11,4,1,"BDonnee"),1),INDIRECT(ADDRESS(MATCH($A51,BDonnee!$A:$A,0),MATCH(H$1,BDonnee!$2:$2,0)+1*11,4,1,"BDonnee"),1),INDIRECT(ADDRESS(MATCH($A51,BDonnee!$A:$A,0),MATCH(H$1,BDonnee!$2:$2,0)+2*11,4,1,"BDonnee"),1),INDIRECT(ADDRESS(MATCH($A51,BDonnee!$A:$A,0),MATCH(H$1,BDonnee!$2:$2,0)+3*11,4,1,"BDonnee"),1),INDIRECT(ADDRESS(MATCH($A51,BDonnee!$A:$A,0),MATCH(H$1,BDonnee!$2:$2,0)+4*11,4,1,"BDonnee"),1),INDIRECT(ADDRESS(MATCH($A51,BDonnee!$A:$A,0),MATCH(H$1,BDonnee!$2:$2,0)+5*11,4,1,"BDonnee"),1),INDIRECT(ADDRESS(MATCH($A51,BDonnee!$A:$A,0),MATCH(H$1,BDonnee!$2:$2,0)+6*11,4,1,"BDonnee"),1),INDIRECT(ADDRESS(MATCH($A51,BDonnee!$A:$A,0),MATCH(H$1,BDonnee!$2:$2,0)+7*11,4,1,"BDonnee"),1),INDIRECT(ADDRESS(MATCH($A51,BDonnee!$A:$A,0),MATCH(H$1,BDonnee!$2:$2,0)+8*11,4,1,"BDonnee"),1),INDIRECT(ADDRESS(MATCH($A51,BDonnee!$A:$A,0),MATCH(H$1,BDonnee!$2:$2,0)+9*11,4,1,"BDonnee"),1),INDIRECT(ADDRESS(MATCH($A51,BDonnee!$A:$A,0),MATCH(H$1,BDonnee!$2:$2,0)+10*11,4,1,"BDonnee"),1),INDIRECT(ADDRESS(MATCH($A51,BDonnee!$A:$A,0),MATCH(H$1,BDonnee!$2:$2,0)+11*11,4,1,"BDonnee"),1))</f>
        <v>286058</v>
      </c>
      <c r="I51" s="32" t="n">
        <f aca="true">SUM(INDIRECT(ADDRESS(MATCH($A51,BDonnee!$A:$A,0),MATCH(I$1,BDonnee!$2:$2,0)+0*11,4,1,"BDonnee"),1),INDIRECT(ADDRESS(MATCH($A51,BDonnee!$A:$A,0),MATCH(I$1,BDonnee!$2:$2,0)+1*11,4,1,"BDonnee"),1),INDIRECT(ADDRESS(MATCH($A51,BDonnee!$A:$A,0),MATCH(I$1,BDonnee!$2:$2,0)+2*11,4,1,"BDonnee"),1),INDIRECT(ADDRESS(MATCH($A51,BDonnee!$A:$A,0),MATCH(I$1,BDonnee!$2:$2,0)+3*11,4,1,"BDonnee"),1),INDIRECT(ADDRESS(MATCH($A51,BDonnee!$A:$A,0),MATCH(I$1,BDonnee!$2:$2,0)+4*11,4,1,"BDonnee"),1),INDIRECT(ADDRESS(MATCH($A51,BDonnee!$A:$A,0),MATCH(I$1,BDonnee!$2:$2,0)+5*11,4,1,"BDonnee"),1),INDIRECT(ADDRESS(MATCH($A51,BDonnee!$A:$A,0),MATCH(I$1,BDonnee!$2:$2,0)+6*11,4,1,"BDonnee"),1),INDIRECT(ADDRESS(MATCH($A51,BDonnee!$A:$A,0),MATCH(I$1,BDonnee!$2:$2,0)+7*11,4,1,"BDonnee"),1),INDIRECT(ADDRESS(MATCH($A51,BDonnee!$A:$A,0),MATCH(I$1,BDonnee!$2:$2,0)+8*11,4,1,"BDonnee"),1),INDIRECT(ADDRESS(MATCH($A51,BDonnee!$A:$A,0),MATCH(I$1,BDonnee!$2:$2,0)+9*11,4,1,"BDonnee"),1),INDIRECT(ADDRESS(MATCH($A51,BDonnee!$A:$A,0),MATCH(I$1,BDonnee!$2:$2,0)+10*11,4,1,"BDonnee"),1),INDIRECT(ADDRESS(MATCH($A51,BDonnee!$A:$A,0),MATCH(I$1,BDonnee!$2:$2,0)+11*11,4,1,"BDonnee"),1))</f>
        <v>287488</v>
      </c>
      <c r="J51" s="32" t="n">
        <f aca="true">SUM(INDIRECT(ADDRESS(MATCH($A51,BDonnee!$A:$A,0),MATCH(J$1,BDonnee!$2:$2,0)+0*11,4,1,"BDonnee"),1),INDIRECT(ADDRESS(MATCH($A51,BDonnee!$A:$A,0),MATCH(J$1,BDonnee!$2:$2,0)+1*11,4,1,"BDonnee"),1),INDIRECT(ADDRESS(MATCH($A51,BDonnee!$A:$A,0),MATCH(J$1,BDonnee!$2:$2,0)+2*11,4,1,"BDonnee"),1),INDIRECT(ADDRESS(MATCH($A51,BDonnee!$A:$A,0),MATCH(J$1,BDonnee!$2:$2,0)+3*11,4,1,"BDonnee"),1),INDIRECT(ADDRESS(MATCH($A51,BDonnee!$A:$A,0),MATCH(J$1,BDonnee!$2:$2,0)+4*11,4,1,"BDonnee"),1),INDIRECT(ADDRESS(MATCH($A51,BDonnee!$A:$A,0),MATCH(J$1,BDonnee!$2:$2,0)+5*11,4,1,"BDonnee"),1),INDIRECT(ADDRESS(MATCH($A51,BDonnee!$A:$A,0),MATCH(J$1,BDonnee!$2:$2,0)+6*11,4,1,"BDonnee"),1),INDIRECT(ADDRESS(MATCH($A51,BDonnee!$A:$A,0),MATCH(J$1,BDonnee!$2:$2,0)+7*11,4,1,"BDonnee"),1),INDIRECT(ADDRESS(MATCH($A51,BDonnee!$A:$A,0),MATCH(J$1,BDonnee!$2:$2,0)+8*11,4,1,"BDonnee"),1),INDIRECT(ADDRESS(MATCH($A51,BDonnee!$A:$A,0),MATCH(J$1,BDonnee!$2:$2,0)+9*11,4,1,"BDonnee"),1),INDIRECT(ADDRESS(MATCH($A51,BDonnee!$A:$A,0),MATCH(J$1,BDonnee!$2:$2,0)+10*11,4,1,"BDonnee"),1),INDIRECT(ADDRESS(MATCH($A51,BDonnee!$A:$A,0),MATCH(J$1,BDonnee!$2:$2,0)+11*11,4,1,"BDonnee"),1))</f>
        <v>317775</v>
      </c>
      <c r="K51" s="32" t="n">
        <f aca="true">SUM(INDIRECT(ADDRESS(MATCH($A51,BDonnee!$A:$A,0),MATCH(K$1,BDonnee!$2:$2,0)+0*11,4,1,"BDonnee"),1),INDIRECT(ADDRESS(MATCH($A51,BDonnee!$A:$A,0),MATCH(K$1,BDonnee!$2:$2,0)+1*11,4,1,"BDonnee"),1),INDIRECT(ADDRESS(MATCH($A51,BDonnee!$A:$A,0),MATCH(K$1,BDonnee!$2:$2,0)+2*11,4,1,"BDonnee"),1),INDIRECT(ADDRESS(MATCH($A51,BDonnee!$A:$A,0),MATCH(K$1,BDonnee!$2:$2,0)+3*11,4,1,"BDonnee"),1),INDIRECT(ADDRESS(MATCH($A51,BDonnee!$A:$A,0),MATCH(K$1,BDonnee!$2:$2,0)+4*11,4,1,"BDonnee"),1),INDIRECT(ADDRESS(MATCH($A51,BDonnee!$A:$A,0),MATCH(K$1,BDonnee!$2:$2,0)+5*11,4,1,"BDonnee"),1),INDIRECT(ADDRESS(MATCH($A51,BDonnee!$A:$A,0),MATCH(K$1,BDonnee!$2:$2,0)+6*11,4,1,"BDonnee"),1),INDIRECT(ADDRESS(MATCH($A51,BDonnee!$A:$A,0),MATCH(K$1,BDonnee!$2:$2,0)+7*11,4,1,"BDonnee"),1),INDIRECT(ADDRESS(MATCH($A51,BDonnee!$A:$A,0),MATCH(K$1,BDonnee!$2:$2,0)+8*11,4,1,"BDonnee"),1),INDIRECT(ADDRESS(MATCH($A51,BDonnee!$A:$A,0),MATCH(K$1,BDonnee!$2:$2,0)+9*11,4,1,"BDonnee"),1),INDIRECT(ADDRESS(MATCH($A51,BDonnee!$A:$A,0),MATCH(K$1,BDonnee!$2:$2,0)+10*11,4,1,"BDonnee"),1),INDIRECT(ADDRESS(MATCH($A51,BDonnee!$A:$A,0),MATCH(K$1,BDonnee!$2:$2,0)+11*11,4,1,"BDonnee"),1))</f>
        <v>271424</v>
      </c>
    </row>
    <row r="52" customFormat="false" ht="13.8" hidden="false" customHeight="false" outlineLevel="0" collapsed="false">
      <c r="B52" s="32" t="n">
        <f aca="false">SUM(B2:B51)</f>
        <v>13348042</v>
      </c>
      <c r="C52" s="32" t="n">
        <f aca="false">SUM(C2:C51)</f>
        <v>14145340</v>
      </c>
      <c r="D52" s="32" t="n">
        <f aca="false">SUM(D2:D51)</f>
        <v>13276595</v>
      </c>
      <c r="E52" s="32" t="n">
        <f aca="false">SUM(E2:E51)</f>
        <v>13725854</v>
      </c>
      <c r="F52" s="32" t="n">
        <f aca="false">SUM(F2:F51)</f>
        <v>13638141</v>
      </c>
      <c r="G52" s="32" t="n">
        <f aca="false">SUM(G2:G51)</f>
        <v>13359470</v>
      </c>
      <c r="H52" s="32" t="n">
        <f aca="false">SUM(H2:H51)</f>
        <v>13949225</v>
      </c>
      <c r="I52" s="32" t="n">
        <f aca="false">SUM(I2:I51)</f>
        <v>13607641</v>
      </c>
      <c r="J52" s="32" t="n">
        <f aca="false">SUM(J2:J51)</f>
        <v>13514302</v>
      </c>
      <c r="K52" s="32" t="n">
        <f aca="false">SUM(K2:K51)</f>
        <v>13129880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8" activeCellId="0" sqref="C18"/>
    </sheetView>
  </sheetViews>
  <sheetFormatPr defaultColWidth="10.492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10.4921875" defaultRowHeight="15" zeroHeight="false" outlineLevelRow="0" outlineLevelCol="0"/>
  <sheetData>
    <row r="1" customFormat="false" ht="15" hidden="false" customHeight="false" outlineLevel="0" collapsed="false">
      <c r="A1" s="33" t="s">
        <v>74</v>
      </c>
      <c r="B1" s="33" t="s">
        <v>75</v>
      </c>
    </row>
    <row r="2" customFormat="false" ht="15" hidden="false" customHeight="false" outlineLevel="0" collapsed="false">
      <c r="A2" s="34" t="s">
        <v>1</v>
      </c>
      <c r="B2" s="34" t="n">
        <v>0</v>
      </c>
    </row>
    <row r="3" customFormat="false" ht="15" hidden="false" customHeight="false" outlineLevel="0" collapsed="false">
      <c r="A3" s="13" t="s">
        <v>2</v>
      </c>
      <c r="B3" s="13" t="n">
        <v>11</v>
      </c>
    </row>
    <row r="4" customFormat="false" ht="15" hidden="false" customHeight="false" outlineLevel="0" collapsed="false">
      <c r="A4" s="13" t="s">
        <v>3</v>
      </c>
      <c r="B4" s="13" t="n">
        <v>21</v>
      </c>
    </row>
    <row r="5" customFormat="false" ht="15" hidden="false" customHeight="false" outlineLevel="0" collapsed="false">
      <c r="A5" s="13" t="s">
        <v>4</v>
      </c>
      <c r="B5" s="13" t="n">
        <v>31</v>
      </c>
    </row>
    <row r="6" customFormat="false" ht="15" hidden="false" customHeight="false" outlineLevel="0" collapsed="false">
      <c r="A6" s="13" t="s">
        <v>5</v>
      </c>
      <c r="B6" s="13" t="n">
        <v>41</v>
      </c>
    </row>
    <row r="7" customFormat="false" ht="15" hidden="false" customHeight="false" outlineLevel="0" collapsed="false">
      <c r="A7" s="13" t="s">
        <v>6</v>
      </c>
      <c r="B7" s="13" t="n">
        <v>51</v>
      </c>
    </row>
    <row r="8" customFormat="false" ht="15" hidden="false" customHeight="false" outlineLevel="0" collapsed="false">
      <c r="A8" s="13" t="s">
        <v>7</v>
      </c>
      <c r="B8" s="13" t="n">
        <v>61</v>
      </c>
    </row>
    <row r="9" customFormat="false" ht="15" hidden="false" customHeight="false" outlineLevel="0" collapsed="false">
      <c r="A9" s="13" t="s">
        <v>8</v>
      </c>
      <c r="B9" s="13" t="n">
        <v>71</v>
      </c>
    </row>
    <row r="10" customFormat="false" ht="15" hidden="false" customHeight="false" outlineLevel="0" collapsed="false">
      <c r="A10" s="13" t="s">
        <v>9</v>
      </c>
      <c r="B10" s="13" t="n">
        <v>81</v>
      </c>
    </row>
    <row r="11" customFormat="false" ht="15" hidden="false" customHeight="false" outlineLevel="0" collapsed="false">
      <c r="A11" s="35" t="s">
        <v>10</v>
      </c>
      <c r="B11" s="35" t="n">
        <v>91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2020-03-07T11:42:17Z</dcterms:created>
  <dc:creator>LACHHAB-41426R</dc:creator>
  <dc:description/>
  <dc:language>fr-FR</dc:language>
  <cp:lastModifiedBy/>
  <dcterms:modified xsi:type="dcterms:W3CDTF">2020-03-07T18:38:12Z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