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-120" yWindow="-60" windowWidth="19440" windowHeight="14940" tabRatio="179"/>
  </bookViews>
  <sheets>
    <sheet name="Avc (1)" sheetId="2" r:id="rId1"/>
    <sheet name="Avc (2)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'Avc (2)'!$A$4:$F$4</definedName>
    <definedName name="Afficher" localSheetId="1">INDIRECT(VLOOKUP([1]TRAME!$F$16,[1]Global!#REF!,2,))</definedName>
    <definedName name="Afficher">INDIRECT(VLOOKUP([1]TRAME!$F$16,[1]Global!#REF!,2,))</definedName>
    <definedName name="Char_max_circuit">'[2]Paramètres de base'!$E$425</definedName>
    <definedName name="Code_option">'[3]Paramètres de base'!$C$560</definedName>
    <definedName name="Code_unité" localSheetId="1">#REF!</definedName>
    <definedName name="Code_unité">#REF!</definedName>
    <definedName name="Date_révision_liste..." localSheetId="1">#REF!</definedName>
    <definedName name="Date_révision_liste...">#REF!</definedName>
    <definedName name="Date_révision_liste_travaux" localSheetId="1">#REF!</definedName>
    <definedName name="Date_révision_liste_travaux">#REF!</definedName>
    <definedName name="Description_Unité" localSheetId="1">#REF!</definedName>
    <definedName name="Description_Unité">#REF!</definedName>
    <definedName name="dfg" localSheetId="1">#REF!</definedName>
    <definedName name="dfg">#REF!</definedName>
    <definedName name="Jobpacks2">[1]Global!$E$7:$IG$2328</definedName>
    <definedName name="Liste">[4]pondération!$A$3:$A$25</definedName>
    <definedName name="N°JOB" localSheetId="1">[1]Global!#REF!</definedName>
    <definedName name="N°JOB">[1]Global!#REF!</definedName>
    <definedName name="Récep._Document">'Avc (2)'!$D$2</definedName>
    <definedName name="recepdocument">'Avc (2)'!$C$1:$D$13</definedName>
    <definedName name="Révision_liste_trav..." localSheetId="1">#REF!</definedName>
    <definedName name="Révision_liste_trav...">#REF!</definedName>
    <definedName name="Révision_liste_travaux" localSheetId="1">#REF!</definedName>
    <definedName name="Révision_liste_travaux">#REF!</definedName>
    <definedName name="Révision_liste_travaux..." localSheetId="1">#REF!</definedName>
    <definedName name="Révision_liste_travaux...">#REF!</definedName>
    <definedName name="Table_Circuit">'[2]Paramètres de base'!$B$364:$F$423</definedName>
    <definedName name="Tableau_Eqpt_Principal">'[5]Eqpt principal'!$B$3:$V$300</definedName>
    <definedName name="Unité" localSheetId="1">#REF!</definedName>
    <definedName name="Unité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3" i="2" l="1"/>
  <c r="E13" i="1" s="1"/>
  <c r="L12" i="2"/>
  <c r="E12" i="1" s="1"/>
  <c r="L11" i="2"/>
  <c r="E11" i="1" s="1"/>
  <c r="L10" i="2"/>
  <c r="E10" i="1" s="1"/>
  <c r="L9" i="2"/>
  <c r="E9" i="1" s="1"/>
  <c r="L8" i="2"/>
  <c r="E8" i="1" s="1"/>
  <c r="L7" i="2"/>
  <c r="E7" i="1" s="1"/>
  <c r="L6" i="2"/>
  <c r="E6" i="1" s="1"/>
  <c r="L5" i="2"/>
  <c r="E5" i="1" s="1"/>
  <c r="G6" i="2"/>
  <c r="C6" i="1" s="1"/>
  <c r="G7" i="2"/>
  <c r="C7" i="1" s="1"/>
  <c r="G8" i="2"/>
  <c r="C8" i="1" s="1"/>
  <c r="G9" i="2"/>
  <c r="C9" i="1" s="1"/>
  <c r="G10" i="2"/>
  <c r="C10" i="1" s="1"/>
  <c r="G11" i="2"/>
  <c r="C11" i="1" s="1"/>
  <c r="G12" i="2"/>
  <c r="C12" i="1" s="1"/>
  <c r="G13" i="2"/>
  <c r="C13" i="1" s="1"/>
  <c r="G5" i="2"/>
  <c r="C5" i="1" s="1"/>
</calcChain>
</file>

<file path=xl/sharedStrings.xml><?xml version="1.0" encoding="utf-8"?>
<sst xmlns="http://schemas.openxmlformats.org/spreadsheetml/2006/main" count="14" uniqueCount="10">
  <si>
    <t>Récep. Document</t>
  </si>
  <si>
    <t>Clarif. Scope</t>
  </si>
  <si>
    <t>N° Job Pack</t>
  </si>
  <si>
    <t>Type</t>
  </si>
  <si>
    <t>%</t>
  </si>
  <si>
    <t>Date à 100%</t>
  </si>
  <si>
    <t>Total</t>
  </si>
  <si>
    <t>N° Pack</t>
  </si>
  <si>
    <t>Récep</t>
  </si>
  <si>
    <t>Clarif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</si>
</sst>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sz val="10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9" fontId="1" fillId="0" borderId="6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9" fontId="1" fillId="0" borderId="16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10" fontId="1" fillId="0" borderId="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4" name="ZoneText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6955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6955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6" name="ZoneTexte 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26955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6955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8" name="ZoneTexte 4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26955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26955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10" name="ZoneTexte 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6955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26955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2" name="ZoneTexte 4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40290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3" name="ZoneTexte 4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40290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4" name="ZoneTexte 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0290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40290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6" name="ZoneTexte 4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0290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0290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8" name="ZoneTexte 4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0290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40290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0" name="ZoneTexte 4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40290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0290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22" name="ZoneTexte 4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26955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26955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4" name="ZoneTexte 4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40290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40290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6" name="ZoneTexte 4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40290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40290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28" name="ZoneTexte 4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26955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29" name="ZoneTexte 4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26955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30" name="ZoneTexte 4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26955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26955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32" name="ZoneTexte 4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26955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26955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34" name="ZoneTexte 4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26955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0" name="ZoneTexte 4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1" name="ZoneTexte 4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2" name="ZoneTexte 4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4" name="ZoneTexte 4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6" name="ZoneTexte 4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7" name="ZoneTexte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8" name="ZoneTexte 4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9" name="ZoneTexte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50" name="ZoneTexte 4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51" name="ZoneTexte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52" name="ZoneTexte 4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53" name="ZoneTexte 4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54" name="ZoneTexte 4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55" name="ZoneTexte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56" name="ZoneTexte 4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57" name="ZoneTexte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58" name="ZoneTexte 4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59" name="ZoneTexte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60" name="ZoneTexte 4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61" name="ZoneTexte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62" name="ZoneTexte 4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63" name="ZoneTexte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64" name="ZoneTexte 4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65" name="ZoneTexte 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66" name="ZoneTexte 4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67" name="ZoneTexte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68" name="ZoneTexte 4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69" name="ZoneTexte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70" name="ZoneTexte 4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71" name="ZoneTexte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72" name="ZoneTexte 4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73" name="ZoneTexte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74" name="ZoneTexte 4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75" name="ZoneTexte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76" name="ZoneTexte 4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77" name="ZoneTexte 4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78" name="ZoneTexte 4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79" name="ZoneTexte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80" name="ZoneTexte 4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81" name="ZoneTexte 80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82" name="ZoneTexte 4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83" name="ZoneTexte 8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84" name="ZoneTexte 4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85" name="ZoneTexte 8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86" name="ZoneTexte 4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87" name="ZoneTexte 86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84731" cy="264560"/>
    <xdr:sp macro="" textlink="">
      <xdr:nvSpPr>
        <xdr:cNvPr id="88" name="ZoneTexte 4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84731" cy="264560"/>
    <xdr:sp macro="" textlink="">
      <xdr:nvSpPr>
        <xdr:cNvPr id="89" name="ZoneTexte 88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84731" cy="264560"/>
    <xdr:sp macro="" textlink="">
      <xdr:nvSpPr>
        <xdr:cNvPr id="90" name="ZoneTexte 4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84731" cy="264560"/>
    <xdr:sp macro="" textlink="">
      <xdr:nvSpPr>
        <xdr:cNvPr id="91" name="ZoneTexte 90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84731" cy="264560"/>
    <xdr:sp macro="" textlink="">
      <xdr:nvSpPr>
        <xdr:cNvPr id="92" name="ZoneTexte 4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84731" cy="264560"/>
    <xdr:sp macro="" textlink="">
      <xdr:nvSpPr>
        <xdr:cNvPr id="93" name="ZoneTexte 92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84731" cy="264560"/>
    <xdr:sp macro="" textlink="">
      <xdr:nvSpPr>
        <xdr:cNvPr id="94" name="ZoneTexte 4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84731" cy="264560"/>
    <xdr:sp macro="" textlink="">
      <xdr:nvSpPr>
        <xdr:cNvPr id="95" name="ZoneTexte 94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84731" cy="264560"/>
    <xdr:sp macro="" textlink="">
      <xdr:nvSpPr>
        <xdr:cNvPr id="96" name="ZoneTexte 4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84731" cy="264560"/>
    <xdr:sp macro="" textlink="">
      <xdr:nvSpPr>
        <xdr:cNvPr id="97" name="ZoneTexte 96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84731" cy="264560"/>
    <xdr:sp macro="" textlink="">
      <xdr:nvSpPr>
        <xdr:cNvPr id="98" name="ZoneTexte 4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84731" cy="264560"/>
    <xdr:sp macro="" textlink="">
      <xdr:nvSpPr>
        <xdr:cNvPr id="99" name="ZoneTexte 4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84731" cy="264560"/>
    <xdr:sp macro="" textlink="">
      <xdr:nvSpPr>
        <xdr:cNvPr id="100" name="ZoneTexte 4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84731" cy="264560"/>
    <xdr:sp macro="" textlink="">
      <xdr:nvSpPr>
        <xdr:cNvPr id="101" name="ZoneTexte 100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84731" cy="264560"/>
    <xdr:sp macro="" textlink="">
      <xdr:nvSpPr>
        <xdr:cNvPr id="102" name="ZoneTexte 4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84731" cy="264560"/>
    <xdr:sp macro="" textlink="">
      <xdr:nvSpPr>
        <xdr:cNvPr id="103" name="ZoneTexte 10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84731" cy="264560"/>
    <xdr:sp macro="" textlink="">
      <xdr:nvSpPr>
        <xdr:cNvPr id="104" name="ZoneTexte 4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05" name="ZoneTexte 4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06" name="ZoneTexte 10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07" name="ZoneTexte 4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08" name="ZoneTexte 10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09" name="ZoneTexte 4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10" name="ZoneTexte 109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11" name="ZoneTexte 4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12" name="ZoneTexte 11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13" name="ZoneTexte 4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14" name="ZoneTexte 11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15" name="ZoneTexte 4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16" name="ZoneTexte 4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17" name="ZoneTexte 4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18" name="ZoneTexte 117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19" name="ZoneTexte 4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20" name="ZoneTexte 119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21" name="ZoneTexte 4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22" name="ZoneTexte 4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23" name="ZoneTexte 122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24" name="ZoneTexte 4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25" name="ZoneTexte 124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26" name="ZoneTexte 4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27" name="ZoneTexte 126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28" name="ZoneTexte 4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29" name="ZoneTexte 128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30" name="ZoneTexte 4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31" name="ZoneTexte 130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32" name="ZoneTexte 4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33" name="ZoneTexte 4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34" name="ZoneTexte 4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35" name="ZoneTexte 134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36" name="ZoneTexte 4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37" name="ZoneTexte 136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38" name="ZoneTexte 4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39" name="ZoneTexte 4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40" name="ZoneTexte 139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41" name="ZoneTexte 4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42" name="ZoneTexte 14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43" name="ZoneTexte 4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44" name="ZoneTexte 14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45" name="ZoneTexte 4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46" name="ZoneTexte 145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47" name="ZoneTexte 4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48" name="ZoneTexte 147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49" name="ZoneTexte 4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50" name="ZoneTexte 4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51" name="ZoneTexte 4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52" name="ZoneTexte 15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53" name="ZoneTexte 4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54" name="ZoneTexte 153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55" name="ZoneTexte 4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56" name="ZoneTexte 4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57" name="ZoneTexte 156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58" name="ZoneTexte 4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59" name="ZoneTexte 158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60" name="ZoneTexte 4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61" name="ZoneTexte 160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62" name="ZoneTexte 4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63" name="ZoneTexte 162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64" name="ZoneTexte 4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65" name="ZoneTexte 164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66" name="ZoneTexte 4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67" name="ZoneTexte 4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68" name="ZoneTexte 4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69" name="ZoneTexte 168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70" name="ZoneTexte 4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71" name="ZoneTexte 170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72" name="ZoneTexte 4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90" name="ZoneTexte 4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91" name="ZoneTexte 190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92" name="ZoneTexte 4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93" name="ZoneTexte 192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94" name="ZoneTexte 4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95" name="ZoneTexte 194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96" name="ZoneTexte 4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97" name="ZoneTexte 196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98" name="ZoneTexte 4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199" name="ZoneTexte 198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00" name="ZoneTexte 4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01" name="ZoneTexte 4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02" name="ZoneTexte 4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03" name="ZoneTexte 202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04" name="ZoneTexte 4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05" name="ZoneTexte 204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06" name="ZoneTexte 4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24" name="ZoneTexte 4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25" name="ZoneTexte 224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26" name="ZoneTexte 4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27" name="ZoneTexte 226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28" name="ZoneTexte 4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29" name="ZoneTexte 228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30" name="ZoneTexte 4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31" name="ZoneTexte 230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32" name="ZoneTexte 4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33" name="ZoneTexte 232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34" name="ZoneTexte 4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35" name="ZoneTexte 4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36" name="ZoneTexte 4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37" name="ZoneTexte 236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38" name="ZoneTexte 4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39" name="ZoneTexte 238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40" name="ZoneTexte 4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/>
      </xdr:nvSpPr>
      <xdr:spPr>
        <a:xfrm>
          <a:off x="259080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41" name="ZoneTexte 4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/>
      </xdr:nvSpPr>
      <xdr:spPr>
        <a:xfrm>
          <a:off x="228790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42" name="ZoneTexte 24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/>
      </xdr:nvSpPr>
      <xdr:spPr>
        <a:xfrm>
          <a:off x="228790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43" name="ZoneTexte 4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/>
      </xdr:nvSpPr>
      <xdr:spPr>
        <a:xfrm>
          <a:off x="228790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44" name="ZoneTexte 243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/>
      </xdr:nvSpPr>
      <xdr:spPr>
        <a:xfrm>
          <a:off x="228790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45" name="ZoneTexte 4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/>
      </xdr:nvSpPr>
      <xdr:spPr>
        <a:xfrm>
          <a:off x="228790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46" name="ZoneTexte 245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/>
      </xdr:nvSpPr>
      <xdr:spPr>
        <a:xfrm>
          <a:off x="228790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47" name="ZoneTexte 4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/>
      </xdr:nvSpPr>
      <xdr:spPr>
        <a:xfrm>
          <a:off x="228790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48" name="ZoneTexte 247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/>
      </xdr:nvSpPr>
      <xdr:spPr>
        <a:xfrm>
          <a:off x="228790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49" name="ZoneTexte 4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/>
      </xdr:nvSpPr>
      <xdr:spPr>
        <a:xfrm>
          <a:off x="228790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50" name="ZoneTexte 249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/>
      </xdr:nvSpPr>
      <xdr:spPr>
        <a:xfrm>
          <a:off x="228790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51" name="ZoneTexte 4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/>
      </xdr:nvSpPr>
      <xdr:spPr>
        <a:xfrm>
          <a:off x="228790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52" name="ZoneTexte 4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/>
      </xdr:nvSpPr>
      <xdr:spPr>
        <a:xfrm>
          <a:off x="228790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53" name="ZoneTexte 4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/>
      </xdr:nvSpPr>
      <xdr:spPr>
        <a:xfrm>
          <a:off x="228790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54" name="ZoneTexte 253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/>
      </xdr:nvSpPr>
      <xdr:spPr>
        <a:xfrm>
          <a:off x="228790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55" name="ZoneTexte 4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/>
      </xdr:nvSpPr>
      <xdr:spPr>
        <a:xfrm>
          <a:off x="228790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56" name="ZoneTexte 255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/>
      </xdr:nvSpPr>
      <xdr:spPr>
        <a:xfrm>
          <a:off x="228790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0</xdr:colOff>
      <xdr:row>1</xdr:row>
      <xdr:rowOff>0</xdr:rowOff>
    </xdr:from>
    <xdr:ext cx="184731" cy="264560"/>
    <xdr:sp macro="" textlink="">
      <xdr:nvSpPr>
        <xdr:cNvPr id="257" name="ZoneTexte 4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/>
      </xdr:nvSpPr>
      <xdr:spPr>
        <a:xfrm>
          <a:off x="228790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2" name="ZoneTexte 4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76225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3" name="ZoneText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76225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4" name="ZoneTexte 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76225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276225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6" name="ZoneTexte 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276225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276225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8" name="ZoneTexte 4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276225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276225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10" name="ZoneTexte 4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276225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276225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2" name="ZoneTexte 4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4124325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3" name="ZoneTexte 4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4124325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4" name="ZoneTexte 4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4124325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4124325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6" name="ZoneTexte 4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/>
      </xdr:nvSpPr>
      <xdr:spPr>
        <a:xfrm>
          <a:off x="4124325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4124325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8" name="ZoneTexte 4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/>
      </xdr:nvSpPr>
      <xdr:spPr>
        <a:xfrm>
          <a:off x="4124325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/>
      </xdr:nvSpPr>
      <xdr:spPr>
        <a:xfrm>
          <a:off x="4124325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0" name="ZoneTexte 4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/>
      </xdr:nvSpPr>
      <xdr:spPr>
        <a:xfrm>
          <a:off x="4124325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/>
      </xdr:nvSpPr>
      <xdr:spPr>
        <a:xfrm>
          <a:off x="4124325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22" name="ZoneTexte 4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/>
      </xdr:nvSpPr>
      <xdr:spPr>
        <a:xfrm>
          <a:off x="276225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/>
      </xdr:nvSpPr>
      <xdr:spPr>
        <a:xfrm>
          <a:off x="276225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4" name="ZoneTexte 4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/>
      </xdr:nvSpPr>
      <xdr:spPr>
        <a:xfrm>
          <a:off x="4124325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/>
      </xdr:nvSpPr>
      <xdr:spPr>
        <a:xfrm>
          <a:off x="4124325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6" name="ZoneTexte 4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/>
      </xdr:nvSpPr>
      <xdr:spPr>
        <a:xfrm>
          <a:off x="4124325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5</xdr:col>
      <xdr:colOff>0</xdr:colOff>
      <xdr:row>1</xdr:row>
      <xdr:rowOff>0</xdr:rowOff>
    </xdr:from>
    <xdr:ext cx="184731" cy="264560"/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/>
      </xdr:nvSpPr>
      <xdr:spPr>
        <a:xfrm>
          <a:off x="4124325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28" name="ZoneTexte 4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/>
      </xdr:nvSpPr>
      <xdr:spPr>
        <a:xfrm>
          <a:off x="276225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29" name="ZoneTexte 4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/>
      </xdr:nvSpPr>
      <xdr:spPr>
        <a:xfrm>
          <a:off x="276225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30" name="ZoneTexte 4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/>
      </xdr:nvSpPr>
      <xdr:spPr>
        <a:xfrm>
          <a:off x="276225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/>
      </xdr:nvSpPr>
      <xdr:spPr>
        <a:xfrm>
          <a:off x="276225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32" name="ZoneTexte 4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/>
      </xdr:nvSpPr>
      <xdr:spPr>
        <a:xfrm>
          <a:off x="276225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/>
      </xdr:nvSpPr>
      <xdr:spPr>
        <a:xfrm>
          <a:off x="276225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34" name="ZoneTexte 4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/>
      </xdr:nvSpPr>
      <xdr:spPr>
        <a:xfrm>
          <a:off x="276225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35" name="ZoneTexte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/>
      </xdr:nvSpPr>
      <xdr:spPr>
        <a:xfrm>
          <a:off x="276225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36" name="ZoneTexte 4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276225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/>
      </xdr:nvSpPr>
      <xdr:spPr>
        <a:xfrm>
          <a:off x="276225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38" name="ZoneTexte 4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/>
      </xdr:nvSpPr>
      <xdr:spPr>
        <a:xfrm>
          <a:off x="276225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4731" cy="264560"/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/>
      </xdr:nvSpPr>
      <xdr:spPr>
        <a:xfrm>
          <a:off x="276225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0" name="ZoneTexte 4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/>
      </xdr:nvSpPr>
      <xdr:spPr>
        <a:xfrm>
          <a:off x="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1" name="ZoneTexte 4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/>
      </xdr:nvSpPr>
      <xdr:spPr>
        <a:xfrm>
          <a:off x="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2" name="ZoneTexte 4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 txBox="1"/>
      </xdr:nvSpPr>
      <xdr:spPr>
        <a:xfrm>
          <a:off x="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/>
      </xdr:nvSpPr>
      <xdr:spPr>
        <a:xfrm>
          <a:off x="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4" name="ZoneTexte 4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 txBox="1"/>
      </xdr:nvSpPr>
      <xdr:spPr>
        <a:xfrm>
          <a:off x="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/>
      </xdr:nvSpPr>
      <xdr:spPr>
        <a:xfrm>
          <a:off x="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6" name="ZoneTexte 4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/>
      </xdr:nvSpPr>
      <xdr:spPr>
        <a:xfrm>
          <a:off x="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7" name="ZoneTexte 46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 txBox="1"/>
      </xdr:nvSpPr>
      <xdr:spPr>
        <a:xfrm>
          <a:off x="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8" name="ZoneTexte 4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/>
      </xdr:nvSpPr>
      <xdr:spPr>
        <a:xfrm>
          <a:off x="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49" name="ZoneTexte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 txBox="1"/>
      </xdr:nvSpPr>
      <xdr:spPr>
        <a:xfrm>
          <a:off x="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50" name="ZoneTexte 4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 txBox="1"/>
      </xdr:nvSpPr>
      <xdr:spPr>
        <a:xfrm>
          <a:off x="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51" name="ZoneTexte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 txBox="1"/>
      </xdr:nvSpPr>
      <xdr:spPr>
        <a:xfrm>
          <a:off x="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52" name="ZoneTexte 4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/>
      </xdr:nvSpPr>
      <xdr:spPr>
        <a:xfrm>
          <a:off x="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53" name="ZoneTexte 4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/>
      </xdr:nvSpPr>
      <xdr:spPr>
        <a:xfrm>
          <a:off x="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54" name="ZoneTexte 4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/>
      </xdr:nvSpPr>
      <xdr:spPr>
        <a:xfrm>
          <a:off x="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55" name="ZoneTexte 54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/>
      </xdr:nvSpPr>
      <xdr:spPr>
        <a:xfrm>
          <a:off x="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56" name="ZoneTexte 4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 txBox="1"/>
      </xdr:nvSpPr>
      <xdr:spPr>
        <a:xfrm>
          <a:off x="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57" name="ZoneTexte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58" name="ZoneTexte 4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 txBox="1"/>
      </xdr:nvSpPr>
      <xdr:spPr>
        <a:xfrm>
          <a:off x="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59" name="ZoneTexte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 txBox="1"/>
      </xdr:nvSpPr>
      <xdr:spPr>
        <a:xfrm>
          <a:off x="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60" name="ZoneTexte 4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 txBox="1"/>
      </xdr:nvSpPr>
      <xdr:spPr>
        <a:xfrm>
          <a:off x="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61" name="ZoneTexte 60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 txBox="1"/>
      </xdr:nvSpPr>
      <xdr:spPr>
        <a:xfrm>
          <a:off x="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62" name="ZoneTexte 4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 txBox="1"/>
      </xdr:nvSpPr>
      <xdr:spPr>
        <a:xfrm>
          <a:off x="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4731" cy="264560"/>
    <xdr:sp macro="" textlink="">
      <xdr:nvSpPr>
        <xdr:cNvPr id="63" name="ZoneTexte 62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 txBox="1"/>
      </xdr:nvSpPr>
      <xdr:spPr>
        <a:xfrm>
          <a:off x="0" y="1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64" name="ZoneTexte 4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 txBox="1"/>
      </xdr:nvSpPr>
      <xdr:spPr>
        <a:xfrm>
          <a:off x="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65" name="ZoneTexte 4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 txBox="1"/>
      </xdr:nvSpPr>
      <xdr:spPr>
        <a:xfrm>
          <a:off x="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66" name="ZoneTexte 4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 txBox="1"/>
      </xdr:nvSpPr>
      <xdr:spPr>
        <a:xfrm>
          <a:off x="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67" name="ZoneTexte 66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/>
      </xdr:nvSpPr>
      <xdr:spPr>
        <a:xfrm>
          <a:off x="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68" name="ZoneTexte 4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 txBox="1"/>
      </xdr:nvSpPr>
      <xdr:spPr>
        <a:xfrm>
          <a:off x="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69" name="ZoneTexte 68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 txBox="1"/>
      </xdr:nvSpPr>
      <xdr:spPr>
        <a:xfrm>
          <a:off x="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70" name="ZoneTexte 4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/>
      </xdr:nvSpPr>
      <xdr:spPr>
        <a:xfrm>
          <a:off x="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71" name="ZoneTexte 70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/>
      </xdr:nvSpPr>
      <xdr:spPr>
        <a:xfrm>
          <a:off x="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72" name="ZoneTexte 4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 txBox="1"/>
      </xdr:nvSpPr>
      <xdr:spPr>
        <a:xfrm>
          <a:off x="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73" name="ZoneTexte 72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 txBox="1"/>
      </xdr:nvSpPr>
      <xdr:spPr>
        <a:xfrm>
          <a:off x="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74" name="ZoneTexte 4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 txBox="1"/>
      </xdr:nvSpPr>
      <xdr:spPr>
        <a:xfrm>
          <a:off x="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75" name="ZoneTexte 74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 txBox="1"/>
      </xdr:nvSpPr>
      <xdr:spPr>
        <a:xfrm>
          <a:off x="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76" name="ZoneTexte 4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 txBox="1"/>
      </xdr:nvSpPr>
      <xdr:spPr>
        <a:xfrm>
          <a:off x="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77" name="ZoneTexte 4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 txBox="1"/>
      </xdr:nvSpPr>
      <xdr:spPr>
        <a:xfrm>
          <a:off x="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78" name="ZoneTexte 4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 txBox="1"/>
      </xdr:nvSpPr>
      <xdr:spPr>
        <a:xfrm>
          <a:off x="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79" name="ZoneTexte 78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 txBox="1"/>
      </xdr:nvSpPr>
      <xdr:spPr>
        <a:xfrm>
          <a:off x="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80" name="ZoneTexte 4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 txBox="1"/>
      </xdr:nvSpPr>
      <xdr:spPr>
        <a:xfrm>
          <a:off x="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81" name="ZoneTexte 80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 txBox="1"/>
      </xdr:nvSpPr>
      <xdr:spPr>
        <a:xfrm>
          <a:off x="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82" name="ZoneTexte 4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 txBox="1"/>
      </xdr:nvSpPr>
      <xdr:spPr>
        <a:xfrm>
          <a:off x="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83" name="ZoneTexte 82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 txBox="1"/>
      </xdr:nvSpPr>
      <xdr:spPr>
        <a:xfrm>
          <a:off x="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84" name="ZoneTexte 4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 txBox="1"/>
      </xdr:nvSpPr>
      <xdr:spPr>
        <a:xfrm>
          <a:off x="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85" name="ZoneTexte 84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 txBox="1"/>
      </xdr:nvSpPr>
      <xdr:spPr>
        <a:xfrm>
          <a:off x="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86" name="ZoneTexte 4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 txBox="1"/>
      </xdr:nvSpPr>
      <xdr:spPr>
        <a:xfrm>
          <a:off x="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87" name="ZoneTexte 86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 txBox="1"/>
      </xdr:nvSpPr>
      <xdr:spPr>
        <a:xfrm>
          <a:off x="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twoCellAnchor>
    <xdr:from>
      <xdr:col>10</xdr:col>
      <xdr:colOff>345281</xdr:colOff>
      <xdr:row>16</xdr:row>
      <xdr:rowOff>0</xdr:rowOff>
    </xdr:from>
    <xdr:to>
      <xdr:col>14</xdr:col>
      <xdr:colOff>404812</xdr:colOff>
      <xdr:row>24</xdr:row>
      <xdr:rowOff>83343</xdr:rowOff>
    </xdr:to>
    <xdr:sp macro="" textlink="">
      <xdr:nvSpPr>
        <xdr:cNvPr id="88" name="ZoneTexte 87">
          <a:extLst>
            <a:ext uri="{FF2B5EF4-FFF2-40B4-BE49-F238E27FC236}">
              <a16:creationId xmlns:a16="http://schemas.microsoft.com/office/drawing/2014/main" xmlns="" id="{E5F673EA-3046-4077-84B2-239A66F587B8}"/>
            </a:ext>
          </a:extLst>
        </xdr:cNvPr>
        <xdr:cNvSpPr txBox="1"/>
      </xdr:nvSpPr>
      <xdr:spPr>
        <a:xfrm>
          <a:off x="8453437" y="2607469"/>
          <a:ext cx="3155156" cy="1416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Quand  il y a 100% il faut que la date dans la colonne  à coté ,sans que cette date ne change </a:t>
          </a:r>
        </a:p>
        <a:p>
          <a:r>
            <a:rPr lang="fr-FR" sz="1100"/>
            <a:t>par la suite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0-%20Affaire%20(PJ)\EXXON%202020%20-%20March&#233;%20TUY\3%20-%20Pr&#233;paration\0%20-%20Suivi%20de%20Pr&#233;paration\Tableau%20de%20suivi%20Job-Pac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a.xom.com\dfs\shrpj2\IM%20PJ2013\Liste%20de%20travaux\Liste%20des%20travaux%20APS\Liste%20de%20travaux%20APS%20du%2030%20novembre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a.xom.com\dfs\shrpj2\IM%20PJ2013\Liste%20de%20travaux\Liste%20des%20travaux%20VPS\Liste%20de%20travaux%20VPS%20du%2031%20aout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GDAT46\DHAREL$\Sync\Suivi%20Avct%20Prepa%20EVENT2014%20rev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a.xom.com\dfs\shrpj2\IM%20PJ2013\Liste%20de%20travaux\Liste%20des%20travaux%20VPS\Liste%20de%20travaux%20VPS%20du%2014%20septembre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Avc (2)"/>
      <sheetName val="Avc"/>
      <sheetName val="TRAME"/>
      <sheetName val="001"/>
      <sheetName val="CHN01-P"/>
      <sheetName val="BT"/>
    </sheetNames>
    <sheetDataSet>
      <sheetData sheetId="0">
        <row r="7">
          <cell r="C7" t="str">
            <v>MONT</v>
          </cell>
          <cell r="E7">
            <v>1</v>
          </cell>
          <cell r="F7" t="str">
            <v>Escorez-AE014-1027</v>
          </cell>
          <cell r="G7">
            <v>0</v>
          </cell>
          <cell r="H7" t="str">
            <v>AE014</v>
          </cell>
          <cell r="I7" t="str">
            <v>E4</v>
          </cell>
          <cell r="J7" t="str">
            <v>Ouverture et fermeture de l'Aéro pour nettoyage des tubes et remplacement des bouchons fuyard suivant constat</v>
          </cell>
          <cell r="K7">
            <v>0</v>
          </cell>
          <cell r="L7">
            <v>0</v>
          </cell>
          <cell r="M7" t="str">
            <v>NA</v>
          </cell>
          <cell r="N7" t="str">
            <v>NA</v>
          </cell>
          <cell r="O7" t="str">
            <v>NA</v>
          </cell>
          <cell r="P7" t="str">
            <v>NA</v>
          </cell>
          <cell r="Q7" t="str">
            <v>NA</v>
          </cell>
          <cell r="R7" t="str">
            <v>NA</v>
          </cell>
          <cell r="S7" t="str">
            <v>NA</v>
          </cell>
          <cell r="T7" t="str">
            <v>NA</v>
          </cell>
          <cell r="U7" t="str">
            <v>NA</v>
          </cell>
          <cell r="V7" t="str">
            <v>AC</v>
          </cell>
          <cell r="W7">
            <v>25.4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 t="str">
            <v>NA</v>
          </cell>
          <cell r="AG7" t="str">
            <v>NA</v>
          </cell>
          <cell r="AH7" t="str">
            <v>NA</v>
          </cell>
          <cell r="AI7" t="str">
            <v>NA</v>
          </cell>
          <cell r="AJ7" t="str">
            <v>NA</v>
          </cell>
          <cell r="AK7" t="str">
            <v>NA</v>
          </cell>
          <cell r="AL7" t="str">
            <v>NA</v>
          </cell>
          <cell r="AM7">
            <v>0</v>
          </cell>
          <cell r="AN7">
            <v>0</v>
          </cell>
          <cell r="AO7" t="str">
            <v>NA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 t="str">
            <v>ESCMONT</v>
          </cell>
          <cell r="BQ7" t="str">
            <v>ESCMONTNA</v>
          </cell>
          <cell r="BR7" t="str">
            <v>ESCMONT</v>
          </cell>
          <cell r="BS7" t="str">
            <v>ESCMONTNA</v>
          </cell>
        </row>
        <row r="8">
          <cell r="E8">
            <v>2</v>
          </cell>
          <cell r="F8" t="str">
            <v>Escorez-AE015-1029</v>
          </cell>
          <cell r="G8">
            <v>0</v>
          </cell>
          <cell r="H8" t="str">
            <v>AE015</v>
          </cell>
          <cell r="I8" t="str">
            <v>E4</v>
          </cell>
          <cell r="J8" t="str">
            <v>Ouverture et fermeture de l'Aéro pour nettoyage des tubes et remplacement des bouchons fuyard suivant constat</v>
          </cell>
          <cell r="K8">
            <v>0</v>
          </cell>
          <cell r="L8">
            <v>0</v>
          </cell>
          <cell r="M8" t="str">
            <v>NA</v>
          </cell>
          <cell r="N8" t="str">
            <v>NA</v>
          </cell>
          <cell r="O8" t="str">
            <v>NA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str">
            <v>AC</v>
          </cell>
          <cell r="W8">
            <v>25.4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 t="str">
            <v>NA</v>
          </cell>
          <cell r="AG8" t="str">
            <v>NA</v>
          </cell>
          <cell r="AH8" t="str">
            <v>NA</v>
          </cell>
          <cell r="AI8" t="str">
            <v>NA</v>
          </cell>
          <cell r="AJ8" t="str">
            <v>NA</v>
          </cell>
          <cell r="AK8" t="str">
            <v>NA</v>
          </cell>
          <cell r="AL8" t="str">
            <v>NA</v>
          </cell>
          <cell r="AM8">
            <v>0</v>
          </cell>
          <cell r="AN8">
            <v>0</v>
          </cell>
          <cell r="AO8" t="str">
            <v>NA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 t="str">
            <v>ESCMONT</v>
          </cell>
          <cell r="BQ8" t="str">
            <v>ESCMONTNA</v>
          </cell>
          <cell r="BR8" t="str">
            <v>ESCMONT</v>
          </cell>
          <cell r="BS8" t="str">
            <v>ESCMONTNA</v>
          </cell>
        </row>
        <row r="9">
          <cell r="E9">
            <v>3</v>
          </cell>
          <cell r="F9" t="str">
            <v>Escorez-AE204-0130</v>
          </cell>
          <cell r="G9">
            <v>0</v>
          </cell>
          <cell r="H9" t="str">
            <v>AE204</v>
          </cell>
          <cell r="I9">
            <v>0</v>
          </cell>
          <cell r="J9" t="str">
            <v>Ouverture et fermeture grille d'aéro pour Mesures d'épaisseurs US</v>
          </cell>
          <cell r="K9">
            <v>0</v>
          </cell>
          <cell r="L9">
            <v>0</v>
          </cell>
          <cell r="M9" t="str">
            <v>NA</v>
          </cell>
          <cell r="N9" t="str">
            <v>NA</v>
          </cell>
          <cell r="O9" t="str">
            <v>NA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 t="str">
            <v>NA</v>
          </cell>
          <cell r="AG9" t="str">
            <v>NA</v>
          </cell>
          <cell r="AH9" t="str">
            <v>NA</v>
          </cell>
          <cell r="AI9" t="str">
            <v>NA</v>
          </cell>
          <cell r="AJ9" t="str">
            <v>NA</v>
          </cell>
          <cell r="AK9" t="str">
            <v>NA</v>
          </cell>
          <cell r="AL9" t="str">
            <v>NA</v>
          </cell>
          <cell r="AM9">
            <v>0</v>
          </cell>
          <cell r="AN9">
            <v>0</v>
          </cell>
          <cell r="AO9" t="str">
            <v>NA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 t="str">
            <v>ESCMONT</v>
          </cell>
          <cell r="BQ9" t="str">
            <v>ESCMONTNA</v>
          </cell>
          <cell r="BR9" t="str">
            <v>ESCMONT</v>
          </cell>
          <cell r="BS9" t="str">
            <v>ESCMONTNA</v>
          </cell>
        </row>
        <row r="10">
          <cell r="E10">
            <v>4</v>
          </cell>
          <cell r="F10" t="str">
            <v>Escorez-BDD901-0903</v>
          </cell>
          <cell r="G10">
            <v>0</v>
          </cell>
          <cell r="H10" t="str">
            <v>BDD901</v>
          </cell>
          <cell r="I10" t="str">
            <v>H5</v>
          </cell>
          <cell r="J10" t="str">
            <v>en cours d'annulation?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 t="str">
            <v>ESC</v>
          </cell>
          <cell r="BQ10" t="str">
            <v>ESC</v>
          </cell>
          <cell r="BR10" t="str">
            <v>ESC</v>
          </cell>
          <cell r="BS10" t="str">
            <v>ESC</v>
          </cell>
        </row>
        <row r="11">
          <cell r="E11">
            <v>5</v>
          </cell>
          <cell r="F11" t="str">
            <v>Escorez-D111-0003</v>
          </cell>
          <cell r="G11">
            <v>0</v>
          </cell>
          <cell r="H11" t="str">
            <v>D111</v>
          </cell>
          <cell r="I11" t="str">
            <v>E5</v>
          </cell>
          <cell r="J11" t="str">
            <v>Ouverture / Fermeture pour nettoyage et inspection periodique</v>
          </cell>
          <cell r="K11">
            <v>0</v>
          </cell>
          <cell r="L11">
            <v>0</v>
          </cell>
          <cell r="M11" t="str">
            <v>NA</v>
          </cell>
          <cell r="N11" t="str">
            <v>NA</v>
          </cell>
          <cell r="O11" t="str">
            <v>NA</v>
          </cell>
          <cell r="P11" t="str">
            <v>NA</v>
          </cell>
          <cell r="Q11" t="str">
            <v>NA</v>
          </cell>
          <cell r="R11" t="str">
            <v>NA</v>
          </cell>
          <cell r="S11" t="str">
            <v>NA</v>
          </cell>
          <cell r="T11" t="str">
            <v>NA</v>
          </cell>
          <cell r="U11" t="str">
            <v>NA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 t="str">
            <v>NA</v>
          </cell>
          <cell r="AG11" t="str">
            <v>NA</v>
          </cell>
          <cell r="AH11" t="str">
            <v>NA</v>
          </cell>
          <cell r="AI11" t="str">
            <v>NA</v>
          </cell>
          <cell r="AJ11" t="str">
            <v>NA</v>
          </cell>
          <cell r="AK11" t="str">
            <v>NA</v>
          </cell>
          <cell r="AL11" t="str">
            <v>NA</v>
          </cell>
          <cell r="AM11">
            <v>0</v>
          </cell>
          <cell r="AN11">
            <v>0</v>
          </cell>
          <cell r="AO11" t="str">
            <v>NA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 t="str">
            <v>ESCMONT</v>
          </cell>
          <cell r="BQ11" t="str">
            <v>ESCMONTNA</v>
          </cell>
          <cell r="BR11" t="str">
            <v>ESCMONT</v>
          </cell>
          <cell r="BS11" t="str">
            <v>ESCMONTNA</v>
          </cell>
        </row>
        <row r="12">
          <cell r="E12">
            <v>6</v>
          </cell>
          <cell r="F12" t="str">
            <v>Escorez-D112-0027</v>
          </cell>
          <cell r="G12">
            <v>0</v>
          </cell>
          <cell r="H12" t="str">
            <v>D112</v>
          </cell>
          <cell r="I12" t="str">
            <v>E5</v>
          </cell>
          <cell r="J12" t="str">
            <v>Dépose / Repose du cyclone pour nettoyage et inspection interne</v>
          </cell>
          <cell r="K12">
            <v>0</v>
          </cell>
          <cell r="L12">
            <v>0</v>
          </cell>
          <cell r="M12" t="str">
            <v>NA</v>
          </cell>
          <cell r="N12" t="str">
            <v>NA</v>
          </cell>
          <cell r="O12" t="str">
            <v>NA</v>
          </cell>
          <cell r="P12" t="str">
            <v>NA</v>
          </cell>
          <cell r="Q12" t="str">
            <v>NA</v>
          </cell>
          <cell r="R12" t="str">
            <v>NA</v>
          </cell>
          <cell r="S12" t="str">
            <v>NA</v>
          </cell>
          <cell r="T12" t="str">
            <v>NA</v>
          </cell>
          <cell r="U12" t="str">
            <v>NA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 t="str">
            <v>NA</v>
          </cell>
          <cell r="AG12" t="str">
            <v>NA</v>
          </cell>
          <cell r="AH12" t="str">
            <v>NA</v>
          </cell>
          <cell r="AI12" t="str">
            <v>NA</v>
          </cell>
          <cell r="AJ12" t="str">
            <v>NA</v>
          </cell>
          <cell r="AK12" t="str">
            <v>NA</v>
          </cell>
          <cell r="AL12" t="str">
            <v>NA</v>
          </cell>
          <cell r="AM12">
            <v>0</v>
          </cell>
          <cell r="AN12">
            <v>0</v>
          </cell>
          <cell r="AO12" t="str">
            <v>NA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 t="str">
            <v>ESCMONT</v>
          </cell>
          <cell r="BQ12" t="str">
            <v>ESCMONTNA</v>
          </cell>
          <cell r="BR12" t="str">
            <v>ESCMONT</v>
          </cell>
          <cell r="BS12" t="str">
            <v>ESCMONTNA</v>
          </cell>
        </row>
        <row r="13">
          <cell r="E13">
            <v>7</v>
          </cell>
          <cell r="F13" t="str">
            <v>Escorez-D113-0013</v>
          </cell>
          <cell r="G13">
            <v>0</v>
          </cell>
          <cell r="H13" t="str">
            <v>D113</v>
          </cell>
          <cell r="I13" t="str">
            <v>E5</v>
          </cell>
          <cell r="J13" t="str">
            <v>Ouverture / Fermeture pour nettoyage et inspection periodique</v>
          </cell>
          <cell r="K13">
            <v>0</v>
          </cell>
          <cell r="L13">
            <v>0</v>
          </cell>
          <cell r="M13" t="str">
            <v>NA</v>
          </cell>
          <cell r="N13" t="str">
            <v>NA</v>
          </cell>
          <cell r="O13" t="str">
            <v>NA</v>
          </cell>
          <cell r="P13" t="str">
            <v>NA</v>
          </cell>
          <cell r="Q13" t="str">
            <v>NA</v>
          </cell>
          <cell r="R13" t="str">
            <v>NA</v>
          </cell>
          <cell r="S13" t="str">
            <v>NA</v>
          </cell>
          <cell r="T13" t="str">
            <v>NA</v>
          </cell>
          <cell r="U13" t="str">
            <v>NA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 t="str">
            <v>NA</v>
          </cell>
          <cell r="AG13" t="str">
            <v>NA</v>
          </cell>
          <cell r="AH13" t="str">
            <v>NA</v>
          </cell>
          <cell r="AI13" t="str">
            <v>NA</v>
          </cell>
          <cell r="AJ13" t="str">
            <v>NA</v>
          </cell>
          <cell r="AK13" t="str">
            <v>NA</v>
          </cell>
          <cell r="AL13" t="str">
            <v>NA</v>
          </cell>
          <cell r="AM13">
            <v>0</v>
          </cell>
          <cell r="AN13">
            <v>0</v>
          </cell>
          <cell r="AO13" t="str">
            <v>NA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 t="str">
            <v>ESCMONT</v>
          </cell>
          <cell r="BQ13" t="str">
            <v>ESCMONTNA</v>
          </cell>
          <cell r="BR13" t="str">
            <v>ESCMONT</v>
          </cell>
          <cell r="BS13" t="str">
            <v>ESCMONTNA</v>
          </cell>
        </row>
        <row r="14">
          <cell r="E14">
            <v>8</v>
          </cell>
          <cell r="F14" t="str">
            <v>Escorez-D120-0045</v>
          </cell>
          <cell r="G14">
            <v>0</v>
          </cell>
          <cell r="H14" t="str">
            <v>D120</v>
          </cell>
          <cell r="I14" t="str">
            <v>E4</v>
          </cell>
          <cell r="J14" t="str">
            <v>Mise en place d'une nacelle pour inspection US sur la partie basse du D120</v>
          </cell>
          <cell r="K14">
            <v>0</v>
          </cell>
          <cell r="L14">
            <v>0</v>
          </cell>
          <cell r="M14" t="str">
            <v>NA</v>
          </cell>
          <cell r="N14" t="str">
            <v>NA</v>
          </cell>
          <cell r="O14" t="str">
            <v>NA</v>
          </cell>
          <cell r="P14" t="str">
            <v>NA</v>
          </cell>
          <cell r="Q14" t="str">
            <v>NA</v>
          </cell>
          <cell r="R14" t="str">
            <v>NA</v>
          </cell>
          <cell r="S14" t="str">
            <v>NA</v>
          </cell>
          <cell r="T14" t="str">
            <v>NA</v>
          </cell>
          <cell r="U14" t="str">
            <v>NA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 t="str">
            <v>NA</v>
          </cell>
          <cell r="AG14" t="str">
            <v>NA</v>
          </cell>
          <cell r="AH14" t="str">
            <v>NA</v>
          </cell>
          <cell r="AI14" t="str">
            <v>NA</v>
          </cell>
          <cell r="AJ14" t="str">
            <v>NA</v>
          </cell>
          <cell r="AK14" t="str">
            <v>NA</v>
          </cell>
          <cell r="AL14" t="str">
            <v>NA</v>
          </cell>
          <cell r="AM14">
            <v>0</v>
          </cell>
          <cell r="AN14">
            <v>0</v>
          </cell>
          <cell r="AO14" t="str">
            <v>NA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 t="str">
            <v>ESCMONT</v>
          </cell>
          <cell r="BQ14" t="str">
            <v>ESCMONTNA</v>
          </cell>
          <cell r="BR14" t="str">
            <v>ESCMONT</v>
          </cell>
          <cell r="BS14" t="str">
            <v>ESCMONTNA</v>
          </cell>
        </row>
        <row r="15">
          <cell r="E15">
            <v>9</v>
          </cell>
          <cell r="F15" t="str">
            <v>Escorez-D131-0058</v>
          </cell>
          <cell r="G15">
            <v>0</v>
          </cell>
          <cell r="H15" t="str">
            <v>D131</v>
          </cell>
          <cell r="I15" t="str">
            <v>E4</v>
          </cell>
          <cell r="J15" t="str">
            <v>Ouverture / Fermeture pour nettoyage et inspection du Clad
Option: rechargement localisé du cladd en monel 400, ep 3mm, estimation 2ml.</v>
          </cell>
          <cell r="K15">
            <v>0</v>
          </cell>
          <cell r="L15" t="str">
            <v>OK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 t="str">
            <v>NA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 t="str">
            <v>ESCMONT/METAL</v>
          </cell>
          <cell r="BQ15" t="str">
            <v>ESCMONT/METAL</v>
          </cell>
          <cell r="BR15" t="str">
            <v>ESCMONT/METALOK</v>
          </cell>
          <cell r="BS15" t="str">
            <v>ESCMONT/METALOK</v>
          </cell>
        </row>
        <row r="16">
          <cell r="E16">
            <v>10</v>
          </cell>
          <cell r="F16" t="str">
            <v>Escorez-D133-0071</v>
          </cell>
          <cell r="G16">
            <v>0</v>
          </cell>
          <cell r="H16" t="str">
            <v>D133</v>
          </cell>
          <cell r="I16" t="str">
            <v>E4</v>
          </cell>
          <cell r="J16" t="str">
            <v>Ouverture / Fermeture pour nettoyage et inspection
Option: rechargement cordons de soudures
Monel 400, estimation 2ml + Reprise weldoverlay de 4 piquages
12A/B et 13A/B.</v>
          </cell>
          <cell r="K16">
            <v>0</v>
          </cell>
          <cell r="L16" t="str">
            <v>OK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 t="str">
            <v>NA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 t="str">
            <v>ESCMONT/METAL</v>
          </cell>
          <cell r="BQ16" t="str">
            <v>ESCMONT/METAL</v>
          </cell>
          <cell r="BR16" t="str">
            <v>ESCMONT/METALOK</v>
          </cell>
          <cell r="BS16" t="str">
            <v>ESCMONT/METALOK</v>
          </cell>
        </row>
        <row r="17">
          <cell r="E17">
            <v>11</v>
          </cell>
          <cell r="F17" t="str">
            <v>Escorez-D135-0076</v>
          </cell>
          <cell r="G17">
            <v>0</v>
          </cell>
          <cell r="H17" t="str">
            <v>D135</v>
          </cell>
          <cell r="I17" t="str">
            <v>E4</v>
          </cell>
          <cell r="J17" t="str">
            <v>Ouverture / Fermeture pour nettoyage et inspection periodique</v>
          </cell>
          <cell r="K17">
            <v>0</v>
          </cell>
          <cell r="L17">
            <v>0</v>
          </cell>
          <cell r="M17" t="str">
            <v>NA</v>
          </cell>
          <cell r="N17" t="str">
            <v>NA</v>
          </cell>
          <cell r="O17" t="str">
            <v>NA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 t="str">
            <v>NA</v>
          </cell>
          <cell r="AG17" t="str">
            <v>NA</v>
          </cell>
          <cell r="AH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L17" t="str">
            <v>NA</v>
          </cell>
          <cell r="AM17">
            <v>0</v>
          </cell>
          <cell r="AN17">
            <v>0</v>
          </cell>
          <cell r="AO17" t="str">
            <v>NA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 t="str">
            <v>ESCMONT</v>
          </cell>
          <cell r="BQ17" t="str">
            <v>ESCMONTNA</v>
          </cell>
          <cell r="BR17" t="str">
            <v>ESCMONT</v>
          </cell>
          <cell r="BS17" t="str">
            <v>ESCMONTNA</v>
          </cell>
        </row>
        <row r="18">
          <cell r="E18">
            <v>12</v>
          </cell>
          <cell r="F18" t="str">
            <v>Escorez-D136-0083</v>
          </cell>
          <cell r="G18">
            <v>0</v>
          </cell>
          <cell r="H18" t="str">
            <v>D136</v>
          </cell>
          <cell r="I18" t="str">
            <v>E4</v>
          </cell>
          <cell r="J18" t="str">
            <v>Ouverture / Fermeture pour nettoyage et inspection
Suppression de la canne d'injection et mise en place d'une bride
pleine sur le piquage
Option: rechargement localisé des
viroles, estimation 3dm²</v>
          </cell>
          <cell r="K18">
            <v>0</v>
          </cell>
          <cell r="L18" t="str">
            <v>OK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 t="str">
            <v>NA</v>
          </cell>
          <cell r="AG18" t="str">
            <v>NA</v>
          </cell>
          <cell r="AH18" t="str">
            <v>NA</v>
          </cell>
          <cell r="AI18" t="str">
            <v>NA</v>
          </cell>
          <cell r="AJ18" t="str">
            <v>NA</v>
          </cell>
          <cell r="AK18" t="str">
            <v>NA</v>
          </cell>
          <cell r="AL18" t="str">
            <v>NA</v>
          </cell>
          <cell r="AM18">
            <v>0</v>
          </cell>
          <cell r="AN18">
            <v>0</v>
          </cell>
          <cell r="AO18" t="str">
            <v>NA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 t="str">
            <v>ESCMONT/METAL</v>
          </cell>
          <cell r="BQ18" t="str">
            <v>ESCMONT/METAL</v>
          </cell>
          <cell r="BR18" t="str">
            <v>ESCMONT/METALOK</v>
          </cell>
          <cell r="BS18" t="str">
            <v>ESCMONT/METALOK</v>
          </cell>
        </row>
        <row r="19">
          <cell r="E19">
            <v>13</v>
          </cell>
          <cell r="F19" t="str">
            <v>Escorez-D164-0105</v>
          </cell>
          <cell r="G19">
            <v>0</v>
          </cell>
          <cell r="H19" t="str">
            <v>D164</v>
          </cell>
          <cell r="I19" t="str">
            <v>D3</v>
          </cell>
          <cell r="J19" t="str">
            <v>Ouverture / Fermeture pour nettoyage et inspection</v>
          </cell>
          <cell r="K19">
            <v>0</v>
          </cell>
          <cell r="L19">
            <v>0</v>
          </cell>
          <cell r="M19" t="str">
            <v>NA</v>
          </cell>
          <cell r="N19" t="str">
            <v>NA</v>
          </cell>
          <cell r="O19" t="str">
            <v>NA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 t="str">
            <v>NA</v>
          </cell>
          <cell r="AG19" t="str">
            <v>NA</v>
          </cell>
          <cell r="AH19" t="str">
            <v>NA</v>
          </cell>
          <cell r="AI19" t="str">
            <v>NA</v>
          </cell>
          <cell r="AJ19" t="str">
            <v>NA</v>
          </cell>
          <cell r="AK19" t="str">
            <v>NA</v>
          </cell>
          <cell r="AL19" t="str">
            <v>NA</v>
          </cell>
          <cell r="AM19">
            <v>0</v>
          </cell>
          <cell r="AN19">
            <v>0</v>
          </cell>
          <cell r="AO19" t="str">
            <v>NA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 t="str">
            <v>ESCMONT</v>
          </cell>
          <cell r="BQ19" t="str">
            <v>ESCMONTNA</v>
          </cell>
          <cell r="BR19" t="str">
            <v>ESCMONT</v>
          </cell>
          <cell r="BS19" t="str">
            <v>ESCMONTNA</v>
          </cell>
        </row>
        <row r="20">
          <cell r="E20">
            <v>14</v>
          </cell>
          <cell r="F20" t="str">
            <v>Ecorez-D189-0118</v>
          </cell>
          <cell r="G20">
            <v>0</v>
          </cell>
          <cell r="H20" t="str">
            <v>D189</v>
          </cell>
          <cell r="I20" t="str">
            <v>C3</v>
          </cell>
          <cell r="J20" t="str">
            <v>Ouverture / Fermeture pour nettoyage et inspection</v>
          </cell>
          <cell r="K20">
            <v>0</v>
          </cell>
          <cell r="L20">
            <v>0</v>
          </cell>
          <cell r="M20" t="str">
            <v>NA</v>
          </cell>
          <cell r="N20" t="str">
            <v>NA</v>
          </cell>
          <cell r="O20" t="str">
            <v>NA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 t="str">
            <v>NA</v>
          </cell>
          <cell r="AG20" t="str">
            <v>NA</v>
          </cell>
          <cell r="AH20" t="str">
            <v>NA</v>
          </cell>
          <cell r="AI20" t="str">
            <v>NA</v>
          </cell>
          <cell r="AJ20" t="str">
            <v>NA</v>
          </cell>
          <cell r="AK20" t="str">
            <v>NA</v>
          </cell>
          <cell r="AL20" t="str">
            <v>NA</v>
          </cell>
          <cell r="AM20">
            <v>0</v>
          </cell>
          <cell r="AN20">
            <v>0</v>
          </cell>
          <cell r="AO20" t="str">
            <v>NA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 t="str">
            <v>ESCMONT</v>
          </cell>
          <cell r="BQ20" t="str">
            <v>ESCMONTNA</v>
          </cell>
          <cell r="BR20" t="str">
            <v>ESCMONT</v>
          </cell>
          <cell r="BS20" t="str">
            <v>ESCMONTNA</v>
          </cell>
        </row>
        <row r="21">
          <cell r="E21">
            <v>15</v>
          </cell>
          <cell r="F21" t="str">
            <v>Escorez-D189-DE-0120</v>
          </cell>
          <cell r="G21">
            <v>0</v>
          </cell>
          <cell r="H21" t="str">
            <v>D189DE</v>
          </cell>
          <cell r="I21">
            <v>0</v>
          </cell>
          <cell r="J21" t="str">
            <v>PLATINAGE/DEPLATINAGE 
OUVERTURE/FERMETURE POUR INSPECTION</v>
          </cell>
          <cell r="K21">
            <v>0</v>
          </cell>
          <cell r="L21">
            <v>0</v>
          </cell>
          <cell r="M21" t="str">
            <v>NA</v>
          </cell>
          <cell r="N21" t="str">
            <v>NA</v>
          </cell>
          <cell r="O21" t="str">
            <v>NA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 t="str">
            <v>NA</v>
          </cell>
          <cell r="AG21" t="str">
            <v>NA</v>
          </cell>
          <cell r="AH21" t="str">
            <v>NA</v>
          </cell>
          <cell r="AI21" t="str">
            <v>NA</v>
          </cell>
          <cell r="AJ21" t="str">
            <v>NA</v>
          </cell>
          <cell r="AK21" t="str">
            <v>NA</v>
          </cell>
          <cell r="AL21" t="str">
            <v>NA</v>
          </cell>
          <cell r="AM21">
            <v>0</v>
          </cell>
          <cell r="AN21">
            <v>0</v>
          </cell>
          <cell r="AO21" t="str">
            <v>NA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 t="str">
            <v>ESCMONT</v>
          </cell>
          <cell r="BQ21" t="str">
            <v>ESCMONTNA</v>
          </cell>
          <cell r="BR21" t="str">
            <v>ESCMONT</v>
          </cell>
          <cell r="BS21" t="str">
            <v>ESCMONTNA</v>
          </cell>
        </row>
        <row r="22">
          <cell r="E22">
            <v>16</v>
          </cell>
          <cell r="F22" t="str">
            <v>Escorez-D903-0910</v>
          </cell>
          <cell r="G22">
            <v>0</v>
          </cell>
          <cell r="H22" t="str">
            <v>D903</v>
          </cell>
          <cell r="I22" t="str">
            <v>H5</v>
          </cell>
          <cell r="J22" t="str">
            <v>PLATINAGE / DEPLATINAGE 
OUVERTURE ET FERMETURE POUR INSPECTION, NETTOYAGE PUIS VIDANGE ET POMPAGE
OPTION : RECHARGEMENT LOCALISEE DE LA VIROLE (ESTIMATION : 2 DM²)</v>
          </cell>
          <cell r="K22">
            <v>0</v>
          </cell>
          <cell r="L22" t="str">
            <v>OK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 t="str">
            <v>NA</v>
          </cell>
          <cell r="AG22" t="str">
            <v>NA</v>
          </cell>
          <cell r="AH22" t="str">
            <v>NA</v>
          </cell>
          <cell r="AI22" t="str">
            <v>NA</v>
          </cell>
          <cell r="AJ22" t="str">
            <v>NA</v>
          </cell>
          <cell r="AK22" t="str">
            <v>NA</v>
          </cell>
          <cell r="AL22" t="str">
            <v>NA</v>
          </cell>
          <cell r="AM22">
            <v>0</v>
          </cell>
          <cell r="AN22">
            <v>0</v>
          </cell>
          <cell r="AO22" t="str">
            <v>NA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 t="str">
            <v>ESCMONT/METAL</v>
          </cell>
          <cell r="BQ22" t="str">
            <v>ESCMONT/METAL</v>
          </cell>
          <cell r="BR22" t="str">
            <v>ESCMONT/METALOK</v>
          </cell>
          <cell r="BS22" t="str">
            <v>ESCMONT/METALOK</v>
          </cell>
        </row>
        <row r="23">
          <cell r="E23">
            <v>17</v>
          </cell>
          <cell r="F23" t="str">
            <v>Escorez-D922-0873</v>
          </cell>
          <cell r="G23">
            <v>0</v>
          </cell>
          <cell r="H23" t="str">
            <v>D922</v>
          </cell>
          <cell r="I23" t="str">
            <v>D3</v>
          </cell>
          <cell r="J23" t="str">
            <v>PLATINAGE / DEPLATINAGE
OUVERTURE /FERMETURE POUR INSPECTION NETTOYAGE HP INTERNE VIDANGE ET POMPAGE</v>
          </cell>
          <cell r="K23">
            <v>0</v>
          </cell>
          <cell r="L23">
            <v>0</v>
          </cell>
          <cell r="M23" t="str">
            <v>NA</v>
          </cell>
          <cell r="N23" t="str">
            <v>NA</v>
          </cell>
          <cell r="O23" t="str">
            <v>NA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 t="str">
            <v>NA</v>
          </cell>
          <cell r="AG23" t="str">
            <v>NA</v>
          </cell>
          <cell r="AH23" t="str">
            <v>NA</v>
          </cell>
          <cell r="AI23" t="str">
            <v>NA</v>
          </cell>
          <cell r="AJ23" t="str">
            <v>NA</v>
          </cell>
          <cell r="AK23" t="str">
            <v>NA</v>
          </cell>
          <cell r="AL23" t="str">
            <v>NA</v>
          </cell>
          <cell r="AM23">
            <v>0</v>
          </cell>
          <cell r="AN23">
            <v>0</v>
          </cell>
          <cell r="AO23" t="str">
            <v>NA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 t="str">
            <v>ESCMONT</v>
          </cell>
          <cell r="BQ23" t="str">
            <v>ESCMONTNA</v>
          </cell>
          <cell r="BR23" t="str">
            <v>ESCMONT</v>
          </cell>
          <cell r="BS23" t="str">
            <v>ESCMONTNA</v>
          </cell>
        </row>
        <row r="24">
          <cell r="E24">
            <v>18</v>
          </cell>
          <cell r="F24" t="str">
            <v>Escorez-D960-0956</v>
          </cell>
          <cell r="G24">
            <v>0</v>
          </cell>
          <cell r="H24" t="str">
            <v>D960</v>
          </cell>
          <cell r="I24" t="str">
            <v>D1</v>
          </cell>
          <cell r="J24" t="str">
            <v>PLATINAGE / DEPLATINAGE 
OUVERTURE ET FERMETURE POUR INSPECTION ET NETTOYAGE INTERNE</v>
          </cell>
          <cell r="K24">
            <v>0</v>
          </cell>
          <cell r="L24">
            <v>0</v>
          </cell>
          <cell r="M24" t="str">
            <v>NA</v>
          </cell>
          <cell r="N24" t="str">
            <v>NA</v>
          </cell>
          <cell r="O24" t="str">
            <v>NA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 t="str">
            <v>NA</v>
          </cell>
          <cell r="AG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L24" t="str">
            <v>NA</v>
          </cell>
          <cell r="AM24">
            <v>0</v>
          </cell>
          <cell r="AN24">
            <v>0</v>
          </cell>
          <cell r="AO24" t="str">
            <v>NA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 t="str">
            <v>ESCMONT</v>
          </cell>
          <cell r="BQ24" t="str">
            <v>ESCMONTNA</v>
          </cell>
          <cell r="BR24" t="str">
            <v>ESCMONT</v>
          </cell>
          <cell r="BS24" t="str">
            <v>ESCMONTNA</v>
          </cell>
        </row>
        <row r="25">
          <cell r="E25">
            <v>19</v>
          </cell>
          <cell r="F25" t="str">
            <v>Escorez-D980-0880</v>
          </cell>
          <cell r="G25">
            <v>0</v>
          </cell>
          <cell r="H25" t="str">
            <v>D980</v>
          </cell>
          <cell r="I25" t="str">
            <v>H7</v>
          </cell>
          <cell r="J25" t="str">
            <v>PLATINAGE / DEPLATINAGE 
OUVERTURE ET FERMETURE POUR INSPECTION ET NETTOYAGE INTERNE</v>
          </cell>
          <cell r="K25">
            <v>0</v>
          </cell>
          <cell r="L25">
            <v>0</v>
          </cell>
          <cell r="M25" t="str">
            <v>NA</v>
          </cell>
          <cell r="N25" t="str">
            <v>NA</v>
          </cell>
          <cell r="O25" t="str">
            <v>NA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 t="str">
            <v>NA</v>
          </cell>
          <cell r="AG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L25" t="str">
            <v>NA</v>
          </cell>
          <cell r="AM25">
            <v>0</v>
          </cell>
          <cell r="AN25">
            <v>0</v>
          </cell>
          <cell r="AO25" t="str">
            <v>NA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 t="str">
            <v>ESCMONT</v>
          </cell>
          <cell r="BQ25" t="str">
            <v>ESCMONTNA</v>
          </cell>
          <cell r="BR25" t="str">
            <v>ESCMONT</v>
          </cell>
          <cell r="BS25" t="str">
            <v>ESCMONTNA</v>
          </cell>
        </row>
        <row r="26">
          <cell r="E26">
            <v>20</v>
          </cell>
          <cell r="F26" t="str">
            <v>Escorez-E010c-0508</v>
          </cell>
          <cell r="G26">
            <v>0</v>
          </cell>
          <cell r="H26" t="str">
            <v>E010</v>
          </cell>
          <cell r="I26" t="str">
            <v>E4</v>
          </cell>
          <cell r="J26" t="str">
            <v>PLATINAGE / DEPLATINAGE
DEPOSE DES ELEMENTS ET DU FAISCEAU POUR TRANSPORT VERS AIRE DE LAVAGE, NETTOYAGE DE LA CALANDRE A LA POMPE HP</v>
          </cell>
          <cell r="K26">
            <v>0</v>
          </cell>
          <cell r="L26">
            <v>0</v>
          </cell>
          <cell r="M26" t="str">
            <v>NA</v>
          </cell>
          <cell r="N26" t="str">
            <v>NA</v>
          </cell>
          <cell r="O26" t="str">
            <v>NA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 t="str">
            <v>NA</v>
          </cell>
          <cell r="AG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L26" t="str">
            <v>NA</v>
          </cell>
          <cell r="AM26">
            <v>0</v>
          </cell>
          <cell r="AN26">
            <v>0</v>
          </cell>
          <cell r="AO26" t="str">
            <v>NA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 t="str">
            <v>ESCMONT</v>
          </cell>
          <cell r="BQ26" t="str">
            <v>ESCMONTNA</v>
          </cell>
          <cell r="BR26" t="str">
            <v>ESCMONT</v>
          </cell>
          <cell r="BS26" t="str">
            <v>ESCMONTNA</v>
          </cell>
        </row>
        <row r="27">
          <cell r="E27">
            <v>21</v>
          </cell>
          <cell r="F27" t="str">
            <v>Escorez-E011c-0511</v>
          </cell>
          <cell r="G27">
            <v>0</v>
          </cell>
          <cell r="H27" t="str">
            <v>E011</v>
          </cell>
          <cell r="I27" t="str">
            <v>E4</v>
          </cell>
          <cell r="J27" t="str">
            <v>PLATINAGE / DEPLATINAGE
DEPOSE DES ELEMENTS ET DU FAISCEAU POUR TRANSPORT VERS AIRE DE LAVAGE, NETTOYAGE DE LA CALANDRE A LA POMPE HP</v>
          </cell>
          <cell r="K27">
            <v>0</v>
          </cell>
          <cell r="L27">
            <v>0</v>
          </cell>
          <cell r="M27" t="str">
            <v>NA</v>
          </cell>
          <cell r="N27" t="str">
            <v>NA</v>
          </cell>
          <cell r="O27" t="str">
            <v>NA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 t="str">
            <v>NA</v>
          </cell>
          <cell r="AG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L27" t="str">
            <v>NA</v>
          </cell>
          <cell r="AM27">
            <v>0</v>
          </cell>
          <cell r="AN27">
            <v>0</v>
          </cell>
          <cell r="AO27" t="str">
            <v>NA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 t="str">
            <v>ESCMONT</v>
          </cell>
          <cell r="BQ27" t="str">
            <v>ESCMONTNA</v>
          </cell>
          <cell r="BR27" t="str">
            <v>ESCMONT</v>
          </cell>
          <cell r="BS27" t="str">
            <v>ESCMONTNA</v>
          </cell>
        </row>
        <row r="28">
          <cell r="E28">
            <v>22</v>
          </cell>
          <cell r="F28" t="str">
            <v>Escorez-E012c-0514</v>
          </cell>
          <cell r="G28">
            <v>0</v>
          </cell>
          <cell r="H28" t="str">
            <v>E012</v>
          </cell>
          <cell r="I28" t="str">
            <v>D3</v>
          </cell>
          <cell r="J28" t="str">
            <v>PLATINAGE / DEPLATINAGE
DEPOSE DES ELEMENTS ET DU FAISCEAU POUR TRANSPORT VERS AIRE DE LAVAGE, NETTOYAGE DE LA CALANDRE A LA POMPE HP + EPREUVE REGLEMENTAIRE DE LA CALANDRE 38,9 BAR</v>
          </cell>
          <cell r="K28">
            <v>0</v>
          </cell>
          <cell r="L28">
            <v>0</v>
          </cell>
          <cell r="M28" t="str">
            <v>NA</v>
          </cell>
          <cell r="N28" t="str">
            <v>NA</v>
          </cell>
          <cell r="O28" t="str">
            <v>NA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 t="str">
            <v>NA</v>
          </cell>
          <cell r="AG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L28" t="str">
            <v>NA</v>
          </cell>
          <cell r="AM28">
            <v>0</v>
          </cell>
          <cell r="AN28">
            <v>0</v>
          </cell>
          <cell r="AO28" t="str">
            <v>NA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 t="str">
            <v>ESCMONT</v>
          </cell>
          <cell r="BQ28" t="str">
            <v>ESCMONTNA</v>
          </cell>
          <cell r="BR28" t="str">
            <v>ESCMONT</v>
          </cell>
          <cell r="BS28" t="str">
            <v>ESCMONTNA</v>
          </cell>
        </row>
        <row r="29">
          <cell r="E29">
            <v>23</v>
          </cell>
          <cell r="F29" t="str">
            <v>Escorez-E013c-0517</v>
          </cell>
          <cell r="G29">
            <v>0</v>
          </cell>
          <cell r="H29" t="str">
            <v>E013</v>
          </cell>
          <cell r="I29" t="str">
            <v>D4</v>
          </cell>
          <cell r="J29" t="str">
            <v>PLATINAGE / DEPLATINAGE
DEPOSE DES ELEMENTS ET DU FAISCEAU POUR TRANSPORT VERS AIRE DE LAVAGE, NETTOYAGE DE LA CALANDRE A LA POMPE HP + EPREUVE REGLEMENTAIRE DE LA CALANDRE 38,9 BARS</v>
          </cell>
          <cell r="K29">
            <v>0</v>
          </cell>
          <cell r="L29">
            <v>0</v>
          </cell>
          <cell r="M29" t="str">
            <v>NA</v>
          </cell>
          <cell r="N29" t="str">
            <v>NA</v>
          </cell>
          <cell r="O29" t="str">
            <v>NA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 t="str">
            <v>NA</v>
          </cell>
          <cell r="AG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L29" t="str">
            <v>NA</v>
          </cell>
          <cell r="AM29">
            <v>0</v>
          </cell>
          <cell r="AN29">
            <v>0</v>
          </cell>
          <cell r="AO29" t="str">
            <v>NA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 t="str">
            <v>ESCMONT</v>
          </cell>
          <cell r="BQ29" t="str">
            <v>ESCMONTNA</v>
          </cell>
          <cell r="BR29" t="str">
            <v>ESCMONT</v>
          </cell>
          <cell r="BS29" t="str">
            <v>ESCMONTNA</v>
          </cell>
        </row>
        <row r="30">
          <cell r="E30">
            <v>24</v>
          </cell>
          <cell r="F30" t="str">
            <v>Escorez-E017c-0520</v>
          </cell>
          <cell r="G30">
            <v>0</v>
          </cell>
          <cell r="H30" t="str">
            <v>E017</v>
          </cell>
          <cell r="I30" t="str">
            <v>D3</v>
          </cell>
          <cell r="J30" t="str">
            <v>PLATINAGE / DEPLATINAGE
DEPOSE DE LA BDD ET DU FAISCEAU POUR TRANSPORT VERS AIRE DE NETTOYAGE + EPREUVE DU FAISCEAU A 16,5 BARS</v>
          </cell>
          <cell r="K30">
            <v>0</v>
          </cell>
          <cell r="L30">
            <v>0</v>
          </cell>
          <cell r="M30" t="str">
            <v>NA</v>
          </cell>
          <cell r="N30" t="str">
            <v>NA</v>
          </cell>
          <cell r="O30" t="str">
            <v>NA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 t="str">
            <v>NA</v>
          </cell>
          <cell r="AG30" t="str">
            <v>NA</v>
          </cell>
          <cell r="AH30" t="str">
            <v>NA</v>
          </cell>
          <cell r="AI30" t="str">
            <v>NA</v>
          </cell>
          <cell r="AJ30" t="str">
            <v>NA</v>
          </cell>
          <cell r="AK30" t="str">
            <v>NA</v>
          </cell>
          <cell r="AL30" t="str">
            <v>NA</v>
          </cell>
          <cell r="AM30">
            <v>0</v>
          </cell>
          <cell r="AN30">
            <v>0</v>
          </cell>
          <cell r="AO30" t="str">
            <v>NA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 t="str">
            <v>ESCMONT</v>
          </cell>
          <cell r="BQ30" t="str">
            <v>ESCMONTNA</v>
          </cell>
          <cell r="BR30" t="str">
            <v>ESCMONT</v>
          </cell>
          <cell r="BS30" t="str">
            <v>ESCMONTNA</v>
          </cell>
        </row>
        <row r="31">
          <cell r="E31">
            <v>25</v>
          </cell>
          <cell r="F31" t="str">
            <v>Escorez-E018c-0523</v>
          </cell>
          <cell r="G31">
            <v>0</v>
          </cell>
          <cell r="H31" t="str">
            <v>E018</v>
          </cell>
          <cell r="I31" t="str">
            <v>E4</v>
          </cell>
          <cell r="J31" t="str">
            <v>PLATINAGE / DEPLATINAGE
CONFECTION ET POSE DE SUPPORTS TUYAUTERIE PROVISOIRE POUR PERMETTRE LA DEPOSE DE L'ECHANGEUR COMPLET ET TRANSPORT VERS AIRE DE NETTOYAGE</v>
          </cell>
          <cell r="K31">
            <v>0</v>
          </cell>
          <cell r="L31">
            <v>0</v>
          </cell>
          <cell r="M31" t="str">
            <v>NA</v>
          </cell>
          <cell r="N31" t="str">
            <v>NA</v>
          </cell>
          <cell r="O31" t="str">
            <v>NA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 t="str">
            <v>NA</v>
          </cell>
          <cell r="AG31" t="str">
            <v>NA</v>
          </cell>
          <cell r="AH31" t="str">
            <v>NA</v>
          </cell>
          <cell r="AI31" t="str">
            <v>NA</v>
          </cell>
          <cell r="AJ31" t="str">
            <v>NA</v>
          </cell>
          <cell r="AK31" t="str">
            <v>NA</v>
          </cell>
          <cell r="AL31" t="str">
            <v>NA</v>
          </cell>
          <cell r="AM31">
            <v>0</v>
          </cell>
          <cell r="AN31">
            <v>0</v>
          </cell>
          <cell r="AO31" t="str">
            <v>NA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 t="str">
            <v>ESCMONT</v>
          </cell>
          <cell r="BQ31" t="str">
            <v>ESCMONTNA</v>
          </cell>
          <cell r="BR31" t="str">
            <v>ESCMONT</v>
          </cell>
          <cell r="BS31" t="str">
            <v>ESCMONTNA</v>
          </cell>
        </row>
        <row r="32">
          <cell r="E32">
            <v>26</v>
          </cell>
          <cell r="F32" t="str">
            <v>Escorez-E120f-0050</v>
          </cell>
          <cell r="G32">
            <v>0</v>
          </cell>
          <cell r="H32" t="str">
            <v>E120</v>
          </cell>
          <cell r="I32" t="str">
            <v>E5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 t="str">
            <v>NA</v>
          </cell>
          <cell r="AG32" t="str">
            <v>NA</v>
          </cell>
          <cell r="AH32" t="str">
            <v>NA</v>
          </cell>
          <cell r="AI32" t="str">
            <v>NA</v>
          </cell>
          <cell r="AJ32" t="str">
            <v>NA</v>
          </cell>
          <cell r="AK32" t="str">
            <v>NA</v>
          </cell>
          <cell r="AL32" t="str">
            <v>NA</v>
          </cell>
          <cell r="AM32">
            <v>0</v>
          </cell>
          <cell r="AN32">
            <v>0</v>
          </cell>
          <cell r="AO32" t="str">
            <v>NA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 t="str">
            <v>ESCMONT</v>
          </cell>
          <cell r="BQ32" t="str">
            <v>ESCMONT</v>
          </cell>
          <cell r="BR32" t="str">
            <v>ESCMONT</v>
          </cell>
          <cell r="BS32" t="str">
            <v>ESCMONT</v>
          </cell>
        </row>
        <row r="33">
          <cell r="E33">
            <v>27</v>
          </cell>
          <cell r="F33" t="str">
            <v>Escorez-E121c-0052</v>
          </cell>
          <cell r="G33">
            <v>0</v>
          </cell>
          <cell r="H33" t="str">
            <v>E121</v>
          </cell>
          <cell r="I33" t="str">
            <v>E5</v>
          </cell>
          <cell r="J33" t="str">
            <v>Attente retour EM pour travaux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 t="str">
            <v>ESC</v>
          </cell>
          <cell r="BQ33" t="str">
            <v>ESC</v>
          </cell>
          <cell r="BR33" t="str">
            <v>ESC</v>
          </cell>
          <cell r="BS33" t="str">
            <v>ESC</v>
          </cell>
        </row>
        <row r="34">
          <cell r="E34">
            <v>28</v>
          </cell>
          <cell r="F34" t="str">
            <v>Escorez-E145-0115</v>
          </cell>
          <cell r="G34">
            <v>0</v>
          </cell>
          <cell r="H34" t="str">
            <v>E145</v>
          </cell>
          <cell r="I34" t="str">
            <v>E4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 t="str">
            <v>NA</v>
          </cell>
          <cell r="AG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L34" t="str">
            <v>NA</v>
          </cell>
          <cell r="AM34">
            <v>0</v>
          </cell>
          <cell r="AN34">
            <v>0</v>
          </cell>
          <cell r="AO34" t="str">
            <v>NA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 t="str">
            <v>ESCMONT</v>
          </cell>
          <cell r="BQ34" t="str">
            <v>ESCMONT</v>
          </cell>
          <cell r="BR34" t="str">
            <v>ESCMONT</v>
          </cell>
          <cell r="BS34" t="str">
            <v>ESCMONT</v>
          </cell>
        </row>
        <row r="35">
          <cell r="E35">
            <v>29</v>
          </cell>
          <cell r="F35" t="str">
            <v>Escorez-E152-0089</v>
          </cell>
          <cell r="G35">
            <v>0</v>
          </cell>
          <cell r="H35" t="str">
            <v>E152</v>
          </cell>
          <cell r="I35" t="str">
            <v>C2</v>
          </cell>
          <cell r="J35" t="str">
            <v>Ouverture / Fermeture pour nettoyage et inspection
Rechargement interne des cordons de soudure de la boite de
distribution Lg &lt; 0,5m cumulé.</v>
          </cell>
          <cell r="K35">
            <v>0</v>
          </cell>
          <cell r="L35" t="str">
            <v>OK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 t="str">
            <v>NA</v>
          </cell>
          <cell r="AG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L35" t="str">
            <v>NA</v>
          </cell>
          <cell r="AM35">
            <v>0</v>
          </cell>
          <cell r="AN35">
            <v>0</v>
          </cell>
          <cell r="AO35" t="str">
            <v>NA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 t="str">
            <v>ESCMONT/METAL</v>
          </cell>
          <cell r="BQ35" t="str">
            <v>ESCMONT/METAL</v>
          </cell>
          <cell r="BR35" t="str">
            <v>ESCMONT/METALOK</v>
          </cell>
          <cell r="BS35" t="str">
            <v>ESCMONT/METALOK</v>
          </cell>
        </row>
        <row r="36">
          <cell r="E36">
            <v>30</v>
          </cell>
          <cell r="F36" t="str">
            <v>Escorez-E153-0091</v>
          </cell>
          <cell r="G36">
            <v>0</v>
          </cell>
          <cell r="H36" t="str">
            <v>E153</v>
          </cell>
          <cell r="I36" t="str">
            <v>C2</v>
          </cell>
          <cell r="J36" t="str">
            <v>Ouverture / Fermeture pour nettoyage et inspection
Rechargement interne des cordons de soudure de la boite de
distribution Lg &lt; 0,5m cumulé.</v>
          </cell>
          <cell r="K36">
            <v>0</v>
          </cell>
          <cell r="L36" t="str">
            <v>OK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 t="str">
            <v>NA</v>
          </cell>
          <cell r="AG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L36" t="str">
            <v>NA</v>
          </cell>
          <cell r="AM36">
            <v>0</v>
          </cell>
          <cell r="AN36">
            <v>0</v>
          </cell>
          <cell r="AO36" t="str">
            <v>NA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 t="str">
            <v>ESCMONT/METAL</v>
          </cell>
          <cell r="BQ36" t="str">
            <v>ESCMONT/METAL</v>
          </cell>
          <cell r="BR36" t="str">
            <v>ESCMONT/METALOK</v>
          </cell>
          <cell r="BS36" t="str">
            <v>ESCMONT/METALOK</v>
          </cell>
        </row>
        <row r="37">
          <cell r="E37">
            <v>31</v>
          </cell>
          <cell r="F37" t="str">
            <v>Escorez-E154c-0093</v>
          </cell>
          <cell r="G37">
            <v>0</v>
          </cell>
          <cell r="H37" t="str">
            <v>E154</v>
          </cell>
          <cell r="I37" t="str">
            <v>C2</v>
          </cell>
          <cell r="J37" t="str">
            <v>Ouverture / Fermeture pour nettoyage et inspection</v>
          </cell>
          <cell r="K37">
            <v>0</v>
          </cell>
          <cell r="L37">
            <v>0</v>
          </cell>
          <cell r="M37" t="str">
            <v>NA</v>
          </cell>
          <cell r="N37" t="str">
            <v>NA</v>
          </cell>
          <cell r="O37" t="str">
            <v>NA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 t="str">
            <v>NA</v>
          </cell>
          <cell r="AG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L37" t="str">
            <v>NA</v>
          </cell>
          <cell r="AM37">
            <v>0</v>
          </cell>
          <cell r="AN37">
            <v>0</v>
          </cell>
          <cell r="AO37" t="str">
            <v>NA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 t="str">
            <v>ESCMONT</v>
          </cell>
          <cell r="BQ37" t="str">
            <v>ESCMONTNA</v>
          </cell>
          <cell r="BR37" t="str">
            <v>ESCMONT</v>
          </cell>
          <cell r="BS37" t="str">
            <v>ESCMONTNA</v>
          </cell>
        </row>
        <row r="38">
          <cell r="E38">
            <v>32</v>
          </cell>
          <cell r="F38" t="str">
            <v>Escorez-E160-0107</v>
          </cell>
          <cell r="G38">
            <v>0</v>
          </cell>
          <cell r="H38" t="str">
            <v>E160</v>
          </cell>
          <cell r="I38" t="str">
            <v>D3</v>
          </cell>
          <cell r="J38" t="str">
            <v>Ouverture / Fermeture pour nettoyage et inspection</v>
          </cell>
          <cell r="K38">
            <v>0</v>
          </cell>
          <cell r="L38">
            <v>0</v>
          </cell>
          <cell r="M38" t="str">
            <v>NA</v>
          </cell>
          <cell r="N38" t="str">
            <v>NA</v>
          </cell>
          <cell r="O38" t="str">
            <v>NA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 t="str">
            <v>NA</v>
          </cell>
          <cell r="AG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L38" t="str">
            <v>NA</v>
          </cell>
          <cell r="AM38">
            <v>0</v>
          </cell>
          <cell r="AN38">
            <v>0</v>
          </cell>
          <cell r="AO38" t="str">
            <v>NA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 t="str">
            <v>ESCMONT</v>
          </cell>
          <cell r="BQ38" t="str">
            <v>ESCMONTNA</v>
          </cell>
          <cell r="BR38" t="str">
            <v>ESCMONT</v>
          </cell>
          <cell r="BS38" t="str">
            <v>ESCMONTNA</v>
          </cell>
        </row>
        <row r="39">
          <cell r="E39">
            <v>33</v>
          </cell>
          <cell r="F39" t="str">
            <v>Escorez-E163A-0108</v>
          </cell>
          <cell r="G39">
            <v>0</v>
          </cell>
          <cell r="H39" t="str">
            <v>E163</v>
          </cell>
          <cell r="I39" t="str">
            <v>D3</v>
          </cell>
          <cell r="J39" t="str">
            <v>Ouverture / Fermeture pour nettoyage et inspection</v>
          </cell>
          <cell r="K39">
            <v>0</v>
          </cell>
          <cell r="L39">
            <v>0</v>
          </cell>
          <cell r="M39" t="str">
            <v>NA</v>
          </cell>
          <cell r="N39" t="str">
            <v>NA</v>
          </cell>
          <cell r="O39" t="str">
            <v>NA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 t="str">
            <v>NA</v>
          </cell>
          <cell r="AG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L39" t="str">
            <v>NA</v>
          </cell>
          <cell r="AM39">
            <v>0</v>
          </cell>
          <cell r="AN39">
            <v>0</v>
          </cell>
          <cell r="AO39" t="str">
            <v>NA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 t="str">
            <v>ESCMONT</v>
          </cell>
          <cell r="BQ39" t="str">
            <v>ESCMONTNA</v>
          </cell>
          <cell r="BR39" t="str">
            <v>ESCMONT</v>
          </cell>
          <cell r="BS39" t="str">
            <v>ESCMONTNA</v>
          </cell>
        </row>
        <row r="40">
          <cell r="E40">
            <v>34</v>
          </cell>
          <cell r="F40" t="str">
            <v>Escorez-E165-0464</v>
          </cell>
          <cell r="G40">
            <v>0</v>
          </cell>
          <cell r="H40" t="str">
            <v>E165</v>
          </cell>
          <cell r="I40">
            <v>0</v>
          </cell>
          <cell r="J40" t="str">
            <v>PLATINAGE / DEPLATINAGE 
DEPOSE /REPOSE DES COUDES SUPERIEUR ET INFERIEUR</v>
          </cell>
          <cell r="K40">
            <v>0</v>
          </cell>
          <cell r="L40">
            <v>0</v>
          </cell>
          <cell r="M40" t="str">
            <v>NA</v>
          </cell>
          <cell r="N40" t="str">
            <v>NA</v>
          </cell>
          <cell r="O40" t="str">
            <v>NA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 t="str">
            <v>NA</v>
          </cell>
          <cell r="AG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L40" t="str">
            <v>NA</v>
          </cell>
          <cell r="AM40">
            <v>0</v>
          </cell>
          <cell r="AN40">
            <v>0</v>
          </cell>
          <cell r="AO40" t="str">
            <v>NA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 t="str">
            <v>ESCMONT</v>
          </cell>
          <cell r="BQ40" t="str">
            <v>ESCMONTNA</v>
          </cell>
          <cell r="BR40" t="str">
            <v>ESCMONT</v>
          </cell>
          <cell r="BS40" t="str">
            <v>ESCMONTNA</v>
          </cell>
        </row>
        <row r="41">
          <cell r="E41">
            <v>35</v>
          </cell>
          <cell r="F41" t="str">
            <v>Escorez-E166-0106</v>
          </cell>
          <cell r="G41">
            <v>0</v>
          </cell>
          <cell r="H41" t="str">
            <v>E166</v>
          </cell>
          <cell r="I41" t="str">
            <v>D3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>NA</v>
          </cell>
          <cell r="AG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L41" t="str">
            <v>NA</v>
          </cell>
          <cell r="AM41">
            <v>0</v>
          </cell>
          <cell r="AN41">
            <v>0</v>
          </cell>
          <cell r="AO41" t="str">
            <v>NA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 t="str">
            <v>ESCMONT</v>
          </cell>
          <cell r="BQ41" t="str">
            <v>ESCMONT</v>
          </cell>
          <cell r="BR41" t="str">
            <v>ESCMONT</v>
          </cell>
          <cell r="BS41" t="str">
            <v>ESCMONT</v>
          </cell>
        </row>
        <row r="42">
          <cell r="E42">
            <v>36</v>
          </cell>
          <cell r="F42" t="str">
            <v>Escorez-E901c-0916</v>
          </cell>
          <cell r="G42">
            <v>0</v>
          </cell>
          <cell r="H42" t="str">
            <v>E901</v>
          </cell>
          <cell r="I42">
            <v>0</v>
          </cell>
          <cell r="J42" t="str">
            <v>Ouverture / Fermeture pour nettoyage et inspection</v>
          </cell>
          <cell r="K42">
            <v>0</v>
          </cell>
          <cell r="L42">
            <v>0</v>
          </cell>
          <cell r="M42" t="str">
            <v>NA</v>
          </cell>
          <cell r="N42" t="str">
            <v>NA</v>
          </cell>
          <cell r="O42" t="str">
            <v>NA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 t="str">
            <v>NA</v>
          </cell>
          <cell r="AG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L42" t="str">
            <v>NA</v>
          </cell>
          <cell r="AM42">
            <v>0</v>
          </cell>
          <cell r="AN42">
            <v>0</v>
          </cell>
          <cell r="AO42" t="str">
            <v>NA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 t="str">
            <v>ESCMONT</v>
          </cell>
          <cell r="BQ42" t="str">
            <v>ESCMONTNA</v>
          </cell>
          <cell r="BR42" t="str">
            <v>ESCMONT</v>
          </cell>
          <cell r="BS42" t="str">
            <v>ESCMONTNA</v>
          </cell>
        </row>
        <row r="43">
          <cell r="E43">
            <v>37</v>
          </cell>
          <cell r="F43" t="str">
            <v>Escorez-E970f-0960</v>
          </cell>
          <cell r="G43">
            <v>0</v>
          </cell>
          <cell r="H43" t="str">
            <v>E970C</v>
          </cell>
          <cell r="I43">
            <v>0</v>
          </cell>
          <cell r="J43" t="str">
            <v>Ouverture / Fermeture pour nettoyage et inspection</v>
          </cell>
          <cell r="K43">
            <v>0</v>
          </cell>
          <cell r="L43">
            <v>0</v>
          </cell>
          <cell r="M43" t="str">
            <v>NA</v>
          </cell>
          <cell r="N43" t="str">
            <v>NA</v>
          </cell>
          <cell r="O43" t="str">
            <v>NA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 t="str">
            <v>NA</v>
          </cell>
          <cell r="AG43" t="str">
            <v>NA</v>
          </cell>
          <cell r="AH43" t="str">
            <v>NA</v>
          </cell>
          <cell r="AI43" t="str">
            <v>NA</v>
          </cell>
          <cell r="AJ43" t="str">
            <v>NA</v>
          </cell>
          <cell r="AK43" t="str">
            <v>NA</v>
          </cell>
          <cell r="AL43" t="str">
            <v>NA</v>
          </cell>
          <cell r="AM43">
            <v>0</v>
          </cell>
          <cell r="AN43">
            <v>0</v>
          </cell>
          <cell r="AO43" t="str">
            <v>NA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 t="str">
            <v>ESCMONT</v>
          </cell>
          <cell r="BQ43" t="str">
            <v>ESCMONTNA</v>
          </cell>
          <cell r="BR43" t="str">
            <v>ESCMONT</v>
          </cell>
          <cell r="BS43" t="str">
            <v>ESCMONTNA</v>
          </cell>
        </row>
        <row r="44">
          <cell r="E44">
            <v>38</v>
          </cell>
          <cell r="F44" t="str">
            <v>Escorez-F571-0697</v>
          </cell>
          <cell r="G44">
            <v>0</v>
          </cell>
          <cell r="H44" t="str">
            <v>F571</v>
          </cell>
          <cell r="I44">
            <v>0</v>
          </cell>
          <cell r="J44" t="str">
            <v>PLATINAGE POUR OUVERTURE, DEPOSE DES ELEMENTS ATTENANT AU BRULEUR POUR PERMETTRE LA DEPOSE DU BRULEUR ET LE REMPLACEMENT  DE SON OUVREAU.
VISITE INSPECTION</v>
          </cell>
          <cell r="K44">
            <v>0</v>
          </cell>
          <cell r="L44" t="str">
            <v>OK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 t="str">
            <v>NA</v>
          </cell>
          <cell r="AG44" t="str">
            <v>NA</v>
          </cell>
          <cell r="AH44" t="str">
            <v>NA</v>
          </cell>
          <cell r="AI44" t="str">
            <v>NA</v>
          </cell>
          <cell r="AJ44" t="str">
            <v>NA</v>
          </cell>
          <cell r="AK44" t="str">
            <v>NA</v>
          </cell>
          <cell r="AL44" t="str">
            <v>NA</v>
          </cell>
          <cell r="AM44">
            <v>0</v>
          </cell>
          <cell r="AN44">
            <v>0</v>
          </cell>
          <cell r="AO44" t="str">
            <v>NA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 t="str">
            <v>ESCMONT/METAL</v>
          </cell>
          <cell r="BQ44" t="str">
            <v>ESCMONT/METAL</v>
          </cell>
          <cell r="BR44" t="str">
            <v>ESCMONT/METALOK</v>
          </cell>
          <cell r="BS44" t="str">
            <v>ESCMONT/METALOK</v>
          </cell>
        </row>
        <row r="45">
          <cell r="E45">
            <v>39</v>
          </cell>
          <cell r="F45" t="str">
            <v>Escorez-FIL014-0526</v>
          </cell>
          <cell r="G45">
            <v>0</v>
          </cell>
          <cell r="H45" t="str">
            <v>FIL014</v>
          </cell>
          <cell r="I45">
            <v>0</v>
          </cell>
          <cell r="J45" t="str">
            <v>Ouverture / Fermeture pour nettoyage et inspection</v>
          </cell>
          <cell r="K45">
            <v>0</v>
          </cell>
          <cell r="L45">
            <v>0</v>
          </cell>
          <cell r="M45" t="str">
            <v>NA</v>
          </cell>
          <cell r="N45" t="str">
            <v>NA</v>
          </cell>
          <cell r="O45" t="str">
            <v>NA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 t="str">
            <v>NA</v>
          </cell>
          <cell r="AG45" t="str">
            <v>NA</v>
          </cell>
          <cell r="AH45" t="str">
            <v>NA</v>
          </cell>
          <cell r="AI45" t="str">
            <v>NA</v>
          </cell>
          <cell r="AJ45" t="str">
            <v>NA</v>
          </cell>
          <cell r="AK45" t="str">
            <v>NA</v>
          </cell>
          <cell r="AL45" t="str">
            <v>NA</v>
          </cell>
          <cell r="AM45">
            <v>0</v>
          </cell>
          <cell r="AN45">
            <v>0</v>
          </cell>
          <cell r="AO45" t="str">
            <v>NA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 t="str">
            <v>ESCMONT</v>
          </cell>
          <cell r="BQ45" t="str">
            <v>ESCMONTNA</v>
          </cell>
          <cell r="BR45" t="str">
            <v>ESCMONT</v>
          </cell>
          <cell r="BS45" t="str">
            <v>ESCMONTNA</v>
          </cell>
        </row>
        <row r="46">
          <cell r="E46">
            <v>40</v>
          </cell>
          <cell r="F46" t="str">
            <v>Escorez-FIL015-0528</v>
          </cell>
          <cell r="G46">
            <v>0</v>
          </cell>
          <cell r="H46" t="str">
            <v>FIL015</v>
          </cell>
          <cell r="I46">
            <v>0</v>
          </cell>
          <cell r="J46" t="str">
            <v>Ouverture / Fermeture pour nettoyage et inspection</v>
          </cell>
          <cell r="K46">
            <v>0</v>
          </cell>
          <cell r="L46">
            <v>0</v>
          </cell>
          <cell r="M46" t="str">
            <v>NA</v>
          </cell>
          <cell r="N46" t="str">
            <v>NA</v>
          </cell>
          <cell r="O46" t="str">
            <v>NA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 t="str">
            <v>NA</v>
          </cell>
          <cell r="AG46" t="str">
            <v>NA</v>
          </cell>
          <cell r="AH46" t="str">
            <v>NA</v>
          </cell>
          <cell r="AI46" t="str">
            <v>NA</v>
          </cell>
          <cell r="AJ46" t="str">
            <v>NA</v>
          </cell>
          <cell r="AK46" t="str">
            <v>NA</v>
          </cell>
          <cell r="AL46" t="str">
            <v>NA</v>
          </cell>
          <cell r="AM46">
            <v>0</v>
          </cell>
          <cell r="AN46">
            <v>0</v>
          </cell>
          <cell r="AO46" t="str">
            <v>NA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 t="str">
            <v>ESCMONT</v>
          </cell>
          <cell r="BQ46" t="str">
            <v>ESCMONTNA</v>
          </cell>
          <cell r="BR46" t="str">
            <v>ESCMONT</v>
          </cell>
          <cell r="BS46" t="str">
            <v>ESCMONTNA</v>
          </cell>
        </row>
        <row r="47">
          <cell r="E47">
            <v>41</v>
          </cell>
          <cell r="F47" t="str">
            <v>Escorez-FIL102-0939</v>
          </cell>
          <cell r="G47">
            <v>0</v>
          </cell>
          <cell r="H47" t="str">
            <v>FIL102</v>
          </cell>
          <cell r="I47" t="str">
            <v>E4</v>
          </cell>
          <cell r="J47" t="str">
            <v xml:space="preserve"> PRESSE ETOUPE DE VANNE A CHANGER PF ?</v>
          </cell>
          <cell r="K47">
            <v>0</v>
          </cell>
          <cell r="L47">
            <v>0</v>
          </cell>
          <cell r="M47" t="str">
            <v>NA</v>
          </cell>
          <cell r="N47" t="str">
            <v>NA</v>
          </cell>
          <cell r="O47" t="str">
            <v>NA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 t="str">
            <v>NA</v>
          </cell>
          <cell r="AG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L47" t="str">
            <v>NA</v>
          </cell>
          <cell r="AM47">
            <v>0</v>
          </cell>
          <cell r="AN47">
            <v>0</v>
          </cell>
          <cell r="AO47" t="str">
            <v>NA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 t="str">
            <v>ESCMONT</v>
          </cell>
          <cell r="BQ47" t="str">
            <v>ESCMONTNA</v>
          </cell>
          <cell r="BR47" t="str">
            <v>ESCMONT</v>
          </cell>
          <cell r="BS47" t="str">
            <v>ESCMONTNA</v>
          </cell>
        </row>
        <row r="48">
          <cell r="E48">
            <v>42</v>
          </cell>
          <cell r="F48" t="str">
            <v>Escorez-FIL986-0943</v>
          </cell>
          <cell r="G48">
            <v>0</v>
          </cell>
          <cell r="H48" t="str">
            <v>FIL986</v>
          </cell>
          <cell r="I48">
            <v>0</v>
          </cell>
          <cell r="J48" t="str">
            <v>Attente retour EM pour documents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 t="str">
            <v>ESC</v>
          </cell>
          <cell r="BQ48" t="str">
            <v>ESC</v>
          </cell>
          <cell r="BR48" t="str">
            <v>ESC</v>
          </cell>
          <cell r="BS48" t="str">
            <v>ESC</v>
          </cell>
        </row>
        <row r="49">
          <cell r="E49">
            <v>43</v>
          </cell>
          <cell r="F49" t="str">
            <v>Escorez-OFM 3862-0454</v>
          </cell>
          <cell r="G49">
            <v>0</v>
          </cell>
          <cell r="H49" t="str">
            <v>OFM 38962</v>
          </cell>
          <cell r="I49" t="str">
            <v>H7</v>
          </cell>
          <cell r="J49" t="str">
            <v>DEPOSE OFM 3862 ET REMPLACEMENT VANNE 3/4'' BW SUR BY-PASS VANNE 4'' 600#</v>
          </cell>
          <cell r="K49">
            <v>0</v>
          </cell>
          <cell r="L49" t="str">
            <v>OK</v>
          </cell>
          <cell r="M49" t="str">
            <v>ESC-OFM N° 3862-454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 t="str">
            <v>Transmi av modif le 03/01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43839</v>
          </cell>
          <cell r="AK49">
            <v>0</v>
          </cell>
          <cell r="AL49">
            <v>0</v>
          </cell>
          <cell r="AM49">
            <v>50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 t="str">
            <v>ESCTUY</v>
          </cell>
          <cell r="BQ49" t="str">
            <v>ESCTUY0</v>
          </cell>
          <cell r="BR49" t="str">
            <v>ESCTUYOK</v>
          </cell>
          <cell r="BS49" t="str">
            <v>ESCTUYOK0</v>
          </cell>
        </row>
        <row r="50">
          <cell r="E50">
            <v>44</v>
          </cell>
          <cell r="F50" t="str">
            <v>Escorez-OFM 4178-0456</v>
          </cell>
          <cell r="G50">
            <v>0</v>
          </cell>
          <cell r="H50" t="str">
            <v>OFM 4178</v>
          </cell>
          <cell r="I50">
            <v>0</v>
          </cell>
          <cell r="J50" t="str">
            <v>DEPOSE OFM ET REMPLACEMENT PIQUAGE AVEC PURGE</v>
          </cell>
          <cell r="K50">
            <v>0</v>
          </cell>
          <cell r="L50">
            <v>0</v>
          </cell>
          <cell r="M50" t="str">
            <v>ESC-OFM N° 4178-456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 t="str">
            <v>Manque doc tech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 t="str">
            <v>Manque doc tech</v>
          </cell>
          <cell r="BP50" t="str">
            <v>ESCTUY</v>
          </cell>
          <cell r="BQ50" t="str">
            <v>ESCTUY0</v>
          </cell>
          <cell r="BR50" t="str">
            <v>ESCTUY0</v>
          </cell>
          <cell r="BS50" t="str">
            <v>ESCTUY00</v>
          </cell>
        </row>
        <row r="51">
          <cell r="E51">
            <v>45</v>
          </cell>
          <cell r="F51" t="str">
            <v>Escorez-OFM 4199-0459</v>
          </cell>
          <cell r="G51">
            <v>0</v>
          </cell>
          <cell r="H51" t="str">
            <v>OFM 4199</v>
          </cell>
          <cell r="I51">
            <v>0</v>
          </cell>
          <cell r="J51" t="str">
            <v>DEPOSE OFM ET REMPLACEMENT TRONCON PRISE D'IMPULSION VAPEUR 3/4''</v>
          </cell>
          <cell r="K51">
            <v>0</v>
          </cell>
          <cell r="L51">
            <v>0</v>
          </cell>
          <cell r="M51" t="str">
            <v>ESC-OFM N° 4199-459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 t="str">
            <v>Manque doc tech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 t="str">
            <v>Manque doc tech</v>
          </cell>
          <cell r="BP51" t="str">
            <v>ESCTUY</v>
          </cell>
          <cell r="BQ51" t="str">
            <v>ESCTUY0</v>
          </cell>
          <cell r="BR51" t="str">
            <v>ESCTUY0</v>
          </cell>
          <cell r="BS51" t="str">
            <v>ESCTUY00</v>
          </cell>
        </row>
        <row r="52">
          <cell r="E52">
            <v>46</v>
          </cell>
          <cell r="F52" t="str">
            <v>Escorez-OFM 4247-0461</v>
          </cell>
          <cell r="G52">
            <v>0</v>
          </cell>
          <cell r="H52" t="str">
            <v>OFM 4247</v>
          </cell>
          <cell r="I52">
            <v>0</v>
          </cell>
          <cell r="J52" t="str">
            <v>DEPOSE OFM ET REMPLACEMENT DU TE 2''</v>
          </cell>
          <cell r="K52">
            <v>0</v>
          </cell>
          <cell r="L52">
            <v>0</v>
          </cell>
          <cell r="M52" t="str">
            <v>ESC-OFM N° 4247-461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 t="str">
            <v>Manque doc tech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 t="str">
            <v>Manque doc tech</v>
          </cell>
          <cell r="BP52" t="str">
            <v>ESCTUY</v>
          </cell>
          <cell r="BQ52" t="str">
            <v>ESCTUY0</v>
          </cell>
          <cell r="BR52" t="str">
            <v>ESCTUY0</v>
          </cell>
          <cell r="BS52" t="str">
            <v>ESCTUY00</v>
          </cell>
        </row>
        <row r="53">
          <cell r="E53">
            <v>47</v>
          </cell>
          <cell r="F53" t="str">
            <v>Escorez-OFM N°3739-0338</v>
          </cell>
          <cell r="G53">
            <v>0</v>
          </cell>
          <cell r="H53" t="str">
            <v>OFM 3739</v>
          </cell>
          <cell r="I53" t="str">
            <v>E5</v>
          </cell>
          <cell r="J53" t="str">
            <v>OMF - FUITE N°3739 - PINCEMENT LIGNE D'AIR INSTRUM DESAFFECTE SUR R120 - BOUCHAGE DEFINITIF</v>
          </cell>
          <cell r="K53">
            <v>0</v>
          </cell>
          <cell r="L53" t="str">
            <v>OK</v>
          </cell>
          <cell r="M53" t="str">
            <v>ESC-OFM- N° 3739-0338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 t="str">
            <v>Transmi av modif le 03/01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43839</v>
          </cell>
          <cell r="AK53">
            <v>0</v>
          </cell>
          <cell r="AL53">
            <v>0</v>
          </cell>
          <cell r="AM53">
            <v>50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 t="str">
            <v>ESCTUY</v>
          </cell>
          <cell r="BQ53" t="str">
            <v>ESCTUY0</v>
          </cell>
          <cell r="BR53" t="str">
            <v>ESCTUYOK</v>
          </cell>
          <cell r="BS53" t="str">
            <v>ESCTUYOK0</v>
          </cell>
        </row>
        <row r="54">
          <cell r="E54">
            <v>48</v>
          </cell>
          <cell r="F54" t="str">
            <v>Escorez-OFM N°3838-0340</v>
          </cell>
          <cell r="G54">
            <v>0</v>
          </cell>
          <cell r="H54" t="str">
            <v>D952</v>
          </cell>
          <cell r="I54" t="str">
            <v>C2</v>
          </cell>
          <cell r="J54" t="str">
            <v>OFM - FUITE N°3838 - DEPOSE BOITE ET REMPLACEMENT DE LA VANNE 3'' 150# SUR LIGNE MP SOMMET D952 - PREVOIR ACCES ECHAF.</v>
          </cell>
          <cell r="K54">
            <v>0</v>
          </cell>
          <cell r="L54">
            <v>0</v>
          </cell>
          <cell r="M54" t="str">
            <v>NA</v>
          </cell>
          <cell r="N54" t="str">
            <v>NA</v>
          </cell>
          <cell r="O54" t="str">
            <v>NA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 t="str">
            <v>NA</v>
          </cell>
          <cell r="AG54" t="str">
            <v>NA</v>
          </cell>
          <cell r="AH54" t="str">
            <v>NA</v>
          </cell>
          <cell r="AI54" t="str">
            <v>NA</v>
          </cell>
          <cell r="AJ54" t="str">
            <v>NA</v>
          </cell>
          <cell r="AK54" t="str">
            <v>NA</v>
          </cell>
          <cell r="AL54" t="str">
            <v>NA</v>
          </cell>
          <cell r="AM54">
            <v>0</v>
          </cell>
          <cell r="AN54">
            <v>0</v>
          </cell>
          <cell r="AO54" t="str">
            <v>NA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 t="str">
            <v>ESCMONT</v>
          </cell>
          <cell r="BQ54" t="str">
            <v>ESCMONTNA</v>
          </cell>
          <cell r="BR54" t="str">
            <v>ESCMONT</v>
          </cell>
          <cell r="BS54" t="str">
            <v>ESCMONTNA</v>
          </cell>
        </row>
        <row r="55">
          <cell r="E55">
            <v>49</v>
          </cell>
          <cell r="F55" t="str">
            <v>Escorez-OFM N°3861-0341</v>
          </cell>
          <cell r="G55">
            <v>0</v>
          </cell>
          <cell r="H55" t="str">
            <v>OFM 3861</v>
          </cell>
          <cell r="I55" t="str">
            <v>H5</v>
          </cell>
          <cell r="J55" t="str">
            <v>OFM - FUITE N° 3861 - REMPLACEMENT DU TRONCON DE LIGNE</v>
          </cell>
          <cell r="K55">
            <v>0</v>
          </cell>
          <cell r="L55" t="str">
            <v>OK</v>
          </cell>
          <cell r="M55" t="str">
            <v>ESC-OFM N° 3861-0341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 t="str">
            <v>Transmi av modif le 03/01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43839</v>
          </cell>
          <cell r="AK55">
            <v>0</v>
          </cell>
          <cell r="AL55">
            <v>0</v>
          </cell>
          <cell r="AM55">
            <v>50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 t="str">
            <v>ESCTUY</v>
          </cell>
          <cell r="BQ55" t="str">
            <v>ESCTUY0</v>
          </cell>
          <cell r="BR55" t="str">
            <v>ESCTUYOK</v>
          </cell>
          <cell r="BS55" t="str">
            <v>ESCTUYOK0</v>
          </cell>
        </row>
        <row r="56">
          <cell r="E56">
            <v>50</v>
          </cell>
          <cell r="F56" t="str">
            <v>Escorez-OFM N°4031-0344</v>
          </cell>
          <cell r="G56">
            <v>0</v>
          </cell>
          <cell r="H56" t="str">
            <v>OFM 4031</v>
          </cell>
          <cell r="I56">
            <v>0</v>
          </cell>
          <cell r="J56" t="str">
            <v>DEPOSE OFM ET REMPLACEMENT 2 TRONCONS DE LIGNE PINCEES 1'' LIGNE LCGO VERS E161 - E162</v>
          </cell>
          <cell r="K56">
            <v>0</v>
          </cell>
          <cell r="L56" t="str">
            <v>OK</v>
          </cell>
          <cell r="M56" t="str">
            <v>ESC-OFM N°4031-0344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 t="str">
            <v>Validée le 03/01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43839</v>
          </cell>
          <cell r="AK56">
            <v>0</v>
          </cell>
          <cell r="AL56">
            <v>0</v>
          </cell>
          <cell r="AM56">
            <v>50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 t="str">
            <v>ESCTUY</v>
          </cell>
          <cell r="BQ56" t="str">
            <v>ESCTUY0</v>
          </cell>
          <cell r="BR56" t="str">
            <v>ESCTUYOK</v>
          </cell>
          <cell r="BS56" t="str">
            <v>ESCTUYOK0</v>
          </cell>
        </row>
        <row r="57">
          <cell r="E57">
            <v>51</v>
          </cell>
          <cell r="F57" t="str">
            <v>Escorez-OFM N°4076-0345</v>
          </cell>
          <cell r="G57">
            <v>0</v>
          </cell>
          <cell r="H57" t="str">
            <v>OFM 4076</v>
          </cell>
          <cell r="I57" t="str">
            <v>C2</v>
          </cell>
          <cell r="J57" t="str">
            <v>DEPOSE OFM N° 4076 ET REMPLACEMENT COUDE 2'' - LIGNE CONDENSAT VAPEUR HP RETOUR 1000/4000 VERS D952</v>
          </cell>
          <cell r="K57">
            <v>0</v>
          </cell>
          <cell r="L57" t="str">
            <v>OK</v>
          </cell>
          <cell r="M57" t="str">
            <v>ESC-OFM N°4076-0345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 t="str">
            <v>Validée le 03/01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43839</v>
          </cell>
          <cell r="AK57">
            <v>0</v>
          </cell>
          <cell r="AL57">
            <v>0</v>
          </cell>
          <cell r="AM57">
            <v>50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 t="str">
            <v>ESCTUY</v>
          </cell>
          <cell r="BQ57" t="str">
            <v>ESCTUY0</v>
          </cell>
          <cell r="BR57" t="str">
            <v>ESCTUYOK</v>
          </cell>
          <cell r="BS57" t="str">
            <v>ESCTUYOK0</v>
          </cell>
        </row>
        <row r="58">
          <cell r="E58">
            <v>52</v>
          </cell>
          <cell r="F58" t="str">
            <v>Escorez-OFM N°4078-0346</v>
          </cell>
          <cell r="G58">
            <v>0</v>
          </cell>
          <cell r="H58" t="str">
            <v>OFM 4078</v>
          </cell>
          <cell r="I58" t="str">
            <v>F/G7</v>
          </cell>
          <cell r="J58" t="str">
            <v>DEPOSE OFM N° 4078 ET REMPLACEMENT COUDE 2'' - LIGNE CONDENSAT VAPEUR MP VERS D950</v>
          </cell>
          <cell r="K58">
            <v>0</v>
          </cell>
          <cell r="L58" t="str">
            <v>OK</v>
          </cell>
          <cell r="M58" t="str">
            <v>ESC-OFM N° 4078-0346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 t="str">
            <v>Transmi av modif le 03/01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43839</v>
          </cell>
          <cell r="AK58">
            <v>0</v>
          </cell>
          <cell r="AL58">
            <v>0</v>
          </cell>
          <cell r="AM58">
            <v>50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 t="str">
            <v>ESCTUY</v>
          </cell>
          <cell r="BQ58" t="str">
            <v>ESCTUY0</v>
          </cell>
          <cell r="BR58" t="str">
            <v>ESCTUYOK</v>
          </cell>
          <cell r="BS58" t="str">
            <v>ESCTUYOK0</v>
          </cell>
        </row>
        <row r="59">
          <cell r="E59">
            <v>53</v>
          </cell>
          <cell r="F59" t="str">
            <v>Escorez-OFM N°4080-0347</v>
          </cell>
          <cell r="G59">
            <v>0</v>
          </cell>
          <cell r="H59" t="str">
            <v>OFM 4080</v>
          </cell>
          <cell r="I59" t="str">
            <v>F5</v>
          </cell>
          <cell r="J59" t="str">
            <v>DEPOSE OFM N° 4080 ET REMPLACEMENT TRONCON 4'' LIGNE ENTREE EAU CTW DE E156</v>
          </cell>
          <cell r="K59">
            <v>0</v>
          </cell>
          <cell r="L59" t="str">
            <v>OK</v>
          </cell>
          <cell r="M59" t="str">
            <v>ESC-OFM N°4080-0347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 t="str">
            <v>Transmi av modif le 03/01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43839</v>
          </cell>
          <cell r="AK59">
            <v>0</v>
          </cell>
          <cell r="AL59">
            <v>0</v>
          </cell>
          <cell r="AM59">
            <v>50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 t="str">
            <v>ESCTUY</v>
          </cell>
          <cell r="BQ59" t="str">
            <v>ESCTUY0</v>
          </cell>
          <cell r="BR59" t="str">
            <v>ESCTUYOK</v>
          </cell>
          <cell r="BS59" t="str">
            <v>ESCTUYOK0</v>
          </cell>
        </row>
        <row r="60">
          <cell r="E60">
            <v>54</v>
          </cell>
          <cell r="F60" t="str">
            <v>Escorez-OFM N°4116-0349</v>
          </cell>
          <cell r="G60">
            <v>0</v>
          </cell>
          <cell r="H60" t="str">
            <v>OFM 4116</v>
          </cell>
          <cell r="I60" t="str">
            <v>E5</v>
          </cell>
          <cell r="J60" t="str">
            <v>DEPOSE OFM N° 4116 ET REMPLACEMENT TE 12''/ 3'' AVAL V1206</v>
          </cell>
          <cell r="K60">
            <v>0</v>
          </cell>
          <cell r="L60" t="str">
            <v>OK</v>
          </cell>
          <cell r="M60" t="str">
            <v>ESC-OFM N° 4116-0349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 t="str">
            <v>En cours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43839</v>
          </cell>
          <cell r="AK60">
            <v>0</v>
          </cell>
          <cell r="AL60">
            <v>0</v>
          </cell>
          <cell r="AM60">
            <v>50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 t="str">
            <v>ESCTUY</v>
          </cell>
          <cell r="BQ60" t="str">
            <v>ESCTUY0</v>
          </cell>
          <cell r="BR60" t="str">
            <v>ESCTUYOK</v>
          </cell>
          <cell r="BS60" t="str">
            <v>ESCTUYOK0</v>
          </cell>
        </row>
        <row r="61">
          <cell r="E61">
            <v>55</v>
          </cell>
          <cell r="F61" t="str">
            <v>Escorez-OFM N°4141-0350</v>
          </cell>
          <cell r="G61">
            <v>0</v>
          </cell>
          <cell r="H61" t="str">
            <v>OFM 4141</v>
          </cell>
          <cell r="I61" t="str">
            <v>D3</v>
          </cell>
          <cell r="J61" t="str">
            <v>DEPOSE OFM N°4141 ET TRONCON PRISE D'IMPULSION VAPEUR HP 3/4''</v>
          </cell>
          <cell r="K61">
            <v>0</v>
          </cell>
          <cell r="L61" t="str">
            <v>OK</v>
          </cell>
          <cell r="M61" t="str">
            <v>ESC-OFM N°4141-0350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 t="str">
            <v>Transmi av modif le 03/01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43839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 t="str">
            <v>ESCTUY</v>
          </cell>
          <cell r="BQ61" t="str">
            <v>ESCTUY0</v>
          </cell>
          <cell r="BR61" t="str">
            <v>ESCTUYOK</v>
          </cell>
          <cell r="BS61" t="str">
            <v>ESCTUYOK0</v>
          </cell>
        </row>
        <row r="62">
          <cell r="E62">
            <v>56</v>
          </cell>
          <cell r="F62" t="str">
            <v>Escorez-OFM N°4149-0356</v>
          </cell>
          <cell r="G62">
            <v>0</v>
          </cell>
          <cell r="H62" t="str">
            <v>OFM 4149</v>
          </cell>
          <cell r="I62" t="str">
            <v>D922</v>
          </cell>
          <cell r="J62" t="str">
            <v>DEPOSE OFM SUR LIGNE 4'' DE DEGAZAGE D922 VERS D900</v>
          </cell>
          <cell r="K62">
            <v>0</v>
          </cell>
          <cell r="L62">
            <v>0</v>
          </cell>
          <cell r="M62" t="str">
            <v>ESC-OFM N° 4149-0356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 t="str">
            <v>Manque doc tech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 t="str">
            <v>Manque doc tech</v>
          </cell>
          <cell r="BP62" t="str">
            <v>ESCTUY</v>
          </cell>
          <cell r="BQ62" t="str">
            <v>ESCTUY0</v>
          </cell>
          <cell r="BR62" t="str">
            <v>ESCTUY0</v>
          </cell>
          <cell r="BS62" t="str">
            <v>ESCTUY00</v>
          </cell>
        </row>
        <row r="63">
          <cell r="E63">
            <v>57</v>
          </cell>
          <cell r="F63" t="str">
            <v>Escorez-OFM N°4195-0351</v>
          </cell>
          <cell r="G63">
            <v>0</v>
          </cell>
          <cell r="H63" t="str">
            <v>OFM 4195</v>
          </cell>
          <cell r="I63">
            <v>0</v>
          </cell>
          <cell r="J63" t="str">
            <v>DEPOSE BOITE ET REMPLACEMENT VANNE 3''</v>
          </cell>
          <cell r="K63">
            <v>0</v>
          </cell>
          <cell r="L63">
            <v>0</v>
          </cell>
          <cell r="M63" t="str">
            <v>NA</v>
          </cell>
          <cell r="N63" t="str">
            <v>NA</v>
          </cell>
          <cell r="O63" t="str">
            <v>NA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 t="str">
            <v>NA</v>
          </cell>
          <cell r="AG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L63" t="str">
            <v>NA</v>
          </cell>
          <cell r="AM63">
            <v>0</v>
          </cell>
          <cell r="AN63">
            <v>0</v>
          </cell>
          <cell r="AO63" t="str">
            <v>NA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 t="str">
            <v>ESCMONT</v>
          </cell>
          <cell r="BQ63" t="str">
            <v>ESCMONTNA</v>
          </cell>
          <cell r="BR63" t="str">
            <v>ESCMONT</v>
          </cell>
          <cell r="BS63" t="str">
            <v>ESCMONTNA</v>
          </cell>
        </row>
        <row r="64">
          <cell r="E64">
            <v>58</v>
          </cell>
          <cell r="F64" t="str">
            <v>Escorez-R011-0534</v>
          </cell>
          <cell r="G64">
            <v>0</v>
          </cell>
          <cell r="H64" t="str">
            <v>R011</v>
          </cell>
          <cell r="I64">
            <v>0</v>
          </cell>
          <cell r="J64" t="str">
            <v>PLATINAGE / DEPLATINAGE
DEPOSE / REPOSE GRILLE DE JUPE ET BROSSAGE DES ZONES DECALORIFUGEES POUR INSPECTION,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 t="str">
            <v>NA</v>
          </cell>
          <cell r="AG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L64" t="str">
            <v>NA</v>
          </cell>
          <cell r="AM64">
            <v>0</v>
          </cell>
          <cell r="AN64">
            <v>0</v>
          </cell>
          <cell r="AO64" t="str">
            <v>NA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 t="str">
            <v>ESCMONT</v>
          </cell>
          <cell r="BQ64" t="str">
            <v>ESCMONT</v>
          </cell>
          <cell r="BR64" t="str">
            <v>ESCMONT</v>
          </cell>
          <cell r="BS64" t="str">
            <v>ESCMONT</v>
          </cell>
        </row>
        <row r="65">
          <cell r="E65">
            <v>59</v>
          </cell>
          <cell r="F65" t="str">
            <v>Escorez-R012-0537</v>
          </cell>
          <cell r="G65">
            <v>0</v>
          </cell>
          <cell r="H65" t="str">
            <v>R012</v>
          </cell>
          <cell r="I65" t="str">
            <v>D3</v>
          </cell>
          <cell r="J65" t="str">
            <v>En attente EM pour travaux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 t="str">
            <v>ESC</v>
          </cell>
          <cell r="BQ65" t="str">
            <v>ESC</v>
          </cell>
          <cell r="BR65" t="str">
            <v>ESC</v>
          </cell>
          <cell r="BS65" t="str">
            <v>ESC</v>
          </cell>
        </row>
        <row r="66">
          <cell r="E66">
            <v>60</v>
          </cell>
          <cell r="F66" t="str">
            <v>Escorez-R120-0041</v>
          </cell>
          <cell r="G66">
            <v>0</v>
          </cell>
          <cell r="H66" t="str">
            <v>R120</v>
          </cell>
          <cell r="I66" t="str">
            <v>E5</v>
          </cell>
          <cell r="J66" t="str">
            <v>PLATINAGE OUVERTURE TH'S, NETTOYAGE, RECHARGEMENT DES PIEDS DE L'ANTIVORTEX ET REMPLACEMENT DU PIQUAGE 17T - 3/4'' 6000#</v>
          </cell>
          <cell r="K66">
            <v>0</v>
          </cell>
          <cell r="L66" t="str">
            <v>OK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 t="str">
            <v>NA</v>
          </cell>
          <cell r="AG66" t="str">
            <v>NA</v>
          </cell>
          <cell r="AH66" t="str">
            <v>NA</v>
          </cell>
          <cell r="AI66" t="str">
            <v>NA</v>
          </cell>
          <cell r="AJ66" t="str">
            <v>NA</v>
          </cell>
          <cell r="AK66" t="str">
            <v>NA</v>
          </cell>
          <cell r="AL66" t="str">
            <v>NA</v>
          </cell>
          <cell r="AM66">
            <v>0</v>
          </cell>
          <cell r="AN66">
            <v>0</v>
          </cell>
          <cell r="AO66" t="str">
            <v>NA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 t="str">
            <v>ESCMONT/METAL</v>
          </cell>
          <cell r="BQ66" t="str">
            <v>ESCMONT/METAL</v>
          </cell>
          <cell r="BR66" t="str">
            <v>ESCMONT/METALOK</v>
          </cell>
          <cell r="BS66" t="str">
            <v>ESCMONT/METALOK</v>
          </cell>
        </row>
        <row r="67">
          <cell r="E67">
            <v>61</v>
          </cell>
          <cell r="F67" t="str">
            <v>Escorez-T010-0530</v>
          </cell>
          <cell r="G67">
            <v>0</v>
          </cell>
          <cell r="H67" t="str">
            <v>T010</v>
          </cell>
          <cell r="I67" t="str">
            <v>D3</v>
          </cell>
          <cell r="J67" t="str">
            <v>PLATINAGE/DEPLATINAGE 
OUVERTURE POUR DEPOSE DU DIFFUSEUR ET DU PLATEAU DISTRIBUTEUR, VIDANGE ET REPOSE DU PACKING.</v>
          </cell>
          <cell r="K67">
            <v>0</v>
          </cell>
          <cell r="L67">
            <v>0</v>
          </cell>
          <cell r="M67" t="str">
            <v>NA</v>
          </cell>
          <cell r="N67" t="str">
            <v>NA</v>
          </cell>
          <cell r="O67" t="str">
            <v>NA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 t="str">
            <v>NA</v>
          </cell>
          <cell r="AG67" t="str">
            <v>NA</v>
          </cell>
          <cell r="AH67" t="str">
            <v>NA</v>
          </cell>
          <cell r="AI67" t="str">
            <v>NA</v>
          </cell>
          <cell r="AJ67" t="str">
            <v>NA</v>
          </cell>
          <cell r="AK67" t="str">
            <v>NA</v>
          </cell>
          <cell r="AL67" t="str">
            <v>NA</v>
          </cell>
          <cell r="AM67">
            <v>0</v>
          </cell>
          <cell r="AN67">
            <v>0</v>
          </cell>
          <cell r="AO67" t="str">
            <v>NA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 t="str">
            <v>ESCMONT</v>
          </cell>
          <cell r="BQ67" t="str">
            <v>ESCMONTNA</v>
          </cell>
          <cell r="BR67" t="str">
            <v>ESCMONT</v>
          </cell>
          <cell r="BS67" t="str">
            <v>ESCMONTNA</v>
          </cell>
        </row>
        <row r="68">
          <cell r="E68">
            <v>62</v>
          </cell>
          <cell r="F68" t="str">
            <v>Escorez-T150-0090</v>
          </cell>
          <cell r="G68">
            <v>0</v>
          </cell>
          <cell r="H68" t="str">
            <v>T150</v>
          </cell>
          <cell r="I68" t="str">
            <v>C2</v>
          </cell>
          <cell r="J68" t="str">
            <v>PLATINAGE / DEPLATINAGE
OUVERTURE ET FERMETURE POUR VIDANGE DU PACKING ET INSPECTION
DEPOSE/REPOSE VANNE SUR PIQUAGE N6</v>
          </cell>
          <cell r="K68">
            <v>0</v>
          </cell>
          <cell r="L68">
            <v>0</v>
          </cell>
          <cell r="M68" t="str">
            <v>NA</v>
          </cell>
          <cell r="N68" t="str">
            <v>NA</v>
          </cell>
          <cell r="O68" t="str">
            <v>NA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 t="str">
            <v>NA</v>
          </cell>
          <cell r="AG68" t="str">
            <v>NA</v>
          </cell>
          <cell r="AH68" t="str">
            <v>NA</v>
          </cell>
          <cell r="AI68" t="str">
            <v>NA</v>
          </cell>
          <cell r="AJ68" t="str">
            <v>NA</v>
          </cell>
          <cell r="AK68" t="str">
            <v>NA</v>
          </cell>
          <cell r="AL68" t="str">
            <v>NA</v>
          </cell>
          <cell r="AM68">
            <v>0</v>
          </cell>
          <cell r="AN68">
            <v>0</v>
          </cell>
          <cell r="AO68" t="str">
            <v>NA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 t="str">
            <v>ESCMONT</v>
          </cell>
          <cell r="BQ68" t="str">
            <v>ESCMONTNA</v>
          </cell>
          <cell r="BR68" t="str">
            <v>ESCMONT</v>
          </cell>
          <cell r="BS68" t="str">
            <v>ESCMONTNA</v>
          </cell>
        </row>
        <row r="69">
          <cell r="E69">
            <v>63</v>
          </cell>
          <cell r="F69" t="str">
            <v>Escorez-T160-0096</v>
          </cell>
          <cell r="G69">
            <v>0</v>
          </cell>
          <cell r="H69" t="str">
            <v>T160</v>
          </cell>
          <cell r="I69" t="str">
            <v>D3</v>
          </cell>
          <cell r="J69" t="str">
            <v>OUVERTURE DEPOSE DES ELEMENTS ATTENANTS POUR DEPOSE DU PACKING, NETTOYAGE POUR INSPECTION EXTERNE/INTERNE
OPTION: RECHARGEMENT OU REMPLACEMENT BRIDE 2'' 1/2 SUR N9
OPTION: RECHARGEMENT GENERATRICE INF DES TH'S
OPTION: REPRISE CORDON DE SOUDURE PIQUAGE EN INTERNE</v>
          </cell>
          <cell r="K69">
            <v>0</v>
          </cell>
          <cell r="L69" t="str">
            <v>OK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 t="str">
            <v>NA</v>
          </cell>
          <cell r="AG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L69" t="str">
            <v>NA</v>
          </cell>
          <cell r="AM69">
            <v>0</v>
          </cell>
          <cell r="AN69">
            <v>0</v>
          </cell>
          <cell r="AO69" t="str">
            <v>NA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 t="str">
            <v>ESCMONT/METAL</v>
          </cell>
          <cell r="BQ69" t="str">
            <v>ESCMONT/METAL</v>
          </cell>
          <cell r="BR69" t="str">
            <v>ESCMONT/METALOK</v>
          </cell>
          <cell r="BS69" t="str">
            <v>ESCMONT/METALOK</v>
          </cell>
        </row>
        <row r="70">
          <cell r="E70">
            <v>64</v>
          </cell>
          <cell r="F70" t="str">
            <v>Escorez-T160-0098</v>
          </cell>
          <cell r="G70">
            <v>0</v>
          </cell>
          <cell r="H70" t="str">
            <v>T160</v>
          </cell>
          <cell r="I70" t="str">
            <v>D3</v>
          </cell>
          <cell r="J70" t="str">
            <v xml:space="preserve">DEPOSE DE LA LIGNE 2''1/2 RACCORDEE SUR LE TAMPON PLEIN 4'' DU PIQUAGE N9 POUR INSPECTION
OPTION: RECHARGEMENT SUR LES TROUS D'HOMME ESTIMATION 5DM²
OPTION:  REPRISE CORDON DE SOUDURE, 3 PIQUAGES ( A IDENTIFIER LORS DE LA VISITE INTERNE )
OPTION: REMPLACER UN TAMPON PLEIN DE TH
</v>
          </cell>
          <cell r="K70">
            <v>0</v>
          </cell>
          <cell r="L70" t="str">
            <v>OK</v>
          </cell>
          <cell r="M70" t="str">
            <v>ESC 19-1002/0/IM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 t="str">
            <v>A42C1</v>
          </cell>
          <cell r="W70">
            <v>0</v>
          </cell>
          <cell r="X70" t="str">
            <v>FIL L+ RESINE + H2O</v>
          </cell>
          <cell r="Y70" t="str">
            <v>T160</v>
          </cell>
          <cell r="Z70">
            <v>0</v>
          </cell>
          <cell r="AA70">
            <v>0</v>
          </cell>
          <cell r="AB70" t="str">
            <v>OUI</v>
          </cell>
          <cell r="AC70">
            <v>0</v>
          </cell>
          <cell r="AD70" t="str">
            <v>OUI</v>
          </cell>
          <cell r="AE70">
            <v>0</v>
          </cell>
          <cell r="AF70" t="str">
            <v>NA</v>
          </cell>
          <cell r="AG70" t="str">
            <v>NA</v>
          </cell>
          <cell r="AH70" t="str">
            <v>NA</v>
          </cell>
          <cell r="AI70" t="str">
            <v>NA</v>
          </cell>
          <cell r="AJ70" t="str">
            <v>NA</v>
          </cell>
          <cell r="AK70" t="str">
            <v>NA</v>
          </cell>
          <cell r="AL70" t="str">
            <v>NA</v>
          </cell>
          <cell r="AM70">
            <v>0</v>
          </cell>
          <cell r="AN70">
            <v>0</v>
          </cell>
          <cell r="AO70" t="str">
            <v>NA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 t="str">
            <v>ESCMONT/METAL</v>
          </cell>
          <cell r="BQ70" t="str">
            <v>ESCMONT/METAL0</v>
          </cell>
          <cell r="BR70" t="str">
            <v>ESCMONT/METALOK</v>
          </cell>
          <cell r="BS70" t="str">
            <v>ESCMONT/METALOK0</v>
          </cell>
        </row>
        <row r="71">
          <cell r="E71">
            <v>65</v>
          </cell>
          <cell r="F71" t="str">
            <v>Escorez-T160-0098</v>
          </cell>
          <cell r="G71">
            <v>0</v>
          </cell>
          <cell r="H71" t="str">
            <v>T160</v>
          </cell>
          <cell r="I71" t="str">
            <v>D3</v>
          </cell>
          <cell r="J71" t="str">
            <v xml:space="preserve">
OPTION:  REMPLACEMENT DE LA BRIDE 2"1/2 RACCORDEE SUR LE PIQUAGE DU TAMPON 4" N9</v>
          </cell>
          <cell r="K71">
            <v>0</v>
          </cell>
          <cell r="L71" t="str">
            <v>OK</v>
          </cell>
          <cell r="M71" t="str">
            <v>ESC 19-1003/0/IM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 t="str">
            <v>2"1/2</v>
          </cell>
          <cell r="X71" t="str">
            <v>ENTREE T160</v>
          </cell>
          <cell r="Y71" t="str">
            <v>157</v>
          </cell>
          <cell r="Z71" t="str">
            <v>A1A3</v>
          </cell>
          <cell r="AA71" t="str">
            <v>30BARS</v>
          </cell>
          <cell r="AB71" t="str">
            <v>OUI</v>
          </cell>
          <cell r="AC71">
            <v>0</v>
          </cell>
          <cell r="AD71" t="str">
            <v>NON</v>
          </cell>
          <cell r="AE71" t="str">
            <v>Transmi av modif le 03/01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43839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 t="str">
            <v>ESCTUY</v>
          </cell>
          <cell r="BQ71" t="str">
            <v>ESCTUY0</v>
          </cell>
          <cell r="BR71" t="str">
            <v>ESCTUYOK</v>
          </cell>
          <cell r="BS71" t="str">
            <v>ESCTUYOK0</v>
          </cell>
        </row>
        <row r="72">
          <cell r="E72">
            <v>66</v>
          </cell>
          <cell r="F72" t="str">
            <v>Escorez-T160-0969</v>
          </cell>
          <cell r="G72">
            <v>0</v>
          </cell>
          <cell r="H72" t="str">
            <v>T160</v>
          </cell>
          <cell r="I72" t="str">
            <v>D3</v>
          </cell>
          <cell r="J72" t="str">
            <v>DEPLACEMENT DE LA LIGNE DE PURGE DE LA T160 VERS L'ALLEE DES POMPES P160/161 POUR FACILITER LES MANIPULATIONS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 t="str">
            <v>En cours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 t="str">
            <v>Attente etude EM</v>
          </cell>
          <cell r="BP72" t="str">
            <v>ESCTUY</v>
          </cell>
          <cell r="BQ72" t="str">
            <v>ESCTUY</v>
          </cell>
          <cell r="BR72" t="str">
            <v>ESCTUY0</v>
          </cell>
          <cell r="BS72" t="str">
            <v>ESCTUY0</v>
          </cell>
        </row>
        <row r="73">
          <cell r="E73">
            <v>67</v>
          </cell>
          <cell r="F73" t="str">
            <v>Escorez-T980-0945</v>
          </cell>
          <cell r="G73">
            <v>0</v>
          </cell>
          <cell r="H73" t="str">
            <v>T980</v>
          </cell>
          <cell r="I73" t="str">
            <v>H6</v>
          </cell>
          <cell r="J73" t="str">
            <v>Attente EM pour documents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 t="str">
            <v>ESC</v>
          </cell>
          <cell r="BQ73" t="str">
            <v>ESC</v>
          </cell>
          <cell r="BR73" t="str">
            <v>ESC</v>
          </cell>
          <cell r="BS73" t="str">
            <v>ESC</v>
          </cell>
        </row>
        <row r="74">
          <cell r="E74">
            <v>68</v>
          </cell>
          <cell r="F74" t="str">
            <v>Escorez-TUYAU-CTW-0791</v>
          </cell>
          <cell r="G74">
            <v>0</v>
          </cell>
          <cell r="H74" t="str">
            <v>TUYAU CTW</v>
          </cell>
          <cell r="I74" t="str">
            <v>F5</v>
          </cell>
          <cell r="J74" t="str">
            <v>GMOC TEMPORAIRE DE CONDAMNATION DE LA VANNE CSO CTW E156</v>
          </cell>
          <cell r="K74">
            <v>0</v>
          </cell>
          <cell r="L74">
            <v>0</v>
          </cell>
          <cell r="M74" t="str">
            <v>ESC-TUY N° 791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 t="str">
            <v>Manque doc tech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 t="str">
            <v>Manque doc tech</v>
          </cell>
          <cell r="BP74" t="str">
            <v>ESCTUY</v>
          </cell>
          <cell r="BQ74" t="str">
            <v>ESCTUY0</v>
          </cell>
          <cell r="BR74" t="str">
            <v>ESCTUY0</v>
          </cell>
          <cell r="BS74" t="str">
            <v>ESCTUY00</v>
          </cell>
        </row>
        <row r="75">
          <cell r="E75">
            <v>69</v>
          </cell>
          <cell r="F75" t="str">
            <v>Escorez-TUYAU-PROC-0789</v>
          </cell>
          <cell r="G75">
            <v>0</v>
          </cell>
          <cell r="H75" t="str">
            <v>TUYAU PROC</v>
          </cell>
          <cell r="I75" t="str">
            <v>OFF SITE</v>
          </cell>
          <cell r="J75" t="str">
            <v>REMPLACEMENT TRONCON DE LIGNE (MEE) SUITE MEMO INSPECTION LIGNE DE FUEL ESCOREZ VERS ERSAS - ALE1310038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 t="str">
            <v>Manque doc tech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50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 t="str">
            <v>Manque doc tech</v>
          </cell>
          <cell r="BP75" t="str">
            <v>ESCTUY</v>
          </cell>
          <cell r="BQ75" t="str">
            <v>ESCTUY</v>
          </cell>
          <cell r="BR75" t="str">
            <v>ESCTUY0</v>
          </cell>
          <cell r="BS75" t="str">
            <v>ESCTUY0</v>
          </cell>
        </row>
        <row r="76">
          <cell r="E76">
            <v>70</v>
          </cell>
          <cell r="F76" t="str">
            <v>Escorez-TUYAU-PROC-0790</v>
          </cell>
          <cell r="G76">
            <v>0</v>
          </cell>
          <cell r="H76" t="str">
            <v>T160</v>
          </cell>
          <cell r="I76">
            <v>0</v>
          </cell>
          <cell r="J76" t="str">
            <v>LIGNE ASP P160 EN DOUBLE ENVELOPPE FOND T160 BOTTOM UPGRADE N°GMOC 2123086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 t="str">
            <v>En cours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 t="str">
            <v>Manque doc tech</v>
          </cell>
          <cell r="BP76" t="str">
            <v>ESCTUY</v>
          </cell>
          <cell r="BQ76" t="str">
            <v>ESCTUY</v>
          </cell>
          <cell r="BR76" t="str">
            <v>ESCTUY0</v>
          </cell>
          <cell r="BS76" t="str">
            <v>ESCTUY0</v>
          </cell>
        </row>
        <row r="77">
          <cell r="E77">
            <v>71</v>
          </cell>
          <cell r="F77" t="str">
            <v>Escorez-TUYAU-PROC-0792</v>
          </cell>
          <cell r="G77">
            <v>0</v>
          </cell>
          <cell r="H77" t="str">
            <v>TUYAU PROC</v>
          </cell>
          <cell r="I77" t="str">
            <v>D3</v>
          </cell>
          <cell r="J77" t="str">
            <v>ISOLEMENT LIGNE E168 BDD POUR TRX IM20
DEBOUCHAGE DE LA LIGNE</v>
          </cell>
          <cell r="K77">
            <v>0</v>
          </cell>
          <cell r="L77" t="str">
            <v>OK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 t="str">
            <v>Manque doc tech</v>
          </cell>
          <cell r="BP77" t="str">
            <v>ESCTUY</v>
          </cell>
          <cell r="BQ77" t="str">
            <v>ESCTUY</v>
          </cell>
          <cell r="BR77" t="str">
            <v>ESCTUYOK</v>
          </cell>
          <cell r="BS77" t="str">
            <v>ESCTUYOK</v>
          </cell>
        </row>
        <row r="78">
          <cell r="E78">
            <v>72</v>
          </cell>
          <cell r="F78" t="str">
            <v>Escorez-TUYAU-PROC-0793</v>
          </cell>
          <cell r="G78">
            <v>0</v>
          </cell>
          <cell r="H78" t="str">
            <v>TUYAU PROC</v>
          </cell>
          <cell r="I78" t="str">
            <v>D3</v>
          </cell>
          <cell r="J78" t="str">
            <v>BOUTS MORT EX E161/E162
SUPPRESION DES BOUTS MORTS (POUR PLUS D'INFO VOIR JOBPACK PROCESS)</v>
          </cell>
          <cell r="K78">
            <v>0</v>
          </cell>
          <cell r="L78" t="str">
            <v>OK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 t="str">
            <v>Transmi av modif le 03/01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 t="str">
            <v>Manque FSI</v>
          </cell>
          <cell r="BP78" t="str">
            <v>ESCTUY</v>
          </cell>
          <cell r="BQ78" t="str">
            <v>ESCTUY</v>
          </cell>
          <cell r="BR78" t="str">
            <v>ESCTUYOK</v>
          </cell>
          <cell r="BS78" t="str">
            <v>ESCTUYOK</v>
          </cell>
        </row>
        <row r="79">
          <cell r="E79">
            <v>73</v>
          </cell>
          <cell r="F79" t="str">
            <v>Escorez-TUYAU-PROC-0797</v>
          </cell>
          <cell r="G79">
            <v>0</v>
          </cell>
          <cell r="H79" t="str">
            <v>TUYAU PROC</v>
          </cell>
          <cell r="I79" t="str">
            <v>F9</v>
          </cell>
          <cell r="J79" t="str">
            <v>BOUTS MORTS SYSTÈME BDD : C030 A</v>
          </cell>
          <cell r="K79">
            <v>0</v>
          </cell>
          <cell r="L79" t="str">
            <v>OK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 t="str">
            <v>Transmi av modif le 03/01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 t="str">
            <v>Manque FSI</v>
          </cell>
          <cell r="BP79" t="str">
            <v>ESCTUY</v>
          </cell>
          <cell r="BQ79" t="str">
            <v>ESCTUY</v>
          </cell>
          <cell r="BR79" t="str">
            <v>ESCTUYOK</v>
          </cell>
          <cell r="BS79" t="str">
            <v>ESCTUYOK</v>
          </cell>
        </row>
        <row r="80">
          <cell r="E80">
            <v>74</v>
          </cell>
          <cell r="F80" t="str">
            <v>Escorez-TUYAU-PROC-0801</v>
          </cell>
          <cell r="G80">
            <v>0</v>
          </cell>
          <cell r="H80" t="str">
            <v>TUYAU PROC</v>
          </cell>
          <cell r="I80" t="str">
            <v>OFF SITE</v>
          </cell>
          <cell r="J80" t="str">
            <v>POSE TUYAUTERIE, 2 MANCHETTES DE 6M ET MISE EN PLACE DE PASSAGE DE ROUTE, MISE EN PLACE DES FLEXIBLES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 t="str">
            <v>Manque doc tech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 t="str">
            <v>Manque doc tech</v>
          </cell>
          <cell r="BP80" t="str">
            <v>ESCTUY</v>
          </cell>
          <cell r="BQ80" t="str">
            <v>ESCTUY</v>
          </cell>
          <cell r="BR80" t="str">
            <v>ESCTUY0</v>
          </cell>
          <cell r="BS80" t="str">
            <v>ESCTUY0</v>
          </cell>
        </row>
        <row r="81">
          <cell r="E81">
            <v>75</v>
          </cell>
          <cell r="F81" t="str">
            <v>Escorez-TUYAU-PROC-1041</v>
          </cell>
          <cell r="G81">
            <v>0</v>
          </cell>
          <cell r="H81" t="str">
            <v>TUYAU PROC</v>
          </cell>
          <cell r="I81" t="str">
            <v>D3</v>
          </cell>
          <cell r="J81" t="str">
            <v>REMPLACEMENT TRONCONS DE DOUBLE ENVELOPPE PERCES SUR LE FOND T160 VERS ASPIRATION P160/161
SUPPRESSION DU TRACAGE ET REMPLACEMENT DE LA LIGNE EN DOUBLE ENVELOPPE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 t="str">
            <v>En cours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 t="str">
            <v>Attente etude EM</v>
          </cell>
          <cell r="BP81" t="str">
            <v>ESCTUY</v>
          </cell>
          <cell r="BQ81" t="str">
            <v>ESCTUY</v>
          </cell>
          <cell r="BR81" t="str">
            <v>ESCTUY0</v>
          </cell>
          <cell r="BS81" t="str">
            <v>ESCTUY0</v>
          </cell>
        </row>
        <row r="82">
          <cell r="E82">
            <v>76</v>
          </cell>
          <cell r="F82" t="str">
            <v>Escorez-TUYAU-VAPE-0765</v>
          </cell>
          <cell r="G82">
            <v>0</v>
          </cell>
          <cell r="H82" t="str">
            <v>TUYAU VAPE</v>
          </cell>
          <cell r="I82" t="str">
            <v>D4</v>
          </cell>
          <cell r="J82" t="str">
            <v>REMPLACEMENT DE 2 CLARINETTES DE PURGEURS</v>
          </cell>
          <cell r="K82">
            <v>0</v>
          </cell>
          <cell r="L82" t="str">
            <v>OK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 t="str">
            <v>Transmi av modif le 03/01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 t="str">
            <v>Manque FSI</v>
          </cell>
          <cell r="BP82" t="str">
            <v>ESCTUY</v>
          </cell>
          <cell r="BQ82" t="str">
            <v>ESCTUY</v>
          </cell>
          <cell r="BR82" t="str">
            <v>ESCTUYOK</v>
          </cell>
          <cell r="BS82" t="str">
            <v>ESCTUYOK</v>
          </cell>
        </row>
        <row r="83">
          <cell r="E83">
            <v>77</v>
          </cell>
          <cell r="F83" t="str">
            <v>BCI-1100-TUYAU-0144</v>
          </cell>
          <cell r="G83">
            <v>0</v>
          </cell>
          <cell r="H83" t="str">
            <v>D1107</v>
          </cell>
          <cell r="I83" t="str">
            <v>B6</v>
          </cell>
          <cell r="J83" t="str">
            <v>SUPPRESSION OFM 3885, REMPLACEMENT 1ML DE TRONCON DE 3" LIGNE D1107 VERS T1201</v>
          </cell>
          <cell r="K83">
            <v>0</v>
          </cell>
          <cell r="L83" t="str">
            <v>ok</v>
          </cell>
          <cell r="M83" t="str">
            <v>BCI 19-1162/0/IM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 t="str">
            <v>AC</v>
          </cell>
          <cell r="W83" t="str">
            <v>3"</v>
          </cell>
          <cell r="X83" t="str">
            <v>HC + 5% BENZENE</v>
          </cell>
          <cell r="Y83" t="str">
            <v>111036E</v>
          </cell>
          <cell r="Z83" t="str">
            <v>A1A1</v>
          </cell>
          <cell r="AA83" t="str">
            <v>30 BARS</v>
          </cell>
          <cell r="AB83" t="str">
            <v>/</v>
          </cell>
          <cell r="AC83" t="str">
            <v>/</v>
          </cell>
          <cell r="AD83" t="str">
            <v>OUI</v>
          </cell>
          <cell r="AE83" t="str">
            <v>Validée le 03/01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43839</v>
          </cell>
          <cell r="AK83">
            <v>0</v>
          </cell>
          <cell r="AL83">
            <v>0</v>
          </cell>
          <cell r="AM83">
            <v>50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 t="str">
            <v>BCITUY</v>
          </cell>
          <cell r="BQ83" t="str">
            <v>BCITUY0</v>
          </cell>
          <cell r="BR83" t="str">
            <v>BCITUYok</v>
          </cell>
          <cell r="BS83" t="str">
            <v>BCITUYok0</v>
          </cell>
        </row>
        <row r="84">
          <cell r="E84">
            <v>78</v>
          </cell>
          <cell r="F84" t="str">
            <v>BCI-1100-TUYAU-0692</v>
          </cell>
          <cell r="G84">
            <v>0</v>
          </cell>
          <cell r="H84" t="str">
            <v>FF158T</v>
          </cell>
          <cell r="I84">
            <v>1100</v>
          </cell>
          <cell r="J84" t="str">
            <v>MISE EN PLACE DE GOUSSET SUR LES PIQUAGES A ORIFFICE FF158T + VERIFICATION DES PORTEES DE JOINTS DU JEU DE BRIDES</v>
          </cell>
          <cell r="K84">
            <v>0</v>
          </cell>
          <cell r="L84" t="str">
            <v>ok</v>
          </cell>
          <cell r="M84" t="str">
            <v>BCI 19-1133/0/IM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 t="str">
            <v>AC</v>
          </cell>
          <cell r="W84" t="str">
            <v>1/2''</v>
          </cell>
          <cell r="X84" t="str">
            <v>HC</v>
          </cell>
          <cell r="Y84" t="str">
            <v>034B</v>
          </cell>
          <cell r="Z84" t="str">
            <v>A1A1</v>
          </cell>
          <cell r="AA84" t="str">
            <v>/</v>
          </cell>
          <cell r="AB84" t="str">
            <v>OUI</v>
          </cell>
          <cell r="AC84" t="str">
            <v>OUI</v>
          </cell>
          <cell r="AD84" t="str">
            <v>OUI</v>
          </cell>
          <cell r="AE84" t="str">
            <v>Validée le 03/01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 t="str">
            <v>Achat gousset</v>
          </cell>
          <cell r="BP84" t="str">
            <v>BCITUY</v>
          </cell>
          <cell r="BQ84" t="str">
            <v>BCITUY0</v>
          </cell>
          <cell r="BR84" t="str">
            <v>BCITUYok</v>
          </cell>
          <cell r="BS84" t="str">
            <v>BCITUYok0</v>
          </cell>
        </row>
        <row r="85">
          <cell r="E85">
            <v>79</v>
          </cell>
          <cell r="F85" t="str">
            <v>BCI-1100-TUYAU-0920</v>
          </cell>
          <cell r="G85">
            <v>0</v>
          </cell>
          <cell r="H85" t="str">
            <v>E1106F/G/H/I/J/K</v>
          </cell>
          <cell r="I85">
            <v>1100</v>
          </cell>
          <cell r="J85" t="str">
            <v>MISE EN PLACE D'UN 2éme GOUSSET SUR 3 PIQUAGES ISO A ET 3 PIQUAGES ISO B E1106'S</v>
          </cell>
          <cell r="K85">
            <v>0</v>
          </cell>
          <cell r="L85" t="str">
            <v>ok</v>
          </cell>
          <cell r="M85" t="str">
            <v>BCI 19-1168/0/IM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str">
            <v>AC</v>
          </cell>
          <cell r="W85" t="str">
            <v>2"</v>
          </cell>
          <cell r="X85" t="str">
            <v>100% C5+</v>
          </cell>
          <cell r="Y85" t="str">
            <v>865A/B</v>
          </cell>
          <cell r="Z85" t="str">
            <v>A1A</v>
          </cell>
          <cell r="AA85" t="str">
            <v>/</v>
          </cell>
          <cell r="AB85" t="str">
            <v>NON</v>
          </cell>
          <cell r="AC85" t="str">
            <v>NON</v>
          </cell>
          <cell r="AD85" t="str">
            <v>OUI</v>
          </cell>
          <cell r="AE85" t="str">
            <v>Validée le 03/01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 t="str">
            <v>Achat gousset</v>
          </cell>
          <cell r="BP85" t="str">
            <v>BCITUY</v>
          </cell>
          <cell r="BQ85" t="str">
            <v>BCITUY0</v>
          </cell>
          <cell r="BR85" t="str">
            <v>BCITUYok</v>
          </cell>
          <cell r="BS85" t="str">
            <v>BCITUYok0</v>
          </cell>
        </row>
        <row r="86">
          <cell r="E86">
            <v>80</v>
          </cell>
          <cell r="F86" t="str">
            <v>BCI-1100-TUYAU-0948</v>
          </cell>
          <cell r="G86">
            <v>0</v>
          </cell>
          <cell r="H86" t="str">
            <v>T1101</v>
          </cell>
          <cell r="I86">
            <v>1100</v>
          </cell>
          <cell r="J86" t="str">
            <v>SUITE DEPOSE OFM3428 EN OPTION LE REMPLACEMENT DE LA BRIDE SI CONSTAT PORTEE DE BRIDE FORTEMENT DETERIOREE OU UN RECHARGEMENT SI FAIBLEMENT DETERIOREE</v>
          </cell>
          <cell r="K86">
            <v>0</v>
          </cell>
          <cell r="L86" t="str">
            <v>ok</v>
          </cell>
          <cell r="M86" t="str">
            <v>ESC-IF5212-948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 t="str">
            <v>Transmi av modif le 03/01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50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 t="str">
            <v>Option Bride</v>
          </cell>
          <cell r="BP86" t="str">
            <v>BCITUY</v>
          </cell>
          <cell r="BQ86" t="str">
            <v>BCITUY0</v>
          </cell>
          <cell r="BR86" t="str">
            <v>BCITUYok</v>
          </cell>
          <cell r="BS86" t="str">
            <v>BCITUYok0</v>
          </cell>
        </row>
        <row r="87">
          <cell r="E87">
            <v>81</v>
          </cell>
          <cell r="F87" t="str">
            <v>BCI-1100-TUYAU-0955</v>
          </cell>
          <cell r="G87">
            <v>0</v>
          </cell>
          <cell r="H87" t="str">
            <v>FP135ACV</v>
          </cell>
          <cell r="I87">
            <v>1100</v>
          </cell>
          <cell r="J87" t="str">
            <v>FUITE 4153
REMPLACEMENT COMPLET DE L'ISO 111101E SUIVANT MEMO AVEC SUPPRESSION OFM 4153.
1/2 MANCHON EN LIAISON  AVEC LA LIGNE 111101C A CONSERVER</v>
          </cell>
          <cell r="K87">
            <v>0</v>
          </cell>
          <cell r="L87" t="str">
            <v>ok</v>
          </cell>
          <cell r="M87" t="str">
            <v>BCI 19-1132A/0/IM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 t="str">
            <v>AC</v>
          </cell>
          <cell r="W87" t="str">
            <v>3/4"</v>
          </cell>
          <cell r="X87" t="str">
            <v>VAPEUR HP</v>
          </cell>
          <cell r="Y87" t="str">
            <v>101E</v>
          </cell>
          <cell r="Z87" t="str">
            <v>A6T1</v>
          </cell>
          <cell r="AA87" t="str">
            <v>153 BARS</v>
          </cell>
          <cell r="AB87" t="str">
            <v>OUI</v>
          </cell>
          <cell r="AC87" t="str">
            <v>NON</v>
          </cell>
          <cell r="AD87" t="str">
            <v>NON</v>
          </cell>
          <cell r="AE87" t="str">
            <v>Transmi av modif le 03/01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50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 t="str">
            <v>Travaux SOTUMEC?</v>
          </cell>
          <cell r="BP87" t="str">
            <v>BCITUY</v>
          </cell>
          <cell r="BQ87" t="str">
            <v>BCITUY0</v>
          </cell>
          <cell r="BR87" t="str">
            <v>BCITUYok</v>
          </cell>
          <cell r="BS87" t="str">
            <v>BCITUYok0</v>
          </cell>
        </row>
        <row r="88">
          <cell r="E88">
            <v>82</v>
          </cell>
          <cell r="F88" t="str">
            <v>BCI-1100-TUYAU-1405</v>
          </cell>
          <cell r="G88">
            <v>0</v>
          </cell>
          <cell r="H88" t="str">
            <v>E1111D</v>
          </cell>
          <cell r="I88">
            <v>1100</v>
          </cell>
          <cell r="J88" t="str">
            <v>SUPPRESION ETRIER OFM2334, REMPLACEMENT VANNE 1/2'' TRACAGE DE LIGNE E1111D</v>
          </cell>
          <cell r="K88">
            <v>0</v>
          </cell>
          <cell r="L88" t="str">
            <v>ok</v>
          </cell>
          <cell r="M88" t="str">
            <v>BCI-1100-TUYAU-1405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 t="str">
            <v>Validée le 03/01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43839</v>
          </cell>
          <cell r="AK88">
            <v>0</v>
          </cell>
          <cell r="AL88">
            <v>0</v>
          </cell>
          <cell r="AM88">
            <v>50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 t="str">
            <v>BCITUY</v>
          </cell>
          <cell r="BQ88" t="str">
            <v>BCITUY0</v>
          </cell>
          <cell r="BR88" t="str">
            <v>BCITUYok</v>
          </cell>
          <cell r="BS88" t="str">
            <v>BCITUYok0</v>
          </cell>
        </row>
        <row r="89">
          <cell r="E89">
            <v>83</v>
          </cell>
          <cell r="F89" t="str">
            <v>BCI-1100-TUYAU-2071</v>
          </cell>
          <cell r="G89">
            <v>0</v>
          </cell>
          <cell r="H89" t="str">
            <v>T1102A/
FIL1102A</v>
          </cell>
          <cell r="I89">
            <v>1100</v>
          </cell>
          <cell r="J89" t="str">
            <v>REMPLACEMENT PIQUAGE 3/4'' SUIVANT MEMO BCI1810106 (DEMI MANCHON INCLUS, ET DOUBLE GOUSSET PROXIMITE POMPE)</v>
          </cell>
          <cell r="K89">
            <v>0</v>
          </cell>
          <cell r="L89" t="str">
            <v>ok</v>
          </cell>
          <cell r="M89" t="str">
            <v>BCI 19-1181/0/IM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 t="str">
            <v>AC</v>
          </cell>
          <cell r="W89" t="str">
            <v>3/4"</v>
          </cell>
          <cell r="X89" t="str">
            <v>100% C5+</v>
          </cell>
          <cell r="Y89" t="str">
            <v>702A</v>
          </cell>
          <cell r="Z89" t="str">
            <v>A1A3</v>
          </cell>
          <cell r="AA89" t="str">
            <v>30 BARS</v>
          </cell>
          <cell r="AB89" t="str">
            <v>OUI</v>
          </cell>
          <cell r="AC89" t="str">
            <v>OUI</v>
          </cell>
          <cell r="AD89" t="str">
            <v>NON</v>
          </cell>
          <cell r="AE89" t="str">
            <v>Transmi av modif le 03/01</v>
          </cell>
          <cell r="AF89" t="str">
            <v>NA</v>
          </cell>
          <cell r="AG89" t="str">
            <v>NA</v>
          </cell>
          <cell r="AH89">
            <v>43838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50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 t="str">
            <v>Demande de décalo
Dépose Caillebotis</v>
          </cell>
          <cell r="BP89" t="str">
            <v>BCITUY</v>
          </cell>
          <cell r="BQ89" t="str">
            <v>BCITUY0</v>
          </cell>
          <cell r="BR89" t="str">
            <v>BCITUYok</v>
          </cell>
          <cell r="BS89" t="str">
            <v>BCITUYok0</v>
          </cell>
        </row>
        <row r="90">
          <cell r="E90">
            <v>84</v>
          </cell>
          <cell r="F90" t="str">
            <v>BCI-1100-TUYAU-2153</v>
          </cell>
          <cell r="G90">
            <v>0</v>
          </cell>
          <cell r="H90" t="str">
            <v>P1101A</v>
          </cell>
          <cell r="I90">
            <v>1100</v>
          </cell>
          <cell r="J90" t="str">
            <v>SUPPRESSION COLLIER OFM3756, REMPLACEMENT BRIDE 1/2'' AMONT/AVAL</v>
          </cell>
          <cell r="K90">
            <v>0</v>
          </cell>
          <cell r="L90" t="str">
            <v>ok</v>
          </cell>
          <cell r="M90" t="str">
            <v>BCI-1100-TUYAU-2153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 t="str">
            <v>Validée le 03/01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43839</v>
          </cell>
          <cell r="AK90">
            <v>0</v>
          </cell>
          <cell r="AL90">
            <v>0</v>
          </cell>
          <cell r="AM90">
            <v>50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 t="str">
            <v>BCITUY</v>
          </cell>
          <cell r="BQ90" t="str">
            <v>BCITUY0</v>
          </cell>
          <cell r="BR90" t="str">
            <v>BCITUYok</v>
          </cell>
          <cell r="BS90" t="str">
            <v>BCITUYok0</v>
          </cell>
        </row>
        <row r="91">
          <cell r="E91">
            <v>85</v>
          </cell>
          <cell r="F91" t="str">
            <v>BCI-1100-TUYAU-2155</v>
          </cell>
          <cell r="G91">
            <v>0</v>
          </cell>
          <cell r="H91" t="str">
            <v>FIL 1101</v>
          </cell>
          <cell r="I91">
            <v>1600</v>
          </cell>
          <cell r="J91" t="str">
            <v>SUITE DEPOSE OFM3758 EN OPTION:
(1) LE REMPLACEMENT DE LA BRIDE SI CONSTAT PORTEE DE BRIDE FORTEMENT DETERIOREE
(2) UN RECHARGEMENT SI FAIBLEMENT DETERIOREE</v>
          </cell>
          <cell r="K91">
            <v>0</v>
          </cell>
          <cell r="L91" t="str">
            <v>ok</v>
          </cell>
          <cell r="M91" t="str">
            <v>BCI 19-1146/0/IM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str">
            <v>AC</v>
          </cell>
          <cell r="W91" t="str">
            <v>3"</v>
          </cell>
          <cell r="X91" t="str">
            <v>VAPEUR MP</v>
          </cell>
          <cell r="Y91" t="str">
            <v>208V</v>
          </cell>
          <cell r="Z91" t="str">
            <v>A1M1</v>
          </cell>
          <cell r="AA91" t="str">
            <v>30 BARS</v>
          </cell>
          <cell r="AB91" t="str">
            <v>OUI</v>
          </cell>
          <cell r="AC91" t="str">
            <v>/</v>
          </cell>
          <cell r="AD91" t="str">
            <v>NON</v>
          </cell>
          <cell r="AE91" t="str">
            <v>Transmi av modif le 03/01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50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 t="str">
            <v>Option Bride</v>
          </cell>
          <cell r="BP91" t="str">
            <v>BCITUY</v>
          </cell>
          <cell r="BQ91" t="str">
            <v>BCITUY0</v>
          </cell>
          <cell r="BR91" t="str">
            <v>BCITUYok</v>
          </cell>
          <cell r="BS91" t="str">
            <v>BCITUYok0</v>
          </cell>
        </row>
        <row r="92">
          <cell r="E92">
            <v>86</v>
          </cell>
          <cell r="F92" t="str">
            <v>BCI-1100-TUYAU-2157-2158</v>
          </cell>
          <cell r="G92">
            <v>0</v>
          </cell>
          <cell r="H92" t="str">
            <v>E1117A/B</v>
          </cell>
          <cell r="I92">
            <v>1100</v>
          </cell>
          <cell r="J92" t="str">
            <v>SUPPRESION OFM 3760/3761, REMPLACEMENT VANNE DE 3'' ET EXPERTISE DES PORTEES DE BRIDE TUYAUTERIE.
EN OPTION LE REMPLACEMENT BRIDE(S) OU USINAGE / RECHARGEMENT PORTEE(S)</v>
          </cell>
          <cell r="K92">
            <v>0</v>
          </cell>
          <cell r="L92" t="str">
            <v>ok</v>
          </cell>
          <cell r="M92" t="str">
            <v>BCI-1100-TUYAU-2157/2158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 t="str">
            <v>Transmi av modif le 03/01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50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 t="str">
            <v>Option Bride</v>
          </cell>
          <cell r="BP92" t="str">
            <v>BCITUY</v>
          </cell>
          <cell r="BQ92" t="str">
            <v>BCITUY0</v>
          </cell>
          <cell r="BR92" t="str">
            <v>BCITUYok</v>
          </cell>
          <cell r="BS92" t="str">
            <v>BCITUYok0</v>
          </cell>
        </row>
        <row r="93">
          <cell r="E93">
            <v>87</v>
          </cell>
          <cell r="F93" t="str">
            <v>BCI-1100-TUYAU-2162</v>
          </cell>
          <cell r="G93">
            <v>0</v>
          </cell>
          <cell r="H93" t="str">
            <v>E1106B</v>
          </cell>
          <cell r="I93">
            <v>1100</v>
          </cell>
          <cell r="J93" t="str">
            <v>SUITE DEPOSE OFM2192, EN OPTION LE REMPLACEMENT DE LA BRIDE SI CONSTAT PORTEE DE BRIDE FORTEMENT DETERIOREE, OU UN RECHARGEMENT SI FAIBLEMENT DETERIOREE</v>
          </cell>
          <cell r="K93">
            <v>0</v>
          </cell>
          <cell r="L93" t="str">
            <v>ok</v>
          </cell>
          <cell r="M93" t="str">
            <v>BCI 19/859/0/IM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 t="str">
            <v>AC</v>
          </cell>
          <cell r="W93" t="str">
            <v>12"</v>
          </cell>
          <cell r="X93" t="str">
            <v>VAPEUR MP</v>
          </cell>
          <cell r="Y93" t="str">
            <v>111103C</v>
          </cell>
          <cell r="Z93" t="str">
            <v>A1A3</v>
          </cell>
          <cell r="AA93" t="str">
            <v>30 BARS</v>
          </cell>
          <cell r="AB93" t="str">
            <v>OUI</v>
          </cell>
          <cell r="AC93" t="str">
            <v>/</v>
          </cell>
          <cell r="AD93" t="str">
            <v>NON</v>
          </cell>
          <cell r="AE93" t="str">
            <v>Transmi av modif le 03/01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50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 t="str">
            <v>Option Bride</v>
          </cell>
          <cell r="BP93" t="str">
            <v>BCITUY</v>
          </cell>
          <cell r="BQ93" t="str">
            <v>BCITUY0</v>
          </cell>
          <cell r="BR93" t="str">
            <v>BCITUYok</v>
          </cell>
          <cell r="BS93" t="str">
            <v>BCITUYok0</v>
          </cell>
        </row>
        <row r="94">
          <cell r="E94">
            <v>88</v>
          </cell>
          <cell r="F94" t="str">
            <v>BCI-1100-TUYAU-2167</v>
          </cell>
          <cell r="G94">
            <v>0</v>
          </cell>
          <cell r="H94" t="str">
            <v>P1106E</v>
          </cell>
          <cell r="I94">
            <v>1100</v>
          </cell>
          <cell r="J94" t="str">
            <v>SUPPRESSION OFM 3770, REMPLACEMENT TRONCON 3/4'' DE PURGE AMONT FP130CV, RACCORD UNION REMPLACE PAR UN JEU DE BRIDE COMME REQUIS DANS NOS STANDARS</v>
          </cell>
          <cell r="K94">
            <v>0</v>
          </cell>
          <cell r="L94" t="str">
            <v>ok</v>
          </cell>
          <cell r="M94" t="str">
            <v>BCI 19-1170/0/IM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 t="str">
            <v>AC</v>
          </cell>
          <cell r="W94" t="str">
            <v>3/4"</v>
          </cell>
          <cell r="X94" t="str">
            <v>VAPEUR MP</v>
          </cell>
          <cell r="Y94" t="str">
            <v>208N</v>
          </cell>
          <cell r="Z94" t="str">
            <v>A1A1</v>
          </cell>
          <cell r="AA94" t="str">
            <v>30 BARS</v>
          </cell>
          <cell r="AB94" t="str">
            <v>OUI</v>
          </cell>
          <cell r="AC94" t="str">
            <v>/</v>
          </cell>
          <cell r="AD94" t="str">
            <v>NON</v>
          </cell>
          <cell r="AE94" t="str">
            <v>Validée le 03/01</v>
          </cell>
          <cell r="AF94" t="str">
            <v>NA</v>
          </cell>
          <cell r="AG94" t="str">
            <v>NA</v>
          </cell>
          <cell r="AH94" t="str">
            <v>NA</v>
          </cell>
          <cell r="AI94" t="str">
            <v>NA</v>
          </cell>
          <cell r="AJ94">
            <v>43838</v>
          </cell>
          <cell r="AK94" t="str">
            <v>Corentin Robin</v>
          </cell>
          <cell r="AL94">
            <v>43838</v>
          </cell>
          <cell r="AM94">
            <v>100</v>
          </cell>
          <cell r="AN94">
            <v>43474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 t="str">
            <v>BCITUY</v>
          </cell>
          <cell r="BQ94" t="str">
            <v>BCITUY0</v>
          </cell>
          <cell r="BR94" t="str">
            <v>BCITUYok</v>
          </cell>
          <cell r="BS94" t="str">
            <v>BCITUYok0</v>
          </cell>
        </row>
        <row r="95">
          <cell r="E95">
            <v>89</v>
          </cell>
          <cell r="F95" t="str">
            <v>BCI-1100-TUYAU-2171</v>
          </cell>
          <cell r="G95">
            <v>0</v>
          </cell>
          <cell r="H95" t="str">
            <v>F1101E</v>
          </cell>
          <cell r="I95">
            <v>1100</v>
          </cell>
          <cell r="J95" t="str">
            <v>SUPPRESION OFM3092, REMPLACEMENT TRONCON 2'' INJECTION VAPEUR VERS LIGNE DE TRANSFERT FOUR E
REMARQUE: TRONCON EN AVAL DE LA VANNE 2'' &gt; UTILISATION DES CONDITION DE LA LIGNE 110604</v>
          </cell>
          <cell r="K95">
            <v>0</v>
          </cell>
          <cell r="L95" t="str">
            <v>ok</v>
          </cell>
          <cell r="M95" t="str">
            <v>BCI 19-1134/0/IM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 t="str">
            <v>AC</v>
          </cell>
          <cell r="W95" t="str">
            <v>2"</v>
          </cell>
          <cell r="X95" t="str">
            <v>VAPEUR HP</v>
          </cell>
          <cell r="Y95" t="str">
            <v>604k</v>
          </cell>
          <cell r="Z95" t="str">
            <v>A3T1</v>
          </cell>
          <cell r="AA95" t="str">
            <v>77 BARS</v>
          </cell>
          <cell r="AB95" t="str">
            <v>OUI</v>
          </cell>
          <cell r="AC95" t="str">
            <v>/</v>
          </cell>
          <cell r="AD95" t="str">
            <v>NON</v>
          </cell>
          <cell r="AE95" t="str">
            <v>Validée le 03/01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43839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 t="str">
            <v>BCITUY</v>
          </cell>
          <cell r="BQ95" t="str">
            <v>BCITUY0</v>
          </cell>
          <cell r="BR95" t="str">
            <v>BCITUYok</v>
          </cell>
          <cell r="BS95" t="str">
            <v>BCITUYok0</v>
          </cell>
        </row>
        <row r="96">
          <cell r="E96">
            <v>90</v>
          </cell>
          <cell r="F96" t="str">
            <v>BCI-1100-TUYAU-2175</v>
          </cell>
          <cell r="G96">
            <v>0</v>
          </cell>
          <cell r="H96" t="str">
            <v>E1106G</v>
          </cell>
          <cell r="I96">
            <v>1100</v>
          </cell>
          <cell r="J96" t="str">
            <v>SUITE DEPOSE OFM4038, EN OPTION LE REMPLACEMENT DE LA BRIDE SI CONSTAT PORTEE DE BRIDE FORTEMENT DETERIOREE, OU UN RECHARGEMENT SI FAIBLEMENT DETERIOREE</v>
          </cell>
          <cell r="K96">
            <v>0</v>
          </cell>
          <cell r="L96" t="str">
            <v>ok</v>
          </cell>
          <cell r="M96" t="str">
            <v>BCI 19/860/0/IM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304</v>
          </cell>
          <cell r="W96" t="str">
            <v>12"</v>
          </cell>
          <cell r="X96" t="str">
            <v>VAPEUR MP</v>
          </cell>
          <cell r="Y96" t="str">
            <v>111103A</v>
          </cell>
          <cell r="Z96" t="str">
            <v>A1A3</v>
          </cell>
          <cell r="AA96" t="str">
            <v>30 BARS</v>
          </cell>
          <cell r="AB96" t="str">
            <v>OUI</v>
          </cell>
          <cell r="AC96" t="str">
            <v>/</v>
          </cell>
          <cell r="AD96" t="str">
            <v>NON</v>
          </cell>
          <cell r="AE96" t="str">
            <v>Transmi av modif le 03/01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 t="str">
            <v>Option Bride</v>
          </cell>
          <cell r="BP96" t="str">
            <v>BCITUY</v>
          </cell>
          <cell r="BQ96" t="str">
            <v>BCITUY0</v>
          </cell>
          <cell r="BR96" t="str">
            <v>BCITUYok</v>
          </cell>
          <cell r="BS96" t="str">
            <v>BCITUYok0</v>
          </cell>
        </row>
        <row r="97">
          <cell r="E97">
            <v>91</v>
          </cell>
          <cell r="F97" t="str">
            <v>BCI-1100-TUYAU-2191</v>
          </cell>
          <cell r="G97">
            <v>0</v>
          </cell>
          <cell r="H97" t="str">
            <v>E1106E</v>
          </cell>
          <cell r="I97">
            <v>1100</v>
          </cell>
          <cell r="J97" t="str">
            <v>DEPOSE COLLIER OFM 4204 CHANGEMENT DU JOINT ET SERRAGE CONTRÔLE. 
EN OPTION LE REMPLACEMENT DE LA BRIDE OU USINAGE / RECHARGEMENT DE LA PORTEE. (COMMUN AVEC LE JOB BCI-1100-TUYAU-2195 OFM 4225)</v>
          </cell>
          <cell r="K97">
            <v>0</v>
          </cell>
          <cell r="L97" t="str">
            <v>ok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 t="str">
            <v>Transmi av modif le 03/01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 t="str">
            <v>Option Bride</v>
          </cell>
          <cell r="BP97" t="str">
            <v>BCITUY</v>
          </cell>
          <cell r="BQ97" t="str">
            <v>BCITUY</v>
          </cell>
          <cell r="BR97" t="str">
            <v>BCITUYok</v>
          </cell>
          <cell r="BS97" t="str">
            <v>BCITUYok</v>
          </cell>
        </row>
        <row r="98">
          <cell r="E98">
            <v>92</v>
          </cell>
          <cell r="F98" t="str">
            <v>BCI-1100-TUYAU-2192</v>
          </cell>
          <cell r="G98">
            <v>0</v>
          </cell>
          <cell r="H98" t="str">
            <v>E1106D</v>
          </cell>
          <cell r="I98">
            <v>1100</v>
          </cell>
          <cell r="J98" t="str">
            <v>DEPOSE COLLIER OFM 4206, CHANGEMENT DU JOINT ET SERRAGE CONTROLE.
EN OPTION LE REMPLACEMENT DE LA BRIDE OU USINAGE / RECHARGEMENT DE LA PORTEE. (COMMUN AVEC LE JOB BCI-1100-TUYAU-2193 OFM 4207)</v>
          </cell>
          <cell r="K98">
            <v>0</v>
          </cell>
          <cell r="L98" t="str">
            <v>ok</v>
          </cell>
          <cell r="M98" t="str">
            <v>BCI 19/862/0/IM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 t="str">
            <v>AC</v>
          </cell>
          <cell r="W98" t="str">
            <v>12"</v>
          </cell>
          <cell r="X98" t="str">
            <v>VAPEUR MP</v>
          </cell>
          <cell r="Y98" t="str">
            <v>111103D</v>
          </cell>
          <cell r="Z98" t="str">
            <v>A1A3</v>
          </cell>
          <cell r="AA98" t="str">
            <v>30 BARS</v>
          </cell>
          <cell r="AB98" t="str">
            <v>OUI</v>
          </cell>
          <cell r="AC98" t="str">
            <v>NON</v>
          </cell>
          <cell r="AD98" t="str">
            <v>NON</v>
          </cell>
          <cell r="AE98" t="str">
            <v>Transmi av modif le 03/01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 t="str">
            <v>Option Bride</v>
          </cell>
          <cell r="BP98" t="str">
            <v>BCITUY</v>
          </cell>
          <cell r="BQ98" t="str">
            <v>BCITUY0</v>
          </cell>
          <cell r="BR98" t="str">
            <v>BCITUYok</v>
          </cell>
          <cell r="BS98" t="str">
            <v>BCITUYok0</v>
          </cell>
        </row>
        <row r="99">
          <cell r="E99">
            <v>93</v>
          </cell>
          <cell r="F99" t="str">
            <v>BCI-1100-TUYAU-2194</v>
          </cell>
          <cell r="G99">
            <v>0</v>
          </cell>
          <cell r="H99" t="str">
            <v>E1106L</v>
          </cell>
          <cell r="I99">
            <v>1100</v>
          </cell>
          <cell r="J99" t="str">
            <v>DEPOSE COLLIER OFM 4217, CHANGEMENT DU JOINT ET SERRAGE CONTRÔLE.
EN OPTION LE REMPLACEMENT DE LA BRIDE OU USINAGE / RECHARGEMENT DE LA PORTEE. (COMMUN AVEC LE JOB BCI-1100-TUYAU-2202 OFM 4261)</v>
          </cell>
          <cell r="K99">
            <v>0</v>
          </cell>
          <cell r="L99" t="str">
            <v>ok</v>
          </cell>
          <cell r="M99" t="str">
            <v>BCI 19/864/0/IM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 t="str">
            <v>AC</v>
          </cell>
          <cell r="W99" t="str">
            <v>8"</v>
          </cell>
          <cell r="X99" t="str">
            <v>VAPEUR MP</v>
          </cell>
          <cell r="Y99" t="str">
            <v>111102D</v>
          </cell>
          <cell r="Z99" t="str">
            <v>A1A3</v>
          </cell>
          <cell r="AA99" t="str">
            <v>30 BARS</v>
          </cell>
          <cell r="AB99" t="str">
            <v>OUI</v>
          </cell>
          <cell r="AC99" t="str">
            <v>/</v>
          </cell>
          <cell r="AD99" t="str">
            <v>NON</v>
          </cell>
          <cell r="AE99" t="str">
            <v>Transmi av modif le 03/01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 t="str">
            <v>Option Bride</v>
          </cell>
          <cell r="BP99" t="str">
            <v>BCITUY</v>
          </cell>
          <cell r="BQ99" t="str">
            <v>BCITUY0</v>
          </cell>
          <cell r="BR99" t="str">
            <v>BCITUYok</v>
          </cell>
          <cell r="BS99" t="str">
            <v>BCITUYok0</v>
          </cell>
        </row>
        <row r="100">
          <cell r="E100">
            <v>94</v>
          </cell>
          <cell r="F100" t="str">
            <v>BCI-1100-TUYAU-2204</v>
          </cell>
          <cell r="G100">
            <v>0</v>
          </cell>
          <cell r="H100" t="str">
            <v>P1105B</v>
          </cell>
          <cell r="I100">
            <v>1100</v>
          </cell>
          <cell r="J100" t="str">
            <v>DEPOSE COLLIER OFM 4267 ET VANNE EBV 12'' 150#. EXPERTISE ETAT DES PORTEES , CHANGEMENT JOINT.
EN OPTION LE REMPLACEMENT DE LA BRIDE (1) OU USINAGE ET RECHARGEMENT DE LA PORTEE (2)</v>
          </cell>
          <cell r="K100">
            <v>0</v>
          </cell>
          <cell r="L100" t="str">
            <v>OK</v>
          </cell>
          <cell r="M100" t="str">
            <v>BCI 19-1182/0/IM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 t="str">
            <v>AC</v>
          </cell>
          <cell r="W100" t="str">
            <v>14"</v>
          </cell>
          <cell r="X100" t="str">
            <v>HC LIQUIDE</v>
          </cell>
          <cell r="Y100" t="str">
            <v>110901B</v>
          </cell>
          <cell r="Z100" t="str">
            <v>A1A1</v>
          </cell>
          <cell r="AA100" t="str">
            <v>30 BARS</v>
          </cell>
          <cell r="AB100" t="str">
            <v>OUI</v>
          </cell>
          <cell r="AC100" t="str">
            <v>/</v>
          </cell>
          <cell r="AD100" t="str">
            <v>NON</v>
          </cell>
          <cell r="AE100" t="str">
            <v>Manque Gamme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 t="str">
            <v>Manque doc tech</v>
          </cell>
          <cell r="BP100" t="str">
            <v>BCITUY</v>
          </cell>
          <cell r="BQ100" t="str">
            <v>BCITUY0</v>
          </cell>
          <cell r="BR100" t="str">
            <v>BCITUYOK</v>
          </cell>
          <cell r="BS100" t="str">
            <v>BCITUYOK0</v>
          </cell>
        </row>
        <row r="101">
          <cell r="E101">
            <v>95</v>
          </cell>
          <cell r="F101" t="str">
            <v>BCI-1100-TUYAU-2365</v>
          </cell>
          <cell r="G101">
            <v>0</v>
          </cell>
          <cell r="H101" t="str">
            <v>P1112A/B</v>
          </cell>
          <cell r="I101">
            <v>1100</v>
          </cell>
          <cell r="J101" t="str">
            <v>REMPLACEMENT D'UN TRONCON DE LIGNE CORRODE SOUS CALORIFUGE EP MINI DE L'ODRE DE 1,2 MM POUR 4,55 MM THEORIQUE D'ORIGINE ET UN MINI DE RETRAIT A 2,1 (&lt; AU PMG)</v>
          </cell>
          <cell r="K101">
            <v>0</v>
          </cell>
          <cell r="L101" t="str">
            <v>ok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 t="str">
            <v>Validée le 03/01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 t="str">
            <v>Manque FSI</v>
          </cell>
          <cell r="BP101" t="str">
            <v>BCITUY</v>
          </cell>
          <cell r="BQ101" t="str">
            <v>BCITUY</v>
          </cell>
          <cell r="BR101" t="str">
            <v>BCITUYok</v>
          </cell>
          <cell r="BS101" t="str">
            <v>BCITUYok</v>
          </cell>
        </row>
        <row r="102">
          <cell r="E102">
            <v>96</v>
          </cell>
          <cell r="F102" t="str">
            <v>BCI-1100-TUYAU-2409</v>
          </cell>
          <cell r="G102">
            <v>0</v>
          </cell>
          <cell r="H102" t="str">
            <v>E1111B</v>
          </cell>
          <cell r="I102">
            <v>1100</v>
          </cell>
          <cell r="J102" t="str">
            <v xml:space="preserve">REMPLACEMENT TRONCON DE 2'' </v>
          </cell>
          <cell r="K102">
            <v>0</v>
          </cell>
          <cell r="L102" t="str">
            <v>ok</v>
          </cell>
          <cell r="M102" t="str">
            <v>BCI 19-1135/0/IM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 t="str">
            <v>AC</v>
          </cell>
          <cell r="W102" t="str">
            <v>2"</v>
          </cell>
          <cell r="X102" t="str">
            <v>VAPEUR BP/MP</v>
          </cell>
          <cell r="Y102" t="str">
            <v>111509A</v>
          </cell>
          <cell r="Z102" t="str">
            <v>A3A3</v>
          </cell>
          <cell r="AA102" t="str">
            <v>30 BARS</v>
          </cell>
          <cell r="AB102" t="str">
            <v>OUI</v>
          </cell>
          <cell r="AC102" t="str">
            <v>NON</v>
          </cell>
          <cell r="AD102" t="str">
            <v>NON</v>
          </cell>
          <cell r="AE102" t="str">
            <v>Validée le 03/01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43839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 t="str">
            <v>BCITUY</v>
          </cell>
          <cell r="BQ102" t="str">
            <v>BCITUY0</v>
          </cell>
          <cell r="BR102" t="str">
            <v>BCITUYok</v>
          </cell>
          <cell r="BS102" t="str">
            <v>BCITUYok0</v>
          </cell>
        </row>
        <row r="103">
          <cell r="E103">
            <v>97</v>
          </cell>
          <cell r="F103" t="str">
            <v>BCI-1100-TUYAU-2410</v>
          </cell>
          <cell r="G103">
            <v>0</v>
          </cell>
          <cell r="H103" t="str">
            <v>FIL 102B</v>
          </cell>
          <cell r="I103">
            <v>1100</v>
          </cell>
          <cell r="J103" t="str">
            <v>REMPLACEMENT TRONCON DE 1''1/2</v>
          </cell>
          <cell r="K103">
            <v>0</v>
          </cell>
          <cell r="L103" t="str">
            <v>ok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 t="str">
            <v>Validée le 03/01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 t="str">
            <v>Manque FSI</v>
          </cell>
          <cell r="BP103" t="str">
            <v>BCITUY</v>
          </cell>
          <cell r="BQ103" t="str">
            <v>BCITUY</v>
          </cell>
          <cell r="BR103" t="str">
            <v>BCITUYok</v>
          </cell>
          <cell r="BS103" t="str">
            <v>BCITUYok</v>
          </cell>
        </row>
        <row r="104">
          <cell r="E104">
            <v>98</v>
          </cell>
          <cell r="F104" t="str">
            <v>BCI-1100-TUYAU-2494</v>
          </cell>
          <cell r="G104">
            <v>0</v>
          </cell>
          <cell r="H104">
            <v>0</v>
          </cell>
          <cell r="I104">
            <v>0</v>
          </cell>
          <cell r="J104" t="str">
            <v>SUPPRESSION VANNE CSO ET POSE MANCHETTE</v>
          </cell>
          <cell r="K104">
            <v>0</v>
          </cell>
          <cell r="L104" t="str">
            <v>ok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 t="str">
            <v>Transmi av modif le 03/01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 t="str">
            <v>Manque FSI</v>
          </cell>
          <cell r="BP104" t="str">
            <v>BCITUY</v>
          </cell>
          <cell r="BQ104" t="str">
            <v>BCITUY</v>
          </cell>
          <cell r="BR104" t="str">
            <v>BCITUYok</v>
          </cell>
          <cell r="BS104" t="str">
            <v>BCITUYok</v>
          </cell>
        </row>
        <row r="105">
          <cell r="E105">
            <v>99</v>
          </cell>
          <cell r="F105" t="str">
            <v>BCI-FF147CV-0780</v>
          </cell>
          <cell r="G105">
            <v>0</v>
          </cell>
          <cell r="H105" t="str">
            <v>FF147CV</v>
          </cell>
          <cell r="I105">
            <v>1100</v>
          </cell>
          <cell r="J105" t="str">
            <v>REMPLACEMENT VANNE AUTOMATIQUE FF147CV NON A L'IDENTIQUE, ENCOMBREMENT ET SERIE DE BRIDE DIFFERENT ENTRE L'ANCIENNE (130MM, SERIE 300#) ET LA NOUVELLE VANNE (229MM, SERIE 150#)</v>
          </cell>
          <cell r="K105">
            <v>0</v>
          </cell>
          <cell r="L105" t="str">
            <v>ok</v>
          </cell>
          <cell r="M105" t="str">
            <v>BCI 19-1164/0/IM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 t="str">
            <v>AC</v>
          </cell>
          <cell r="W105" t="str">
            <v>20"</v>
          </cell>
          <cell r="X105" t="str">
            <v>100% C5+</v>
          </cell>
          <cell r="Y105" t="str">
            <v>110803A</v>
          </cell>
          <cell r="Z105" t="str">
            <v>A1A3</v>
          </cell>
          <cell r="AA105" t="str">
            <v>30 BARS</v>
          </cell>
          <cell r="AB105" t="str">
            <v>OUI</v>
          </cell>
          <cell r="AC105" t="str">
            <v>NON</v>
          </cell>
          <cell r="AD105" t="str">
            <v>OUI</v>
          </cell>
          <cell r="AE105" t="str">
            <v>Transmi av modif le 03/01</v>
          </cell>
          <cell r="AF105">
            <v>0</v>
          </cell>
          <cell r="AG105">
            <v>0</v>
          </cell>
          <cell r="AH105">
            <v>43838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 t="str">
            <v>Demande de décalo</v>
          </cell>
          <cell r="BP105" t="str">
            <v>BCITUY</v>
          </cell>
          <cell r="BQ105" t="str">
            <v>BCITUY0</v>
          </cell>
          <cell r="BR105" t="str">
            <v>BCITUYok</v>
          </cell>
          <cell r="BS105" t="str">
            <v>BCITUYok0</v>
          </cell>
        </row>
        <row r="106">
          <cell r="E106">
            <v>100</v>
          </cell>
          <cell r="F106" t="str">
            <v>BCI-SV1116C-0363</v>
          </cell>
          <cell r="G106">
            <v>0</v>
          </cell>
          <cell r="H106" t="str">
            <v>D1105B</v>
          </cell>
          <cell r="I106">
            <v>1100</v>
          </cell>
          <cell r="J106" t="str">
            <v>REVISION SV1116C DU D1105B</v>
          </cell>
          <cell r="K106">
            <v>0</v>
          </cell>
          <cell r="L106" t="str">
            <v>ok</v>
          </cell>
          <cell r="M106" t="str">
            <v>NA</v>
          </cell>
          <cell r="N106" t="str">
            <v>NA</v>
          </cell>
          <cell r="O106" t="str">
            <v>NA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 t="str">
            <v>Validée le 03/01</v>
          </cell>
          <cell r="AF106" t="str">
            <v>NA</v>
          </cell>
          <cell r="AG106" t="str">
            <v>NA</v>
          </cell>
          <cell r="AH106" t="str">
            <v>NA</v>
          </cell>
          <cell r="AI106" t="str">
            <v>NA</v>
          </cell>
          <cell r="AJ106" t="str">
            <v>NA</v>
          </cell>
          <cell r="AK106" t="str">
            <v>NA</v>
          </cell>
          <cell r="AL106" t="str">
            <v>NA</v>
          </cell>
          <cell r="AM106">
            <v>0</v>
          </cell>
          <cell r="AN106">
            <v>0</v>
          </cell>
          <cell r="AO106" t="str">
            <v>NA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 t="str">
            <v>BCIMONT</v>
          </cell>
          <cell r="BQ106" t="str">
            <v>BCIMONTNA</v>
          </cell>
          <cell r="BR106" t="str">
            <v>BCIMONTok</v>
          </cell>
          <cell r="BS106" t="str">
            <v>BCIMONTokNA</v>
          </cell>
        </row>
        <row r="107">
          <cell r="E107">
            <v>101</v>
          </cell>
          <cell r="F107" t="str">
            <v>BCI-SV1116C-0711</v>
          </cell>
          <cell r="G107">
            <v>0</v>
          </cell>
          <cell r="H107" t="str">
            <v>D1105B</v>
          </cell>
          <cell r="I107">
            <v>1100</v>
          </cell>
          <cell r="J107" t="str">
            <v>REMPLACEMENT VANNE ADMISSION SV1116C DU D1105B (INCLURE LE REMPLACEMENT DE LA PURGE ET LA BRIDE = 1 SOUDURE SITE)</v>
          </cell>
          <cell r="K107">
            <v>0</v>
          </cell>
          <cell r="L107" t="str">
            <v>ok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 t="str">
            <v>Transmi av modif le 03/01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 t="str">
            <v>Manque FSI</v>
          </cell>
          <cell r="BP107" t="str">
            <v>BCITUY</v>
          </cell>
          <cell r="BQ107" t="str">
            <v>BCITUY</v>
          </cell>
          <cell r="BR107" t="str">
            <v>BCITUYok</v>
          </cell>
          <cell r="BS107" t="str">
            <v>BCITUYok</v>
          </cell>
        </row>
        <row r="108">
          <cell r="E108">
            <v>102</v>
          </cell>
          <cell r="F108" t="str">
            <v>BCI-T1102A-0407</v>
          </cell>
          <cell r="G108">
            <v>0</v>
          </cell>
          <cell r="H108" t="str">
            <v>T1102A</v>
          </cell>
          <cell r="I108">
            <v>1100</v>
          </cell>
          <cell r="J108" t="str">
            <v>DEPOSE OFM 2397, REMPLACEMENT PUIT THERMOMETRIQUE ST0148</v>
          </cell>
          <cell r="K108">
            <v>0</v>
          </cell>
          <cell r="L108" t="str">
            <v>ok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 t="str">
            <v>Validée le 03/01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 t="str">
            <v>Manque FSI</v>
          </cell>
          <cell r="BP108" t="str">
            <v>BCITUY</v>
          </cell>
          <cell r="BQ108" t="str">
            <v>BCITUY</v>
          </cell>
          <cell r="BR108" t="str">
            <v>BCITUYok</v>
          </cell>
          <cell r="BS108" t="str">
            <v>BCITUYok</v>
          </cell>
        </row>
        <row r="109">
          <cell r="E109">
            <v>103</v>
          </cell>
          <cell r="F109" t="str">
            <v>BCI-1100-TUYAU-2209</v>
          </cell>
          <cell r="G109">
            <v>0</v>
          </cell>
          <cell r="H109" t="str">
            <v>E1106H</v>
          </cell>
          <cell r="I109">
            <v>1100</v>
          </cell>
          <cell r="J109" t="str">
            <v>DEPOSE COLLIER OFM4283, CHANGEMENT DU JOINT ET SERRAGE CONTRÔLE. 
OPTION : REMPLACEMENT DE LA BRIDE OU USINAGE / RECHARGEMENT DE LA PORTEE.</v>
          </cell>
          <cell r="K109">
            <v>0</v>
          </cell>
          <cell r="L109" t="str">
            <v>ok</v>
          </cell>
          <cell r="M109" t="str">
            <v>BCI 19/865/0/IM</v>
          </cell>
          <cell r="N109">
            <v>43805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 t="str">
            <v>AC</v>
          </cell>
          <cell r="W109" t="str">
            <v>12''</v>
          </cell>
          <cell r="X109" t="str">
            <v>VAPEUR</v>
          </cell>
          <cell r="Y109" t="str">
            <v>111103B</v>
          </cell>
          <cell r="Z109" t="str">
            <v>A1A3</v>
          </cell>
          <cell r="AA109">
            <v>0</v>
          </cell>
          <cell r="AB109" t="str">
            <v>OUI</v>
          </cell>
          <cell r="AC109">
            <v>0</v>
          </cell>
          <cell r="AD109" t="str">
            <v>NON</v>
          </cell>
          <cell r="AE109" t="str">
            <v>Transmi av modif le 03/01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 t="str">
            <v>Option Bride</v>
          </cell>
          <cell r="BP109" t="str">
            <v>BCITUY</v>
          </cell>
          <cell r="BQ109" t="str">
            <v>BCITUY0</v>
          </cell>
          <cell r="BR109" t="str">
            <v>BCITUYok</v>
          </cell>
          <cell r="BS109" t="str">
            <v>BCITUYok0</v>
          </cell>
        </row>
        <row r="110">
          <cell r="E110">
            <v>104</v>
          </cell>
          <cell r="F110" t="str">
            <v>BCI-1100-TUYAU-2208</v>
          </cell>
          <cell r="G110">
            <v>0</v>
          </cell>
          <cell r="H110" t="str">
            <v>FP135AVC</v>
          </cell>
          <cell r="I110">
            <v>1100</v>
          </cell>
          <cell r="J110" t="str">
            <v>REMPLACEMENT COMPLET DE L'ISO 111101D SUIVANT MEMO 1805042, SUPPRESSION DES OFM 3899 / 3901 - 4282</v>
          </cell>
          <cell r="K110">
            <v>0</v>
          </cell>
          <cell r="L110" t="str">
            <v>ok</v>
          </cell>
          <cell r="M110" t="str">
            <v>BCI 19-1132B/0/IM</v>
          </cell>
          <cell r="N110">
            <v>43805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 t="str">
            <v>AC</v>
          </cell>
          <cell r="W110" t="str">
            <v>3/4''</v>
          </cell>
          <cell r="X110" t="str">
            <v>VAPEUR 
HP</v>
          </cell>
          <cell r="Y110" t="str">
            <v>101d</v>
          </cell>
          <cell r="Z110" t="str">
            <v>A6T1</v>
          </cell>
          <cell r="AA110" t="str">
            <v>153 
BARS</v>
          </cell>
          <cell r="AB110" t="str">
            <v>OUI</v>
          </cell>
          <cell r="AC110">
            <v>0</v>
          </cell>
          <cell r="AD110" t="str">
            <v>NON</v>
          </cell>
          <cell r="AE110" t="str">
            <v>Validée le 03/01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 t="str">
            <v>Travaux SOTUMEC?</v>
          </cell>
          <cell r="BP110" t="str">
            <v>BCITUY</v>
          </cell>
          <cell r="BQ110" t="str">
            <v>BCITUY0</v>
          </cell>
          <cell r="BR110" t="str">
            <v>BCITUYok</v>
          </cell>
          <cell r="BS110" t="str">
            <v>BCITUYok0</v>
          </cell>
        </row>
        <row r="111">
          <cell r="E111">
            <v>106</v>
          </cell>
          <cell r="F111" t="str">
            <v>BCI-FF151-0032</v>
          </cell>
          <cell r="G111">
            <v>0</v>
          </cell>
          <cell r="H111" t="str">
            <v>FF151T</v>
          </cell>
          <cell r="I111">
            <v>1100</v>
          </cell>
          <cell r="J111" t="str">
            <v>REMPLACEMENT VANNES + PURGES SUR PIQUAGES BRIDES A ORIFICE ET CONNEXION FF151 SUIVANT DM 12-B-025A</v>
          </cell>
          <cell r="K111">
            <v>0</v>
          </cell>
          <cell r="L111" t="str">
            <v>ok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 t="str">
            <v>Transmi av modif le 03/01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 t="str">
            <v>Manque FSI</v>
          </cell>
          <cell r="BP111" t="str">
            <v>BCITUY</v>
          </cell>
          <cell r="BQ111" t="str">
            <v>BCITUY</v>
          </cell>
          <cell r="BR111" t="str">
            <v>BCITUYok</v>
          </cell>
          <cell r="BS111" t="str">
            <v>BCITUYok</v>
          </cell>
        </row>
        <row r="112">
          <cell r="E112">
            <v>107</v>
          </cell>
          <cell r="F112" t="str">
            <v>BCI-1100-TUYAU-2166</v>
          </cell>
          <cell r="G112">
            <v>0</v>
          </cell>
          <cell r="H112" t="str">
            <v>F1101B</v>
          </cell>
          <cell r="I112">
            <v>1100</v>
          </cell>
          <cell r="J112" t="str">
            <v>DEPOSE COLLIER OFM 3767, REMPLACEMENT VANNE ET CHANGEMENT DU JOINT.
OPTION : REMPLACEMENT DE LA BRIDE OU USINAGE / RECHARGEMENT DE LA PORTEE</v>
          </cell>
          <cell r="K112">
            <v>0</v>
          </cell>
          <cell r="L112" t="str">
            <v>ok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 t="str">
            <v>Validée le 03/01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 t="str">
            <v>Manque FSI</v>
          </cell>
          <cell r="BP112" t="str">
            <v>BCITUY</v>
          </cell>
          <cell r="BQ112" t="str">
            <v>BCITUY</v>
          </cell>
          <cell r="BR112" t="str">
            <v>BCITUYok</v>
          </cell>
          <cell r="BS112" t="str">
            <v>BCITUYok</v>
          </cell>
        </row>
        <row r="113">
          <cell r="E113">
            <v>108</v>
          </cell>
          <cell r="F113" t="str">
            <v>BCI-1100-TUYAU-0949</v>
          </cell>
          <cell r="G113">
            <v>0</v>
          </cell>
          <cell r="H113" t="str">
            <v>FOUR E</v>
          </cell>
          <cell r="I113">
            <v>1100</v>
          </cell>
          <cell r="J113" t="str">
            <v>SUPPRESION OFM 3468, REMPLACEMENT VANNE 3/4'' JUSQU'AU JEU DE BRIDE SUR LIGNE VAPEUR MP VERS FOUR E</v>
          </cell>
          <cell r="K113">
            <v>0</v>
          </cell>
          <cell r="L113" t="str">
            <v>ok</v>
          </cell>
          <cell r="M113" t="str">
            <v>BCI 19/567/0/IM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 t="str">
            <v>AC</v>
          </cell>
          <cell r="W113" t="str">
            <v>3/4''</v>
          </cell>
          <cell r="X113" t="str">
            <v>VAPEUR BP/MP</v>
          </cell>
          <cell r="Y113" t="str">
            <v>/</v>
          </cell>
          <cell r="Z113" t="str">
            <v>A1M1</v>
          </cell>
          <cell r="AA113" t="str">
            <v>/</v>
          </cell>
          <cell r="AB113" t="str">
            <v>OUI</v>
          </cell>
          <cell r="AC113">
            <v>0</v>
          </cell>
          <cell r="AD113">
            <v>0</v>
          </cell>
          <cell r="AE113" t="str">
            <v>Validée le 03/01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43839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 t="str">
            <v>BCITUY</v>
          </cell>
          <cell r="BQ113" t="str">
            <v>BCITUY0</v>
          </cell>
          <cell r="BR113" t="str">
            <v>BCITUYok</v>
          </cell>
          <cell r="BS113" t="str">
            <v>BCITUYok0</v>
          </cell>
        </row>
        <row r="114">
          <cell r="E114">
            <v>109</v>
          </cell>
          <cell r="F114" t="str">
            <v>BCI-1100-TUYAU-0946</v>
          </cell>
          <cell r="G114">
            <v>0</v>
          </cell>
          <cell r="H114" t="str">
            <v>D1102</v>
          </cell>
          <cell r="I114">
            <v>1100</v>
          </cell>
          <cell r="J114" t="str">
            <v>SUPPRESION OFM 3260, REMPLACEMENT TRONCON DE 18'' LIGNE VAPEUR MP D1102 VERS FOUR D</v>
          </cell>
          <cell r="K114">
            <v>0</v>
          </cell>
          <cell r="L114" t="str">
            <v>ok</v>
          </cell>
          <cell r="M114" t="str">
            <v>BCI 19-1276/0/IM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 t="str">
            <v>AC</v>
          </cell>
          <cell r="W114" t="str">
            <v>18''</v>
          </cell>
          <cell r="X114" t="str">
            <v>VAPEUR BP/MP</v>
          </cell>
          <cell r="Y114" t="str">
            <v>111107E</v>
          </cell>
          <cell r="Z114" t="str">
            <v>A3T1</v>
          </cell>
          <cell r="AA114" t="str">
            <v>77 BARS</v>
          </cell>
          <cell r="AB114" t="str">
            <v>OUI</v>
          </cell>
          <cell r="AC114">
            <v>0</v>
          </cell>
          <cell r="AD114" t="str">
            <v>NON</v>
          </cell>
          <cell r="AE114" t="str">
            <v>En cours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43839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 t="str">
            <v>BCITUY</v>
          </cell>
          <cell r="BQ114" t="str">
            <v>BCITUY0</v>
          </cell>
          <cell r="BR114" t="str">
            <v>BCITUYok</v>
          </cell>
          <cell r="BS114" t="str">
            <v>BCITUYok0</v>
          </cell>
        </row>
        <row r="115">
          <cell r="E115">
            <v>110</v>
          </cell>
          <cell r="F115" t="str">
            <v>BCI-D1102-1634</v>
          </cell>
          <cell r="G115">
            <v>0</v>
          </cell>
          <cell r="H115" t="str">
            <v>D1102</v>
          </cell>
          <cell r="I115">
            <v>1100</v>
          </cell>
          <cell r="J115" t="str">
            <v>PERCAGE PASSAGE DE TIGE SUR BRIDE 18'' 300# LIGNE DE TETE D1102.</v>
          </cell>
          <cell r="K115">
            <v>0</v>
          </cell>
          <cell r="L115" t="str">
            <v>ok</v>
          </cell>
          <cell r="M115" t="str">
            <v>NA</v>
          </cell>
          <cell r="N115" t="str">
            <v>NA</v>
          </cell>
          <cell r="O115" t="str">
            <v>NA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 t="str">
            <v>Validée le 03/01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 t="str">
            <v>BCITUY</v>
          </cell>
          <cell r="BQ115" t="str">
            <v>BCITUYNA</v>
          </cell>
          <cell r="BR115" t="str">
            <v>BCITUYok</v>
          </cell>
          <cell r="BS115" t="str">
            <v>BCITUYokNA</v>
          </cell>
        </row>
        <row r="116">
          <cell r="E116">
            <v>111</v>
          </cell>
          <cell r="F116" t="str">
            <v>BCI-DMLT7BCI.3</v>
          </cell>
          <cell r="G116">
            <v>0</v>
          </cell>
          <cell r="H116" t="str">
            <v>FP135ACV</v>
          </cell>
          <cell r="I116">
            <v>1100</v>
          </cell>
          <cell r="J116" t="str">
            <v>MISE EN PLACE D'UN RO CRITIQUE SUR LE BYPASS FP135ACV, MODIFICATION TUYAUTERIE NECESSAIRE (VOIR JOB PACK PROJET)</v>
          </cell>
          <cell r="K116" t="str">
            <v>12 M</v>
          </cell>
          <cell r="L116" t="str">
            <v>ok</v>
          </cell>
          <cell r="M116" t="str">
            <v>PDB 2162 FSI N° L4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 t="str">
            <v>AC</v>
          </cell>
          <cell r="W116" t="str">
            <v>8''</v>
          </cell>
          <cell r="X116" t="str">
            <v>VAPEUR BP/MP</v>
          </cell>
          <cell r="Y116" t="str">
            <v>8''-VP-G6A-3-PDB2162-L4</v>
          </cell>
          <cell r="Z116" t="str">
            <v>G6A-3</v>
          </cell>
          <cell r="AA116" t="str">
            <v>55,8 BARS</v>
          </cell>
          <cell r="AB116" t="str">
            <v>OUI</v>
          </cell>
          <cell r="AC116" t="str">
            <v>NON</v>
          </cell>
          <cell r="AD116" t="str">
            <v>NON</v>
          </cell>
          <cell r="AE116" t="str">
            <v>Transmi av modif le 03/01</v>
          </cell>
          <cell r="AF116">
            <v>0</v>
          </cell>
          <cell r="AG116">
            <v>0</v>
          </cell>
          <cell r="AH116">
            <v>43838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 t="str">
            <v>Demande de décalo</v>
          </cell>
          <cell r="BP116" t="str">
            <v>BCITUY</v>
          </cell>
          <cell r="BQ116" t="str">
            <v>BCITUY0</v>
          </cell>
          <cell r="BR116" t="str">
            <v>BCITUYok</v>
          </cell>
          <cell r="BS116" t="str">
            <v>BCITUYok0</v>
          </cell>
        </row>
        <row r="117">
          <cell r="E117">
            <v>112</v>
          </cell>
          <cell r="F117" t="str">
            <v>BCI-1100-TUYAU-1002</v>
          </cell>
          <cell r="G117">
            <v>0</v>
          </cell>
          <cell r="H117" t="str">
            <v>F1101Y / YF019</v>
          </cell>
          <cell r="I117">
            <v>1100</v>
          </cell>
          <cell r="J117" t="str">
            <v>REMPLACEMENTBDES DEUX PIQUAGES SUR BRIDE A ORIFICE YF019 SUIVANT DEMANDE MEMO BCI 1711056</v>
          </cell>
          <cell r="K117" t="str">
            <v>10 M</v>
          </cell>
          <cell r="L117" t="str">
            <v>ok</v>
          </cell>
          <cell r="M117" t="str">
            <v>BCI 19-1281/0/IM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 t="str">
            <v>AC</v>
          </cell>
          <cell r="W117" t="str">
            <v>1/2''</v>
          </cell>
          <cell r="X117" t="str">
            <v>HC</v>
          </cell>
          <cell r="Y117" t="str">
            <v>203A</v>
          </cell>
          <cell r="Z117" t="str">
            <v>A3A3</v>
          </cell>
          <cell r="AA117" t="str">
            <v>30 BARS</v>
          </cell>
          <cell r="AB117" t="str">
            <v>OUI</v>
          </cell>
          <cell r="AC117" t="str">
            <v>OUI</v>
          </cell>
          <cell r="AD117" t="str">
            <v>OUI</v>
          </cell>
          <cell r="AE117" t="str">
            <v>Validée le 03/01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43839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 t="str">
            <v>BCITUY</v>
          </cell>
          <cell r="BQ117" t="str">
            <v>BCITUY0</v>
          </cell>
          <cell r="BR117" t="str">
            <v>BCITUYok</v>
          </cell>
          <cell r="BS117" t="str">
            <v>BCITUYok0</v>
          </cell>
        </row>
        <row r="118">
          <cell r="E118">
            <v>113</v>
          </cell>
          <cell r="F118" t="str">
            <v>BCI-1100-TUYAU-2212</v>
          </cell>
          <cell r="G118">
            <v>0</v>
          </cell>
          <cell r="H118" t="str">
            <v>VAPEUR MP</v>
          </cell>
          <cell r="I118">
            <v>1100</v>
          </cell>
          <cell r="J118" t="str">
            <v>SUPPRESSION OFM4304, REMPLACEMENT TRONCON VAPEUR MP SUR LIGNE VERS QUENCH F1101E</v>
          </cell>
          <cell r="K118" t="str">
            <v>16 M</v>
          </cell>
          <cell r="L118" t="str">
            <v>ok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 t="str">
            <v>AC</v>
          </cell>
          <cell r="W118" t="str">
            <v>3/4''</v>
          </cell>
          <cell r="X118" t="str">
            <v>VAPEUR</v>
          </cell>
          <cell r="Y118">
            <v>0</v>
          </cell>
          <cell r="Z118" t="str">
            <v>A3T1</v>
          </cell>
          <cell r="AA118">
            <v>0</v>
          </cell>
          <cell r="AB118" t="str">
            <v>OUI</v>
          </cell>
          <cell r="AC118" t="str">
            <v>NON</v>
          </cell>
          <cell r="AD118" t="str">
            <v>NON</v>
          </cell>
          <cell r="AE118" t="str">
            <v>Validée le 03/01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 t="str">
            <v>Manque FSI</v>
          </cell>
          <cell r="BP118" t="str">
            <v>BCITUY</v>
          </cell>
          <cell r="BQ118" t="str">
            <v>BCITUY</v>
          </cell>
          <cell r="BR118" t="str">
            <v>BCITUYok</v>
          </cell>
          <cell r="BS118" t="str">
            <v>BCITUYok</v>
          </cell>
        </row>
        <row r="119">
          <cell r="E119">
            <v>114</v>
          </cell>
          <cell r="F119" t="str">
            <v>BCI-T1102A-0190</v>
          </cell>
          <cell r="G119">
            <v>0</v>
          </cell>
          <cell r="H119" t="str">
            <v>T1102A</v>
          </cell>
          <cell r="I119">
            <v>1100</v>
          </cell>
          <cell r="J119" t="str">
            <v xml:space="preserve">FOURNITURE, CONFECTION ET POSE DE CAILLEBOTIS DANS LA TOUR T1102A ET B 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 t="str">
            <v>BCIMETAL</v>
          </cell>
          <cell r="BQ119" t="str">
            <v>BCIMETAL</v>
          </cell>
          <cell r="BR119" t="str">
            <v>BCIMETAL</v>
          </cell>
          <cell r="BS119" t="str">
            <v>BCIMETAL</v>
          </cell>
        </row>
        <row r="120">
          <cell r="E120">
            <v>115</v>
          </cell>
          <cell r="F120" t="str">
            <v>BCI-1100-TUYAU-DMLT31BCI.2</v>
          </cell>
          <cell r="G120">
            <v>0</v>
          </cell>
          <cell r="H120" t="str">
            <v>E1106C</v>
          </cell>
          <cell r="I120">
            <v>1100</v>
          </cell>
          <cell r="J120" t="str">
            <v>DEPOSE COLLIER OFM 4414, CHANGEMENT DE JOINT ET SERRAGE CONTRÔLE.
EN OPTION LE REMPLACEMENT DE LA BRIDE OU USINAGE / RECHARGEMENT DE LA PORTEE.</v>
          </cell>
          <cell r="K120" t="str">
            <v>8 M</v>
          </cell>
          <cell r="L120" t="str">
            <v>ok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 t="str">
            <v>AC</v>
          </cell>
          <cell r="W120" t="str">
            <v>12''</v>
          </cell>
          <cell r="X120" t="str">
            <v>VAPEUR</v>
          </cell>
          <cell r="Y120">
            <v>0</v>
          </cell>
          <cell r="Z120" t="str">
            <v>A1A3</v>
          </cell>
          <cell r="AA120">
            <v>0</v>
          </cell>
          <cell r="AB120" t="str">
            <v>OUI</v>
          </cell>
          <cell r="AC120" t="str">
            <v>NON</v>
          </cell>
          <cell r="AD120" t="str">
            <v>NON</v>
          </cell>
          <cell r="AE120" t="str">
            <v>Transmi av modif le 03/01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 t="str">
            <v>Manque FSI</v>
          </cell>
          <cell r="BP120" t="str">
            <v>BCITUY</v>
          </cell>
          <cell r="BQ120" t="str">
            <v>BCITUY</v>
          </cell>
          <cell r="BR120" t="str">
            <v>BCITUYok</v>
          </cell>
          <cell r="BS120" t="str">
            <v>BCITUYok</v>
          </cell>
        </row>
        <row r="121">
          <cell r="E121">
            <v>116</v>
          </cell>
          <cell r="F121" t="str">
            <v>BCI-P1107A-2478</v>
          </cell>
          <cell r="G121">
            <v>0</v>
          </cell>
          <cell r="H121" t="str">
            <v>P1107A</v>
          </cell>
          <cell r="I121">
            <v>1100</v>
          </cell>
          <cell r="J121" t="str">
            <v>REMPLACEMENT VANNE 3/4'' QUENCH P1107A
OPTION : TRAVAUX SUR LE TRONCON EN AVAL DU CLAPET</v>
          </cell>
          <cell r="K121" t="str">
            <v xml:space="preserve">1 M </v>
          </cell>
          <cell r="L121" t="str">
            <v>ok</v>
          </cell>
          <cell r="M121" t="str">
            <v>BCI 19-1280/0/IM
BCI 19-1279/0/IM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 t="str">
            <v>AC</v>
          </cell>
          <cell r="W121" t="str">
            <v>3/4''</v>
          </cell>
          <cell r="X121" t="str">
            <v>100% C5+
VAPEUR BP/MP</v>
          </cell>
          <cell r="Y121" t="str">
            <v>762B
741B</v>
          </cell>
          <cell r="Z121" t="str">
            <v>A1A3
A1M1</v>
          </cell>
          <cell r="AA121" t="str">
            <v>30 BARS</v>
          </cell>
          <cell r="AB121" t="str">
            <v>OUI</v>
          </cell>
          <cell r="AC121" t="str">
            <v>OUI</v>
          </cell>
          <cell r="AD121" t="str">
            <v>NON</v>
          </cell>
          <cell r="AE121" t="str">
            <v>Validée le 03/01</v>
          </cell>
          <cell r="AF121" t="str">
            <v>NA</v>
          </cell>
          <cell r="AG121" t="str">
            <v>NA</v>
          </cell>
          <cell r="AH121" t="str">
            <v>NA</v>
          </cell>
          <cell r="AI121" t="str">
            <v>NA</v>
          </cell>
          <cell r="AJ121">
            <v>43838</v>
          </cell>
          <cell r="AK121" t="str">
            <v>Corentin Robin</v>
          </cell>
          <cell r="AL121">
            <v>43838</v>
          </cell>
          <cell r="AM121">
            <v>100</v>
          </cell>
          <cell r="AN121">
            <v>43474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 t="str">
            <v>BCITUY</v>
          </cell>
          <cell r="BQ121" t="str">
            <v>BCITUY0</v>
          </cell>
          <cell r="BR121" t="str">
            <v>BCITUYok</v>
          </cell>
          <cell r="BS121" t="str">
            <v>BCITUYok0</v>
          </cell>
        </row>
        <row r="122">
          <cell r="E122">
            <v>117</v>
          </cell>
          <cell r="F122" t="str">
            <v>BCI-DMLT62BCI.2</v>
          </cell>
          <cell r="G122">
            <v>0</v>
          </cell>
          <cell r="H122" t="str">
            <v>E1117A</v>
          </cell>
          <cell r="I122">
            <v>1100</v>
          </cell>
          <cell r="J122" t="str">
            <v>REMPLACEMENT DES VANNES 6'' 1500# ENTREE / SORTIE EAU DE CHAUDIERE DU E1117A, OFM 4491 SUR BRIDE PLEINE COTE SORTIE A DEPOSER.
ENCOMBREMENT DES NOUVELLE VANNE A PRENDRE EN COMPTE SUIVANT LES PLANS DU FOURNISSEUR DE ROBINETTERIE.</v>
          </cell>
          <cell r="K122" t="str">
            <v>22 M</v>
          </cell>
          <cell r="L122" t="str">
            <v>ok</v>
          </cell>
          <cell r="M122" t="str">
            <v>BCI 19-1286/0/IM
BCI 19-1287/0/IM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 t="str">
            <v>AC</v>
          </cell>
          <cell r="W122" t="str">
            <v>6''</v>
          </cell>
          <cell r="X122" t="str">
            <v>EAU BIPER/
QUADRIMUTEE</v>
          </cell>
          <cell r="Y122" t="str">
            <v>746A
747C</v>
          </cell>
          <cell r="Z122" t="str">
            <v>A15B3</v>
          </cell>
          <cell r="AA122" t="str">
            <v>191 BARS</v>
          </cell>
          <cell r="AB122" t="str">
            <v>OUI</v>
          </cell>
          <cell r="AC122" t="str">
            <v>NON</v>
          </cell>
          <cell r="AD122" t="str">
            <v>NON</v>
          </cell>
          <cell r="AE122" t="str">
            <v>Transmi av modif le 03/01</v>
          </cell>
          <cell r="AF122">
            <v>0</v>
          </cell>
          <cell r="AG122">
            <v>0</v>
          </cell>
          <cell r="AH122">
            <v>43838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 t="str">
            <v>Demande de décalo
Demande dimension des manchettes
Demande encombrement nouvelles vannes
Demande si refection d'un tampons neuf</v>
          </cell>
          <cell r="BP122" t="str">
            <v>BCITUY</v>
          </cell>
          <cell r="BQ122" t="str">
            <v>BCITUY0</v>
          </cell>
          <cell r="BR122" t="str">
            <v>BCITUYok</v>
          </cell>
          <cell r="BS122" t="str">
            <v>BCITUYok0</v>
          </cell>
        </row>
        <row r="123">
          <cell r="E123">
            <v>118</v>
          </cell>
          <cell r="F123" t="str">
            <v>BCI-1500-TUYAU-1020</v>
          </cell>
          <cell r="G123">
            <v>0</v>
          </cell>
          <cell r="H123" t="str">
            <v>AE1551
A/B/C/D/E</v>
          </cell>
          <cell r="I123">
            <v>1500</v>
          </cell>
          <cell r="J123" t="str">
            <v>DEPOSE DES DEUX TRONCON DE 8'' POUR REMPLACEMENT DES PARTIES DROITES CORRODEES EN ATELIER (AU NIVEAU DES SUPPORTS BEQUILLES), REMISE EN CONFORMITE DES SUPPORTS BEQUILLES ET MISE EN PEINTURE,</v>
          </cell>
          <cell r="K123" t="str">
            <v xml:space="preserve">1 M </v>
          </cell>
          <cell r="L123" t="str">
            <v>ok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 t="str">
            <v>Manque FSI</v>
          </cell>
          <cell r="BP123" t="str">
            <v>BCITUY</v>
          </cell>
          <cell r="BQ123" t="str">
            <v>BCITUY</v>
          </cell>
          <cell r="BR123" t="str">
            <v>BCITUYok</v>
          </cell>
          <cell r="BS123" t="str">
            <v>BCITUYok</v>
          </cell>
        </row>
        <row r="124">
          <cell r="E124">
            <v>119</v>
          </cell>
          <cell r="F124" t="str">
            <v>BCI-1500-TUYAU-2437</v>
          </cell>
          <cell r="G124">
            <v>0</v>
          </cell>
          <cell r="H124" t="str">
            <v>T1201</v>
          </cell>
          <cell r="I124">
            <v>1500</v>
          </cell>
          <cell r="J124" t="str">
            <v>REMPLACEMENT DU TRONCON DE 6'' CORRODE, MISE EN PEITURE
DEPOSE DE LA VANNE MANUELLE 3'' POUR IV DES PORTEES DE JOINTS</v>
          </cell>
          <cell r="K124" t="str">
            <v>2 M</v>
          </cell>
          <cell r="L124" t="str">
            <v>ok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 t="str">
            <v>Manque FSI</v>
          </cell>
          <cell r="BP124" t="str">
            <v>BCITUY</v>
          </cell>
          <cell r="BQ124" t="str">
            <v>BCITUY</v>
          </cell>
          <cell r="BR124" t="str">
            <v>BCITUYok</v>
          </cell>
          <cell r="BS124" t="str">
            <v>BCITUYok</v>
          </cell>
        </row>
        <row r="125">
          <cell r="E125">
            <v>120</v>
          </cell>
          <cell r="F125" t="str">
            <v>BCI-1500-TUYAU-2441</v>
          </cell>
          <cell r="G125">
            <v>0</v>
          </cell>
          <cell r="H125" t="str">
            <v>AE1551 A/B/C/D/E</v>
          </cell>
          <cell r="I125">
            <v>1500</v>
          </cell>
          <cell r="J125" t="str">
            <v>REMPLACEMENT DU TRONCON DE 8'' CORRODE, REMISE EN CONFORMITE BEQUILLES ET MISE EN PEINTURE</v>
          </cell>
          <cell r="K125" t="str">
            <v>2 M</v>
          </cell>
          <cell r="L125" t="str">
            <v>ok</v>
          </cell>
          <cell r="M125" t="str">
            <v>BCI 19-1174/0/IM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 t="str">
            <v>AC</v>
          </cell>
          <cell r="W125" t="str">
            <v>8''</v>
          </cell>
          <cell r="X125" t="str">
            <v>HC + 1%
BENZENE</v>
          </cell>
          <cell r="Y125" t="str">
            <v>904D</v>
          </cell>
          <cell r="Z125" t="str">
            <v>A1A1</v>
          </cell>
          <cell r="AA125" t="str">
            <v>30 BARS</v>
          </cell>
          <cell r="AB125" t="str">
            <v>NON</v>
          </cell>
          <cell r="AC125" t="str">
            <v>NON</v>
          </cell>
          <cell r="AD125" t="str">
            <v>OUI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43839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 t="str">
            <v>BCITUY</v>
          </cell>
          <cell r="BQ125" t="str">
            <v>BCITUY0</v>
          </cell>
          <cell r="BR125" t="str">
            <v>BCITUYok</v>
          </cell>
          <cell r="BS125" t="str">
            <v>BCITUYok0</v>
          </cell>
        </row>
        <row r="126">
          <cell r="E126">
            <v>121</v>
          </cell>
          <cell r="F126" t="str">
            <v>BCI-5000-TUYAU-2199</v>
          </cell>
          <cell r="G126">
            <v>0</v>
          </cell>
          <cell r="H126" t="str">
            <v>E1532</v>
          </cell>
          <cell r="I126">
            <v>1500</v>
          </cell>
          <cell r="J126" t="str">
            <v>DEPOSE OFM4254
DEPOSE OFM, REMPLACEMENT VANNE 3'' MANUELLE, IV PORTEES DE JOINTS 
OPTION : RECHARGEMENT OU LE REMPLACEMENT DE LA BRIDE SUITE A L'INSPECTION VISUELLE</v>
          </cell>
          <cell r="K126" t="str">
            <v>1 M</v>
          </cell>
          <cell r="L126" t="str">
            <v>ok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 t="str">
            <v>Manque FSI</v>
          </cell>
          <cell r="BP126" t="str">
            <v>BCITUY</v>
          </cell>
          <cell r="BQ126" t="str">
            <v>BCITUY</v>
          </cell>
          <cell r="BR126" t="str">
            <v>BCITUYok</v>
          </cell>
          <cell r="BS126" t="str">
            <v>BCITUYok</v>
          </cell>
        </row>
        <row r="127">
          <cell r="E127">
            <v>122</v>
          </cell>
          <cell r="F127" t="str">
            <v>DMLT32BCI.6-2642</v>
          </cell>
          <cell r="G127">
            <v>0</v>
          </cell>
          <cell r="H127" t="str">
            <v>E1552</v>
          </cell>
          <cell r="I127">
            <v>1500</v>
          </cell>
          <cell r="J127" t="str">
            <v xml:space="preserve">REMPLACEMENT DU TRONCON DE TUYAUTERIE AVEC PATIN &amp; MISE EN PEINTURE </v>
          </cell>
          <cell r="K127" t="str">
            <v>RADIER</v>
          </cell>
          <cell r="L127" t="str">
            <v>ok</v>
          </cell>
          <cell r="M127" t="str">
            <v>BCI 19-1171/0/IM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 t="str">
            <v>AC</v>
          </cell>
          <cell r="W127" t="str">
            <v>3''</v>
          </cell>
          <cell r="X127" t="str">
            <v>EAU DEMINE /CONDENSAT MP</v>
          </cell>
          <cell r="Y127" t="str">
            <v>942E</v>
          </cell>
          <cell r="Z127" t="str">
            <v>A6T3</v>
          </cell>
          <cell r="AA127" t="str">
            <v>153 BARS</v>
          </cell>
          <cell r="AB127" t="str">
            <v>OUI</v>
          </cell>
          <cell r="AC127" t="str">
            <v>NON</v>
          </cell>
          <cell r="AD127" t="str">
            <v>NON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43839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 t="str">
            <v>BCITUY</v>
          </cell>
          <cell r="BQ127" t="str">
            <v>BCITUY0</v>
          </cell>
          <cell r="BR127" t="str">
            <v>BCITUYok</v>
          </cell>
          <cell r="BS127" t="str">
            <v>BCITUYok0</v>
          </cell>
        </row>
        <row r="128">
          <cell r="E128">
            <v>123</v>
          </cell>
          <cell r="F128" t="str">
            <v>BCI-T1551-2467</v>
          </cell>
          <cell r="G128">
            <v>0</v>
          </cell>
          <cell r="H128" t="str">
            <v>T1551</v>
          </cell>
          <cell r="I128">
            <v>1500</v>
          </cell>
          <cell r="J128" t="str">
            <v>REMPLACEMENT VANNE REFRIGERANT EAU EAU ECHANTILLON FOND T1551 CASEE</v>
          </cell>
          <cell r="K128">
            <v>0</v>
          </cell>
          <cell r="L128" t="str">
            <v>ok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 t="str">
            <v>Manque FSI</v>
          </cell>
          <cell r="BP128" t="str">
            <v>BCITUY</v>
          </cell>
          <cell r="BQ128" t="str">
            <v>BCITUY</v>
          </cell>
          <cell r="BR128" t="str">
            <v>BCITUYok</v>
          </cell>
          <cell r="BS128" t="str">
            <v>BCITUYok</v>
          </cell>
        </row>
        <row r="129">
          <cell r="E129">
            <v>124</v>
          </cell>
          <cell r="F129" t="str">
            <v>BCI-KF561-2329</v>
          </cell>
          <cell r="G129">
            <v>0</v>
          </cell>
          <cell r="H129" t="str">
            <v>T1201</v>
          </cell>
          <cell r="I129">
            <v>1500</v>
          </cell>
          <cell r="J129" t="str">
            <v>DEPOSE DES 5 VANNES POUR IV DES PORTEES 
DEPOSE DES 2 TRONCONS POUR SOUDAGE DE 2 EME GOUSSET SUR 
PURGES 3/4'' EN ATELIER ET MISE EN PEINTURE
OPTION : RECHARGEMENT DES PORTEES</v>
          </cell>
          <cell r="K129" t="str">
            <v>SOL &amp; 6M</v>
          </cell>
          <cell r="L129" t="str">
            <v>ok</v>
          </cell>
          <cell r="M129" t="str">
            <v>BCI 19-1172/0/IM
BCI 19-1176/0/IM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 t="str">
            <v>AC</v>
          </cell>
          <cell r="W129" t="str">
            <v>6''</v>
          </cell>
          <cell r="X129" t="str">
            <v>HC + 19%
BENZENE</v>
          </cell>
          <cell r="Y129" t="str">
            <v>336J/K</v>
          </cell>
          <cell r="Z129" t="str">
            <v>A1A1</v>
          </cell>
          <cell r="AA129" t="str">
            <v>/</v>
          </cell>
          <cell r="AB129" t="str">
            <v>OUI</v>
          </cell>
          <cell r="AC129" t="str">
            <v>NON</v>
          </cell>
          <cell r="AD129" t="str">
            <v>NON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43839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 t="str">
            <v>BCITUY</v>
          </cell>
          <cell r="BQ129" t="str">
            <v>BCITUY0</v>
          </cell>
          <cell r="BR129" t="str">
            <v>BCITUYok</v>
          </cell>
          <cell r="BS129" t="str">
            <v>BCITUYok0</v>
          </cell>
        </row>
        <row r="130">
          <cell r="E130">
            <v>125</v>
          </cell>
          <cell r="F130" t="str">
            <v>BCI-1100-TUYAU-1001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 t="str">
            <v>BCITUY</v>
          </cell>
          <cell r="BQ130" t="str">
            <v>BCITUY</v>
          </cell>
          <cell r="BR130" t="str">
            <v>BCITUY</v>
          </cell>
          <cell r="BS130" t="str">
            <v>BCITUY</v>
          </cell>
        </row>
        <row r="131">
          <cell r="E131">
            <v>126</v>
          </cell>
          <cell r="F131" t="str">
            <v>BCI-1100-TUYAU-1003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 t="str">
            <v>BCITUY</v>
          </cell>
          <cell r="BQ131" t="str">
            <v>BCITUY</v>
          </cell>
          <cell r="BR131" t="str">
            <v>BCITUY</v>
          </cell>
          <cell r="BS131" t="str">
            <v>BCITUY</v>
          </cell>
        </row>
        <row r="132">
          <cell r="E132">
            <v>127</v>
          </cell>
          <cell r="F132" t="str">
            <v>BCI-P1101A-2081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 t="str">
            <v>BCITUY</v>
          </cell>
          <cell r="BQ132" t="str">
            <v>BCITUY</v>
          </cell>
          <cell r="BR132" t="str">
            <v>BCITUY</v>
          </cell>
          <cell r="BS132" t="str">
            <v>BCITUY</v>
          </cell>
        </row>
        <row r="133">
          <cell r="E133">
            <v>128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 t="str">
            <v/>
          </cell>
          <cell r="BQ133" t="str">
            <v/>
          </cell>
          <cell r="BR133" t="str">
            <v/>
          </cell>
          <cell r="BS133" t="str">
            <v/>
          </cell>
        </row>
        <row r="134">
          <cell r="E134">
            <v>129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 t="str">
            <v/>
          </cell>
          <cell r="BQ134" t="str">
            <v/>
          </cell>
          <cell r="BR134" t="str">
            <v/>
          </cell>
          <cell r="BS134" t="str">
            <v/>
          </cell>
        </row>
        <row r="135">
          <cell r="E135">
            <v>130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 t="str">
            <v/>
          </cell>
          <cell r="BQ135" t="str">
            <v/>
          </cell>
          <cell r="BR135" t="str">
            <v/>
          </cell>
          <cell r="BS135" t="str">
            <v/>
          </cell>
        </row>
        <row r="136">
          <cell r="E136">
            <v>131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 t="str">
            <v/>
          </cell>
          <cell r="BQ136" t="str">
            <v/>
          </cell>
          <cell r="BR136" t="str">
            <v/>
          </cell>
          <cell r="BS136" t="str">
            <v/>
          </cell>
        </row>
        <row r="137">
          <cell r="E137">
            <v>132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 t="str">
            <v/>
          </cell>
          <cell r="BQ137" t="str">
            <v/>
          </cell>
          <cell r="BR137" t="str">
            <v/>
          </cell>
          <cell r="BS137" t="str">
            <v/>
          </cell>
        </row>
        <row r="138">
          <cell r="E138">
            <v>133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 t="str">
            <v/>
          </cell>
          <cell r="BQ138" t="str">
            <v/>
          </cell>
          <cell r="BR138" t="str">
            <v/>
          </cell>
          <cell r="BS138" t="str">
            <v/>
          </cell>
        </row>
        <row r="139">
          <cell r="E139">
            <v>134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 t="str">
            <v/>
          </cell>
          <cell r="BQ139" t="str">
            <v/>
          </cell>
          <cell r="BR139" t="str">
            <v/>
          </cell>
          <cell r="BS139" t="str">
            <v/>
          </cell>
        </row>
        <row r="140">
          <cell r="E140">
            <v>135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 t="str">
            <v/>
          </cell>
          <cell r="BQ140" t="str">
            <v/>
          </cell>
          <cell r="BR140" t="str">
            <v/>
          </cell>
          <cell r="BS140" t="str">
            <v/>
          </cell>
        </row>
        <row r="141">
          <cell r="E141">
            <v>136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 t="str">
            <v/>
          </cell>
          <cell r="BQ141" t="str">
            <v/>
          </cell>
          <cell r="BR141" t="str">
            <v/>
          </cell>
          <cell r="BS141" t="str">
            <v/>
          </cell>
        </row>
        <row r="142">
          <cell r="E142">
            <v>137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 t="str">
            <v/>
          </cell>
          <cell r="BQ142" t="str">
            <v/>
          </cell>
          <cell r="BR142" t="str">
            <v/>
          </cell>
          <cell r="BS142" t="str">
            <v/>
          </cell>
        </row>
        <row r="143">
          <cell r="E143">
            <v>138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 t="str">
            <v/>
          </cell>
          <cell r="BQ143" t="str">
            <v/>
          </cell>
          <cell r="BR143" t="str">
            <v/>
          </cell>
          <cell r="BS143" t="str">
            <v/>
          </cell>
        </row>
        <row r="144">
          <cell r="E144">
            <v>139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 t="str">
            <v/>
          </cell>
          <cell r="BQ144" t="str">
            <v/>
          </cell>
          <cell r="BR144" t="str">
            <v/>
          </cell>
          <cell r="BS144" t="str">
            <v/>
          </cell>
        </row>
        <row r="145">
          <cell r="E145">
            <v>140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 t="str">
            <v/>
          </cell>
          <cell r="BQ145" t="str">
            <v/>
          </cell>
          <cell r="BR145" t="str">
            <v/>
          </cell>
          <cell r="BS145" t="str">
            <v/>
          </cell>
        </row>
        <row r="146">
          <cell r="E146">
            <v>141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 t="str">
            <v/>
          </cell>
          <cell r="BQ146" t="str">
            <v/>
          </cell>
          <cell r="BR146" t="str">
            <v/>
          </cell>
          <cell r="BS146" t="str">
            <v/>
          </cell>
        </row>
        <row r="147">
          <cell r="E147">
            <v>142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 t="str">
            <v/>
          </cell>
          <cell r="BQ147" t="str">
            <v/>
          </cell>
          <cell r="BR147" t="str">
            <v/>
          </cell>
          <cell r="BS147" t="str">
            <v/>
          </cell>
        </row>
        <row r="148">
          <cell r="E148">
            <v>143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 t="str">
            <v/>
          </cell>
          <cell r="BQ148" t="str">
            <v/>
          </cell>
          <cell r="BR148" t="str">
            <v/>
          </cell>
          <cell r="BS148" t="str">
            <v/>
          </cell>
        </row>
        <row r="149">
          <cell r="E149">
            <v>144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 t="str">
            <v/>
          </cell>
          <cell r="BQ149" t="str">
            <v/>
          </cell>
          <cell r="BR149" t="str">
            <v/>
          </cell>
          <cell r="BS149" t="str">
            <v/>
          </cell>
        </row>
        <row r="150">
          <cell r="E150">
            <v>145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 t="str">
            <v/>
          </cell>
          <cell r="BQ150" t="str">
            <v/>
          </cell>
          <cell r="BR150" t="str">
            <v/>
          </cell>
          <cell r="BS150" t="str">
            <v/>
          </cell>
        </row>
        <row r="151">
          <cell r="E151">
            <v>146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 t="str">
            <v/>
          </cell>
          <cell r="BQ151" t="str">
            <v/>
          </cell>
          <cell r="BR151" t="str">
            <v/>
          </cell>
          <cell r="BS151" t="str">
            <v/>
          </cell>
        </row>
        <row r="152">
          <cell r="E152">
            <v>147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 t="str">
            <v/>
          </cell>
          <cell r="BQ152" t="str">
            <v/>
          </cell>
          <cell r="BR152" t="str">
            <v/>
          </cell>
          <cell r="BS152" t="str">
            <v/>
          </cell>
        </row>
        <row r="153">
          <cell r="E153">
            <v>148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 t="str">
            <v/>
          </cell>
          <cell r="BQ153" t="str">
            <v/>
          </cell>
          <cell r="BR153" t="str">
            <v/>
          </cell>
          <cell r="BS153" t="str">
            <v/>
          </cell>
        </row>
        <row r="154">
          <cell r="E154">
            <v>149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 t="str">
            <v/>
          </cell>
          <cell r="BQ154" t="str">
            <v/>
          </cell>
          <cell r="BR154" t="str">
            <v/>
          </cell>
          <cell r="BS154" t="str">
            <v/>
          </cell>
        </row>
        <row r="155">
          <cell r="E155">
            <v>150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 t="str">
            <v/>
          </cell>
          <cell r="BQ155" t="str">
            <v/>
          </cell>
          <cell r="BR155" t="str">
            <v/>
          </cell>
          <cell r="BS155" t="str">
            <v/>
          </cell>
        </row>
        <row r="156">
          <cell r="E156">
            <v>151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 t="str">
            <v/>
          </cell>
          <cell r="BQ156" t="str">
            <v/>
          </cell>
          <cell r="BR156" t="str">
            <v/>
          </cell>
          <cell r="BS156" t="str">
            <v/>
          </cell>
        </row>
        <row r="157">
          <cell r="E157">
            <v>152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 t="str">
            <v/>
          </cell>
          <cell r="BQ157" t="str">
            <v/>
          </cell>
          <cell r="BR157" t="str">
            <v/>
          </cell>
          <cell r="BS157" t="str">
            <v/>
          </cell>
        </row>
        <row r="158"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Z158">
            <v>0</v>
          </cell>
          <cell r="BI158">
            <v>0</v>
          </cell>
          <cell r="BP158">
            <v>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Z159">
            <v>0</v>
          </cell>
          <cell r="BI159">
            <v>0</v>
          </cell>
          <cell r="BP159">
            <v>0</v>
          </cell>
        </row>
        <row r="160"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Z160">
            <v>0</v>
          </cell>
          <cell r="BI160">
            <v>0</v>
          </cell>
          <cell r="BP160">
            <v>0</v>
          </cell>
        </row>
        <row r="161"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Z161">
            <v>0</v>
          </cell>
          <cell r="BI161">
            <v>0</v>
          </cell>
          <cell r="BP161">
            <v>0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Z162">
            <v>0</v>
          </cell>
          <cell r="BI162">
            <v>0</v>
          </cell>
          <cell r="BP162">
            <v>0</v>
          </cell>
        </row>
        <row r="163"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Z163">
            <v>0</v>
          </cell>
          <cell r="BI163">
            <v>0</v>
          </cell>
          <cell r="BP163">
            <v>0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Z164">
            <v>0</v>
          </cell>
          <cell r="BI164">
            <v>0</v>
          </cell>
          <cell r="BP164">
            <v>0</v>
          </cell>
        </row>
        <row r="165"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Z165">
            <v>0</v>
          </cell>
          <cell r="BI165">
            <v>0</v>
          </cell>
          <cell r="BP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Z166">
            <v>0</v>
          </cell>
          <cell r="BI166">
            <v>0</v>
          </cell>
          <cell r="BP166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Z167">
            <v>0</v>
          </cell>
          <cell r="BI167">
            <v>0</v>
          </cell>
          <cell r="BP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Z168">
            <v>0</v>
          </cell>
          <cell r="BI168">
            <v>0</v>
          </cell>
          <cell r="BP168">
            <v>0</v>
          </cell>
        </row>
        <row r="169"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Z169">
            <v>0</v>
          </cell>
          <cell r="BI169">
            <v>0</v>
          </cell>
          <cell r="BP169">
            <v>0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Z170">
            <v>0</v>
          </cell>
          <cell r="BI170">
            <v>0</v>
          </cell>
          <cell r="BP170">
            <v>0</v>
          </cell>
        </row>
        <row r="171"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Z171">
            <v>0</v>
          </cell>
          <cell r="BI171">
            <v>0</v>
          </cell>
          <cell r="BP171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Z172">
            <v>0</v>
          </cell>
          <cell r="BI172">
            <v>0</v>
          </cell>
          <cell r="BP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Z173">
            <v>0</v>
          </cell>
          <cell r="BI173">
            <v>0</v>
          </cell>
          <cell r="BP173">
            <v>0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Z174">
            <v>0</v>
          </cell>
          <cell r="BI174">
            <v>0</v>
          </cell>
          <cell r="BP174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Z175">
            <v>0</v>
          </cell>
          <cell r="BI175">
            <v>0</v>
          </cell>
          <cell r="BP175">
            <v>0</v>
          </cell>
        </row>
        <row r="176"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Z176">
            <v>0</v>
          </cell>
          <cell r="BI176">
            <v>0</v>
          </cell>
          <cell r="BP176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Z177">
            <v>0</v>
          </cell>
          <cell r="BI177">
            <v>0</v>
          </cell>
          <cell r="BP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Z178">
            <v>0</v>
          </cell>
          <cell r="BI178">
            <v>0</v>
          </cell>
          <cell r="BP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Z179">
            <v>0</v>
          </cell>
          <cell r="BI179">
            <v>0</v>
          </cell>
          <cell r="BP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Z180">
            <v>0</v>
          </cell>
          <cell r="BI180">
            <v>0</v>
          </cell>
          <cell r="BP180">
            <v>0</v>
          </cell>
        </row>
        <row r="181"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Z181">
            <v>0</v>
          </cell>
          <cell r="BI181">
            <v>0</v>
          </cell>
          <cell r="BP181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Z182">
            <v>0</v>
          </cell>
          <cell r="BI182">
            <v>0</v>
          </cell>
          <cell r="BP182">
            <v>0</v>
          </cell>
        </row>
        <row r="183"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Z183">
            <v>0</v>
          </cell>
          <cell r="BI183">
            <v>0</v>
          </cell>
          <cell r="BP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Z184">
            <v>0</v>
          </cell>
          <cell r="BI184">
            <v>0</v>
          </cell>
          <cell r="BP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Z185">
            <v>0</v>
          </cell>
          <cell r="BI185">
            <v>0</v>
          </cell>
          <cell r="BP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Z186">
            <v>0</v>
          </cell>
          <cell r="BI186">
            <v>0</v>
          </cell>
          <cell r="BP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Z187">
            <v>0</v>
          </cell>
          <cell r="BI187">
            <v>0</v>
          </cell>
          <cell r="BP187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Z188">
            <v>0</v>
          </cell>
          <cell r="BI188">
            <v>0</v>
          </cell>
          <cell r="BP188">
            <v>0</v>
          </cell>
        </row>
        <row r="189"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Z189">
            <v>0</v>
          </cell>
          <cell r="BI189">
            <v>0</v>
          </cell>
          <cell r="BP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Z190">
            <v>0</v>
          </cell>
          <cell r="BI190">
            <v>0</v>
          </cell>
          <cell r="BP190">
            <v>0</v>
          </cell>
        </row>
        <row r="191"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Z191">
            <v>0</v>
          </cell>
          <cell r="BI191">
            <v>0</v>
          </cell>
          <cell r="BP191">
            <v>0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Z192">
            <v>0</v>
          </cell>
          <cell r="BI192">
            <v>0</v>
          </cell>
          <cell r="BP192">
            <v>0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Z193">
            <v>0</v>
          </cell>
          <cell r="BI193">
            <v>0</v>
          </cell>
          <cell r="BP193">
            <v>0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Z194">
            <v>0</v>
          </cell>
          <cell r="BI194">
            <v>0</v>
          </cell>
          <cell r="BP194">
            <v>0</v>
          </cell>
        </row>
        <row r="195"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Z195">
            <v>0</v>
          </cell>
          <cell r="BI195">
            <v>0</v>
          </cell>
          <cell r="BP195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Z196">
            <v>0</v>
          </cell>
          <cell r="BI196">
            <v>0</v>
          </cell>
          <cell r="BP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Z197">
            <v>0</v>
          </cell>
          <cell r="BI197">
            <v>0</v>
          </cell>
          <cell r="BP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Z198">
            <v>0</v>
          </cell>
          <cell r="BI198">
            <v>0</v>
          </cell>
          <cell r="BP198">
            <v>0</v>
          </cell>
        </row>
        <row r="199"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Z199">
            <v>0</v>
          </cell>
          <cell r="BI199">
            <v>0</v>
          </cell>
          <cell r="BP199">
            <v>0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Z200">
            <v>0</v>
          </cell>
          <cell r="BI200">
            <v>0</v>
          </cell>
          <cell r="BP200">
            <v>0</v>
          </cell>
        </row>
        <row r="201"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Z201">
            <v>0</v>
          </cell>
          <cell r="BI201">
            <v>0</v>
          </cell>
          <cell r="BP201">
            <v>0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Z202">
            <v>0</v>
          </cell>
          <cell r="BI202">
            <v>0</v>
          </cell>
          <cell r="BP202">
            <v>0</v>
          </cell>
        </row>
        <row r="203"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Z203">
            <v>0</v>
          </cell>
          <cell r="BI203">
            <v>0</v>
          </cell>
          <cell r="BP203">
            <v>0</v>
          </cell>
        </row>
        <row r="204"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Z204">
            <v>0</v>
          </cell>
          <cell r="BI204">
            <v>0</v>
          </cell>
          <cell r="BP204">
            <v>0</v>
          </cell>
        </row>
        <row r="205"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Z205">
            <v>0</v>
          </cell>
          <cell r="BI205">
            <v>0</v>
          </cell>
          <cell r="BP205">
            <v>0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Z206">
            <v>0</v>
          </cell>
          <cell r="BI206">
            <v>0</v>
          </cell>
          <cell r="BP206">
            <v>0</v>
          </cell>
        </row>
        <row r="207"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Z207">
            <v>0</v>
          </cell>
          <cell r="BI207">
            <v>0</v>
          </cell>
          <cell r="BP207">
            <v>0</v>
          </cell>
        </row>
        <row r="208"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Z208">
            <v>0</v>
          </cell>
          <cell r="BI208">
            <v>0</v>
          </cell>
          <cell r="BP208">
            <v>0</v>
          </cell>
        </row>
        <row r="209"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Z209">
            <v>0</v>
          </cell>
          <cell r="BI209">
            <v>0</v>
          </cell>
          <cell r="BP209">
            <v>0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Z210">
            <v>0</v>
          </cell>
          <cell r="BI210">
            <v>0</v>
          </cell>
          <cell r="BP210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Z211">
            <v>0</v>
          </cell>
          <cell r="BI211">
            <v>0</v>
          </cell>
          <cell r="BP211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Z212">
            <v>0</v>
          </cell>
          <cell r="BI212">
            <v>0</v>
          </cell>
          <cell r="BP212">
            <v>0</v>
          </cell>
        </row>
        <row r="213"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Z213">
            <v>0</v>
          </cell>
          <cell r="BI213">
            <v>0</v>
          </cell>
          <cell r="BP213">
            <v>0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Z214">
            <v>0</v>
          </cell>
          <cell r="BI214">
            <v>0</v>
          </cell>
          <cell r="BP214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Z215">
            <v>0</v>
          </cell>
          <cell r="BI215">
            <v>0</v>
          </cell>
          <cell r="BP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Z216">
            <v>0</v>
          </cell>
          <cell r="BI216">
            <v>0</v>
          </cell>
          <cell r="BP216">
            <v>0</v>
          </cell>
        </row>
        <row r="217"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Z217">
            <v>0</v>
          </cell>
          <cell r="BI217">
            <v>0</v>
          </cell>
          <cell r="BP217">
            <v>0</v>
          </cell>
        </row>
        <row r="218"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Z218">
            <v>0</v>
          </cell>
          <cell r="BI218">
            <v>0</v>
          </cell>
          <cell r="BP218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Z219">
            <v>0</v>
          </cell>
          <cell r="BI219">
            <v>0</v>
          </cell>
          <cell r="BP219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Z220">
            <v>0</v>
          </cell>
          <cell r="BI220">
            <v>0</v>
          </cell>
          <cell r="BP220">
            <v>0</v>
          </cell>
        </row>
        <row r="221"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Z221">
            <v>0</v>
          </cell>
          <cell r="BI221">
            <v>0</v>
          </cell>
          <cell r="BP221">
            <v>0</v>
          </cell>
        </row>
        <row r="222"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Z222">
            <v>0</v>
          </cell>
          <cell r="BI222">
            <v>0</v>
          </cell>
          <cell r="BP222">
            <v>0</v>
          </cell>
        </row>
        <row r="223"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Z223">
            <v>0</v>
          </cell>
          <cell r="BI223">
            <v>0</v>
          </cell>
          <cell r="BP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Z224">
            <v>0</v>
          </cell>
          <cell r="BI224">
            <v>0</v>
          </cell>
          <cell r="BP224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Z225">
            <v>0</v>
          </cell>
          <cell r="BI225">
            <v>0</v>
          </cell>
          <cell r="BP225">
            <v>0</v>
          </cell>
        </row>
        <row r="226"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Z226">
            <v>0</v>
          </cell>
          <cell r="BI226">
            <v>0</v>
          </cell>
          <cell r="BP226">
            <v>0</v>
          </cell>
        </row>
        <row r="227"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Z227">
            <v>0</v>
          </cell>
          <cell r="BI227">
            <v>0</v>
          </cell>
          <cell r="BP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Z228">
            <v>0</v>
          </cell>
          <cell r="BI228">
            <v>0</v>
          </cell>
          <cell r="BP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Z229">
            <v>0</v>
          </cell>
          <cell r="BI229">
            <v>0</v>
          </cell>
          <cell r="BP229">
            <v>0</v>
          </cell>
        </row>
        <row r="230"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Z230">
            <v>0</v>
          </cell>
          <cell r="BI230">
            <v>0</v>
          </cell>
          <cell r="BP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Z231">
            <v>0</v>
          </cell>
          <cell r="BI231">
            <v>0</v>
          </cell>
          <cell r="BP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Z232">
            <v>0</v>
          </cell>
          <cell r="BI232">
            <v>0</v>
          </cell>
          <cell r="BP232">
            <v>0</v>
          </cell>
        </row>
        <row r="233"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Z233">
            <v>0</v>
          </cell>
          <cell r="BI233">
            <v>0</v>
          </cell>
          <cell r="BP233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Z234">
            <v>0</v>
          </cell>
          <cell r="BI234">
            <v>0</v>
          </cell>
          <cell r="BP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Z235">
            <v>0</v>
          </cell>
          <cell r="BI235">
            <v>0</v>
          </cell>
          <cell r="BP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Z236">
            <v>0</v>
          </cell>
          <cell r="BI236">
            <v>0</v>
          </cell>
          <cell r="BP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Z237">
            <v>0</v>
          </cell>
          <cell r="BI237">
            <v>0</v>
          </cell>
          <cell r="BP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Z238">
            <v>0</v>
          </cell>
          <cell r="BI238">
            <v>0</v>
          </cell>
          <cell r="BP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Z239">
            <v>0</v>
          </cell>
          <cell r="BI239">
            <v>0</v>
          </cell>
          <cell r="BP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Z240">
            <v>0</v>
          </cell>
          <cell r="BI240">
            <v>0</v>
          </cell>
          <cell r="BP240">
            <v>0</v>
          </cell>
        </row>
        <row r="241"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Z241">
            <v>0</v>
          </cell>
          <cell r="BI241">
            <v>0</v>
          </cell>
          <cell r="BP241">
            <v>0</v>
          </cell>
        </row>
        <row r="242"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Z242">
            <v>0</v>
          </cell>
          <cell r="BI242">
            <v>0</v>
          </cell>
          <cell r="BP242">
            <v>0</v>
          </cell>
        </row>
        <row r="243"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Z243">
            <v>0</v>
          </cell>
          <cell r="BI243">
            <v>0</v>
          </cell>
          <cell r="BP243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Z244">
            <v>0</v>
          </cell>
          <cell r="BI244">
            <v>0</v>
          </cell>
          <cell r="BP244">
            <v>0</v>
          </cell>
        </row>
        <row r="245"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Z245">
            <v>0</v>
          </cell>
          <cell r="BI245">
            <v>0</v>
          </cell>
          <cell r="BP245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Z246">
            <v>0</v>
          </cell>
          <cell r="BI246">
            <v>0</v>
          </cell>
          <cell r="BP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Z247">
            <v>0</v>
          </cell>
          <cell r="BI247">
            <v>0</v>
          </cell>
          <cell r="BP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Z248">
            <v>0</v>
          </cell>
          <cell r="BI248">
            <v>0</v>
          </cell>
          <cell r="BP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Z249">
            <v>0</v>
          </cell>
          <cell r="BI249">
            <v>0</v>
          </cell>
          <cell r="BP249">
            <v>0</v>
          </cell>
        </row>
        <row r="250"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Z250">
            <v>0</v>
          </cell>
          <cell r="BI250">
            <v>0</v>
          </cell>
          <cell r="BP250">
            <v>0</v>
          </cell>
        </row>
        <row r="251"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Z251">
            <v>0</v>
          </cell>
          <cell r="BI251">
            <v>0</v>
          </cell>
          <cell r="BP251">
            <v>0</v>
          </cell>
        </row>
        <row r="252"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Z252">
            <v>0</v>
          </cell>
          <cell r="BI252">
            <v>0</v>
          </cell>
          <cell r="BP252">
            <v>0</v>
          </cell>
        </row>
        <row r="253"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Z253">
            <v>0</v>
          </cell>
          <cell r="BI253">
            <v>0</v>
          </cell>
          <cell r="BP253">
            <v>0</v>
          </cell>
        </row>
        <row r="254"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Z254">
            <v>0</v>
          </cell>
          <cell r="BI254">
            <v>0</v>
          </cell>
          <cell r="BP254">
            <v>0</v>
          </cell>
        </row>
        <row r="255"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Z255">
            <v>0</v>
          </cell>
          <cell r="BI255">
            <v>0</v>
          </cell>
          <cell r="BP255">
            <v>0</v>
          </cell>
        </row>
        <row r="256"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Z256">
            <v>0</v>
          </cell>
          <cell r="BI256">
            <v>0</v>
          </cell>
          <cell r="BP256">
            <v>0</v>
          </cell>
        </row>
        <row r="257"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Z257">
            <v>0</v>
          </cell>
          <cell r="BI257">
            <v>0</v>
          </cell>
          <cell r="BP257">
            <v>0</v>
          </cell>
        </row>
        <row r="258"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Z258">
            <v>0</v>
          </cell>
          <cell r="BI258">
            <v>0</v>
          </cell>
          <cell r="BP258">
            <v>0</v>
          </cell>
        </row>
        <row r="259"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Z259">
            <v>0</v>
          </cell>
          <cell r="BI259">
            <v>0</v>
          </cell>
          <cell r="BP259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Z260">
            <v>0</v>
          </cell>
          <cell r="BI260">
            <v>0</v>
          </cell>
          <cell r="BP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Z261">
            <v>0</v>
          </cell>
          <cell r="BI261">
            <v>0</v>
          </cell>
          <cell r="BP261">
            <v>0</v>
          </cell>
        </row>
        <row r="262"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Z262">
            <v>0</v>
          </cell>
          <cell r="BI262">
            <v>0</v>
          </cell>
          <cell r="BP262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Z263">
            <v>0</v>
          </cell>
          <cell r="BI263">
            <v>0</v>
          </cell>
          <cell r="BP263">
            <v>0</v>
          </cell>
        </row>
        <row r="264"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Z264">
            <v>0</v>
          </cell>
          <cell r="BI264">
            <v>0</v>
          </cell>
          <cell r="BP264">
            <v>0</v>
          </cell>
        </row>
        <row r="265"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Z265">
            <v>0</v>
          </cell>
          <cell r="BI265">
            <v>0</v>
          </cell>
          <cell r="BP265">
            <v>0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Z266">
            <v>0</v>
          </cell>
          <cell r="BI266">
            <v>0</v>
          </cell>
          <cell r="BP266">
            <v>0</v>
          </cell>
        </row>
        <row r="267"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Z267">
            <v>0</v>
          </cell>
          <cell r="BI267">
            <v>0</v>
          </cell>
          <cell r="BP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Z268">
            <v>0</v>
          </cell>
          <cell r="BI268">
            <v>0</v>
          </cell>
          <cell r="BP268">
            <v>0</v>
          </cell>
        </row>
        <row r="269"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Z269">
            <v>0</v>
          </cell>
          <cell r="BI269">
            <v>0</v>
          </cell>
          <cell r="BP269">
            <v>0</v>
          </cell>
        </row>
        <row r="270"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Z270">
            <v>0</v>
          </cell>
          <cell r="BI270">
            <v>0</v>
          </cell>
          <cell r="BP270">
            <v>0</v>
          </cell>
        </row>
        <row r="271"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Z271">
            <v>0</v>
          </cell>
          <cell r="BI271">
            <v>0</v>
          </cell>
          <cell r="BP271">
            <v>0</v>
          </cell>
        </row>
        <row r="272"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Z272">
            <v>0</v>
          </cell>
          <cell r="BI272">
            <v>0</v>
          </cell>
          <cell r="BP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Z273">
            <v>0</v>
          </cell>
          <cell r="BI273">
            <v>0</v>
          </cell>
          <cell r="BP273">
            <v>0</v>
          </cell>
        </row>
        <row r="274"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Z274">
            <v>0</v>
          </cell>
          <cell r="BI274">
            <v>0</v>
          </cell>
          <cell r="BP274">
            <v>0</v>
          </cell>
        </row>
        <row r="275"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Z275">
            <v>0</v>
          </cell>
          <cell r="BI275">
            <v>0</v>
          </cell>
          <cell r="BP275">
            <v>0</v>
          </cell>
        </row>
        <row r="276"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Z276">
            <v>0</v>
          </cell>
          <cell r="BI276">
            <v>0</v>
          </cell>
          <cell r="BP276">
            <v>0</v>
          </cell>
        </row>
        <row r="277"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Z277">
            <v>0</v>
          </cell>
          <cell r="BI277">
            <v>0</v>
          </cell>
          <cell r="BP277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Z278">
            <v>0</v>
          </cell>
          <cell r="BI278">
            <v>0</v>
          </cell>
          <cell r="BP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Z279">
            <v>0</v>
          </cell>
          <cell r="BI279">
            <v>0</v>
          </cell>
          <cell r="BP279">
            <v>0</v>
          </cell>
        </row>
        <row r="280"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Z280">
            <v>0</v>
          </cell>
          <cell r="BI280">
            <v>0</v>
          </cell>
          <cell r="BP280">
            <v>0</v>
          </cell>
        </row>
        <row r="281"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Z281">
            <v>0</v>
          </cell>
          <cell r="BI281">
            <v>0</v>
          </cell>
          <cell r="BP281">
            <v>0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Z282">
            <v>0</v>
          </cell>
          <cell r="BI282">
            <v>0</v>
          </cell>
          <cell r="BP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Z283">
            <v>0</v>
          </cell>
          <cell r="BI283">
            <v>0</v>
          </cell>
          <cell r="BP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Z284">
            <v>0</v>
          </cell>
          <cell r="BI284">
            <v>0</v>
          </cell>
          <cell r="BP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Z285">
            <v>0</v>
          </cell>
          <cell r="BI285">
            <v>0</v>
          </cell>
          <cell r="BP285">
            <v>0</v>
          </cell>
        </row>
        <row r="286"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Z286">
            <v>0</v>
          </cell>
          <cell r="BI286">
            <v>0</v>
          </cell>
          <cell r="BP286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Z287">
            <v>0</v>
          </cell>
          <cell r="BI287">
            <v>0</v>
          </cell>
          <cell r="BP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Z288">
            <v>0</v>
          </cell>
          <cell r="BI288">
            <v>0</v>
          </cell>
          <cell r="BP288">
            <v>0</v>
          </cell>
        </row>
        <row r="289"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Z289">
            <v>0</v>
          </cell>
          <cell r="BI289">
            <v>0</v>
          </cell>
          <cell r="BP289">
            <v>0</v>
          </cell>
        </row>
        <row r="290"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Z290">
            <v>0</v>
          </cell>
          <cell r="BI290">
            <v>0</v>
          </cell>
          <cell r="BP290">
            <v>0</v>
          </cell>
        </row>
        <row r="291"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Z291">
            <v>0</v>
          </cell>
          <cell r="BI291">
            <v>0</v>
          </cell>
          <cell r="BP291">
            <v>0</v>
          </cell>
        </row>
        <row r="292"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Z292">
            <v>0</v>
          </cell>
          <cell r="BI292">
            <v>0</v>
          </cell>
          <cell r="BP292">
            <v>0</v>
          </cell>
        </row>
        <row r="293"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Z293">
            <v>0</v>
          </cell>
          <cell r="BI293">
            <v>0</v>
          </cell>
          <cell r="BP293">
            <v>0</v>
          </cell>
        </row>
        <row r="294"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Z294">
            <v>0</v>
          </cell>
          <cell r="BI294">
            <v>0</v>
          </cell>
          <cell r="BP294">
            <v>0</v>
          </cell>
        </row>
        <row r="295"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Z295">
            <v>0</v>
          </cell>
          <cell r="BI295">
            <v>0</v>
          </cell>
          <cell r="BP295">
            <v>0</v>
          </cell>
        </row>
        <row r="296"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Z296">
            <v>0</v>
          </cell>
          <cell r="BI296">
            <v>0</v>
          </cell>
          <cell r="BP296">
            <v>0</v>
          </cell>
        </row>
        <row r="297"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Z297">
            <v>0</v>
          </cell>
          <cell r="BI297">
            <v>0</v>
          </cell>
          <cell r="BP297">
            <v>0</v>
          </cell>
        </row>
        <row r="298"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Z298">
            <v>0</v>
          </cell>
          <cell r="BI298">
            <v>0</v>
          </cell>
          <cell r="BP298">
            <v>0</v>
          </cell>
        </row>
        <row r="299"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Z299">
            <v>0</v>
          </cell>
          <cell r="BI299">
            <v>0</v>
          </cell>
          <cell r="BP299">
            <v>0</v>
          </cell>
        </row>
        <row r="300"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Z300">
            <v>0</v>
          </cell>
          <cell r="BI300">
            <v>0</v>
          </cell>
          <cell r="BP300">
            <v>0</v>
          </cell>
        </row>
        <row r="301"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Z301">
            <v>0</v>
          </cell>
          <cell r="BI301">
            <v>0</v>
          </cell>
          <cell r="BP301">
            <v>0</v>
          </cell>
        </row>
        <row r="302"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Z302">
            <v>0</v>
          </cell>
          <cell r="BI302">
            <v>0</v>
          </cell>
          <cell r="BP302">
            <v>0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Z303">
            <v>0</v>
          </cell>
          <cell r="BI303">
            <v>0</v>
          </cell>
          <cell r="BP303">
            <v>0</v>
          </cell>
        </row>
        <row r="304"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Z304">
            <v>0</v>
          </cell>
          <cell r="BI304">
            <v>0</v>
          </cell>
          <cell r="BP304">
            <v>0</v>
          </cell>
        </row>
        <row r="305"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Z305">
            <v>0</v>
          </cell>
          <cell r="BI305">
            <v>0</v>
          </cell>
          <cell r="BP305">
            <v>0</v>
          </cell>
        </row>
        <row r="306"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Z306">
            <v>0</v>
          </cell>
          <cell r="BI306">
            <v>0</v>
          </cell>
          <cell r="BP306">
            <v>0</v>
          </cell>
        </row>
        <row r="307"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Z307">
            <v>0</v>
          </cell>
          <cell r="BI307">
            <v>0</v>
          </cell>
          <cell r="BP307">
            <v>0</v>
          </cell>
        </row>
        <row r="308"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Z308">
            <v>0</v>
          </cell>
          <cell r="BI308">
            <v>0</v>
          </cell>
          <cell r="BP308">
            <v>0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Z309">
            <v>0</v>
          </cell>
          <cell r="BI309">
            <v>0</v>
          </cell>
          <cell r="BP309">
            <v>0</v>
          </cell>
        </row>
        <row r="310"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Z310">
            <v>0</v>
          </cell>
          <cell r="BI310">
            <v>0</v>
          </cell>
          <cell r="BP310">
            <v>0</v>
          </cell>
        </row>
        <row r="311"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Z311">
            <v>0</v>
          </cell>
          <cell r="BI311">
            <v>0</v>
          </cell>
          <cell r="BP311">
            <v>0</v>
          </cell>
        </row>
        <row r="312"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Z312">
            <v>0</v>
          </cell>
          <cell r="BI312">
            <v>0</v>
          </cell>
          <cell r="BP312">
            <v>0</v>
          </cell>
        </row>
        <row r="313"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Z313">
            <v>0</v>
          </cell>
          <cell r="BI313">
            <v>0</v>
          </cell>
          <cell r="BP313">
            <v>0</v>
          </cell>
        </row>
        <row r="314"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Z314">
            <v>0</v>
          </cell>
          <cell r="BI314">
            <v>0</v>
          </cell>
          <cell r="BP314">
            <v>0</v>
          </cell>
        </row>
        <row r="315"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Z315">
            <v>0</v>
          </cell>
          <cell r="BI315">
            <v>0</v>
          </cell>
          <cell r="BP315">
            <v>0</v>
          </cell>
        </row>
        <row r="316"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Z316">
            <v>0</v>
          </cell>
          <cell r="BI316">
            <v>0</v>
          </cell>
          <cell r="BP316">
            <v>0</v>
          </cell>
        </row>
        <row r="317"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Z317">
            <v>0</v>
          </cell>
          <cell r="BI317">
            <v>0</v>
          </cell>
          <cell r="BP317">
            <v>0</v>
          </cell>
        </row>
        <row r="318"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Z318">
            <v>0</v>
          </cell>
          <cell r="BI318">
            <v>0</v>
          </cell>
          <cell r="BP318">
            <v>0</v>
          </cell>
        </row>
        <row r="319"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Z319">
            <v>0</v>
          </cell>
          <cell r="BI319">
            <v>0</v>
          </cell>
          <cell r="BP319">
            <v>0</v>
          </cell>
        </row>
        <row r="320"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Z320">
            <v>0</v>
          </cell>
          <cell r="BI320">
            <v>0</v>
          </cell>
          <cell r="BP320">
            <v>0</v>
          </cell>
        </row>
        <row r="321"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Z321">
            <v>0</v>
          </cell>
          <cell r="BI321">
            <v>0</v>
          </cell>
          <cell r="BP321">
            <v>0</v>
          </cell>
        </row>
        <row r="322"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Z322">
            <v>0</v>
          </cell>
          <cell r="BI322">
            <v>0</v>
          </cell>
          <cell r="BP322">
            <v>0</v>
          </cell>
        </row>
        <row r="323"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Z323">
            <v>0</v>
          </cell>
          <cell r="BI323">
            <v>0</v>
          </cell>
          <cell r="BP323">
            <v>0</v>
          </cell>
        </row>
        <row r="324"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Z324">
            <v>0</v>
          </cell>
          <cell r="BI324">
            <v>0</v>
          </cell>
          <cell r="BP324">
            <v>0</v>
          </cell>
        </row>
        <row r="325"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Z325">
            <v>0</v>
          </cell>
          <cell r="BI325">
            <v>0</v>
          </cell>
          <cell r="BP325">
            <v>0</v>
          </cell>
        </row>
        <row r="326"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Z326">
            <v>0</v>
          </cell>
          <cell r="BI326">
            <v>0</v>
          </cell>
          <cell r="BP326">
            <v>0</v>
          </cell>
        </row>
        <row r="327"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Z327">
            <v>0</v>
          </cell>
          <cell r="BI327">
            <v>0</v>
          </cell>
          <cell r="BP327">
            <v>0</v>
          </cell>
        </row>
        <row r="328"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Z328">
            <v>0</v>
          </cell>
          <cell r="BI328">
            <v>0</v>
          </cell>
          <cell r="BP328">
            <v>0</v>
          </cell>
        </row>
        <row r="329"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Z329">
            <v>0</v>
          </cell>
          <cell r="BI329">
            <v>0</v>
          </cell>
          <cell r="BP329">
            <v>0</v>
          </cell>
        </row>
        <row r="330"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Z330">
            <v>0</v>
          </cell>
          <cell r="BI330">
            <v>0</v>
          </cell>
          <cell r="BP330">
            <v>0</v>
          </cell>
        </row>
        <row r="331"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Z331">
            <v>0</v>
          </cell>
          <cell r="BI331">
            <v>0</v>
          </cell>
          <cell r="BP331">
            <v>0</v>
          </cell>
        </row>
        <row r="332"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Z332">
            <v>0</v>
          </cell>
          <cell r="BI332">
            <v>0</v>
          </cell>
          <cell r="BP332">
            <v>0</v>
          </cell>
        </row>
        <row r="333"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Z333">
            <v>0</v>
          </cell>
          <cell r="BI333">
            <v>0</v>
          </cell>
          <cell r="BP333">
            <v>0</v>
          </cell>
        </row>
        <row r="334"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Z334">
            <v>0</v>
          </cell>
          <cell r="BI334">
            <v>0</v>
          </cell>
          <cell r="BP334">
            <v>0</v>
          </cell>
        </row>
        <row r="335"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Z335">
            <v>0</v>
          </cell>
          <cell r="BI335">
            <v>0</v>
          </cell>
          <cell r="BP335">
            <v>0</v>
          </cell>
        </row>
        <row r="336"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Z336">
            <v>0</v>
          </cell>
          <cell r="BI336">
            <v>0</v>
          </cell>
          <cell r="BP336">
            <v>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Z337">
            <v>0</v>
          </cell>
          <cell r="BI337">
            <v>0</v>
          </cell>
          <cell r="BP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Z338">
            <v>0</v>
          </cell>
          <cell r="BI338">
            <v>0</v>
          </cell>
          <cell r="BP338">
            <v>0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Z339">
            <v>0</v>
          </cell>
          <cell r="BI339">
            <v>0</v>
          </cell>
          <cell r="BP339">
            <v>0</v>
          </cell>
        </row>
        <row r="340"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Z340">
            <v>0</v>
          </cell>
          <cell r="BI340">
            <v>0</v>
          </cell>
          <cell r="BP340">
            <v>0</v>
          </cell>
        </row>
        <row r="341"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Z341">
            <v>0</v>
          </cell>
          <cell r="BI341">
            <v>0</v>
          </cell>
          <cell r="BP341">
            <v>0</v>
          </cell>
        </row>
        <row r="342"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Z342">
            <v>0</v>
          </cell>
          <cell r="BI342">
            <v>0</v>
          </cell>
          <cell r="BP342">
            <v>0</v>
          </cell>
        </row>
        <row r="343"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Z343">
            <v>0</v>
          </cell>
          <cell r="BI343">
            <v>0</v>
          </cell>
          <cell r="BP343">
            <v>0</v>
          </cell>
        </row>
        <row r="344"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Z344">
            <v>0</v>
          </cell>
          <cell r="BI344">
            <v>0</v>
          </cell>
          <cell r="BP344">
            <v>0</v>
          </cell>
        </row>
        <row r="345"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Z345">
            <v>0</v>
          </cell>
          <cell r="BI345">
            <v>0</v>
          </cell>
          <cell r="BP345">
            <v>0</v>
          </cell>
        </row>
        <row r="346"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Z346">
            <v>0</v>
          </cell>
          <cell r="BI346">
            <v>0</v>
          </cell>
          <cell r="BP346">
            <v>0</v>
          </cell>
        </row>
        <row r="347"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Z347">
            <v>0</v>
          </cell>
          <cell r="BI347">
            <v>0</v>
          </cell>
          <cell r="BP347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Z348">
            <v>0</v>
          </cell>
          <cell r="BI348">
            <v>0</v>
          </cell>
          <cell r="BP348">
            <v>0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Z349">
            <v>0</v>
          </cell>
          <cell r="BI349">
            <v>0</v>
          </cell>
          <cell r="BP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Z350">
            <v>0</v>
          </cell>
          <cell r="BI350">
            <v>0</v>
          </cell>
          <cell r="BP350">
            <v>0</v>
          </cell>
        </row>
        <row r="351"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Z351">
            <v>0</v>
          </cell>
          <cell r="BI351">
            <v>0</v>
          </cell>
          <cell r="BP351">
            <v>0</v>
          </cell>
        </row>
        <row r="352"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Z352">
            <v>0</v>
          </cell>
          <cell r="BI352">
            <v>0</v>
          </cell>
          <cell r="BP352">
            <v>0</v>
          </cell>
        </row>
        <row r="353"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Z353">
            <v>0</v>
          </cell>
          <cell r="BI353">
            <v>0</v>
          </cell>
          <cell r="BP353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Z354">
            <v>0</v>
          </cell>
          <cell r="BI354">
            <v>0</v>
          </cell>
          <cell r="BP354">
            <v>0</v>
          </cell>
        </row>
        <row r="355"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Z355">
            <v>0</v>
          </cell>
          <cell r="BI355">
            <v>0</v>
          </cell>
          <cell r="BP355">
            <v>0</v>
          </cell>
        </row>
        <row r="356"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Z356">
            <v>0</v>
          </cell>
          <cell r="BI356">
            <v>0</v>
          </cell>
          <cell r="BP356">
            <v>0</v>
          </cell>
        </row>
        <row r="357"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Z357">
            <v>0</v>
          </cell>
          <cell r="BI357">
            <v>0</v>
          </cell>
          <cell r="BP357">
            <v>0</v>
          </cell>
        </row>
        <row r="358"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Z358">
            <v>0</v>
          </cell>
          <cell r="BI358">
            <v>0</v>
          </cell>
          <cell r="BP358">
            <v>0</v>
          </cell>
        </row>
        <row r="359"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Z359">
            <v>0</v>
          </cell>
          <cell r="BI359">
            <v>0</v>
          </cell>
          <cell r="BP359">
            <v>0</v>
          </cell>
        </row>
        <row r="360"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Z360">
            <v>0</v>
          </cell>
          <cell r="BI360">
            <v>0</v>
          </cell>
          <cell r="BP360">
            <v>0</v>
          </cell>
        </row>
        <row r="361"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Z361">
            <v>0</v>
          </cell>
          <cell r="BI361">
            <v>0</v>
          </cell>
          <cell r="BP361">
            <v>0</v>
          </cell>
        </row>
        <row r="362"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Z362">
            <v>0</v>
          </cell>
          <cell r="BI362">
            <v>0</v>
          </cell>
          <cell r="BP362">
            <v>0</v>
          </cell>
        </row>
        <row r="363"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Z363">
            <v>0</v>
          </cell>
          <cell r="BI363">
            <v>0</v>
          </cell>
          <cell r="BP363">
            <v>0</v>
          </cell>
        </row>
        <row r="364"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Z364">
            <v>0</v>
          </cell>
          <cell r="BI364">
            <v>0</v>
          </cell>
          <cell r="BP364">
            <v>0</v>
          </cell>
        </row>
        <row r="365"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Z365">
            <v>0</v>
          </cell>
          <cell r="BI365">
            <v>0</v>
          </cell>
          <cell r="BP365">
            <v>0</v>
          </cell>
        </row>
        <row r="366"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Z366">
            <v>0</v>
          </cell>
          <cell r="BI366">
            <v>0</v>
          </cell>
          <cell r="BP366">
            <v>0</v>
          </cell>
        </row>
        <row r="367"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Z367">
            <v>0</v>
          </cell>
          <cell r="BI367">
            <v>0</v>
          </cell>
          <cell r="BP367">
            <v>0</v>
          </cell>
        </row>
        <row r="368"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Z368">
            <v>0</v>
          </cell>
          <cell r="BI368">
            <v>0</v>
          </cell>
          <cell r="BP368">
            <v>0</v>
          </cell>
        </row>
        <row r="369"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Z369">
            <v>0</v>
          </cell>
          <cell r="BI369">
            <v>0</v>
          </cell>
          <cell r="BP369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Z370">
            <v>0</v>
          </cell>
          <cell r="BI370">
            <v>0</v>
          </cell>
          <cell r="BP370">
            <v>0</v>
          </cell>
        </row>
        <row r="371"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Z371">
            <v>0</v>
          </cell>
          <cell r="BI371">
            <v>0</v>
          </cell>
          <cell r="BP371">
            <v>0</v>
          </cell>
        </row>
        <row r="372"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Z372">
            <v>0</v>
          </cell>
          <cell r="BI372">
            <v>0</v>
          </cell>
          <cell r="BP372">
            <v>0</v>
          </cell>
        </row>
        <row r="373"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Z373">
            <v>0</v>
          </cell>
          <cell r="BI373">
            <v>0</v>
          </cell>
          <cell r="BP373">
            <v>0</v>
          </cell>
        </row>
        <row r="374"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Z374">
            <v>0</v>
          </cell>
          <cell r="BI374">
            <v>0</v>
          </cell>
          <cell r="BP374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Z375">
            <v>0</v>
          </cell>
          <cell r="BI375">
            <v>0</v>
          </cell>
          <cell r="BP375">
            <v>0</v>
          </cell>
        </row>
        <row r="376"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AI376">
            <v>0</v>
          </cell>
          <cell r="AK376">
            <v>0</v>
          </cell>
          <cell r="AM376">
            <v>0</v>
          </cell>
          <cell r="AN376">
            <v>0</v>
          </cell>
          <cell r="AO376">
            <v>0</v>
          </cell>
          <cell r="AQ376">
            <v>0</v>
          </cell>
          <cell r="AR376">
            <v>0</v>
          </cell>
          <cell r="AZ376">
            <v>0</v>
          </cell>
          <cell r="BI376">
            <v>0</v>
          </cell>
          <cell r="BP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AI377">
            <v>0</v>
          </cell>
          <cell r="AK377">
            <v>0</v>
          </cell>
          <cell r="AM377">
            <v>0</v>
          </cell>
          <cell r="AN377">
            <v>0</v>
          </cell>
          <cell r="AO377">
            <v>0</v>
          </cell>
          <cell r="AQ377">
            <v>0</v>
          </cell>
          <cell r="AR377">
            <v>0</v>
          </cell>
          <cell r="AZ377">
            <v>0</v>
          </cell>
          <cell r="BI377">
            <v>0</v>
          </cell>
          <cell r="BP377">
            <v>0</v>
          </cell>
        </row>
        <row r="378"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AI378">
            <v>0</v>
          </cell>
          <cell r="AK378">
            <v>0</v>
          </cell>
          <cell r="AM378">
            <v>0</v>
          </cell>
          <cell r="AN378">
            <v>0</v>
          </cell>
          <cell r="AO378">
            <v>0</v>
          </cell>
          <cell r="AQ378">
            <v>0</v>
          </cell>
          <cell r="AR378">
            <v>0</v>
          </cell>
          <cell r="AZ378">
            <v>0</v>
          </cell>
          <cell r="BI378">
            <v>0</v>
          </cell>
          <cell r="BP378">
            <v>0</v>
          </cell>
        </row>
        <row r="379"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AI379">
            <v>0</v>
          </cell>
          <cell r="AK379">
            <v>0</v>
          </cell>
          <cell r="AM379">
            <v>0</v>
          </cell>
          <cell r="AN379">
            <v>0</v>
          </cell>
          <cell r="AO379">
            <v>0</v>
          </cell>
          <cell r="AQ379">
            <v>0</v>
          </cell>
          <cell r="AR379">
            <v>0</v>
          </cell>
          <cell r="AZ379">
            <v>0</v>
          </cell>
          <cell r="BI379">
            <v>0</v>
          </cell>
          <cell r="BP379">
            <v>0</v>
          </cell>
        </row>
        <row r="380"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AI380">
            <v>0</v>
          </cell>
          <cell r="AK380">
            <v>0</v>
          </cell>
          <cell r="AM380">
            <v>0</v>
          </cell>
          <cell r="AN380">
            <v>0</v>
          </cell>
          <cell r="AO380">
            <v>0</v>
          </cell>
          <cell r="AQ380">
            <v>0</v>
          </cell>
          <cell r="AR380">
            <v>0</v>
          </cell>
          <cell r="AZ380">
            <v>0</v>
          </cell>
          <cell r="BI380">
            <v>0</v>
          </cell>
          <cell r="BP380">
            <v>0</v>
          </cell>
        </row>
        <row r="381"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AI381">
            <v>0</v>
          </cell>
          <cell r="AK381">
            <v>0</v>
          </cell>
          <cell r="AM381">
            <v>0</v>
          </cell>
          <cell r="AN381">
            <v>0</v>
          </cell>
          <cell r="AO381">
            <v>0</v>
          </cell>
          <cell r="AQ381">
            <v>0</v>
          </cell>
          <cell r="AR381">
            <v>0</v>
          </cell>
          <cell r="AZ381">
            <v>0</v>
          </cell>
          <cell r="BI381">
            <v>0</v>
          </cell>
          <cell r="BP381">
            <v>0</v>
          </cell>
        </row>
        <row r="382"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AI382">
            <v>0</v>
          </cell>
          <cell r="AK382">
            <v>0</v>
          </cell>
          <cell r="AM382">
            <v>0</v>
          </cell>
          <cell r="AN382">
            <v>0</v>
          </cell>
          <cell r="AO382">
            <v>0</v>
          </cell>
          <cell r="AQ382">
            <v>0</v>
          </cell>
          <cell r="AR382">
            <v>0</v>
          </cell>
          <cell r="AZ382">
            <v>0</v>
          </cell>
          <cell r="BI382">
            <v>0</v>
          </cell>
          <cell r="BP382">
            <v>0</v>
          </cell>
        </row>
        <row r="383"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AI383">
            <v>0</v>
          </cell>
          <cell r="AK383">
            <v>0</v>
          </cell>
          <cell r="AM383">
            <v>0</v>
          </cell>
          <cell r="AN383">
            <v>0</v>
          </cell>
          <cell r="AO383">
            <v>0</v>
          </cell>
          <cell r="AQ383">
            <v>0</v>
          </cell>
          <cell r="AR383">
            <v>0</v>
          </cell>
          <cell r="AZ383">
            <v>0</v>
          </cell>
          <cell r="BI383">
            <v>0</v>
          </cell>
          <cell r="BP383">
            <v>0</v>
          </cell>
        </row>
        <row r="384"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AI384">
            <v>0</v>
          </cell>
          <cell r="AK384">
            <v>0</v>
          </cell>
          <cell r="AM384">
            <v>0</v>
          </cell>
          <cell r="AN384">
            <v>0</v>
          </cell>
          <cell r="AO384">
            <v>0</v>
          </cell>
          <cell r="AQ384">
            <v>0</v>
          </cell>
          <cell r="AR384">
            <v>0</v>
          </cell>
          <cell r="AZ384">
            <v>0</v>
          </cell>
          <cell r="BI384">
            <v>0</v>
          </cell>
          <cell r="BP384">
            <v>0</v>
          </cell>
        </row>
        <row r="385"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AI385">
            <v>0</v>
          </cell>
          <cell r="AK385">
            <v>0</v>
          </cell>
          <cell r="AM385">
            <v>0</v>
          </cell>
          <cell r="AN385">
            <v>0</v>
          </cell>
          <cell r="AO385">
            <v>0</v>
          </cell>
          <cell r="AQ385">
            <v>0</v>
          </cell>
          <cell r="AR385">
            <v>0</v>
          </cell>
          <cell r="AZ385">
            <v>0</v>
          </cell>
          <cell r="BI385">
            <v>0</v>
          </cell>
          <cell r="BP385">
            <v>0</v>
          </cell>
        </row>
        <row r="386"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AI386">
            <v>0</v>
          </cell>
          <cell r="AK386">
            <v>0</v>
          </cell>
          <cell r="AM386">
            <v>0</v>
          </cell>
          <cell r="AN386">
            <v>0</v>
          </cell>
          <cell r="AO386">
            <v>0</v>
          </cell>
          <cell r="AQ386">
            <v>0</v>
          </cell>
          <cell r="AR386">
            <v>0</v>
          </cell>
          <cell r="AZ386">
            <v>0</v>
          </cell>
          <cell r="BI386">
            <v>0</v>
          </cell>
          <cell r="BP386">
            <v>0</v>
          </cell>
        </row>
        <row r="387"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AI387">
            <v>0</v>
          </cell>
          <cell r="AK387">
            <v>0</v>
          </cell>
          <cell r="AM387">
            <v>0</v>
          </cell>
          <cell r="AN387">
            <v>0</v>
          </cell>
          <cell r="AO387">
            <v>0</v>
          </cell>
          <cell r="AQ387">
            <v>0</v>
          </cell>
          <cell r="AR387">
            <v>0</v>
          </cell>
          <cell r="AZ387">
            <v>0</v>
          </cell>
          <cell r="BI387">
            <v>0</v>
          </cell>
          <cell r="BP387">
            <v>0</v>
          </cell>
        </row>
        <row r="388"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AI388">
            <v>0</v>
          </cell>
          <cell r="AK388">
            <v>0</v>
          </cell>
          <cell r="AM388">
            <v>0</v>
          </cell>
          <cell r="AN388">
            <v>0</v>
          </cell>
          <cell r="AO388">
            <v>0</v>
          </cell>
          <cell r="AQ388">
            <v>0</v>
          </cell>
          <cell r="AR388">
            <v>0</v>
          </cell>
          <cell r="AZ388">
            <v>0</v>
          </cell>
          <cell r="BI388">
            <v>0</v>
          </cell>
          <cell r="BP388">
            <v>0</v>
          </cell>
        </row>
        <row r="389"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AI389">
            <v>0</v>
          </cell>
          <cell r="AK389">
            <v>0</v>
          </cell>
          <cell r="AM389">
            <v>0</v>
          </cell>
          <cell r="AN389">
            <v>0</v>
          </cell>
          <cell r="AO389">
            <v>0</v>
          </cell>
          <cell r="AQ389">
            <v>0</v>
          </cell>
          <cell r="AR389">
            <v>0</v>
          </cell>
          <cell r="AZ389">
            <v>0</v>
          </cell>
          <cell r="BI389">
            <v>0</v>
          </cell>
          <cell r="BP389">
            <v>0</v>
          </cell>
        </row>
        <row r="390"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AI390">
            <v>0</v>
          </cell>
          <cell r="AK390">
            <v>0</v>
          </cell>
          <cell r="AM390">
            <v>0</v>
          </cell>
          <cell r="AN390">
            <v>0</v>
          </cell>
          <cell r="AO390">
            <v>0</v>
          </cell>
          <cell r="AQ390">
            <v>0</v>
          </cell>
          <cell r="AR390">
            <v>0</v>
          </cell>
          <cell r="AZ390">
            <v>0</v>
          </cell>
          <cell r="BI390">
            <v>0</v>
          </cell>
          <cell r="BP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AI391">
            <v>0</v>
          </cell>
          <cell r="AK391">
            <v>0</v>
          </cell>
          <cell r="AM391">
            <v>0</v>
          </cell>
          <cell r="AN391">
            <v>0</v>
          </cell>
          <cell r="AO391">
            <v>0</v>
          </cell>
          <cell r="AQ391">
            <v>0</v>
          </cell>
          <cell r="AR391">
            <v>0</v>
          </cell>
          <cell r="AZ391">
            <v>0</v>
          </cell>
          <cell r="BI391">
            <v>0</v>
          </cell>
          <cell r="BP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AI392">
            <v>0</v>
          </cell>
          <cell r="AK392">
            <v>0</v>
          </cell>
          <cell r="AM392">
            <v>0</v>
          </cell>
          <cell r="AN392">
            <v>0</v>
          </cell>
          <cell r="AO392">
            <v>0</v>
          </cell>
          <cell r="AQ392">
            <v>0</v>
          </cell>
          <cell r="AR392">
            <v>0</v>
          </cell>
          <cell r="AZ392">
            <v>0</v>
          </cell>
          <cell r="BI392">
            <v>0</v>
          </cell>
          <cell r="BP392">
            <v>0</v>
          </cell>
        </row>
        <row r="393"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AI393">
            <v>0</v>
          </cell>
          <cell r="AK393">
            <v>0</v>
          </cell>
          <cell r="AM393">
            <v>0</v>
          </cell>
          <cell r="AN393">
            <v>0</v>
          </cell>
          <cell r="AO393">
            <v>0</v>
          </cell>
          <cell r="AQ393">
            <v>0</v>
          </cell>
          <cell r="AR393">
            <v>0</v>
          </cell>
          <cell r="AZ393">
            <v>0</v>
          </cell>
          <cell r="BI393">
            <v>0</v>
          </cell>
          <cell r="BP393">
            <v>0</v>
          </cell>
        </row>
        <row r="394"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AI394">
            <v>0</v>
          </cell>
          <cell r="AK394">
            <v>0</v>
          </cell>
          <cell r="AM394">
            <v>0</v>
          </cell>
          <cell r="AN394">
            <v>0</v>
          </cell>
          <cell r="AO394">
            <v>0</v>
          </cell>
          <cell r="AQ394">
            <v>0</v>
          </cell>
          <cell r="AR394">
            <v>0</v>
          </cell>
          <cell r="AZ394">
            <v>0</v>
          </cell>
          <cell r="BI394">
            <v>0</v>
          </cell>
          <cell r="BP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AI395">
            <v>0</v>
          </cell>
          <cell r="AK395">
            <v>0</v>
          </cell>
          <cell r="AM395">
            <v>0</v>
          </cell>
          <cell r="AN395">
            <v>0</v>
          </cell>
          <cell r="AO395">
            <v>0</v>
          </cell>
          <cell r="AQ395">
            <v>0</v>
          </cell>
          <cell r="AR395">
            <v>0</v>
          </cell>
          <cell r="AZ395">
            <v>0</v>
          </cell>
          <cell r="BI395">
            <v>0</v>
          </cell>
          <cell r="BP395">
            <v>0</v>
          </cell>
        </row>
        <row r="396"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AI396">
            <v>0</v>
          </cell>
          <cell r="AK396">
            <v>0</v>
          </cell>
          <cell r="AM396">
            <v>0</v>
          </cell>
          <cell r="AN396">
            <v>0</v>
          </cell>
          <cell r="AO396">
            <v>0</v>
          </cell>
          <cell r="AQ396">
            <v>0</v>
          </cell>
          <cell r="AR396">
            <v>0</v>
          </cell>
          <cell r="AZ396">
            <v>0</v>
          </cell>
          <cell r="BI396">
            <v>0</v>
          </cell>
          <cell r="BP396">
            <v>0</v>
          </cell>
        </row>
        <row r="397"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AI397">
            <v>0</v>
          </cell>
          <cell r="AK397">
            <v>0</v>
          </cell>
          <cell r="AM397">
            <v>0</v>
          </cell>
          <cell r="AN397">
            <v>0</v>
          </cell>
          <cell r="AO397">
            <v>0</v>
          </cell>
          <cell r="AQ397">
            <v>0</v>
          </cell>
          <cell r="AR397">
            <v>0</v>
          </cell>
          <cell r="AZ397">
            <v>0</v>
          </cell>
          <cell r="BI397">
            <v>0</v>
          </cell>
          <cell r="BP397">
            <v>0</v>
          </cell>
        </row>
        <row r="398"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AI398">
            <v>0</v>
          </cell>
          <cell r="AK398">
            <v>0</v>
          </cell>
          <cell r="AM398">
            <v>0</v>
          </cell>
          <cell r="AN398">
            <v>0</v>
          </cell>
          <cell r="AO398">
            <v>0</v>
          </cell>
          <cell r="AQ398">
            <v>0</v>
          </cell>
          <cell r="AR398">
            <v>0</v>
          </cell>
          <cell r="AZ398">
            <v>0</v>
          </cell>
          <cell r="BI398">
            <v>0</v>
          </cell>
          <cell r="BP398">
            <v>0</v>
          </cell>
        </row>
        <row r="399"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AI399">
            <v>0</v>
          </cell>
          <cell r="AK399">
            <v>0</v>
          </cell>
          <cell r="AM399">
            <v>0</v>
          </cell>
          <cell r="AN399">
            <v>0</v>
          </cell>
          <cell r="AO399">
            <v>0</v>
          </cell>
          <cell r="AQ399">
            <v>0</v>
          </cell>
          <cell r="AR399">
            <v>0</v>
          </cell>
          <cell r="AZ399">
            <v>0</v>
          </cell>
          <cell r="BI399">
            <v>0</v>
          </cell>
          <cell r="BP399">
            <v>0</v>
          </cell>
        </row>
        <row r="400"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AI400">
            <v>0</v>
          </cell>
          <cell r="AK400">
            <v>0</v>
          </cell>
          <cell r="AM400">
            <v>0</v>
          </cell>
          <cell r="AN400">
            <v>0</v>
          </cell>
          <cell r="AO400">
            <v>0</v>
          </cell>
          <cell r="AQ400">
            <v>0</v>
          </cell>
          <cell r="AR400">
            <v>0</v>
          </cell>
          <cell r="AZ400">
            <v>0</v>
          </cell>
          <cell r="BI400">
            <v>0</v>
          </cell>
          <cell r="BP400">
            <v>0</v>
          </cell>
        </row>
        <row r="401"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AI401">
            <v>0</v>
          </cell>
          <cell r="AK401">
            <v>0</v>
          </cell>
          <cell r="AM401">
            <v>0</v>
          </cell>
          <cell r="AN401">
            <v>0</v>
          </cell>
          <cell r="AO401">
            <v>0</v>
          </cell>
          <cell r="AQ401">
            <v>0</v>
          </cell>
          <cell r="AR401">
            <v>0</v>
          </cell>
          <cell r="AZ401">
            <v>0</v>
          </cell>
          <cell r="BI401">
            <v>0</v>
          </cell>
          <cell r="BP401">
            <v>0</v>
          </cell>
        </row>
        <row r="402"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AI402">
            <v>0</v>
          </cell>
          <cell r="AK402">
            <v>0</v>
          </cell>
          <cell r="AM402">
            <v>0</v>
          </cell>
          <cell r="AN402">
            <v>0</v>
          </cell>
          <cell r="AO402">
            <v>0</v>
          </cell>
          <cell r="AQ402">
            <v>0</v>
          </cell>
          <cell r="AR402">
            <v>0</v>
          </cell>
          <cell r="AZ402">
            <v>0</v>
          </cell>
          <cell r="BI402">
            <v>0</v>
          </cell>
          <cell r="BP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AI403">
            <v>0</v>
          </cell>
          <cell r="AK403">
            <v>0</v>
          </cell>
          <cell r="AM403">
            <v>0</v>
          </cell>
          <cell r="AN403">
            <v>0</v>
          </cell>
          <cell r="AO403">
            <v>0</v>
          </cell>
          <cell r="AQ403">
            <v>0</v>
          </cell>
          <cell r="AR403">
            <v>0</v>
          </cell>
          <cell r="AZ403">
            <v>0</v>
          </cell>
          <cell r="BI403">
            <v>0</v>
          </cell>
          <cell r="BP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AI404">
            <v>0</v>
          </cell>
          <cell r="AK404">
            <v>0</v>
          </cell>
          <cell r="AM404">
            <v>0</v>
          </cell>
          <cell r="AN404">
            <v>0</v>
          </cell>
          <cell r="AO404">
            <v>0</v>
          </cell>
          <cell r="AQ404">
            <v>0</v>
          </cell>
          <cell r="AR404">
            <v>0</v>
          </cell>
          <cell r="AZ404">
            <v>0</v>
          </cell>
          <cell r="BI404">
            <v>0</v>
          </cell>
          <cell r="BP404">
            <v>0</v>
          </cell>
        </row>
        <row r="405"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AI405">
            <v>0</v>
          </cell>
          <cell r="AK405">
            <v>0</v>
          </cell>
          <cell r="AM405">
            <v>0</v>
          </cell>
          <cell r="AN405">
            <v>0</v>
          </cell>
          <cell r="AO405">
            <v>0</v>
          </cell>
          <cell r="AQ405">
            <v>0</v>
          </cell>
          <cell r="AR405">
            <v>0</v>
          </cell>
          <cell r="AZ405">
            <v>0</v>
          </cell>
          <cell r="BI405">
            <v>0</v>
          </cell>
          <cell r="BP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AI406">
            <v>0</v>
          </cell>
          <cell r="AK406">
            <v>0</v>
          </cell>
          <cell r="AM406">
            <v>0</v>
          </cell>
          <cell r="AN406">
            <v>0</v>
          </cell>
          <cell r="AO406">
            <v>0</v>
          </cell>
          <cell r="AQ406">
            <v>0</v>
          </cell>
          <cell r="AR406">
            <v>0</v>
          </cell>
          <cell r="AZ406">
            <v>0</v>
          </cell>
          <cell r="BI406">
            <v>0</v>
          </cell>
          <cell r="BP406">
            <v>0</v>
          </cell>
        </row>
        <row r="407"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AI407">
            <v>0</v>
          </cell>
          <cell r="AK407">
            <v>0</v>
          </cell>
          <cell r="AM407">
            <v>0</v>
          </cell>
          <cell r="AN407">
            <v>0</v>
          </cell>
          <cell r="AO407">
            <v>0</v>
          </cell>
          <cell r="AQ407">
            <v>0</v>
          </cell>
          <cell r="AR407">
            <v>0</v>
          </cell>
          <cell r="AZ407">
            <v>0</v>
          </cell>
          <cell r="BI407">
            <v>0</v>
          </cell>
          <cell r="BP407">
            <v>0</v>
          </cell>
        </row>
        <row r="408"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AI408">
            <v>0</v>
          </cell>
          <cell r="AK408">
            <v>0</v>
          </cell>
          <cell r="AM408">
            <v>0</v>
          </cell>
          <cell r="AN408">
            <v>0</v>
          </cell>
          <cell r="AO408">
            <v>0</v>
          </cell>
          <cell r="AQ408">
            <v>0</v>
          </cell>
          <cell r="AR408">
            <v>0</v>
          </cell>
          <cell r="AZ408">
            <v>0</v>
          </cell>
          <cell r="BI408">
            <v>0</v>
          </cell>
          <cell r="BP408">
            <v>0</v>
          </cell>
        </row>
        <row r="409"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AI409">
            <v>0</v>
          </cell>
          <cell r="AK409">
            <v>0</v>
          </cell>
          <cell r="AM409">
            <v>0</v>
          </cell>
          <cell r="AN409">
            <v>0</v>
          </cell>
          <cell r="AO409">
            <v>0</v>
          </cell>
          <cell r="AQ409">
            <v>0</v>
          </cell>
          <cell r="AR409">
            <v>0</v>
          </cell>
          <cell r="AZ409">
            <v>0</v>
          </cell>
          <cell r="BI409">
            <v>0</v>
          </cell>
          <cell r="BP409">
            <v>0</v>
          </cell>
        </row>
        <row r="410"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AI410">
            <v>0</v>
          </cell>
          <cell r="AK410">
            <v>0</v>
          </cell>
          <cell r="AM410">
            <v>0</v>
          </cell>
          <cell r="AN410">
            <v>0</v>
          </cell>
          <cell r="AO410">
            <v>0</v>
          </cell>
          <cell r="AQ410">
            <v>0</v>
          </cell>
          <cell r="AR410">
            <v>0</v>
          </cell>
          <cell r="AZ410">
            <v>0</v>
          </cell>
          <cell r="BI410">
            <v>0</v>
          </cell>
          <cell r="BP410">
            <v>0</v>
          </cell>
        </row>
        <row r="411"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AI411">
            <v>0</v>
          </cell>
          <cell r="AK411">
            <v>0</v>
          </cell>
          <cell r="AM411">
            <v>0</v>
          </cell>
          <cell r="AN411">
            <v>0</v>
          </cell>
          <cell r="AO411">
            <v>0</v>
          </cell>
          <cell r="AQ411">
            <v>0</v>
          </cell>
          <cell r="AR411">
            <v>0</v>
          </cell>
          <cell r="AZ411">
            <v>0</v>
          </cell>
          <cell r="BI411">
            <v>0</v>
          </cell>
          <cell r="BP411">
            <v>0</v>
          </cell>
        </row>
        <row r="412"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AI412">
            <v>0</v>
          </cell>
          <cell r="AK412">
            <v>0</v>
          </cell>
          <cell r="AM412">
            <v>0</v>
          </cell>
          <cell r="AN412">
            <v>0</v>
          </cell>
          <cell r="AO412">
            <v>0</v>
          </cell>
          <cell r="AQ412">
            <v>0</v>
          </cell>
          <cell r="AR412">
            <v>0</v>
          </cell>
          <cell r="AZ412">
            <v>0</v>
          </cell>
          <cell r="BI412">
            <v>0</v>
          </cell>
          <cell r="BP412">
            <v>0</v>
          </cell>
        </row>
        <row r="413"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AI413">
            <v>0</v>
          </cell>
          <cell r="AK413">
            <v>0</v>
          </cell>
          <cell r="AM413">
            <v>0</v>
          </cell>
          <cell r="AN413">
            <v>0</v>
          </cell>
          <cell r="AO413">
            <v>0</v>
          </cell>
          <cell r="AQ413">
            <v>0</v>
          </cell>
          <cell r="AR413">
            <v>0</v>
          </cell>
          <cell r="AZ413">
            <v>0</v>
          </cell>
          <cell r="BI413">
            <v>0</v>
          </cell>
          <cell r="BP413">
            <v>0</v>
          </cell>
        </row>
        <row r="414"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AI414">
            <v>0</v>
          </cell>
          <cell r="AK414">
            <v>0</v>
          </cell>
          <cell r="AM414">
            <v>0</v>
          </cell>
          <cell r="AN414">
            <v>0</v>
          </cell>
          <cell r="AO414">
            <v>0</v>
          </cell>
          <cell r="AQ414">
            <v>0</v>
          </cell>
          <cell r="AR414">
            <v>0</v>
          </cell>
          <cell r="AZ414">
            <v>0</v>
          </cell>
          <cell r="BI414">
            <v>0</v>
          </cell>
          <cell r="BP414">
            <v>0</v>
          </cell>
        </row>
        <row r="415"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AI415">
            <v>0</v>
          </cell>
          <cell r="AK415">
            <v>0</v>
          </cell>
          <cell r="AM415">
            <v>0</v>
          </cell>
          <cell r="AN415">
            <v>0</v>
          </cell>
          <cell r="AO415">
            <v>0</v>
          </cell>
          <cell r="AQ415">
            <v>0</v>
          </cell>
          <cell r="AR415">
            <v>0</v>
          </cell>
          <cell r="AZ415">
            <v>0</v>
          </cell>
          <cell r="BI415">
            <v>0</v>
          </cell>
          <cell r="BP415">
            <v>0</v>
          </cell>
        </row>
        <row r="416"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AI416">
            <v>0</v>
          </cell>
          <cell r="AK416">
            <v>0</v>
          </cell>
          <cell r="AM416">
            <v>0</v>
          </cell>
          <cell r="AN416">
            <v>0</v>
          </cell>
          <cell r="AO416">
            <v>0</v>
          </cell>
          <cell r="AQ416">
            <v>0</v>
          </cell>
          <cell r="AR416">
            <v>0</v>
          </cell>
          <cell r="AZ416">
            <v>0</v>
          </cell>
          <cell r="BI416">
            <v>0</v>
          </cell>
          <cell r="BP416">
            <v>0</v>
          </cell>
        </row>
        <row r="417"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AI417">
            <v>0</v>
          </cell>
          <cell r="AK417">
            <v>0</v>
          </cell>
          <cell r="AM417">
            <v>0</v>
          </cell>
          <cell r="AN417">
            <v>0</v>
          </cell>
          <cell r="AO417">
            <v>0</v>
          </cell>
          <cell r="AQ417">
            <v>0</v>
          </cell>
          <cell r="AR417">
            <v>0</v>
          </cell>
          <cell r="AZ417">
            <v>0</v>
          </cell>
          <cell r="BI417">
            <v>0</v>
          </cell>
          <cell r="BP417">
            <v>0</v>
          </cell>
        </row>
        <row r="418"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AI418">
            <v>0</v>
          </cell>
          <cell r="AK418">
            <v>0</v>
          </cell>
          <cell r="AM418">
            <v>0</v>
          </cell>
          <cell r="AN418">
            <v>0</v>
          </cell>
          <cell r="AO418">
            <v>0</v>
          </cell>
          <cell r="AQ418">
            <v>0</v>
          </cell>
          <cell r="AR418">
            <v>0</v>
          </cell>
          <cell r="AZ418">
            <v>0</v>
          </cell>
          <cell r="BI418">
            <v>0</v>
          </cell>
          <cell r="BP418">
            <v>0</v>
          </cell>
        </row>
        <row r="419"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AI419">
            <v>0</v>
          </cell>
          <cell r="AK419">
            <v>0</v>
          </cell>
          <cell r="AM419">
            <v>0</v>
          </cell>
          <cell r="AN419">
            <v>0</v>
          </cell>
          <cell r="AO419">
            <v>0</v>
          </cell>
          <cell r="AQ419">
            <v>0</v>
          </cell>
          <cell r="AR419">
            <v>0</v>
          </cell>
          <cell r="AZ419">
            <v>0</v>
          </cell>
          <cell r="BI419">
            <v>0</v>
          </cell>
          <cell r="BP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AI420">
            <v>0</v>
          </cell>
          <cell r="AK420">
            <v>0</v>
          </cell>
          <cell r="AM420">
            <v>0</v>
          </cell>
          <cell r="AN420">
            <v>0</v>
          </cell>
          <cell r="AO420">
            <v>0</v>
          </cell>
          <cell r="AQ420">
            <v>0</v>
          </cell>
          <cell r="AR420">
            <v>0</v>
          </cell>
          <cell r="AZ420">
            <v>0</v>
          </cell>
          <cell r="BI420">
            <v>0</v>
          </cell>
          <cell r="BP420">
            <v>0</v>
          </cell>
        </row>
        <row r="421"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AI421">
            <v>0</v>
          </cell>
          <cell r="AK421">
            <v>0</v>
          </cell>
          <cell r="AM421">
            <v>0</v>
          </cell>
          <cell r="AN421">
            <v>0</v>
          </cell>
          <cell r="AO421">
            <v>0</v>
          </cell>
          <cell r="AQ421">
            <v>0</v>
          </cell>
          <cell r="AR421">
            <v>0</v>
          </cell>
          <cell r="AZ421">
            <v>0</v>
          </cell>
          <cell r="BI421">
            <v>0</v>
          </cell>
          <cell r="BP421">
            <v>0</v>
          </cell>
        </row>
        <row r="422"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AI422">
            <v>0</v>
          </cell>
          <cell r="AK422">
            <v>0</v>
          </cell>
          <cell r="AM422">
            <v>0</v>
          </cell>
          <cell r="AN422">
            <v>0</v>
          </cell>
          <cell r="AO422">
            <v>0</v>
          </cell>
          <cell r="AQ422">
            <v>0</v>
          </cell>
          <cell r="AR422">
            <v>0</v>
          </cell>
          <cell r="AZ422">
            <v>0</v>
          </cell>
          <cell r="BI422">
            <v>0</v>
          </cell>
          <cell r="BP422">
            <v>0</v>
          </cell>
        </row>
        <row r="423"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AI423">
            <v>0</v>
          </cell>
          <cell r="AK423">
            <v>0</v>
          </cell>
          <cell r="AM423">
            <v>0</v>
          </cell>
          <cell r="AN423">
            <v>0</v>
          </cell>
          <cell r="AO423">
            <v>0</v>
          </cell>
          <cell r="AQ423">
            <v>0</v>
          </cell>
          <cell r="AR423">
            <v>0</v>
          </cell>
          <cell r="AZ423">
            <v>0</v>
          </cell>
          <cell r="BI423">
            <v>0</v>
          </cell>
          <cell r="BP423">
            <v>0</v>
          </cell>
        </row>
        <row r="424"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AI424">
            <v>0</v>
          </cell>
          <cell r="AK424">
            <v>0</v>
          </cell>
          <cell r="AM424">
            <v>0</v>
          </cell>
          <cell r="AN424">
            <v>0</v>
          </cell>
          <cell r="AO424">
            <v>0</v>
          </cell>
          <cell r="AQ424">
            <v>0</v>
          </cell>
          <cell r="AR424">
            <v>0</v>
          </cell>
          <cell r="AZ424">
            <v>0</v>
          </cell>
          <cell r="BI424">
            <v>0</v>
          </cell>
          <cell r="BP424">
            <v>0</v>
          </cell>
        </row>
        <row r="425"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AI425">
            <v>0</v>
          </cell>
          <cell r="AK425">
            <v>0</v>
          </cell>
          <cell r="AM425">
            <v>0</v>
          </cell>
          <cell r="AN425">
            <v>0</v>
          </cell>
          <cell r="AO425">
            <v>0</v>
          </cell>
          <cell r="AQ425">
            <v>0</v>
          </cell>
          <cell r="AR425">
            <v>0</v>
          </cell>
          <cell r="AZ425">
            <v>0</v>
          </cell>
          <cell r="BI425">
            <v>0</v>
          </cell>
          <cell r="BP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AI426">
            <v>0</v>
          </cell>
          <cell r="AK426">
            <v>0</v>
          </cell>
          <cell r="AM426">
            <v>0</v>
          </cell>
          <cell r="AN426">
            <v>0</v>
          </cell>
          <cell r="AO426">
            <v>0</v>
          </cell>
          <cell r="AQ426">
            <v>0</v>
          </cell>
          <cell r="AR426">
            <v>0</v>
          </cell>
          <cell r="AZ426">
            <v>0</v>
          </cell>
          <cell r="BI426">
            <v>0</v>
          </cell>
          <cell r="BP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AI427">
            <v>0</v>
          </cell>
          <cell r="AK427">
            <v>0</v>
          </cell>
          <cell r="AM427">
            <v>0</v>
          </cell>
          <cell r="AN427">
            <v>0</v>
          </cell>
          <cell r="AO427">
            <v>0</v>
          </cell>
          <cell r="AQ427">
            <v>0</v>
          </cell>
          <cell r="AR427">
            <v>0</v>
          </cell>
          <cell r="AZ427">
            <v>0</v>
          </cell>
          <cell r="BI427">
            <v>0</v>
          </cell>
          <cell r="BP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AI428">
            <v>0</v>
          </cell>
          <cell r="AK428">
            <v>0</v>
          </cell>
          <cell r="AM428">
            <v>0</v>
          </cell>
          <cell r="AN428">
            <v>0</v>
          </cell>
          <cell r="AO428">
            <v>0</v>
          </cell>
          <cell r="AQ428">
            <v>0</v>
          </cell>
          <cell r="AR428">
            <v>0</v>
          </cell>
          <cell r="AZ428">
            <v>0</v>
          </cell>
          <cell r="BI428">
            <v>0</v>
          </cell>
          <cell r="BP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AI429">
            <v>0</v>
          </cell>
          <cell r="AK429">
            <v>0</v>
          </cell>
          <cell r="AM429">
            <v>0</v>
          </cell>
          <cell r="AN429">
            <v>0</v>
          </cell>
          <cell r="AO429">
            <v>0</v>
          </cell>
          <cell r="AQ429">
            <v>0</v>
          </cell>
          <cell r="AR429">
            <v>0</v>
          </cell>
          <cell r="AZ429">
            <v>0</v>
          </cell>
          <cell r="BI429">
            <v>0</v>
          </cell>
          <cell r="BP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AI430">
            <v>0</v>
          </cell>
          <cell r="AK430">
            <v>0</v>
          </cell>
          <cell r="AM430">
            <v>0</v>
          </cell>
          <cell r="AN430">
            <v>0</v>
          </cell>
          <cell r="AO430">
            <v>0</v>
          </cell>
          <cell r="AQ430">
            <v>0</v>
          </cell>
          <cell r="AR430">
            <v>0</v>
          </cell>
          <cell r="AZ430">
            <v>0</v>
          </cell>
          <cell r="BI430">
            <v>0</v>
          </cell>
          <cell r="BP430">
            <v>0</v>
          </cell>
        </row>
        <row r="431"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AI431">
            <v>0</v>
          </cell>
          <cell r="AK431">
            <v>0</v>
          </cell>
          <cell r="AM431">
            <v>0</v>
          </cell>
          <cell r="AN431">
            <v>0</v>
          </cell>
          <cell r="AO431">
            <v>0</v>
          </cell>
          <cell r="AQ431">
            <v>0</v>
          </cell>
          <cell r="AR431">
            <v>0</v>
          </cell>
          <cell r="AZ431">
            <v>0</v>
          </cell>
          <cell r="BI431">
            <v>0</v>
          </cell>
          <cell r="BP431">
            <v>0</v>
          </cell>
        </row>
        <row r="432"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AI432">
            <v>0</v>
          </cell>
          <cell r="AK432">
            <v>0</v>
          </cell>
          <cell r="AM432">
            <v>0</v>
          </cell>
          <cell r="AN432">
            <v>0</v>
          </cell>
          <cell r="AO432">
            <v>0</v>
          </cell>
          <cell r="AQ432">
            <v>0</v>
          </cell>
          <cell r="AR432">
            <v>0</v>
          </cell>
          <cell r="AZ432">
            <v>0</v>
          </cell>
          <cell r="BI432">
            <v>0</v>
          </cell>
          <cell r="BP432">
            <v>0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AI433">
            <v>0</v>
          </cell>
          <cell r="AK433">
            <v>0</v>
          </cell>
          <cell r="AM433">
            <v>0</v>
          </cell>
          <cell r="AN433">
            <v>0</v>
          </cell>
          <cell r="AO433">
            <v>0</v>
          </cell>
          <cell r="AQ433">
            <v>0</v>
          </cell>
          <cell r="AR433">
            <v>0</v>
          </cell>
          <cell r="AZ433">
            <v>0</v>
          </cell>
          <cell r="BI433">
            <v>0</v>
          </cell>
          <cell r="BP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AI434">
            <v>0</v>
          </cell>
          <cell r="AK434">
            <v>0</v>
          </cell>
          <cell r="AM434">
            <v>0</v>
          </cell>
          <cell r="AN434">
            <v>0</v>
          </cell>
          <cell r="AO434">
            <v>0</v>
          </cell>
          <cell r="AQ434">
            <v>0</v>
          </cell>
          <cell r="AR434">
            <v>0</v>
          </cell>
          <cell r="AZ434">
            <v>0</v>
          </cell>
          <cell r="BI434">
            <v>0</v>
          </cell>
          <cell r="BP434">
            <v>0</v>
          </cell>
        </row>
        <row r="435"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AI435">
            <v>0</v>
          </cell>
          <cell r="AK435">
            <v>0</v>
          </cell>
          <cell r="AM435">
            <v>0</v>
          </cell>
          <cell r="AN435">
            <v>0</v>
          </cell>
          <cell r="AO435">
            <v>0</v>
          </cell>
          <cell r="AQ435">
            <v>0</v>
          </cell>
          <cell r="AR435">
            <v>0</v>
          </cell>
          <cell r="AZ435">
            <v>0</v>
          </cell>
          <cell r="BI435">
            <v>0</v>
          </cell>
          <cell r="BP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AI436">
            <v>0</v>
          </cell>
          <cell r="AK436">
            <v>0</v>
          </cell>
          <cell r="AM436">
            <v>0</v>
          </cell>
          <cell r="AN436">
            <v>0</v>
          </cell>
          <cell r="AO436">
            <v>0</v>
          </cell>
          <cell r="AQ436">
            <v>0</v>
          </cell>
          <cell r="AR436">
            <v>0</v>
          </cell>
          <cell r="AZ436">
            <v>0</v>
          </cell>
          <cell r="BI436">
            <v>0</v>
          </cell>
          <cell r="BP436">
            <v>0</v>
          </cell>
        </row>
        <row r="437"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AI437">
            <v>0</v>
          </cell>
          <cell r="AK437">
            <v>0</v>
          </cell>
          <cell r="AM437">
            <v>0</v>
          </cell>
          <cell r="AN437">
            <v>0</v>
          </cell>
          <cell r="AO437">
            <v>0</v>
          </cell>
          <cell r="AQ437">
            <v>0</v>
          </cell>
          <cell r="AR437">
            <v>0</v>
          </cell>
          <cell r="AZ437">
            <v>0</v>
          </cell>
          <cell r="BI437">
            <v>0</v>
          </cell>
          <cell r="BP437">
            <v>0</v>
          </cell>
        </row>
        <row r="438"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AI438">
            <v>0</v>
          </cell>
          <cell r="AK438">
            <v>0</v>
          </cell>
          <cell r="AM438">
            <v>0</v>
          </cell>
          <cell r="AN438">
            <v>0</v>
          </cell>
          <cell r="AO438">
            <v>0</v>
          </cell>
          <cell r="AQ438">
            <v>0</v>
          </cell>
          <cell r="AR438">
            <v>0</v>
          </cell>
          <cell r="AZ438">
            <v>0</v>
          </cell>
          <cell r="BI438">
            <v>0</v>
          </cell>
          <cell r="BP438">
            <v>0</v>
          </cell>
        </row>
        <row r="439"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AI439">
            <v>0</v>
          </cell>
          <cell r="AK439">
            <v>0</v>
          </cell>
          <cell r="AM439">
            <v>0</v>
          </cell>
          <cell r="AN439">
            <v>0</v>
          </cell>
          <cell r="AO439">
            <v>0</v>
          </cell>
          <cell r="AQ439">
            <v>0</v>
          </cell>
          <cell r="AR439">
            <v>0</v>
          </cell>
          <cell r="AZ439">
            <v>0</v>
          </cell>
          <cell r="BI439">
            <v>0</v>
          </cell>
          <cell r="BP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AI440">
            <v>0</v>
          </cell>
          <cell r="AK440">
            <v>0</v>
          </cell>
          <cell r="AM440">
            <v>0</v>
          </cell>
          <cell r="AN440">
            <v>0</v>
          </cell>
          <cell r="AO440">
            <v>0</v>
          </cell>
          <cell r="AQ440">
            <v>0</v>
          </cell>
          <cell r="AR440">
            <v>0</v>
          </cell>
          <cell r="AZ440">
            <v>0</v>
          </cell>
          <cell r="BI440">
            <v>0</v>
          </cell>
          <cell r="BP440">
            <v>0</v>
          </cell>
        </row>
        <row r="441"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AI441">
            <v>0</v>
          </cell>
          <cell r="AK441">
            <v>0</v>
          </cell>
          <cell r="AM441">
            <v>0</v>
          </cell>
          <cell r="AN441">
            <v>0</v>
          </cell>
          <cell r="AO441">
            <v>0</v>
          </cell>
          <cell r="AQ441">
            <v>0</v>
          </cell>
          <cell r="AR441">
            <v>0</v>
          </cell>
          <cell r="AZ441">
            <v>0</v>
          </cell>
          <cell r="BI441">
            <v>0</v>
          </cell>
          <cell r="BP441">
            <v>0</v>
          </cell>
        </row>
        <row r="442"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AI442">
            <v>0</v>
          </cell>
          <cell r="AK442">
            <v>0</v>
          </cell>
          <cell r="AM442">
            <v>0</v>
          </cell>
          <cell r="AN442">
            <v>0</v>
          </cell>
          <cell r="AO442">
            <v>0</v>
          </cell>
          <cell r="AQ442">
            <v>0</v>
          </cell>
          <cell r="AR442">
            <v>0</v>
          </cell>
          <cell r="AZ442">
            <v>0</v>
          </cell>
          <cell r="BI442">
            <v>0</v>
          </cell>
          <cell r="BP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AI443">
            <v>0</v>
          </cell>
          <cell r="AK443">
            <v>0</v>
          </cell>
          <cell r="AM443">
            <v>0</v>
          </cell>
          <cell r="AN443">
            <v>0</v>
          </cell>
          <cell r="AO443">
            <v>0</v>
          </cell>
          <cell r="AQ443">
            <v>0</v>
          </cell>
          <cell r="AR443">
            <v>0</v>
          </cell>
          <cell r="AZ443">
            <v>0</v>
          </cell>
          <cell r="BI443">
            <v>0</v>
          </cell>
          <cell r="BP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AI444">
            <v>0</v>
          </cell>
          <cell r="AK444">
            <v>0</v>
          </cell>
          <cell r="AM444">
            <v>0</v>
          </cell>
          <cell r="AN444">
            <v>0</v>
          </cell>
          <cell r="AO444">
            <v>0</v>
          </cell>
          <cell r="AQ444">
            <v>0</v>
          </cell>
          <cell r="AR444">
            <v>0</v>
          </cell>
          <cell r="AZ444">
            <v>0</v>
          </cell>
          <cell r="BI444">
            <v>0</v>
          </cell>
          <cell r="BP444">
            <v>0</v>
          </cell>
        </row>
        <row r="445"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AI445">
            <v>0</v>
          </cell>
          <cell r="AK445">
            <v>0</v>
          </cell>
          <cell r="AM445">
            <v>0</v>
          </cell>
          <cell r="AN445">
            <v>0</v>
          </cell>
          <cell r="AO445">
            <v>0</v>
          </cell>
          <cell r="AQ445">
            <v>0</v>
          </cell>
          <cell r="AR445">
            <v>0</v>
          </cell>
          <cell r="AZ445">
            <v>0</v>
          </cell>
          <cell r="BI445">
            <v>0</v>
          </cell>
          <cell r="BP445">
            <v>0</v>
          </cell>
        </row>
        <row r="446"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AI446">
            <v>0</v>
          </cell>
          <cell r="AK446">
            <v>0</v>
          </cell>
          <cell r="AM446">
            <v>0</v>
          </cell>
          <cell r="AN446">
            <v>0</v>
          </cell>
          <cell r="AO446">
            <v>0</v>
          </cell>
          <cell r="AQ446">
            <v>0</v>
          </cell>
          <cell r="AR446">
            <v>0</v>
          </cell>
          <cell r="AZ446">
            <v>0</v>
          </cell>
          <cell r="BI446">
            <v>0</v>
          </cell>
          <cell r="BP446">
            <v>0</v>
          </cell>
        </row>
        <row r="447"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AI447">
            <v>0</v>
          </cell>
          <cell r="AK447">
            <v>0</v>
          </cell>
          <cell r="AM447">
            <v>0</v>
          </cell>
          <cell r="AN447">
            <v>0</v>
          </cell>
          <cell r="AO447">
            <v>0</v>
          </cell>
          <cell r="AQ447">
            <v>0</v>
          </cell>
          <cell r="AR447">
            <v>0</v>
          </cell>
          <cell r="AZ447">
            <v>0</v>
          </cell>
          <cell r="BI447">
            <v>0</v>
          </cell>
          <cell r="BP447">
            <v>0</v>
          </cell>
        </row>
        <row r="448"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AI448">
            <v>0</v>
          </cell>
          <cell r="AK448">
            <v>0</v>
          </cell>
          <cell r="AM448">
            <v>0</v>
          </cell>
          <cell r="AN448">
            <v>0</v>
          </cell>
          <cell r="AO448">
            <v>0</v>
          </cell>
          <cell r="AQ448">
            <v>0</v>
          </cell>
          <cell r="AR448">
            <v>0</v>
          </cell>
          <cell r="AZ448">
            <v>0</v>
          </cell>
          <cell r="BI448">
            <v>0</v>
          </cell>
          <cell r="BP448">
            <v>0</v>
          </cell>
        </row>
        <row r="449"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AI449">
            <v>0</v>
          </cell>
          <cell r="AK449">
            <v>0</v>
          </cell>
          <cell r="AM449">
            <v>0</v>
          </cell>
          <cell r="AN449">
            <v>0</v>
          </cell>
          <cell r="AO449">
            <v>0</v>
          </cell>
          <cell r="AQ449">
            <v>0</v>
          </cell>
          <cell r="AR449">
            <v>0</v>
          </cell>
          <cell r="AZ449">
            <v>0</v>
          </cell>
          <cell r="BI449">
            <v>0</v>
          </cell>
          <cell r="BP449">
            <v>0</v>
          </cell>
        </row>
        <row r="450"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AI450">
            <v>0</v>
          </cell>
          <cell r="AK450">
            <v>0</v>
          </cell>
          <cell r="AM450">
            <v>0</v>
          </cell>
          <cell r="AN450">
            <v>0</v>
          </cell>
          <cell r="AO450">
            <v>0</v>
          </cell>
          <cell r="AQ450">
            <v>0</v>
          </cell>
          <cell r="AR450">
            <v>0</v>
          </cell>
          <cell r="AZ450">
            <v>0</v>
          </cell>
          <cell r="BI450">
            <v>0</v>
          </cell>
          <cell r="BP450">
            <v>0</v>
          </cell>
        </row>
        <row r="451"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AI451">
            <v>0</v>
          </cell>
          <cell r="AK451">
            <v>0</v>
          </cell>
          <cell r="AM451">
            <v>0</v>
          </cell>
          <cell r="AN451">
            <v>0</v>
          </cell>
          <cell r="AO451">
            <v>0</v>
          </cell>
          <cell r="AQ451">
            <v>0</v>
          </cell>
          <cell r="AR451">
            <v>0</v>
          </cell>
          <cell r="AZ451">
            <v>0</v>
          </cell>
          <cell r="BI451">
            <v>0</v>
          </cell>
          <cell r="BP451">
            <v>0</v>
          </cell>
        </row>
        <row r="452"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AI452">
            <v>0</v>
          </cell>
          <cell r="AK452">
            <v>0</v>
          </cell>
          <cell r="AM452">
            <v>0</v>
          </cell>
          <cell r="AN452">
            <v>0</v>
          </cell>
          <cell r="AO452">
            <v>0</v>
          </cell>
          <cell r="AQ452">
            <v>0</v>
          </cell>
          <cell r="AR452">
            <v>0</v>
          </cell>
          <cell r="AZ452">
            <v>0</v>
          </cell>
          <cell r="BI452">
            <v>0</v>
          </cell>
          <cell r="BP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AI453">
            <v>0</v>
          </cell>
          <cell r="AK453">
            <v>0</v>
          </cell>
          <cell r="AM453">
            <v>0</v>
          </cell>
          <cell r="AN453">
            <v>0</v>
          </cell>
          <cell r="AO453">
            <v>0</v>
          </cell>
          <cell r="AQ453">
            <v>0</v>
          </cell>
          <cell r="AR453">
            <v>0</v>
          </cell>
          <cell r="AZ453">
            <v>0</v>
          </cell>
          <cell r="BI453">
            <v>0</v>
          </cell>
          <cell r="BP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AI454">
            <v>0</v>
          </cell>
          <cell r="AK454">
            <v>0</v>
          </cell>
          <cell r="AM454">
            <v>0</v>
          </cell>
          <cell r="AN454">
            <v>0</v>
          </cell>
          <cell r="AO454">
            <v>0</v>
          </cell>
          <cell r="AQ454">
            <v>0</v>
          </cell>
          <cell r="AR454">
            <v>0</v>
          </cell>
          <cell r="AZ454">
            <v>0</v>
          </cell>
          <cell r="BI454">
            <v>0</v>
          </cell>
          <cell r="BP454">
            <v>0</v>
          </cell>
        </row>
        <row r="455"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AI455">
            <v>0</v>
          </cell>
          <cell r="AK455">
            <v>0</v>
          </cell>
          <cell r="AM455">
            <v>0</v>
          </cell>
          <cell r="AN455">
            <v>0</v>
          </cell>
          <cell r="AO455">
            <v>0</v>
          </cell>
          <cell r="AQ455">
            <v>0</v>
          </cell>
          <cell r="AR455">
            <v>0</v>
          </cell>
          <cell r="AZ455">
            <v>0</v>
          </cell>
          <cell r="BI455">
            <v>0</v>
          </cell>
          <cell r="BP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AI456">
            <v>0</v>
          </cell>
          <cell r="AK456">
            <v>0</v>
          </cell>
          <cell r="AM456">
            <v>0</v>
          </cell>
          <cell r="AN456">
            <v>0</v>
          </cell>
          <cell r="AO456">
            <v>0</v>
          </cell>
          <cell r="AQ456">
            <v>0</v>
          </cell>
          <cell r="AR456">
            <v>0</v>
          </cell>
          <cell r="AZ456">
            <v>0</v>
          </cell>
          <cell r="BI456">
            <v>0</v>
          </cell>
          <cell r="BP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AI457">
            <v>0</v>
          </cell>
          <cell r="AK457">
            <v>0</v>
          </cell>
          <cell r="AM457">
            <v>0</v>
          </cell>
          <cell r="AN457">
            <v>0</v>
          </cell>
          <cell r="AO457">
            <v>0</v>
          </cell>
          <cell r="AQ457">
            <v>0</v>
          </cell>
          <cell r="AR457">
            <v>0</v>
          </cell>
          <cell r="AZ457">
            <v>0</v>
          </cell>
          <cell r="BI457">
            <v>0</v>
          </cell>
          <cell r="BP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AI458">
            <v>0</v>
          </cell>
          <cell r="AK458">
            <v>0</v>
          </cell>
          <cell r="AM458">
            <v>0</v>
          </cell>
          <cell r="AN458">
            <v>0</v>
          </cell>
          <cell r="AO458">
            <v>0</v>
          </cell>
          <cell r="AQ458">
            <v>0</v>
          </cell>
          <cell r="AR458">
            <v>0</v>
          </cell>
          <cell r="AZ458">
            <v>0</v>
          </cell>
          <cell r="BI458">
            <v>0</v>
          </cell>
          <cell r="BP458">
            <v>0</v>
          </cell>
        </row>
        <row r="459"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AI459">
            <v>0</v>
          </cell>
          <cell r="AK459">
            <v>0</v>
          </cell>
          <cell r="AM459">
            <v>0</v>
          </cell>
          <cell r="AN459">
            <v>0</v>
          </cell>
          <cell r="AO459">
            <v>0</v>
          </cell>
          <cell r="AQ459">
            <v>0</v>
          </cell>
          <cell r="AR459">
            <v>0</v>
          </cell>
          <cell r="AZ459">
            <v>0</v>
          </cell>
          <cell r="BI459">
            <v>0</v>
          </cell>
          <cell r="BP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AI460">
            <v>0</v>
          </cell>
          <cell r="AK460">
            <v>0</v>
          </cell>
          <cell r="AM460">
            <v>0</v>
          </cell>
          <cell r="AN460">
            <v>0</v>
          </cell>
          <cell r="AO460">
            <v>0</v>
          </cell>
          <cell r="AQ460">
            <v>0</v>
          </cell>
          <cell r="AR460">
            <v>0</v>
          </cell>
          <cell r="AZ460">
            <v>0</v>
          </cell>
          <cell r="BI460">
            <v>0</v>
          </cell>
          <cell r="BP460">
            <v>0</v>
          </cell>
        </row>
        <row r="461"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AI461">
            <v>0</v>
          </cell>
          <cell r="AK461">
            <v>0</v>
          </cell>
          <cell r="AM461">
            <v>0</v>
          </cell>
          <cell r="AN461">
            <v>0</v>
          </cell>
          <cell r="AO461">
            <v>0</v>
          </cell>
          <cell r="AQ461">
            <v>0</v>
          </cell>
          <cell r="AR461">
            <v>0</v>
          </cell>
          <cell r="AZ461">
            <v>0</v>
          </cell>
          <cell r="BI461">
            <v>0</v>
          </cell>
          <cell r="BP461">
            <v>0</v>
          </cell>
        </row>
        <row r="462"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AI462">
            <v>0</v>
          </cell>
          <cell r="AK462">
            <v>0</v>
          </cell>
          <cell r="AM462">
            <v>0</v>
          </cell>
          <cell r="AN462">
            <v>0</v>
          </cell>
          <cell r="AO462">
            <v>0</v>
          </cell>
          <cell r="AQ462">
            <v>0</v>
          </cell>
          <cell r="AR462">
            <v>0</v>
          </cell>
          <cell r="AZ462">
            <v>0</v>
          </cell>
          <cell r="BI462">
            <v>0</v>
          </cell>
          <cell r="BP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AI463">
            <v>0</v>
          </cell>
          <cell r="AK463">
            <v>0</v>
          </cell>
          <cell r="AM463">
            <v>0</v>
          </cell>
          <cell r="AN463">
            <v>0</v>
          </cell>
          <cell r="AO463">
            <v>0</v>
          </cell>
          <cell r="AQ463">
            <v>0</v>
          </cell>
          <cell r="AR463">
            <v>0</v>
          </cell>
          <cell r="AZ463">
            <v>0</v>
          </cell>
          <cell r="BI463">
            <v>0</v>
          </cell>
          <cell r="BP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AI464">
            <v>0</v>
          </cell>
          <cell r="AK464">
            <v>0</v>
          </cell>
          <cell r="AM464">
            <v>0</v>
          </cell>
          <cell r="AN464">
            <v>0</v>
          </cell>
          <cell r="AO464">
            <v>0</v>
          </cell>
          <cell r="AQ464">
            <v>0</v>
          </cell>
          <cell r="AR464">
            <v>0</v>
          </cell>
          <cell r="AZ464">
            <v>0</v>
          </cell>
          <cell r="BI464">
            <v>0</v>
          </cell>
          <cell r="BP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AI465">
            <v>0</v>
          </cell>
          <cell r="AK465">
            <v>0</v>
          </cell>
          <cell r="AM465">
            <v>0</v>
          </cell>
          <cell r="AN465">
            <v>0</v>
          </cell>
          <cell r="AO465">
            <v>0</v>
          </cell>
          <cell r="AQ465">
            <v>0</v>
          </cell>
          <cell r="AR465">
            <v>0</v>
          </cell>
          <cell r="AZ465">
            <v>0</v>
          </cell>
          <cell r="BI465">
            <v>0</v>
          </cell>
          <cell r="BP465">
            <v>0</v>
          </cell>
        </row>
        <row r="466"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AI466">
            <v>0</v>
          </cell>
          <cell r="AK466">
            <v>0</v>
          </cell>
          <cell r="AM466">
            <v>0</v>
          </cell>
          <cell r="AN466">
            <v>0</v>
          </cell>
          <cell r="AO466">
            <v>0</v>
          </cell>
          <cell r="AQ466">
            <v>0</v>
          </cell>
          <cell r="AR466">
            <v>0</v>
          </cell>
          <cell r="AZ466">
            <v>0</v>
          </cell>
          <cell r="BI466">
            <v>0</v>
          </cell>
          <cell r="BP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AI467">
            <v>0</v>
          </cell>
          <cell r="AK467">
            <v>0</v>
          </cell>
          <cell r="AM467">
            <v>0</v>
          </cell>
          <cell r="AN467">
            <v>0</v>
          </cell>
          <cell r="AO467">
            <v>0</v>
          </cell>
          <cell r="AQ467">
            <v>0</v>
          </cell>
          <cell r="AR467">
            <v>0</v>
          </cell>
          <cell r="AZ467">
            <v>0</v>
          </cell>
          <cell r="BI467">
            <v>0</v>
          </cell>
          <cell r="BP467">
            <v>0</v>
          </cell>
        </row>
        <row r="468"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AI468">
            <v>0</v>
          </cell>
          <cell r="AK468">
            <v>0</v>
          </cell>
          <cell r="AM468">
            <v>0</v>
          </cell>
          <cell r="AN468">
            <v>0</v>
          </cell>
          <cell r="AO468">
            <v>0</v>
          </cell>
          <cell r="AQ468">
            <v>0</v>
          </cell>
          <cell r="AR468">
            <v>0</v>
          </cell>
          <cell r="AZ468">
            <v>0</v>
          </cell>
          <cell r="BI468">
            <v>0</v>
          </cell>
          <cell r="BP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AI469">
            <v>0</v>
          </cell>
          <cell r="AK469">
            <v>0</v>
          </cell>
          <cell r="AM469">
            <v>0</v>
          </cell>
          <cell r="AN469">
            <v>0</v>
          </cell>
          <cell r="AO469">
            <v>0</v>
          </cell>
          <cell r="AQ469">
            <v>0</v>
          </cell>
          <cell r="AR469">
            <v>0</v>
          </cell>
          <cell r="AZ469">
            <v>0</v>
          </cell>
          <cell r="BI469">
            <v>0</v>
          </cell>
          <cell r="BP469">
            <v>0</v>
          </cell>
        </row>
        <row r="470"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AI470">
            <v>0</v>
          </cell>
          <cell r="AK470">
            <v>0</v>
          </cell>
          <cell r="AM470">
            <v>0</v>
          </cell>
          <cell r="AN470">
            <v>0</v>
          </cell>
          <cell r="AO470">
            <v>0</v>
          </cell>
          <cell r="AQ470">
            <v>0</v>
          </cell>
          <cell r="AR470">
            <v>0</v>
          </cell>
          <cell r="AZ470">
            <v>0</v>
          </cell>
          <cell r="BI470">
            <v>0</v>
          </cell>
          <cell r="BP470">
            <v>0</v>
          </cell>
        </row>
        <row r="471"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AI471">
            <v>0</v>
          </cell>
          <cell r="AK471">
            <v>0</v>
          </cell>
          <cell r="AM471">
            <v>0</v>
          </cell>
          <cell r="AN471">
            <v>0</v>
          </cell>
          <cell r="AO471">
            <v>0</v>
          </cell>
          <cell r="AQ471">
            <v>0</v>
          </cell>
          <cell r="AR471">
            <v>0</v>
          </cell>
          <cell r="AZ471">
            <v>0</v>
          </cell>
          <cell r="BI471">
            <v>0</v>
          </cell>
          <cell r="BP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AI472">
            <v>0</v>
          </cell>
          <cell r="AK472">
            <v>0</v>
          </cell>
          <cell r="AM472">
            <v>0</v>
          </cell>
          <cell r="AN472">
            <v>0</v>
          </cell>
          <cell r="AO472">
            <v>0</v>
          </cell>
          <cell r="AQ472">
            <v>0</v>
          </cell>
          <cell r="AR472">
            <v>0</v>
          </cell>
          <cell r="AZ472">
            <v>0</v>
          </cell>
          <cell r="BI472">
            <v>0</v>
          </cell>
          <cell r="BP472">
            <v>0</v>
          </cell>
        </row>
        <row r="473"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AI473">
            <v>0</v>
          </cell>
          <cell r="AK473">
            <v>0</v>
          </cell>
          <cell r="AM473">
            <v>0</v>
          </cell>
          <cell r="AN473">
            <v>0</v>
          </cell>
          <cell r="AO473">
            <v>0</v>
          </cell>
          <cell r="AQ473">
            <v>0</v>
          </cell>
          <cell r="AR473">
            <v>0</v>
          </cell>
          <cell r="AZ473">
            <v>0</v>
          </cell>
          <cell r="BI473">
            <v>0</v>
          </cell>
          <cell r="BP473">
            <v>0</v>
          </cell>
        </row>
        <row r="474"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AI474">
            <v>0</v>
          </cell>
          <cell r="AK474">
            <v>0</v>
          </cell>
          <cell r="AM474">
            <v>0</v>
          </cell>
          <cell r="AN474">
            <v>0</v>
          </cell>
          <cell r="AO474">
            <v>0</v>
          </cell>
          <cell r="AQ474">
            <v>0</v>
          </cell>
          <cell r="AR474">
            <v>0</v>
          </cell>
          <cell r="AZ474">
            <v>0</v>
          </cell>
          <cell r="BI474">
            <v>0</v>
          </cell>
          <cell r="BP474">
            <v>0</v>
          </cell>
        </row>
        <row r="475"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AI475">
            <v>0</v>
          </cell>
          <cell r="AK475">
            <v>0</v>
          </cell>
          <cell r="AM475">
            <v>0</v>
          </cell>
          <cell r="AN475">
            <v>0</v>
          </cell>
          <cell r="AO475">
            <v>0</v>
          </cell>
          <cell r="AQ475">
            <v>0</v>
          </cell>
          <cell r="AR475">
            <v>0</v>
          </cell>
          <cell r="AZ475">
            <v>0</v>
          </cell>
          <cell r="BI475">
            <v>0</v>
          </cell>
          <cell r="BP475">
            <v>0</v>
          </cell>
        </row>
        <row r="476"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AI476">
            <v>0</v>
          </cell>
          <cell r="AK476">
            <v>0</v>
          </cell>
          <cell r="AM476">
            <v>0</v>
          </cell>
          <cell r="AN476">
            <v>0</v>
          </cell>
          <cell r="AO476">
            <v>0</v>
          </cell>
          <cell r="AQ476">
            <v>0</v>
          </cell>
          <cell r="AR476">
            <v>0</v>
          </cell>
          <cell r="AZ476">
            <v>0</v>
          </cell>
          <cell r="BI476">
            <v>0</v>
          </cell>
          <cell r="BP476">
            <v>0</v>
          </cell>
        </row>
        <row r="477"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AI477">
            <v>0</v>
          </cell>
          <cell r="AK477">
            <v>0</v>
          </cell>
          <cell r="AM477">
            <v>0</v>
          </cell>
          <cell r="AN477">
            <v>0</v>
          </cell>
          <cell r="AO477">
            <v>0</v>
          </cell>
          <cell r="AQ477">
            <v>0</v>
          </cell>
          <cell r="AR477">
            <v>0</v>
          </cell>
          <cell r="AZ477">
            <v>0</v>
          </cell>
          <cell r="BI477">
            <v>0</v>
          </cell>
          <cell r="BP477">
            <v>0</v>
          </cell>
        </row>
        <row r="478"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AI478">
            <v>0</v>
          </cell>
          <cell r="AK478">
            <v>0</v>
          </cell>
          <cell r="AM478">
            <v>0</v>
          </cell>
          <cell r="AN478">
            <v>0</v>
          </cell>
          <cell r="AO478">
            <v>0</v>
          </cell>
          <cell r="AQ478">
            <v>0</v>
          </cell>
          <cell r="AR478">
            <v>0</v>
          </cell>
          <cell r="AZ478">
            <v>0</v>
          </cell>
          <cell r="BI478">
            <v>0</v>
          </cell>
          <cell r="BP478">
            <v>0</v>
          </cell>
        </row>
        <row r="479"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AI479">
            <v>0</v>
          </cell>
          <cell r="AK479">
            <v>0</v>
          </cell>
          <cell r="AM479">
            <v>0</v>
          </cell>
          <cell r="AN479">
            <v>0</v>
          </cell>
          <cell r="AO479">
            <v>0</v>
          </cell>
          <cell r="AQ479">
            <v>0</v>
          </cell>
          <cell r="AR479">
            <v>0</v>
          </cell>
          <cell r="AZ479">
            <v>0</v>
          </cell>
          <cell r="BI479">
            <v>0</v>
          </cell>
          <cell r="BP479">
            <v>0</v>
          </cell>
        </row>
        <row r="480"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AI480">
            <v>0</v>
          </cell>
          <cell r="AK480">
            <v>0</v>
          </cell>
          <cell r="AM480">
            <v>0</v>
          </cell>
          <cell r="AN480">
            <v>0</v>
          </cell>
          <cell r="AO480">
            <v>0</v>
          </cell>
          <cell r="AQ480">
            <v>0</v>
          </cell>
          <cell r="AR480">
            <v>0</v>
          </cell>
          <cell r="AZ480">
            <v>0</v>
          </cell>
          <cell r="BI480">
            <v>0</v>
          </cell>
          <cell r="BP480">
            <v>0</v>
          </cell>
        </row>
        <row r="481"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AI481">
            <v>0</v>
          </cell>
          <cell r="AK481">
            <v>0</v>
          </cell>
          <cell r="AM481">
            <v>0</v>
          </cell>
          <cell r="AN481">
            <v>0</v>
          </cell>
          <cell r="AO481">
            <v>0</v>
          </cell>
          <cell r="AQ481">
            <v>0</v>
          </cell>
          <cell r="AR481">
            <v>0</v>
          </cell>
          <cell r="AZ481">
            <v>0</v>
          </cell>
          <cell r="BI481">
            <v>0</v>
          </cell>
          <cell r="BP481">
            <v>0</v>
          </cell>
        </row>
        <row r="482"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AI482">
            <v>0</v>
          </cell>
          <cell r="AK482">
            <v>0</v>
          </cell>
          <cell r="AM482">
            <v>0</v>
          </cell>
          <cell r="AN482">
            <v>0</v>
          </cell>
          <cell r="AO482">
            <v>0</v>
          </cell>
          <cell r="AQ482">
            <v>0</v>
          </cell>
          <cell r="AR482">
            <v>0</v>
          </cell>
          <cell r="AZ482">
            <v>0</v>
          </cell>
          <cell r="BI482">
            <v>0</v>
          </cell>
          <cell r="BP482">
            <v>0</v>
          </cell>
        </row>
        <row r="483"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AI483">
            <v>0</v>
          </cell>
          <cell r="AK483">
            <v>0</v>
          </cell>
          <cell r="AM483">
            <v>0</v>
          </cell>
          <cell r="AN483">
            <v>0</v>
          </cell>
          <cell r="AO483">
            <v>0</v>
          </cell>
          <cell r="AQ483">
            <v>0</v>
          </cell>
          <cell r="AR483">
            <v>0</v>
          </cell>
          <cell r="AZ483">
            <v>0</v>
          </cell>
          <cell r="BI483">
            <v>0</v>
          </cell>
          <cell r="BP483">
            <v>0</v>
          </cell>
        </row>
        <row r="484"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AI484">
            <v>0</v>
          </cell>
          <cell r="AK484">
            <v>0</v>
          </cell>
          <cell r="AM484">
            <v>0</v>
          </cell>
          <cell r="AN484">
            <v>0</v>
          </cell>
          <cell r="AO484">
            <v>0</v>
          </cell>
          <cell r="AQ484">
            <v>0</v>
          </cell>
          <cell r="AR484">
            <v>0</v>
          </cell>
          <cell r="AZ484">
            <v>0</v>
          </cell>
          <cell r="BI484">
            <v>0</v>
          </cell>
          <cell r="BP484">
            <v>0</v>
          </cell>
        </row>
        <row r="485"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AI485">
            <v>0</v>
          </cell>
          <cell r="AK485">
            <v>0</v>
          </cell>
          <cell r="AM485">
            <v>0</v>
          </cell>
          <cell r="AN485">
            <v>0</v>
          </cell>
          <cell r="AO485">
            <v>0</v>
          </cell>
          <cell r="AQ485">
            <v>0</v>
          </cell>
          <cell r="AR485">
            <v>0</v>
          </cell>
          <cell r="AZ485">
            <v>0</v>
          </cell>
          <cell r="BI485">
            <v>0</v>
          </cell>
          <cell r="BP485">
            <v>0</v>
          </cell>
        </row>
        <row r="486"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AI486">
            <v>0</v>
          </cell>
          <cell r="AK486">
            <v>0</v>
          </cell>
          <cell r="AM486">
            <v>0</v>
          </cell>
          <cell r="AN486">
            <v>0</v>
          </cell>
          <cell r="AO486">
            <v>0</v>
          </cell>
          <cell r="AQ486">
            <v>0</v>
          </cell>
          <cell r="AR486">
            <v>0</v>
          </cell>
          <cell r="AZ486">
            <v>0</v>
          </cell>
          <cell r="BI486">
            <v>0</v>
          </cell>
          <cell r="BP486">
            <v>0</v>
          </cell>
        </row>
        <row r="487"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AI487">
            <v>0</v>
          </cell>
          <cell r="AK487">
            <v>0</v>
          </cell>
          <cell r="AM487">
            <v>0</v>
          </cell>
          <cell r="AN487">
            <v>0</v>
          </cell>
          <cell r="AO487">
            <v>0</v>
          </cell>
          <cell r="AQ487">
            <v>0</v>
          </cell>
          <cell r="AR487">
            <v>0</v>
          </cell>
          <cell r="AZ487">
            <v>0</v>
          </cell>
          <cell r="BI487">
            <v>0</v>
          </cell>
          <cell r="BP487">
            <v>0</v>
          </cell>
        </row>
        <row r="488"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AI488">
            <v>0</v>
          </cell>
          <cell r="AK488">
            <v>0</v>
          </cell>
          <cell r="AM488">
            <v>0</v>
          </cell>
          <cell r="AN488">
            <v>0</v>
          </cell>
          <cell r="AO488">
            <v>0</v>
          </cell>
          <cell r="AQ488">
            <v>0</v>
          </cell>
          <cell r="AR488">
            <v>0</v>
          </cell>
          <cell r="AZ488">
            <v>0</v>
          </cell>
          <cell r="BI488">
            <v>0</v>
          </cell>
          <cell r="BP488">
            <v>0</v>
          </cell>
        </row>
        <row r="489"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AI489">
            <v>0</v>
          </cell>
          <cell r="AK489">
            <v>0</v>
          </cell>
          <cell r="AM489">
            <v>0</v>
          </cell>
          <cell r="AN489">
            <v>0</v>
          </cell>
          <cell r="AO489">
            <v>0</v>
          </cell>
          <cell r="AQ489">
            <v>0</v>
          </cell>
          <cell r="AR489">
            <v>0</v>
          </cell>
          <cell r="AZ489">
            <v>0</v>
          </cell>
          <cell r="BI489">
            <v>0</v>
          </cell>
          <cell r="BP489">
            <v>0</v>
          </cell>
        </row>
        <row r="490"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AI490">
            <v>0</v>
          </cell>
          <cell r="AK490">
            <v>0</v>
          </cell>
          <cell r="AM490">
            <v>0</v>
          </cell>
          <cell r="AN490">
            <v>0</v>
          </cell>
          <cell r="AO490">
            <v>0</v>
          </cell>
          <cell r="AQ490">
            <v>0</v>
          </cell>
          <cell r="AR490">
            <v>0</v>
          </cell>
          <cell r="AZ490">
            <v>0</v>
          </cell>
          <cell r="BI490">
            <v>0</v>
          </cell>
          <cell r="BP490">
            <v>0</v>
          </cell>
        </row>
        <row r="491"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AI491">
            <v>0</v>
          </cell>
          <cell r="AK491">
            <v>0</v>
          </cell>
          <cell r="AM491">
            <v>0</v>
          </cell>
          <cell r="AN491">
            <v>0</v>
          </cell>
          <cell r="AO491">
            <v>0</v>
          </cell>
          <cell r="AQ491">
            <v>0</v>
          </cell>
          <cell r="AR491">
            <v>0</v>
          </cell>
          <cell r="AZ491">
            <v>0</v>
          </cell>
          <cell r="BI491">
            <v>0</v>
          </cell>
          <cell r="BP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AI492">
            <v>0</v>
          </cell>
          <cell r="AK492">
            <v>0</v>
          </cell>
          <cell r="AM492">
            <v>0</v>
          </cell>
          <cell r="AN492">
            <v>0</v>
          </cell>
          <cell r="AO492">
            <v>0</v>
          </cell>
          <cell r="AQ492">
            <v>0</v>
          </cell>
          <cell r="AR492">
            <v>0</v>
          </cell>
          <cell r="AZ492">
            <v>0</v>
          </cell>
          <cell r="BI492">
            <v>0</v>
          </cell>
          <cell r="BP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AI493">
            <v>0</v>
          </cell>
          <cell r="AK493">
            <v>0</v>
          </cell>
          <cell r="AM493">
            <v>0</v>
          </cell>
          <cell r="AN493">
            <v>0</v>
          </cell>
          <cell r="AO493">
            <v>0</v>
          </cell>
          <cell r="AQ493">
            <v>0</v>
          </cell>
          <cell r="AR493">
            <v>0</v>
          </cell>
          <cell r="AZ493">
            <v>0</v>
          </cell>
          <cell r="BI493">
            <v>0</v>
          </cell>
          <cell r="BP493">
            <v>0</v>
          </cell>
        </row>
        <row r="494"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AI494">
            <v>0</v>
          </cell>
          <cell r="AK494">
            <v>0</v>
          </cell>
          <cell r="AM494">
            <v>0</v>
          </cell>
          <cell r="AN494">
            <v>0</v>
          </cell>
          <cell r="AO494">
            <v>0</v>
          </cell>
          <cell r="AQ494">
            <v>0</v>
          </cell>
          <cell r="AR494">
            <v>0</v>
          </cell>
          <cell r="AZ494">
            <v>0</v>
          </cell>
          <cell r="BI494">
            <v>0</v>
          </cell>
          <cell r="BP494">
            <v>0</v>
          </cell>
        </row>
        <row r="495"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AI495">
            <v>0</v>
          </cell>
          <cell r="AK495">
            <v>0</v>
          </cell>
          <cell r="AM495">
            <v>0</v>
          </cell>
          <cell r="AN495">
            <v>0</v>
          </cell>
          <cell r="AO495">
            <v>0</v>
          </cell>
          <cell r="AQ495">
            <v>0</v>
          </cell>
          <cell r="AR495">
            <v>0</v>
          </cell>
          <cell r="AZ495">
            <v>0</v>
          </cell>
          <cell r="BI495">
            <v>0</v>
          </cell>
          <cell r="BP495">
            <v>0</v>
          </cell>
        </row>
        <row r="496"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AI496">
            <v>0</v>
          </cell>
          <cell r="AK496">
            <v>0</v>
          </cell>
          <cell r="AM496">
            <v>0</v>
          </cell>
          <cell r="AN496">
            <v>0</v>
          </cell>
          <cell r="AO496">
            <v>0</v>
          </cell>
          <cell r="AQ496">
            <v>0</v>
          </cell>
          <cell r="AR496">
            <v>0</v>
          </cell>
          <cell r="AZ496">
            <v>0</v>
          </cell>
          <cell r="BI496">
            <v>0</v>
          </cell>
          <cell r="BP496">
            <v>0</v>
          </cell>
        </row>
        <row r="497"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AI497">
            <v>0</v>
          </cell>
          <cell r="AK497">
            <v>0</v>
          </cell>
          <cell r="AM497">
            <v>0</v>
          </cell>
          <cell r="AN497">
            <v>0</v>
          </cell>
          <cell r="AO497">
            <v>0</v>
          </cell>
          <cell r="AQ497">
            <v>0</v>
          </cell>
          <cell r="AR497">
            <v>0</v>
          </cell>
          <cell r="AZ497">
            <v>0</v>
          </cell>
          <cell r="BI497">
            <v>0</v>
          </cell>
          <cell r="BP497">
            <v>0</v>
          </cell>
        </row>
        <row r="498"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AI498">
            <v>0</v>
          </cell>
          <cell r="AK498">
            <v>0</v>
          </cell>
          <cell r="AM498">
            <v>0</v>
          </cell>
          <cell r="AN498">
            <v>0</v>
          </cell>
          <cell r="AO498">
            <v>0</v>
          </cell>
          <cell r="AQ498">
            <v>0</v>
          </cell>
          <cell r="AR498">
            <v>0</v>
          </cell>
          <cell r="AZ498">
            <v>0</v>
          </cell>
          <cell r="BI498">
            <v>0</v>
          </cell>
          <cell r="BP498">
            <v>0</v>
          </cell>
        </row>
        <row r="499"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AI499">
            <v>0</v>
          </cell>
          <cell r="AK499">
            <v>0</v>
          </cell>
          <cell r="AM499">
            <v>0</v>
          </cell>
          <cell r="AN499">
            <v>0</v>
          </cell>
          <cell r="AO499">
            <v>0</v>
          </cell>
          <cell r="AQ499">
            <v>0</v>
          </cell>
          <cell r="AR499">
            <v>0</v>
          </cell>
          <cell r="AZ499">
            <v>0</v>
          </cell>
          <cell r="BI499">
            <v>0</v>
          </cell>
          <cell r="BP499">
            <v>0</v>
          </cell>
        </row>
        <row r="500"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AI500">
            <v>0</v>
          </cell>
          <cell r="AK500">
            <v>0</v>
          </cell>
          <cell r="AM500">
            <v>0</v>
          </cell>
          <cell r="AN500">
            <v>0</v>
          </cell>
          <cell r="AO500">
            <v>0</v>
          </cell>
          <cell r="AQ500">
            <v>0</v>
          </cell>
          <cell r="AR500">
            <v>0</v>
          </cell>
          <cell r="AZ500">
            <v>0</v>
          </cell>
          <cell r="BI500">
            <v>0</v>
          </cell>
          <cell r="BP500">
            <v>0</v>
          </cell>
        </row>
        <row r="501"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AI501">
            <v>0</v>
          </cell>
          <cell r="AK501">
            <v>0</v>
          </cell>
          <cell r="AM501">
            <v>0</v>
          </cell>
          <cell r="AN501">
            <v>0</v>
          </cell>
          <cell r="AO501">
            <v>0</v>
          </cell>
          <cell r="AQ501">
            <v>0</v>
          </cell>
          <cell r="AR501">
            <v>0</v>
          </cell>
          <cell r="AZ501">
            <v>0</v>
          </cell>
          <cell r="BI501">
            <v>0</v>
          </cell>
          <cell r="BP501">
            <v>0</v>
          </cell>
        </row>
        <row r="502"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AI502">
            <v>0</v>
          </cell>
          <cell r="AK502">
            <v>0</v>
          </cell>
          <cell r="AM502">
            <v>0</v>
          </cell>
          <cell r="AN502">
            <v>0</v>
          </cell>
          <cell r="AO502">
            <v>0</v>
          </cell>
          <cell r="AQ502">
            <v>0</v>
          </cell>
          <cell r="AR502">
            <v>0</v>
          </cell>
          <cell r="AZ502">
            <v>0</v>
          </cell>
          <cell r="BI502">
            <v>0</v>
          </cell>
          <cell r="BP502">
            <v>0</v>
          </cell>
        </row>
        <row r="503"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AI503">
            <v>0</v>
          </cell>
          <cell r="AK503">
            <v>0</v>
          </cell>
          <cell r="AM503">
            <v>0</v>
          </cell>
          <cell r="AN503">
            <v>0</v>
          </cell>
          <cell r="AO503">
            <v>0</v>
          </cell>
          <cell r="AQ503">
            <v>0</v>
          </cell>
          <cell r="AR503">
            <v>0</v>
          </cell>
          <cell r="AZ503">
            <v>0</v>
          </cell>
          <cell r="BI503">
            <v>0</v>
          </cell>
          <cell r="BP503">
            <v>0</v>
          </cell>
        </row>
        <row r="504"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AI504">
            <v>0</v>
          </cell>
          <cell r="AK504">
            <v>0</v>
          </cell>
          <cell r="AM504">
            <v>0</v>
          </cell>
          <cell r="AN504">
            <v>0</v>
          </cell>
          <cell r="AO504">
            <v>0</v>
          </cell>
          <cell r="AQ504">
            <v>0</v>
          </cell>
          <cell r="AR504">
            <v>0</v>
          </cell>
          <cell r="AZ504">
            <v>0</v>
          </cell>
          <cell r="BI504">
            <v>0</v>
          </cell>
          <cell r="BP504">
            <v>0</v>
          </cell>
        </row>
        <row r="505"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AI505">
            <v>0</v>
          </cell>
          <cell r="AK505">
            <v>0</v>
          </cell>
          <cell r="AM505">
            <v>0</v>
          </cell>
          <cell r="AN505">
            <v>0</v>
          </cell>
          <cell r="AO505">
            <v>0</v>
          </cell>
          <cell r="AQ505">
            <v>0</v>
          </cell>
          <cell r="AR505">
            <v>0</v>
          </cell>
          <cell r="AZ505">
            <v>0</v>
          </cell>
          <cell r="BI505">
            <v>0</v>
          </cell>
          <cell r="BP505">
            <v>0</v>
          </cell>
        </row>
        <row r="506"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AI506">
            <v>0</v>
          </cell>
          <cell r="AK506">
            <v>0</v>
          </cell>
          <cell r="AM506">
            <v>0</v>
          </cell>
          <cell r="AN506">
            <v>0</v>
          </cell>
          <cell r="AO506">
            <v>0</v>
          </cell>
          <cell r="AQ506">
            <v>0</v>
          </cell>
          <cell r="AR506">
            <v>0</v>
          </cell>
          <cell r="AZ506">
            <v>0</v>
          </cell>
          <cell r="BI506">
            <v>0</v>
          </cell>
          <cell r="BP506">
            <v>0</v>
          </cell>
        </row>
        <row r="507"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AI507">
            <v>0</v>
          </cell>
          <cell r="AK507">
            <v>0</v>
          </cell>
          <cell r="AM507">
            <v>0</v>
          </cell>
          <cell r="AN507">
            <v>0</v>
          </cell>
          <cell r="AO507">
            <v>0</v>
          </cell>
          <cell r="AQ507">
            <v>0</v>
          </cell>
          <cell r="AR507">
            <v>0</v>
          </cell>
          <cell r="AZ507">
            <v>0</v>
          </cell>
          <cell r="BI507">
            <v>0</v>
          </cell>
          <cell r="BP507">
            <v>0</v>
          </cell>
        </row>
        <row r="508"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AI508">
            <v>0</v>
          </cell>
          <cell r="AK508">
            <v>0</v>
          </cell>
          <cell r="AM508">
            <v>0</v>
          </cell>
          <cell r="AN508">
            <v>0</v>
          </cell>
          <cell r="AO508">
            <v>0</v>
          </cell>
          <cell r="AQ508">
            <v>0</v>
          </cell>
          <cell r="AR508">
            <v>0</v>
          </cell>
          <cell r="AZ508">
            <v>0</v>
          </cell>
          <cell r="BI508">
            <v>0</v>
          </cell>
          <cell r="BP508">
            <v>0</v>
          </cell>
        </row>
        <row r="509"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AI509">
            <v>0</v>
          </cell>
          <cell r="AK509">
            <v>0</v>
          </cell>
          <cell r="AM509">
            <v>0</v>
          </cell>
          <cell r="AN509">
            <v>0</v>
          </cell>
          <cell r="AO509">
            <v>0</v>
          </cell>
          <cell r="AQ509">
            <v>0</v>
          </cell>
          <cell r="AR509">
            <v>0</v>
          </cell>
          <cell r="AZ509">
            <v>0</v>
          </cell>
          <cell r="BI509">
            <v>0</v>
          </cell>
          <cell r="BP509">
            <v>0</v>
          </cell>
        </row>
        <row r="510"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AI510">
            <v>0</v>
          </cell>
          <cell r="AK510">
            <v>0</v>
          </cell>
          <cell r="AM510">
            <v>0</v>
          </cell>
          <cell r="AN510">
            <v>0</v>
          </cell>
          <cell r="AO510">
            <v>0</v>
          </cell>
          <cell r="AQ510">
            <v>0</v>
          </cell>
          <cell r="AR510">
            <v>0</v>
          </cell>
          <cell r="AZ510">
            <v>0</v>
          </cell>
          <cell r="BI510">
            <v>0</v>
          </cell>
          <cell r="BP510">
            <v>0</v>
          </cell>
        </row>
        <row r="511"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AI511">
            <v>0</v>
          </cell>
          <cell r="AK511">
            <v>0</v>
          </cell>
          <cell r="AM511">
            <v>0</v>
          </cell>
          <cell r="AN511">
            <v>0</v>
          </cell>
          <cell r="AO511">
            <v>0</v>
          </cell>
          <cell r="AQ511">
            <v>0</v>
          </cell>
          <cell r="AR511">
            <v>0</v>
          </cell>
          <cell r="AZ511">
            <v>0</v>
          </cell>
          <cell r="BI511">
            <v>0</v>
          </cell>
          <cell r="BP511">
            <v>0</v>
          </cell>
        </row>
        <row r="512"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AI512">
            <v>0</v>
          </cell>
          <cell r="AK512">
            <v>0</v>
          </cell>
          <cell r="AM512">
            <v>0</v>
          </cell>
          <cell r="AN512">
            <v>0</v>
          </cell>
          <cell r="AO512">
            <v>0</v>
          </cell>
          <cell r="AQ512">
            <v>0</v>
          </cell>
          <cell r="AR512">
            <v>0</v>
          </cell>
          <cell r="AZ512">
            <v>0</v>
          </cell>
          <cell r="BI512">
            <v>0</v>
          </cell>
          <cell r="BP512">
            <v>0</v>
          </cell>
        </row>
        <row r="513"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AI513">
            <v>0</v>
          </cell>
          <cell r="AK513">
            <v>0</v>
          </cell>
          <cell r="AM513">
            <v>0</v>
          </cell>
          <cell r="AN513">
            <v>0</v>
          </cell>
          <cell r="AO513">
            <v>0</v>
          </cell>
          <cell r="AQ513">
            <v>0</v>
          </cell>
          <cell r="AR513">
            <v>0</v>
          </cell>
          <cell r="AZ513">
            <v>0</v>
          </cell>
          <cell r="BI513">
            <v>0</v>
          </cell>
          <cell r="BP513">
            <v>0</v>
          </cell>
        </row>
        <row r="514"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AI514">
            <v>0</v>
          </cell>
          <cell r="AK514">
            <v>0</v>
          </cell>
          <cell r="AM514">
            <v>0</v>
          </cell>
          <cell r="AN514">
            <v>0</v>
          </cell>
          <cell r="AO514">
            <v>0</v>
          </cell>
          <cell r="AQ514">
            <v>0</v>
          </cell>
          <cell r="AR514">
            <v>0</v>
          </cell>
          <cell r="AZ514">
            <v>0</v>
          </cell>
          <cell r="BI514">
            <v>0</v>
          </cell>
          <cell r="BP514">
            <v>0</v>
          </cell>
        </row>
        <row r="515"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AI515">
            <v>0</v>
          </cell>
          <cell r="AK515">
            <v>0</v>
          </cell>
          <cell r="AM515">
            <v>0</v>
          </cell>
          <cell r="AN515">
            <v>0</v>
          </cell>
          <cell r="AO515">
            <v>0</v>
          </cell>
          <cell r="AQ515">
            <v>0</v>
          </cell>
          <cell r="AR515">
            <v>0</v>
          </cell>
          <cell r="AZ515">
            <v>0</v>
          </cell>
          <cell r="BI515">
            <v>0</v>
          </cell>
          <cell r="BP515">
            <v>0</v>
          </cell>
        </row>
        <row r="516"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AI516">
            <v>0</v>
          </cell>
          <cell r="AK516">
            <v>0</v>
          </cell>
          <cell r="AM516">
            <v>0</v>
          </cell>
          <cell r="AN516">
            <v>0</v>
          </cell>
          <cell r="AO516">
            <v>0</v>
          </cell>
          <cell r="AQ516">
            <v>0</v>
          </cell>
          <cell r="AR516">
            <v>0</v>
          </cell>
          <cell r="AZ516">
            <v>0</v>
          </cell>
          <cell r="BI516">
            <v>0</v>
          </cell>
          <cell r="BP516">
            <v>0</v>
          </cell>
        </row>
        <row r="517"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AI517">
            <v>0</v>
          </cell>
          <cell r="AK517">
            <v>0</v>
          </cell>
          <cell r="AM517">
            <v>0</v>
          </cell>
          <cell r="AN517">
            <v>0</v>
          </cell>
          <cell r="AO517">
            <v>0</v>
          </cell>
          <cell r="AQ517">
            <v>0</v>
          </cell>
          <cell r="AR517">
            <v>0</v>
          </cell>
          <cell r="AZ517">
            <v>0</v>
          </cell>
          <cell r="BI517">
            <v>0</v>
          </cell>
          <cell r="BP517">
            <v>0</v>
          </cell>
        </row>
        <row r="518"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AI518">
            <v>0</v>
          </cell>
          <cell r="AK518">
            <v>0</v>
          </cell>
          <cell r="AM518">
            <v>0</v>
          </cell>
          <cell r="AN518">
            <v>0</v>
          </cell>
          <cell r="AO518">
            <v>0</v>
          </cell>
          <cell r="AQ518">
            <v>0</v>
          </cell>
          <cell r="AR518">
            <v>0</v>
          </cell>
          <cell r="AZ518">
            <v>0</v>
          </cell>
          <cell r="BI518">
            <v>0</v>
          </cell>
          <cell r="BP518">
            <v>0</v>
          </cell>
        </row>
        <row r="519"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AI519">
            <v>0</v>
          </cell>
          <cell r="AK519">
            <v>0</v>
          </cell>
          <cell r="AM519">
            <v>0</v>
          </cell>
          <cell r="AN519">
            <v>0</v>
          </cell>
          <cell r="AO519">
            <v>0</v>
          </cell>
          <cell r="AQ519">
            <v>0</v>
          </cell>
          <cell r="AR519">
            <v>0</v>
          </cell>
          <cell r="AZ519">
            <v>0</v>
          </cell>
          <cell r="BI519">
            <v>0</v>
          </cell>
          <cell r="BP519">
            <v>0</v>
          </cell>
        </row>
        <row r="520"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AI520">
            <v>0</v>
          </cell>
          <cell r="AK520">
            <v>0</v>
          </cell>
          <cell r="AM520">
            <v>0</v>
          </cell>
          <cell r="AN520">
            <v>0</v>
          </cell>
          <cell r="AO520">
            <v>0</v>
          </cell>
          <cell r="AQ520">
            <v>0</v>
          </cell>
          <cell r="AR520">
            <v>0</v>
          </cell>
          <cell r="AZ520">
            <v>0</v>
          </cell>
          <cell r="BI520">
            <v>0</v>
          </cell>
          <cell r="BP520">
            <v>0</v>
          </cell>
        </row>
        <row r="521"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AI521">
            <v>0</v>
          </cell>
          <cell r="AK521">
            <v>0</v>
          </cell>
          <cell r="AM521">
            <v>0</v>
          </cell>
          <cell r="AN521">
            <v>0</v>
          </cell>
          <cell r="AO521">
            <v>0</v>
          </cell>
          <cell r="AQ521">
            <v>0</v>
          </cell>
          <cell r="AR521">
            <v>0</v>
          </cell>
          <cell r="AZ521">
            <v>0</v>
          </cell>
          <cell r="BI521">
            <v>0</v>
          </cell>
          <cell r="BP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AI522">
            <v>0</v>
          </cell>
          <cell r="AK522">
            <v>0</v>
          </cell>
          <cell r="AM522">
            <v>0</v>
          </cell>
          <cell r="AN522">
            <v>0</v>
          </cell>
          <cell r="AO522">
            <v>0</v>
          </cell>
          <cell r="AQ522">
            <v>0</v>
          </cell>
          <cell r="AR522">
            <v>0</v>
          </cell>
          <cell r="AZ522">
            <v>0</v>
          </cell>
          <cell r="BI522">
            <v>0</v>
          </cell>
          <cell r="BP522">
            <v>0</v>
          </cell>
        </row>
        <row r="523"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AI523">
            <v>0</v>
          </cell>
          <cell r="AK523">
            <v>0</v>
          </cell>
          <cell r="AM523">
            <v>0</v>
          </cell>
          <cell r="AN523">
            <v>0</v>
          </cell>
          <cell r="AO523">
            <v>0</v>
          </cell>
          <cell r="AQ523">
            <v>0</v>
          </cell>
          <cell r="AR523">
            <v>0</v>
          </cell>
          <cell r="AZ523">
            <v>0</v>
          </cell>
          <cell r="BI523">
            <v>0</v>
          </cell>
          <cell r="BP523">
            <v>0</v>
          </cell>
        </row>
        <row r="524"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AI524">
            <v>0</v>
          </cell>
          <cell r="AK524">
            <v>0</v>
          </cell>
          <cell r="AM524">
            <v>0</v>
          </cell>
          <cell r="AN524">
            <v>0</v>
          </cell>
          <cell r="AO524">
            <v>0</v>
          </cell>
          <cell r="AQ524">
            <v>0</v>
          </cell>
          <cell r="AR524">
            <v>0</v>
          </cell>
          <cell r="AZ524">
            <v>0</v>
          </cell>
          <cell r="BI524">
            <v>0</v>
          </cell>
          <cell r="BP524">
            <v>0</v>
          </cell>
        </row>
        <row r="525"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AI525">
            <v>0</v>
          </cell>
          <cell r="AK525">
            <v>0</v>
          </cell>
          <cell r="AM525">
            <v>0</v>
          </cell>
          <cell r="AN525">
            <v>0</v>
          </cell>
          <cell r="AO525">
            <v>0</v>
          </cell>
          <cell r="AQ525">
            <v>0</v>
          </cell>
          <cell r="AR525">
            <v>0</v>
          </cell>
          <cell r="AZ525">
            <v>0</v>
          </cell>
          <cell r="BI525">
            <v>0</v>
          </cell>
          <cell r="BP525">
            <v>0</v>
          </cell>
        </row>
        <row r="526"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AI526">
            <v>0</v>
          </cell>
          <cell r="AK526">
            <v>0</v>
          </cell>
          <cell r="AM526">
            <v>0</v>
          </cell>
          <cell r="AN526">
            <v>0</v>
          </cell>
          <cell r="AO526">
            <v>0</v>
          </cell>
          <cell r="AQ526">
            <v>0</v>
          </cell>
          <cell r="AR526">
            <v>0</v>
          </cell>
          <cell r="AZ526">
            <v>0</v>
          </cell>
          <cell r="BI526">
            <v>0</v>
          </cell>
          <cell r="BP526">
            <v>0</v>
          </cell>
        </row>
        <row r="527"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AI527">
            <v>0</v>
          </cell>
          <cell r="AK527">
            <v>0</v>
          </cell>
          <cell r="AM527">
            <v>0</v>
          </cell>
          <cell r="AN527">
            <v>0</v>
          </cell>
          <cell r="AO527">
            <v>0</v>
          </cell>
          <cell r="AQ527">
            <v>0</v>
          </cell>
          <cell r="AR527">
            <v>0</v>
          </cell>
          <cell r="AZ527">
            <v>0</v>
          </cell>
          <cell r="BI527">
            <v>0</v>
          </cell>
          <cell r="BP527">
            <v>0</v>
          </cell>
        </row>
        <row r="528"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AI528">
            <v>0</v>
          </cell>
          <cell r="AK528">
            <v>0</v>
          </cell>
          <cell r="AM528">
            <v>0</v>
          </cell>
          <cell r="AN528">
            <v>0</v>
          </cell>
          <cell r="AO528">
            <v>0</v>
          </cell>
          <cell r="AQ528">
            <v>0</v>
          </cell>
          <cell r="AR528">
            <v>0</v>
          </cell>
          <cell r="AZ528">
            <v>0</v>
          </cell>
          <cell r="BI528">
            <v>0</v>
          </cell>
          <cell r="BP528">
            <v>0</v>
          </cell>
        </row>
        <row r="529"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AI529">
            <v>0</v>
          </cell>
          <cell r="AK529">
            <v>0</v>
          </cell>
          <cell r="AM529">
            <v>0</v>
          </cell>
          <cell r="AN529">
            <v>0</v>
          </cell>
          <cell r="AO529">
            <v>0</v>
          </cell>
          <cell r="AQ529">
            <v>0</v>
          </cell>
          <cell r="AR529">
            <v>0</v>
          </cell>
          <cell r="AZ529">
            <v>0</v>
          </cell>
          <cell r="BI529">
            <v>0</v>
          </cell>
          <cell r="BP529">
            <v>0</v>
          </cell>
        </row>
        <row r="530"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AI530">
            <v>0</v>
          </cell>
          <cell r="AK530">
            <v>0</v>
          </cell>
          <cell r="AM530">
            <v>0</v>
          </cell>
          <cell r="AN530">
            <v>0</v>
          </cell>
          <cell r="AO530">
            <v>0</v>
          </cell>
          <cell r="AQ530">
            <v>0</v>
          </cell>
          <cell r="AR530">
            <v>0</v>
          </cell>
          <cell r="AZ530">
            <v>0</v>
          </cell>
          <cell r="BI530">
            <v>0</v>
          </cell>
          <cell r="BP530">
            <v>0</v>
          </cell>
        </row>
        <row r="531"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AI531">
            <v>0</v>
          </cell>
          <cell r="AK531">
            <v>0</v>
          </cell>
          <cell r="AM531">
            <v>0</v>
          </cell>
          <cell r="AN531">
            <v>0</v>
          </cell>
          <cell r="AO531">
            <v>0</v>
          </cell>
          <cell r="AQ531">
            <v>0</v>
          </cell>
          <cell r="AR531">
            <v>0</v>
          </cell>
          <cell r="AZ531">
            <v>0</v>
          </cell>
          <cell r="BI531">
            <v>0</v>
          </cell>
          <cell r="BP531">
            <v>0</v>
          </cell>
        </row>
        <row r="532"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AI532">
            <v>0</v>
          </cell>
          <cell r="AK532">
            <v>0</v>
          </cell>
          <cell r="AM532">
            <v>0</v>
          </cell>
          <cell r="AN532">
            <v>0</v>
          </cell>
          <cell r="AO532">
            <v>0</v>
          </cell>
          <cell r="AQ532">
            <v>0</v>
          </cell>
          <cell r="AR532">
            <v>0</v>
          </cell>
          <cell r="AZ532">
            <v>0</v>
          </cell>
          <cell r="BI532">
            <v>0</v>
          </cell>
          <cell r="BP532">
            <v>0</v>
          </cell>
        </row>
        <row r="533"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AI533">
            <v>0</v>
          </cell>
          <cell r="AK533">
            <v>0</v>
          </cell>
          <cell r="AM533">
            <v>0</v>
          </cell>
          <cell r="AN533">
            <v>0</v>
          </cell>
          <cell r="AO533">
            <v>0</v>
          </cell>
          <cell r="AQ533">
            <v>0</v>
          </cell>
          <cell r="AR533">
            <v>0</v>
          </cell>
          <cell r="AZ533">
            <v>0</v>
          </cell>
          <cell r="BI533">
            <v>0</v>
          </cell>
          <cell r="BP533">
            <v>0</v>
          </cell>
        </row>
        <row r="534"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AI534">
            <v>0</v>
          </cell>
          <cell r="AK534">
            <v>0</v>
          </cell>
          <cell r="AM534">
            <v>0</v>
          </cell>
          <cell r="AN534">
            <v>0</v>
          </cell>
          <cell r="AO534">
            <v>0</v>
          </cell>
          <cell r="AQ534">
            <v>0</v>
          </cell>
          <cell r="AR534">
            <v>0</v>
          </cell>
          <cell r="AZ534">
            <v>0</v>
          </cell>
          <cell r="BI534">
            <v>0</v>
          </cell>
          <cell r="BP534">
            <v>0</v>
          </cell>
        </row>
        <row r="535"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AI535">
            <v>0</v>
          </cell>
          <cell r="AK535">
            <v>0</v>
          </cell>
          <cell r="AM535">
            <v>0</v>
          </cell>
          <cell r="AN535">
            <v>0</v>
          </cell>
          <cell r="AO535">
            <v>0</v>
          </cell>
          <cell r="AQ535">
            <v>0</v>
          </cell>
          <cell r="AR535">
            <v>0</v>
          </cell>
          <cell r="AZ535">
            <v>0</v>
          </cell>
          <cell r="BI535">
            <v>0</v>
          </cell>
          <cell r="BP535">
            <v>0</v>
          </cell>
        </row>
        <row r="536"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AI536">
            <v>0</v>
          </cell>
          <cell r="AK536">
            <v>0</v>
          </cell>
          <cell r="AM536">
            <v>0</v>
          </cell>
          <cell r="AN536">
            <v>0</v>
          </cell>
          <cell r="AO536">
            <v>0</v>
          </cell>
          <cell r="AQ536">
            <v>0</v>
          </cell>
          <cell r="AR536">
            <v>0</v>
          </cell>
          <cell r="AZ536">
            <v>0</v>
          </cell>
          <cell r="BI536">
            <v>0</v>
          </cell>
          <cell r="BP536">
            <v>0</v>
          </cell>
        </row>
        <row r="537"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AI537">
            <v>0</v>
          </cell>
          <cell r="AK537">
            <v>0</v>
          </cell>
          <cell r="AM537">
            <v>0</v>
          </cell>
          <cell r="AN537">
            <v>0</v>
          </cell>
          <cell r="AO537">
            <v>0</v>
          </cell>
          <cell r="AQ537">
            <v>0</v>
          </cell>
          <cell r="AR537">
            <v>0</v>
          </cell>
          <cell r="AZ537">
            <v>0</v>
          </cell>
          <cell r="BI537">
            <v>0</v>
          </cell>
          <cell r="BP537">
            <v>0</v>
          </cell>
        </row>
        <row r="538"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AI538">
            <v>0</v>
          </cell>
          <cell r="AK538">
            <v>0</v>
          </cell>
          <cell r="AM538">
            <v>0</v>
          </cell>
          <cell r="AN538">
            <v>0</v>
          </cell>
          <cell r="AO538">
            <v>0</v>
          </cell>
          <cell r="AQ538">
            <v>0</v>
          </cell>
          <cell r="AR538">
            <v>0</v>
          </cell>
          <cell r="AZ538">
            <v>0</v>
          </cell>
          <cell r="BI538">
            <v>0</v>
          </cell>
          <cell r="BP538">
            <v>0</v>
          </cell>
        </row>
        <row r="539"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AI539">
            <v>0</v>
          </cell>
          <cell r="AK539">
            <v>0</v>
          </cell>
          <cell r="AM539">
            <v>0</v>
          </cell>
          <cell r="AN539">
            <v>0</v>
          </cell>
          <cell r="AO539">
            <v>0</v>
          </cell>
          <cell r="AQ539">
            <v>0</v>
          </cell>
          <cell r="AR539">
            <v>0</v>
          </cell>
          <cell r="AZ539">
            <v>0</v>
          </cell>
          <cell r="BI539">
            <v>0</v>
          </cell>
          <cell r="BP539">
            <v>0</v>
          </cell>
        </row>
        <row r="540"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AI540">
            <v>0</v>
          </cell>
          <cell r="AK540">
            <v>0</v>
          </cell>
          <cell r="AM540">
            <v>0</v>
          </cell>
          <cell r="AN540">
            <v>0</v>
          </cell>
          <cell r="AO540">
            <v>0</v>
          </cell>
          <cell r="AQ540">
            <v>0</v>
          </cell>
          <cell r="AR540">
            <v>0</v>
          </cell>
          <cell r="AZ540">
            <v>0</v>
          </cell>
          <cell r="BI540">
            <v>0</v>
          </cell>
          <cell r="BP540">
            <v>0</v>
          </cell>
        </row>
        <row r="541"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AI541">
            <v>0</v>
          </cell>
          <cell r="AK541">
            <v>0</v>
          </cell>
          <cell r="AM541">
            <v>0</v>
          </cell>
          <cell r="AN541">
            <v>0</v>
          </cell>
          <cell r="AO541">
            <v>0</v>
          </cell>
          <cell r="AQ541">
            <v>0</v>
          </cell>
          <cell r="AR541">
            <v>0</v>
          </cell>
          <cell r="AZ541">
            <v>0</v>
          </cell>
          <cell r="BI541">
            <v>0</v>
          </cell>
          <cell r="BP541">
            <v>0</v>
          </cell>
        </row>
        <row r="542"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AI542">
            <v>0</v>
          </cell>
          <cell r="AK542">
            <v>0</v>
          </cell>
          <cell r="AM542">
            <v>0</v>
          </cell>
          <cell r="AN542">
            <v>0</v>
          </cell>
          <cell r="AO542">
            <v>0</v>
          </cell>
          <cell r="AQ542">
            <v>0</v>
          </cell>
          <cell r="AR542">
            <v>0</v>
          </cell>
          <cell r="AZ542">
            <v>0</v>
          </cell>
          <cell r="BI542">
            <v>0</v>
          </cell>
          <cell r="BP542">
            <v>0</v>
          </cell>
        </row>
        <row r="543"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AI543">
            <v>0</v>
          </cell>
          <cell r="AK543">
            <v>0</v>
          </cell>
          <cell r="AM543">
            <v>0</v>
          </cell>
          <cell r="AN543">
            <v>0</v>
          </cell>
          <cell r="AO543">
            <v>0</v>
          </cell>
          <cell r="AQ543">
            <v>0</v>
          </cell>
          <cell r="AR543">
            <v>0</v>
          </cell>
          <cell r="AZ543">
            <v>0</v>
          </cell>
          <cell r="BI543">
            <v>0</v>
          </cell>
          <cell r="BP543">
            <v>0</v>
          </cell>
        </row>
        <row r="544"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AI544">
            <v>0</v>
          </cell>
          <cell r="AK544">
            <v>0</v>
          </cell>
          <cell r="AM544">
            <v>0</v>
          </cell>
          <cell r="AN544">
            <v>0</v>
          </cell>
          <cell r="AO544">
            <v>0</v>
          </cell>
          <cell r="AQ544">
            <v>0</v>
          </cell>
          <cell r="AR544">
            <v>0</v>
          </cell>
          <cell r="AZ544">
            <v>0</v>
          </cell>
          <cell r="BI544">
            <v>0</v>
          </cell>
          <cell r="BP544">
            <v>0</v>
          </cell>
        </row>
        <row r="545"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AI545">
            <v>0</v>
          </cell>
          <cell r="AK545">
            <v>0</v>
          </cell>
          <cell r="AM545">
            <v>0</v>
          </cell>
          <cell r="AN545">
            <v>0</v>
          </cell>
          <cell r="AO545">
            <v>0</v>
          </cell>
          <cell r="AQ545">
            <v>0</v>
          </cell>
          <cell r="AR545">
            <v>0</v>
          </cell>
          <cell r="AZ545">
            <v>0</v>
          </cell>
          <cell r="BI545">
            <v>0</v>
          </cell>
          <cell r="BP545">
            <v>0</v>
          </cell>
        </row>
        <row r="546"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AI546">
            <v>0</v>
          </cell>
          <cell r="AK546">
            <v>0</v>
          </cell>
          <cell r="AM546">
            <v>0</v>
          </cell>
          <cell r="AN546">
            <v>0</v>
          </cell>
          <cell r="AO546">
            <v>0</v>
          </cell>
          <cell r="AQ546">
            <v>0</v>
          </cell>
          <cell r="AR546">
            <v>0</v>
          </cell>
          <cell r="AZ546">
            <v>0</v>
          </cell>
          <cell r="BI546">
            <v>0</v>
          </cell>
          <cell r="BP546">
            <v>0</v>
          </cell>
        </row>
        <row r="547"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AI547">
            <v>0</v>
          </cell>
          <cell r="AK547">
            <v>0</v>
          </cell>
          <cell r="AM547">
            <v>0</v>
          </cell>
          <cell r="AN547">
            <v>0</v>
          </cell>
          <cell r="AO547">
            <v>0</v>
          </cell>
          <cell r="AQ547">
            <v>0</v>
          </cell>
          <cell r="AR547">
            <v>0</v>
          </cell>
          <cell r="AZ547">
            <v>0</v>
          </cell>
          <cell r="BI547">
            <v>0</v>
          </cell>
          <cell r="BP547">
            <v>0</v>
          </cell>
        </row>
        <row r="548"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AI548">
            <v>0</v>
          </cell>
          <cell r="AK548">
            <v>0</v>
          </cell>
          <cell r="AM548">
            <v>0</v>
          </cell>
          <cell r="AN548">
            <v>0</v>
          </cell>
          <cell r="AO548">
            <v>0</v>
          </cell>
          <cell r="AQ548">
            <v>0</v>
          </cell>
          <cell r="AR548">
            <v>0</v>
          </cell>
          <cell r="AZ548">
            <v>0</v>
          </cell>
          <cell r="BI548">
            <v>0</v>
          </cell>
          <cell r="BP548">
            <v>0</v>
          </cell>
        </row>
        <row r="549"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AI549">
            <v>0</v>
          </cell>
          <cell r="AK549">
            <v>0</v>
          </cell>
          <cell r="AM549">
            <v>0</v>
          </cell>
          <cell r="AN549">
            <v>0</v>
          </cell>
          <cell r="AO549">
            <v>0</v>
          </cell>
          <cell r="AQ549">
            <v>0</v>
          </cell>
          <cell r="AR549">
            <v>0</v>
          </cell>
          <cell r="AZ549">
            <v>0</v>
          </cell>
          <cell r="BI549">
            <v>0</v>
          </cell>
          <cell r="BP549">
            <v>0</v>
          </cell>
        </row>
        <row r="550"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AI550">
            <v>0</v>
          </cell>
          <cell r="AK550">
            <v>0</v>
          </cell>
          <cell r="AM550">
            <v>0</v>
          </cell>
          <cell r="AN550">
            <v>0</v>
          </cell>
          <cell r="AO550">
            <v>0</v>
          </cell>
          <cell r="AQ550">
            <v>0</v>
          </cell>
          <cell r="AR550">
            <v>0</v>
          </cell>
          <cell r="AZ550">
            <v>0</v>
          </cell>
          <cell r="BI550">
            <v>0</v>
          </cell>
          <cell r="BP550">
            <v>0</v>
          </cell>
        </row>
        <row r="551"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AI551">
            <v>0</v>
          </cell>
          <cell r="AK551">
            <v>0</v>
          </cell>
          <cell r="AM551">
            <v>0</v>
          </cell>
          <cell r="AN551">
            <v>0</v>
          </cell>
          <cell r="AO551">
            <v>0</v>
          </cell>
          <cell r="AQ551">
            <v>0</v>
          </cell>
          <cell r="AR551">
            <v>0</v>
          </cell>
          <cell r="AZ551">
            <v>0</v>
          </cell>
          <cell r="BI551">
            <v>0</v>
          </cell>
          <cell r="BP551">
            <v>0</v>
          </cell>
        </row>
        <row r="552"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AI552">
            <v>0</v>
          </cell>
          <cell r="AK552">
            <v>0</v>
          </cell>
          <cell r="AM552">
            <v>0</v>
          </cell>
          <cell r="AN552">
            <v>0</v>
          </cell>
          <cell r="AO552">
            <v>0</v>
          </cell>
          <cell r="AQ552">
            <v>0</v>
          </cell>
          <cell r="AR552">
            <v>0</v>
          </cell>
          <cell r="AZ552">
            <v>0</v>
          </cell>
          <cell r="BI552">
            <v>0</v>
          </cell>
          <cell r="BP552">
            <v>0</v>
          </cell>
        </row>
        <row r="553"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AI553">
            <v>0</v>
          </cell>
          <cell r="AK553">
            <v>0</v>
          </cell>
          <cell r="AM553">
            <v>0</v>
          </cell>
          <cell r="AN553">
            <v>0</v>
          </cell>
          <cell r="AO553">
            <v>0</v>
          </cell>
          <cell r="AQ553">
            <v>0</v>
          </cell>
          <cell r="AR553">
            <v>0</v>
          </cell>
          <cell r="AZ553">
            <v>0</v>
          </cell>
          <cell r="BI553">
            <v>0</v>
          </cell>
          <cell r="BP553">
            <v>0</v>
          </cell>
        </row>
        <row r="554"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AI554">
            <v>0</v>
          </cell>
          <cell r="AK554">
            <v>0</v>
          </cell>
          <cell r="AM554">
            <v>0</v>
          </cell>
          <cell r="AN554">
            <v>0</v>
          </cell>
          <cell r="AO554">
            <v>0</v>
          </cell>
          <cell r="AQ554">
            <v>0</v>
          </cell>
          <cell r="AR554">
            <v>0</v>
          </cell>
          <cell r="AZ554">
            <v>0</v>
          </cell>
          <cell r="BI554">
            <v>0</v>
          </cell>
          <cell r="BP554">
            <v>0</v>
          </cell>
        </row>
        <row r="555"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AI555">
            <v>0</v>
          </cell>
          <cell r="AK555">
            <v>0</v>
          </cell>
          <cell r="AM555">
            <v>0</v>
          </cell>
          <cell r="AN555">
            <v>0</v>
          </cell>
          <cell r="AO555">
            <v>0</v>
          </cell>
          <cell r="AQ555">
            <v>0</v>
          </cell>
          <cell r="AR555">
            <v>0</v>
          </cell>
          <cell r="AZ555">
            <v>0</v>
          </cell>
          <cell r="BI555">
            <v>0</v>
          </cell>
          <cell r="BP555">
            <v>0</v>
          </cell>
        </row>
        <row r="556"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AI556">
            <v>0</v>
          </cell>
          <cell r="AK556">
            <v>0</v>
          </cell>
          <cell r="AM556">
            <v>0</v>
          </cell>
          <cell r="AN556">
            <v>0</v>
          </cell>
          <cell r="AO556">
            <v>0</v>
          </cell>
          <cell r="AQ556">
            <v>0</v>
          </cell>
          <cell r="AR556">
            <v>0</v>
          </cell>
          <cell r="AZ556">
            <v>0</v>
          </cell>
          <cell r="BI556">
            <v>0</v>
          </cell>
          <cell r="BP556">
            <v>0</v>
          </cell>
        </row>
        <row r="557"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AI557">
            <v>0</v>
          </cell>
          <cell r="AK557">
            <v>0</v>
          </cell>
          <cell r="AM557">
            <v>0</v>
          </cell>
          <cell r="AN557">
            <v>0</v>
          </cell>
          <cell r="AO557">
            <v>0</v>
          </cell>
          <cell r="AQ557">
            <v>0</v>
          </cell>
          <cell r="AR557">
            <v>0</v>
          </cell>
          <cell r="AZ557">
            <v>0</v>
          </cell>
          <cell r="BI557">
            <v>0</v>
          </cell>
          <cell r="BP557">
            <v>0</v>
          </cell>
        </row>
        <row r="558"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AI558">
            <v>0</v>
          </cell>
          <cell r="AK558">
            <v>0</v>
          </cell>
          <cell r="AM558">
            <v>0</v>
          </cell>
          <cell r="AN558">
            <v>0</v>
          </cell>
          <cell r="AO558">
            <v>0</v>
          </cell>
          <cell r="AQ558">
            <v>0</v>
          </cell>
          <cell r="AR558">
            <v>0</v>
          </cell>
          <cell r="AZ558">
            <v>0</v>
          </cell>
          <cell r="BI558">
            <v>0</v>
          </cell>
          <cell r="BP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AI559">
            <v>0</v>
          </cell>
          <cell r="AK559">
            <v>0</v>
          </cell>
          <cell r="AM559">
            <v>0</v>
          </cell>
          <cell r="AN559">
            <v>0</v>
          </cell>
          <cell r="AO559">
            <v>0</v>
          </cell>
          <cell r="AQ559">
            <v>0</v>
          </cell>
          <cell r="AR559">
            <v>0</v>
          </cell>
          <cell r="AZ559">
            <v>0</v>
          </cell>
          <cell r="BI559">
            <v>0</v>
          </cell>
          <cell r="BP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AI560">
            <v>0</v>
          </cell>
          <cell r="AK560">
            <v>0</v>
          </cell>
          <cell r="AM560">
            <v>0</v>
          </cell>
          <cell r="AN560">
            <v>0</v>
          </cell>
          <cell r="AO560">
            <v>0</v>
          </cell>
          <cell r="AQ560">
            <v>0</v>
          </cell>
          <cell r="AR560">
            <v>0</v>
          </cell>
          <cell r="AZ560">
            <v>0</v>
          </cell>
          <cell r="BI560">
            <v>0</v>
          </cell>
          <cell r="BP560">
            <v>0</v>
          </cell>
        </row>
        <row r="561"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AI561">
            <v>0</v>
          </cell>
          <cell r="AK561">
            <v>0</v>
          </cell>
          <cell r="AM561">
            <v>0</v>
          </cell>
          <cell r="AN561">
            <v>0</v>
          </cell>
          <cell r="AO561">
            <v>0</v>
          </cell>
          <cell r="AQ561">
            <v>0</v>
          </cell>
          <cell r="AR561">
            <v>0</v>
          </cell>
          <cell r="AZ561">
            <v>0</v>
          </cell>
          <cell r="BI561">
            <v>0</v>
          </cell>
          <cell r="BP561">
            <v>0</v>
          </cell>
        </row>
        <row r="562"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AI562">
            <v>0</v>
          </cell>
          <cell r="AK562">
            <v>0</v>
          </cell>
          <cell r="AM562">
            <v>0</v>
          </cell>
          <cell r="AN562">
            <v>0</v>
          </cell>
          <cell r="AO562">
            <v>0</v>
          </cell>
          <cell r="AQ562">
            <v>0</v>
          </cell>
          <cell r="AR562">
            <v>0</v>
          </cell>
          <cell r="AZ562">
            <v>0</v>
          </cell>
          <cell r="BI562">
            <v>0</v>
          </cell>
          <cell r="BP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AI563">
            <v>0</v>
          </cell>
          <cell r="AK563">
            <v>0</v>
          </cell>
          <cell r="AM563">
            <v>0</v>
          </cell>
          <cell r="AN563">
            <v>0</v>
          </cell>
          <cell r="AO563">
            <v>0</v>
          </cell>
          <cell r="AQ563">
            <v>0</v>
          </cell>
          <cell r="AR563">
            <v>0</v>
          </cell>
          <cell r="AZ563">
            <v>0</v>
          </cell>
          <cell r="BI563">
            <v>0</v>
          </cell>
          <cell r="BP563">
            <v>0</v>
          </cell>
        </row>
        <row r="564"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AI564">
            <v>0</v>
          </cell>
          <cell r="AK564">
            <v>0</v>
          </cell>
          <cell r="AM564">
            <v>0</v>
          </cell>
          <cell r="AN564">
            <v>0</v>
          </cell>
          <cell r="AO564">
            <v>0</v>
          </cell>
          <cell r="AQ564">
            <v>0</v>
          </cell>
          <cell r="AR564">
            <v>0</v>
          </cell>
          <cell r="AZ564">
            <v>0</v>
          </cell>
          <cell r="BI564">
            <v>0</v>
          </cell>
          <cell r="BP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AI565">
            <v>0</v>
          </cell>
          <cell r="AK565">
            <v>0</v>
          </cell>
          <cell r="AM565">
            <v>0</v>
          </cell>
          <cell r="AN565">
            <v>0</v>
          </cell>
          <cell r="AO565">
            <v>0</v>
          </cell>
          <cell r="AQ565">
            <v>0</v>
          </cell>
          <cell r="AR565">
            <v>0</v>
          </cell>
          <cell r="AZ565">
            <v>0</v>
          </cell>
          <cell r="BI565">
            <v>0</v>
          </cell>
          <cell r="BP565">
            <v>0</v>
          </cell>
        </row>
        <row r="566"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AI566">
            <v>0</v>
          </cell>
          <cell r="AK566">
            <v>0</v>
          </cell>
          <cell r="AM566">
            <v>0</v>
          </cell>
          <cell r="AN566">
            <v>0</v>
          </cell>
          <cell r="AO566">
            <v>0</v>
          </cell>
          <cell r="AQ566">
            <v>0</v>
          </cell>
          <cell r="AR566">
            <v>0</v>
          </cell>
          <cell r="AZ566">
            <v>0</v>
          </cell>
          <cell r="BI566">
            <v>0</v>
          </cell>
          <cell r="BP566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AI567">
            <v>0</v>
          </cell>
          <cell r="AK567">
            <v>0</v>
          </cell>
          <cell r="AM567">
            <v>0</v>
          </cell>
          <cell r="AN567">
            <v>0</v>
          </cell>
          <cell r="AO567">
            <v>0</v>
          </cell>
          <cell r="AQ567">
            <v>0</v>
          </cell>
          <cell r="AR567">
            <v>0</v>
          </cell>
          <cell r="AZ567">
            <v>0</v>
          </cell>
          <cell r="BI567">
            <v>0</v>
          </cell>
          <cell r="BP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AI568">
            <v>0</v>
          </cell>
          <cell r="AK568">
            <v>0</v>
          </cell>
          <cell r="AM568">
            <v>0</v>
          </cell>
          <cell r="AN568">
            <v>0</v>
          </cell>
          <cell r="AO568">
            <v>0</v>
          </cell>
          <cell r="AQ568">
            <v>0</v>
          </cell>
          <cell r="AR568">
            <v>0</v>
          </cell>
          <cell r="AZ568">
            <v>0</v>
          </cell>
          <cell r="BI568">
            <v>0</v>
          </cell>
          <cell r="BP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AI569">
            <v>0</v>
          </cell>
          <cell r="AK569">
            <v>0</v>
          </cell>
          <cell r="AM569">
            <v>0</v>
          </cell>
          <cell r="AN569">
            <v>0</v>
          </cell>
          <cell r="AO569">
            <v>0</v>
          </cell>
          <cell r="AQ569">
            <v>0</v>
          </cell>
          <cell r="AR569">
            <v>0</v>
          </cell>
          <cell r="AZ569">
            <v>0</v>
          </cell>
          <cell r="BI569">
            <v>0</v>
          </cell>
          <cell r="BP569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AI570">
            <v>0</v>
          </cell>
          <cell r="AK570">
            <v>0</v>
          </cell>
          <cell r="AM570">
            <v>0</v>
          </cell>
          <cell r="AN570">
            <v>0</v>
          </cell>
          <cell r="AO570">
            <v>0</v>
          </cell>
          <cell r="AQ570">
            <v>0</v>
          </cell>
          <cell r="AR570">
            <v>0</v>
          </cell>
          <cell r="AZ570">
            <v>0</v>
          </cell>
          <cell r="BI570">
            <v>0</v>
          </cell>
          <cell r="BP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AI571">
            <v>0</v>
          </cell>
          <cell r="AK571">
            <v>0</v>
          </cell>
          <cell r="AM571">
            <v>0</v>
          </cell>
          <cell r="AN571">
            <v>0</v>
          </cell>
          <cell r="AO571">
            <v>0</v>
          </cell>
          <cell r="AQ571">
            <v>0</v>
          </cell>
          <cell r="AR571">
            <v>0</v>
          </cell>
          <cell r="AZ571">
            <v>0</v>
          </cell>
          <cell r="BI571">
            <v>0</v>
          </cell>
          <cell r="BP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AI572">
            <v>0</v>
          </cell>
          <cell r="AK572">
            <v>0</v>
          </cell>
          <cell r="AM572">
            <v>0</v>
          </cell>
          <cell r="AN572">
            <v>0</v>
          </cell>
          <cell r="AO572">
            <v>0</v>
          </cell>
          <cell r="AQ572">
            <v>0</v>
          </cell>
          <cell r="AR572">
            <v>0</v>
          </cell>
          <cell r="AZ572">
            <v>0</v>
          </cell>
          <cell r="BI572">
            <v>0</v>
          </cell>
          <cell r="BP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AI573">
            <v>0</v>
          </cell>
          <cell r="AK573">
            <v>0</v>
          </cell>
          <cell r="AM573">
            <v>0</v>
          </cell>
          <cell r="AN573">
            <v>0</v>
          </cell>
          <cell r="AO573">
            <v>0</v>
          </cell>
          <cell r="AQ573">
            <v>0</v>
          </cell>
          <cell r="AR573">
            <v>0</v>
          </cell>
          <cell r="AZ573">
            <v>0</v>
          </cell>
          <cell r="BI573">
            <v>0</v>
          </cell>
          <cell r="BP573">
            <v>0</v>
          </cell>
        </row>
        <row r="574"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AI574">
            <v>0</v>
          </cell>
          <cell r="AK574">
            <v>0</v>
          </cell>
          <cell r="AM574">
            <v>0</v>
          </cell>
          <cell r="AN574">
            <v>0</v>
          </cell>
          <cell r="AO574">
            <v>0</v>
          </cell>
          <cell r="AQ574">
            <v>0</v>
          </cell>
          <cell r="AR574">
            <v>0</v>
          </cell>
          <cell r="AZ574">
            <v>0</v>
          </cell>
          <cell r="BI574">
            <v>0</v>
          </cell>
          <cell r="BP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AI575">
            <v>0</v>
          </cell>
          <cell r="AK575">
            <v>0</v>
          </cell>
          <cell r="AM575">
            <v>0</v>
          </cell>
          <cell r="AN575">
            <v>0</v>
          </cell>
          <cell r="AO575">
            <v>0</v>
          </cell>
          <cell r="AQ575">
            <v>0</v>
          </cell>
          <cell r="AR575">
            <v>0</v>
          </cell>
          <cell r="AZ575">
            <v>0</v>
          </cell>
          <cell r="BI575">
            <v>0</v>
          </cell>
          <cell r="BP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AI576">
            <v>0</v>
          </cell>
          <cell r="AK576">
            <v>0</v>
          </cell>
          <cell r="AM576">
            <v>0</v>
          </cell>
          <cell r="AN576">
            <v>0</v>
          </cell>
          <cell r="AO576">
            <v>0</v>
          </cell>
          <cell r="AQ576">
            <v>0</v>
          </cell>
          <cell r="AR576">
            <v>0</v>
          </cell>
          <cell r="AZ576">
            <v>0</v>
          </cell>
          <cell r="BI576">
            <v>0</v>
          </cell>
          <cell r="BP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AI577">
            <v>0</v>
          </cell>
          <cell r="AK577">
            <v>0</v>
          </cell>
          <cell r="AM577">
            <v>0</v>
          </cell>
          <cell r="AN577">
            <v>0</v>
          </cell>
          <cell r="AO577">
            <v>0</v>
          </cell>
          <cell r="AQ577">
            <v>0</v>
          </cell>
          <cell r="AR577">
            <v>0</v>
          </cell>
          <cell r="AZ577">
            <v>0</v>
          </cell>
          <cell r="BI577">
            <v>0</v>
          </cell>
          <cell r="BP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AI578">
            <v>0</v>
          </cell>
          <cell r="AK578">
            <v>0</v>
          </cell>
          <cell r="AM578">
            <v>0</v>
          </cell>
          <cell r="AN578">
            <v>0</v>
          </cell>
          <cell r="AO578">
            <v>0</v>
          </cell>
          <cell r="AQ578">
            <v>0</v>
          </cell>
          <cell r="AR578">
            <v>0</v>
          </cell>
          <cell r="AZ578">
            <v>0</v>
          </cell>
          <cell r="BI578">
            <v>0</v>
          </cell>
          <cell r="BP578">
            <v>0</v>
          </cell>
        </row>
        <row r="579"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AI579">
            <v>0</v>
          </cell>
          <cell r="AK579">
            <v>0</v>
          </cell>
          <cell r="AM579">
            <v>0</v>
          </cell>
          <cell r="AN579">
            <v>0</v>
          </cell>
          <cell r="AO579">
            <v>0</v>
          </cell>
          <cell r="AQ579">
            <v>0</v>
          </cell>
          <cell r="AR579">
            <v>0</v>
          </cell>
          <cell r="AZ579">
            <v>0</v>
          </cell>
          <cell r="BI579">
            <v>0</v>
          </cell>
          <cell r="BP579">
            <v>0</v>
          </cell>
        </row>
        <row r="580"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AI580">
            <v>0</v>
          </cell>
          <cell r="AK580">
            <v>0</v>
          </cell>
          <cell r="AM580">
            <v>0</v>
          </cell>
          <cell r="AN580">
            <v>0</v>
          </cell>
          <cell r="AO580">
            <v>0</v>
          </cell>
          <cell r="AQ580">
            <v>0</v>
          </cell>
          <cell r="AR580">
            <v>0</v>
          </cell>
          <cell r="AZ580">
            <v>0</v>
          </cell>
          <cell r="BI580">
            <v>0</v>
          </cell>
          <cell r="BP580">
            <v>0</v>
          </cell>
        </row>
        <row r="581"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AI581">
            <v>0</v>
          </cell>
          <cell r="AK581">
            <v>0</v>
          </cell>
          <cell r="AM581">
            <v>0</v>
          </cell>
          <cell r="AN581">
            <v>0</v>
          </cell>
          <cell r="AO581">
            <v>0</v>
          </cell>
          <cell r="AQ581">
            <v>0</v>
          </cell>
          <cell r="AR581">
            <v>0</v>
          </cell>
          <cell r="AZ581">
            <v>0</v>
          </cell>
          <cell r="BI581">
            <v>0</v>
          </cell>
          <cell r="BP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AI582">
            <v>0</v>
          </cell>
          <cell r="AK582">
            <v>0</v>
          </cell>
          <cell r="AM582">
            <v>0</v>
          </cell>
          <cell r="AN582">
            <v>0</v>
          </cell>
          <cell r="AO582">
            <v>0</v>
          </cell>
          <cell r="AQ582">
            <v>0</v>
          </cell>
          <cell r="AR582">
            <v>0</v>
          </cell>
          <cell r="AZ582">
            <v>0</v>
          </cell>
          <cell r="BI582">
            <v>0</v>
          </cell>
          <cell r="BP582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AI583">
            <v>0</v>
          </cell>
          <cell r="AK583">
            <v>0</v>
          </cell>
          <cell r="AM583">
            <v>0</v>
          </cell>
          <cell r="AN583">
            <v>0</v>
          </cell>
          <cell r="AO583">
            <v>0</v>
          </cell>
          <cell r="AQ583">
            <v>0</v>
          </cell>
          <cell r="AR583">
            <v>0</v>
          </cell>
          <cell r="AZ583">
            <v>0</v>
          </cell>
          <cell r="BI583">
            <v>0</v>
          </cell>
          <cell r="BP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AI584">
            <v>0</v>
          </cell>
          <cell r="AK584">
            <v>0</v>
          </cell>
          <cell r="AM584">
            <v>0</v>
          </cell>
          <cell r="AN584">
            <v>0</v>
          </cell>
          <cell r="AO584">
            <v>0</v>
          </cell>
          <cell r="AQ584">
            <v>0</v>
          </cell>
          <cell r="AR584">
            <v>0</v>
          </cell>
          <cell r="AZ584">
            <v>0</v>
          </cell>
          <cell r="BI584">
            <v>0</v>
          </cell>
          <cell r="BP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AI585">
            <v>0</v>
          </cell>
          <cell r="AK585">
            <v>0</v>
          </cell>
          <cell r="AM585">
            <v>0</v>
          </cell>
          <cell r="AN585">
            <v>0</v>
          </cell>
          <cell r="AO585">
            <v>0</v>
          </cell>
          <cell r="AQ585">
            <v>0</v>
          </cell>
          <cell r="AR585">
            <v>0</v>
          </cell>
          <cell r="AZ585">
            <v>0</v>
          </cell>
          <cell r="BI585">
            <v>0</v>
          </cell>
          <cell r="BP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AI586">
            <v>0</v>
          </cell>
          <cell r="AK586">
            <v>0</v>
          </cell>
          <cell r="AM586">
            <v>0</v>
          </cell>
          <cell r="AN586">
            <v>0</v>
          </cell>
          <cell r="AO586">
            <v>0</v>
          </cell>
          <cell r="AQ586">
            <v>0</v>
          </cell>
          <cell r="AR586">
            <v>0</v>
          </cell>
          <cell r="AZ586">
            <v>0</v>
          </cell>
          <cell r="BI586">
            <v>0</v>
          </cell>
          <cell r="BP586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AI587">
            <v>0</v>
          </cell>
          <cell r="AK587">
            <v>0</v>
          </cell>
          <cell r="AM587">
            <v>0</v>
          </cell>
          <cell r="AN587">
            <v>0</v>
          </cell>
          <cell r="AO587">
            <v>0</v>
          </cell>
          <cell r="AQ587">
            <v>0</v>
          </cell>
          <cell r="AR587">
            <v>0</v>
          </cell>
          <cell r="AZ587">
            <v>0</v>
          </cell>
          <cell r="BI587">
            <v>0</v>
          </cell>
          <cell r="BP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AI588">
            <v>0</v>
          </cell>
          <cell r="AK588">
            <v>0</v>
          </cell>
          <cell r="AM588">
            <v>0</v>
          </cell>
          <cell r="AN588">
            <v>0</v>
          </cell>
          <cell r="AO588">
            <v>0</v>
          </cell>
          <cell r="AQ588">
            <v>0</v>
          </cell>
          <cell r="AR588">
            <v>0</v>
          </cell>
          <cell r="AZ588">
            <v>0</v>
          </cell>
          <cell r="BI588">
            <v>0</v>
          </cell>
          <cell r="BP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AI589">
            <v>0</v>
          </cell>
          <cell r="AK589">
            <v>0</v>
          </cell>
          <cell r="AM589">
            <v>0</v>
          </cell>
          <cell r="AN589">
            <v>0</v>
          </cell>
          <cell r="AO589">
            <v>0</v>
          </cell>
          <cell r="AQ589">
            <v>0</v>
          </cell>
          <cell r="AR589">
            <v>0</v>
          </cell>
          <cell r="AZ589">
            <v>0</v>
          </cell>
          <cell r="BI589">
            <v>0</v>
          </cell>
          <cell r="BP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AI590">
            <v>0</v>
          </cell>
          <cell r="AK590">
            <v>0</v>
          </cell>
          <cell r="AM590">
            <v>0</v>
          </cell>
          <cell r="AN590">
            <v>0</v>
          </cell>
          <cell r="AO590">
            <v>0</v>
          </cell>
          <cell r="AQ590">
            <v>0</v>
          </cell>
          <cell r="AR590">
            <v>0</v>
          </cell>
          <cell r="AZ590">
            <v>0</v>
          </cell>
          <cell r="BI590">
            <v>0</v>
          </cell>
          <cell r="BP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AI591">
            <v>0</v>
          </cell>
          <cell r="AK591">
            <v>0</v>
          </cell>
          <cell r="AM591">
            <v>0</v>
          </cell>
          <cell r="AN591">
            <v>0</v>
          </cell>
          <cell r="AO591">
            <v>0</v>
          </cell>
          <cell r="AQ591">
            <v>0</v>
          </cell>
          <cell r="AR591">
            <v>0</v>
          </cell>
          <cell r="AZ591">
            <v>0</v>
          </cell>
          <cell r="BI591">
            <v>0</v>
          </cell>
          <cell r="BP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AI592">
            <v>0</v>
          </cell>
          <cell r="AK592">
            <v>0</v>
          </cell>
          <cell r="AM592">
            <v>0</v>
          </cell>
          <cell r="AN592">
            <v>0</v>
          </cell>
          <cell r="AO592">
            <v>0</v>
          </cell>
          <cell r="AQ592">
            <v>0</v>
          </cell>
          <cell r="AR592">
            <v>0</v>
          </cell>
          <cell r="AZ592">
            <v>0</v>
          </cell>
          <cell r="BI592">
            <v>0</v>
          </cell>
          <cell r="BP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AI593">
            <v>0</v>
          </cell>
          <cell r="AK593">
            <v>0</v>
          </cell>
          <cell r="AM593">
            <v>0</v>
          </cell>
          <cell r="AN593">
            <v>0</v>
          </cell>
          <cell r="AO593">
            <v>0</v>
          </cell>
          <cell r="AQ593">
            <v>0</v>
          </cell>
          <cell r="AR593">
            <v>0</v>
          </cell>
          <cell r="AZ593">
            <v>0</v>
          </cell>
          <cell r="BI593">
            <v>0</v>
          </cell>
          <cell r="BP593">
            <v>0</v>
          </cell>
        </row>
        <row r="594"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AI594">
            <v>0</v>
          </cell>
          <cell r="AK594">
            <v>0</v>
          </cell>
          <cell r="AM594">
            <v>0</v>
          </cell>
          <cell r="AN594">
            <v>0</v>
          </cell>
          <cell r="AO594">
            <v>0</v>
          </cell>
          <cell r="AQ594">
            <v>0</v>
          </cell>
          <cell r="AR594">
            <v>0</v>
          </cell>
          <cell r="AZ594">
            <v>0</v>
          </cell>
          <cell r="BI594">
            <v>0</v>
          </cell>
          <cell r="BP594">
            <v>0</v>
          </cell>
        </row>
        <row r="595"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AI595">
            <v>0</v>
          </cell>
          <cell r="AK595">
            <v>0</v>
          </cell>
          <cell r="AM595">
            <v>0</v>
          </cell>
          <cell r="AN595">
            <v>0</v>
          </cell>
          <cell r="AO595">
            <v>0</v>
          </cell>
          <cell r="AQ595">
            <v>0</v>
          </cell>
          <cell r="AR595">
            <v>0</v>
          </cell>
          <cell r="AZ595">
            <v>0</v>
          </cell>
          <cell r="BI595">
            <v>0</v>
          </cell>
          <cell r="BP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AI596">
            <v>0</v>
          </cell>
          <cell r="AK596">
            <v>0</v>
          </cell>
          <cell r="AM596">
            <v>0</v>
          </cell>
          <cell r="AN596">
            <v>0</v>
          </cell>
          <cell r="AO596">
            <v>0</v>
          </cell>
          <cell r="AQ596">
            <v>0</v>
          </cell>
          <cell r="AR596">
            <v>0</v>
          </cell>
          <cell r="AZ596">
            <v>0</v>
          </cell>
          <cell r="BI596">
            <v>0</v>
          </cell>
          <cell r="BP596">
            <v>0</v>
          </cell>
        </row>
        <row r="597"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AI597">
            <v>0</v>
          </cell>
          <cell r="AK597">
            <v>0</v>
          </cell>
          <cell r="AM597">
            <v>0</v>
          </cell>
          <cell r="AN597">
            <v>0</v>
          </cell>
          <cell r="AO597">
            <v>0</v>
          </cell>
          <cell r="AQ597">
            <v>0</v>
          </cell>
          <cell r="AR597">
            <v>0</v>
          </cell>
          <cell r="AZ597">
            <v>0</v>
          </cell>
          <cell r="BI597">
            <v>0</v>
          </cell>
          <cell r="BP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AI598">
            <v>0</v>
          </cell>
          <cell r="AK598">
            <v>0</v>
          </cell>
          <cell r="AM598">
            <v>0</v>
          </cell>
          <cell r="AN598">
            <v>0</v>
          </cell>
          <cell r="AO598">
            <v>0</v>
          </cell>
          <cell r="AQ598">
            <v>0</v>
          </cell>
          <cell r="AR598">
            <v>0</v>
          </cell>
          <cell r="AZ598">
            <v>0</v>
          </cell>
          <cell r="BI598">
            <v>0</v>
          </cell>
          <cell r="BP598">
            <v>0</v>
          </cell>
        </row>
        <row r="599"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AI599">
            <v>0</v>
          </cell>
          <cell r="AK599">
            <v>0</v>
          </cell>
          <cell r="AM599">
            <v>0</v>
          </cell>
          <cell r="AN599">
            <v>0</v>
          </cell>
          <cell r="AO599">
            <v>0</v>
          </cell>
          <cell r="AQ599">
            <v>0</v>
          </cell>
          <cell r="AR599">
            <v>0</v>
          </cell>
          <cell r="AZ599">
            <v>0</v>
          </cell>
          <cell r="BI599">
            <v>0</v>
          </cell>
          <cell r="BP599">
            <v>0</v>
          </cell>
        </row>
        <row r="600"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AI600">
            <v>0</v>
          </cell>
          <cell r="AK600">
            <v>0</v>
          </cell>
          <cell r="AM600">
            <v>0</v>
          </cell>
          <cell r="AN600">
            <v>0</v>
          </cell>
          <cell r="AO600">
            <v>0</v>
          </cell>
          <cell r="AQ600">
            <v>0</v>
          </cell>
          <cell r="AR600">
            <v>0</v>
          </cell>
          <cell r="AZ600">
            <v>0</v>
          </cell>
          <cell r="BI600">
            <v>0</v>
          </cell>
          <cell r="BP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AI601">
            <v>0</v>
          </cell>
          <cell r="AK601">
            <v>0</v>
          </cell>
          <cell r="AM601">
            <v>0</v>
          </cell>
          <cell r="AN601">
            <v>0</v>
          </cell>
          <cell r="AO601">
            <v>0</v>
          </cell>
          <cell r="AQ601">
            <v>0</v>
          </cell>
          <cell r="AR601">
            <v>0</v>
          </cell>
          <cell r="AZ601">
            <v>0</v>
          </cell>
          <cell r="BI601">
            <v>0</v>
          </cell>
          <cell r="BP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AI602">
            <v>0</v>
          </cell>
          <cell r="AK602">
            <v>0</v>
          </cell>
          <cell r="AM602">
            <v>0</v>
          </cell>
          <cell r="AN602">
            <v>0</v>
          </cell>
          <cell r="AO602">
            <v>0</v>
          </cell>
          <cell r="AQ602">
            <v>0</v>
          </cell>
          <cell r="AR602">
            <v>0</v>
          </cell>
          <cell r="AZ602">
            <v>0</v>
          </cell>
          <cell r="BI602">
            <v>0</v>
          </cell>
          <cell r="BP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AI603">
            <v>0</v>
          </cell>
          <cell r="AK603">
            <v>0</v>
          </cell>
          <cell r="AM603">
            <v>0</v>
          </cell>
          <cell r="AN603">
            <v>0</v>
          </cell>
          <cell r="AO603">
            <v>0</v>
          </cell>
          <cell r="AQ603">
            <v>0</v>
          </cell>
          <cell r="AR603">
            <v>0</v>
          </cell>
          <cell r="AZ603">
            <v>0</v>
          </cell>
          <cell r="BI603">
            <v>0</v>
          </cell>
          <cell r="BP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AI604">
            <v>0</v>
          </cell>
          <cell r="AK604">
            <v>0</v>
          </cell>
          <cell r="AM604">
            <v>0</v>
          </cell>
          <cell r="AN604">
            <v>0</v>
          </cell>
          <cell r="AO604">
            <v>0</v>
          </cell>
          <cell r="AQ604">
            <v>0</v>
          </cell>
          <cell r="AR604">
            <v>0</v>
          </cell>
          <cell r="AZ604">
            <v>0</v>
          </cell>
          <cell r="BI604">
            <v>0</v>
          </cell>
          <cell r="BP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AI605">
            <v>0</v>
          </cell>
          <cell r="AK605">
            <v>0</v>
          </cell>
          <cell r="AM605">
            <v>0</v>
          </cell>
          <cell r="AN605">
            <v>0</v>
          </cell>
          <cell r="AO605">
            <v>0</v>
          </cell>
          <cell r="AQ605">
            <v>0</v>
          </cell>
          <cell r="AR605">
            <v>0</v>
          </cell>
          <cell r="AZ605">
            <v>0</v>
          </cell>
          <cell r="BI605">
            <v>0</v>
          </cell>
          <cell r="BP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AI606">
            <v>0</v>
          </cell>
          <cell r="AK606">
            <v>0</v>
          </cell>
          <cell r="AM606">
            <v>0</v>
          </cell>
          <cell r="AN606">
            <v>0</v>
          </cell>
          <cell r="AO606">
            <v>0</v>
          </cell>
          <cell r="AQ606">
            <v>0</v>
          </cell>
          <cell r="AR606">
            <v>0</v>
          </cell>
          <cell r="AZ606">
            <v>0</v>
          </cell>
          <cell r="BI606">
            <v>0</v>
          </cell>
          <cell r="BP606">
            <v>0</v>
          </cell>
        </row>
        <row r="607"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AI607">
            <v>0</v>
          </cell>
          <cell r="AK607">
            <v>0</v>
          </cell>
          <cell r="AM607">
            <v>0</v>
          </cell>
          <cell r="AN607">
            <v>0</v>
          </cell>
          <cell r="AO607">
            <v>0</v>
          </cell>
          <cell r="AQ607">
            <v>0</v>
          </cell>
          <cell r="AR607">
            <v>0</v>
          </cell>
          <cell r="AZ607">
            <v>0</v>
          </cell>
          <cell r="BI607">
            <v>0</v>
          </cell>
          <cell r="BP607">
            <v>0</v>
          </cell>
        </row>
        <row r="608"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AI608">
            <v>0</v>
          </cell>
          <cell r="AK608">
            <v>0</v>
          </cell>
          <cell r="AM608">
            <v>0</v>
          </cell>
          <cell r="AN608">
            <v>0</v>
          </cell>
          <cell r="AO608">
            <v>0</v>
          </cell>
          <cell r="AQ608">
            <v>0</v>
          </cell>
          <cell r="AR608">
            <v>0</v>
          </cell>
          <cell r="AZ608">
            <v>0</v>
          </cell>
          <cell r="BI608">
            <v>0</v>
          </cell>
          <cell r="BP608">
            <v>0</v>
          </cell>
        </row>
        <row r="609"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AI609">
            <v>0</v>
          </cell>
          <cell r="AK609">
            <v>0</v>
          </cell>
          <cell r="AM609">
            <v>0</v>
          </cell>
          <cell r="AN609">
            <v>0</v>
          </cell>
          <cell r="AO609">
            <v>0</v>
          </cell>
          <cell r="AQ609">
            <v>0</v>
          </cell>
          <cell r="AR609">
            <v>0</v>
          </cell>
          <cell r="AZ609">
            <v>0</v>
          </cell>
          <cell r="BI609">
            <v>0</v>
          </cell>
          <cell r="BP609">
            <v>0</v>
          </cell>
        </row>
        <row r="610"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AI610">
            <v>0</v>
          </cell>
          <cell r="AK610">
            <v>0</v>
          </cell>
          <cell r="AM610">
            <v>0</v>
          </cell>
          <cell r="AN610">
            <v>0</v>
          </cell>
          <cell r="AO610">
            <v>0</v>
          </cell>
          <cell r="AQ610">
            <v>0</v>
          </cell>
          <cell r="AR610">
            <v>0</v>
          </cell>
          <cell r="AZ610">
            <v>0</v>
          </cell>
          <cell r="BI610">
            <v>0</v>
          </cell>
          <cell r="BP610">
            <v>0</v>
          </cell>
        </row>
        <row r="611"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AI611">
            <v>0</v>
          </cell>
          <cell r="AK611">
            <v>0</v>
          </cell>
          <cell r="AM611">
            <v>0</v>
          </cell>
          <cell r="AN611">
            <v>0</v>
          </cell>
          <cell r="AO611">
            <v>0</v>
          </cell>
          <cell r="AQ611">
            <v>0</v>
          </cell>
          <cell r="AR611">
            <v>0</v>
          </cell>
          <cell r="AZ611">
            <v>0</v>
          </cell>
          <cell r="BI611">
            <v>0</v>
          </cell>
          <cell r="BP611">
            <v>0</v>
          </cell>
        </row>
        <row r="612"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AI612">
            <v>0</v>
          </cell>
          <cell r="AK612">
            <v>0</v>
          </cell>
          <cell r="AM612">
            <v>0</v>
          </cell>
          <cell r="AN612">
            <v>0</v>
          </cell>
          <cell r="AO612">
            <v>0</v>
          </cell>
          <cell r="AQ612">
            <v>0</v>
          </cell>
          <cell r="AR612">
            <v>0</v>
          </cell>
          <cell r="AZ612">
            <v>0</v>
          </cell>
          <cell r="BI612">
            <v>0</v>
          </cell>
          <cell r="BP612">
            <v>0</v>
          </cell>
        </row>
        <row r="613"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AI613">
            <v>0</v>
          </cell>
          <cell r="AK613">
            <v>0</v>
          </cell>
          <cell r="AM613">
            <v>0</v>
          </cell>
          <cell r="AN613">
            <v>0</v>
          </cell>
          <cell r="AO613">
            <v>0</v>
          </cell>
          <cell r="AQ613">
            <v>0</v>
          </cell>
          <cell r="AR613">
            <v>0</v>
          </cell>
          <cell r="AZ613">
            <v>0</v>
          </cell>
          <cell r="BI613">
            <v>0</v>
          </cell>
          <cell r="BP613">
            <v>0</v>
          </cell>
        </row>
        <row r="614"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AI614">
            <v>0</v>
          </cell>
          <cell r="AK614">
            <v>0</v>
          </cell>
          <cell r="AM614">
            <v>0</v>
          </cell>
          <cell r="AN614">
            <v>0</v>
          </cell>
          <cell r="AO614">
            <v>0</v>
          </cell>
          <cell r="AQ614">
            <v>0</v>
          </cell>
          <cell r="AR614">
            <v>0</v>
          </cell>
          <cell r="AZ614">
            <v>0</v>
          </cell>
          <cell r="BI614">
            <v>0</v>
          </cell>
          <cell r="BP614">
            <v>0</v>
          </cell>
        </row>
        <row r="615"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AI615">
            <v>0</v>
          </cell>
          <cell r="AK615">
            <v>0</v>
          </cell>
          <cell r="AM615">
            <v>0</v>
          </cell>
          <cell r="AN615">
            <v>0</v>
          </cell>
          <cell r="AO615">
            <v>0</v>
          </cell>
          <cell r="AQ615">
            <v>0</v>
          </cell>
          <cell r="AR615">
            <v>0</v>
          </cell>
          <cell r="AZ615">
            <v>0</v>
          </cell>
          <cell r="BI615">
            <v>0</v>
          </cell>
          <cell r="BP615">
            <v>0</v>
          </cell>
        </row>
        <row r="616"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AI616">
            <v>0</v>
          </cell>
          <cell r="AK616">
            <v>0</v>
          </cell>
          <cell r="AM616">
            <v>0</v>
          </cell>
          <cell r="AN616">
            <v>0</v>
          </cell>
          <cell r="AO616">
            <v>0</v>
          </cell>
          <cell r="AQ616">
            <v>0</v>
          </cell>
          <cell r="AR616">
            <v>0</v>
          </cell>
          <cell r="AZ616">
            <v>0</v>
          </cell>
          <cell r="BI616">
            <v>0</v>
          </cell>
          <cell r="BP616">
            <v>0</v>
          </cell>
        </row>
        <row r="617"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AI617">
            <v>0</v>
          </cell>
          <cell r="AK617">
            <v>0</v>
          </cell>
          <cell r="AM617">
            <v>0</v>
          </cell>
          <cell r="AN617">
            <v>0</v>
          </cell>
          <cell r="AO617">
            <v>0</v>
          </cell>
          <cell r="AQ617">
            <v>0</v>
          </cell>
          <cell r="AR617">
            <v>0</v>
          </cell>
          <cell r="AZ617">
            <v>0</v>
          </cell>
          <cell r="BI617">
            <v>0</v>
          </cell>
          <cell r="BP617">
            <v>0</v>
          </cell>
        </row>
        <row r="618"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AI618">
            <v>0</v>
          </cell>
          <cell r="AK618">
            <v>0</v>
          </cell>
          <cell r="AM618">
            <v>0</v>
          </cell>
          <cell r="AN618">
            <v>0</v>
          </cell>
          <cell r="AO618">
            <v>0</v>
          </cell>
          <cell r="AQ618">
            <v>0</v>
          </cell>
          <cell r="AR618">
            <v>0</v>
          </cell>
          <cell r="AZ618">
            <v>0</v>
          </cell>
          <cell r="BI618">
            <v>0</v>
          </cell>
          <cell r="BP618">
            <v>0</v>
          </cell>
        </row>
        <row r="619"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AI619">
            <v>0</v>
          </cell>
          <cell r="AK619">
            <v>0</v>
          </cell>
          <cell r="AM619">
            <v>0</v>
          </cell>
          <cell r="AN619">
            <v>0</v>
          </cell>
          <cell r="AO619">
            <v>0</v>
          </cell>
          <cell r="AQ619">
            <v>0</v>
          </cell>
          <cell r="AR619">
            <v>0</v>
          </cell>
          <cell r="AZ619">
            <v>0</v>
          </cell>
          <cell r="BI619">
            <v>0</v>
          </cell>
          <cell r="BP619">
            <v>0</v>
          </cell>
        </row>
        <row r="620"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AI620">
            <v>0</v>
          </cell>
          <cell r="AK620">
            <v>0</v>
          </cell>
          <cell r="AM620">
            <v>0</v>
          </cell>
          <cell r="AN620">
            <v>0</v>
          </cell>
          <cell r="AO620">
            <v>0</v>
          </cell>
          <cell r="AQ620">
            <v>0</v>
          </cell>
          <cell r="AR620">
            <v>0</v>
          </cell>
          <cell r="AZ620">
            <v>0</v>
          </cell>
          <cell r="BI620">
            <v>0</v>
          </cell>
          <cell r="BP620">
            <v>0</v>
          </cell>
        </row>
        <row r="621"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AI621">
            <v>0</v>
          </cell>
          <cell r="AK621">
            <v>0</v>
          </cell>
          <cell r="AM621">
            <v>0</v>
          </cell>
          <cell r="AN621">
            <v>0</v>
          </cell>
          <cell r="AO621">
            <v>0</v>
          </cell>
          <cell r="AQ621">
            <v>0</v>
          </cell>
          <cell r="AR621">
            <v>0</v>
          </cell>
          <cell r="AZ621">
            <v>0</v>
          </cell>
          <cell r="BI621">
            <v>0</v>
          </cell>
          <cell r="BP621">
            <v>0</v>
          </cell>
        </row>
        <row r="622"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AI622">
            <v>0</v>
          </cell>
          <cell r="AK622">
            <v>0</v>
          </cell>
          <cell r="AM622">
            <v>0</v>
          </cell>
          <cell r="AN622">
            <v>0</v>
          </cell>
          <cell r="AO622">
            <v>0</v>
          </cell>
          <cell r="AQ622">
            <v>0</v>
          </cell>
          <cell r="AR622">
            <v>0</v>
          </cell>
          <cell r="AZ622">
            <v>0</v>
          </cell>
          <cell r="BI622">
            <v>0</v>
          </cell>
          <cell r="BP622">
            <v>0</v>
          </cell>
        </row>
        <row r="623"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AI623">
            <v>0</v>
          </cell>
          <cell r="AK623">
            <v>0</v>
          </cell>
          <cell r="AM623">
            <v>0</v>
          </cell>
          <cell r="AN623">
            <v>0</v>
          </cell>
          <cell r="AO623">
            <v>0</v>
          </cell>
          <cell r="AQ623">
            <v>0</v>
          </cell>
          <cell r="AR623">
            <v>0</v>
          </cell>
          <cell r="AZ623">
            <v>0</v>
          </cell>
          <cell r="BI623">
            <v>0</v>
          </cell>
          <cell r="BP623">
            <v>0</v>
          </cell>
        </row>
        <row r="624"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AI624">
            <v>0</v>
          </cell>
          <cell r="AK624">
            <v>0</v>
          </cell>
          <cell r="AM624">
            <v>0</v>
          </cell>
          <cell r="AN624">
            <v>0</v>
          </cell>
          <cell r="AO624">
            <v>0</v>
          </cell>
          <cell r="AQ624">
            <v>0</v>
          </cell>
          <cell r="AR624">
            <v>0</v>
          </cell>
          <cell r="AZ624">
            <v>0</v>
          </cell>
          <cell r="BI624">
            <v>0</v>
          </cell>
          <cell r="BP624">
            <v>0</v>
          </cell>
        </row>
        <row r="625"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AI625">
            <v>0</v>
          </cell>
          <cell r="AK625">
            <v>0</v>
          </cell>
          <cell r="AM625">
            <v>0</v>
          </cell>
          <cell r="AN625">
            <v>0</v>
          </cell>
          <cell r="AO625">
            <v>0</v>
          </cell>
          <cell r="AQ625">
            <v>0</v>
          </cell>
          <cell r="AR625">
            <v>0</v>
          </cell>
          <cell r="AZ625">
            <v>0</v>
          </cell>
          <cell r="BI625">
            <v>0</v>
          </cell>
          <cell r="BP625">
            <v>0</v>
          </cell>
        </row>
        <row r="626"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AI626">
            <v>0</v>
          </cell>
          <cell r="AK626">
            <v>0</v>
          </cell>
          <cell r="AM626">
            <v>0</v>
          </cell>
          <cell r="AN626">
            <v>0</v>
          </cell>
          <cell r="AO626">
            <v>0</v>
          </cell>
          <cell r="AQ626">
            <v>0</v>
          </cell>
          <cell r="AR626">
            <v>0</v>
          </cell>
          <cell r="AZ626">
            <v>0</v>
          </cell>
          <cell r="BI626">
            <v>0</v>
          </cell>
          <cell r="BP626">
            <v>0</v>
          </cell>
        </row>
        <row r="627"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AI627">
            <v>0</v>
          </cell>
          <cell r="AK627">
            <v>0</v>
          </cell>
          <cell r="AM627">
            <v>0</v>
          </cell>
          <cell r="AN627">
            <v>0</v>
          </cell>
          <cell r="AO627">
            <v>0</v>
          </cell>
          <cell r="AQ627">
            <v>0</v>
          </cell>
          <cell r="AR627">
            <v>0</v>
          </cell>
          <cell r="AZ627">
            <v>0</v>
          </cell>
          <cell r="BI627">
            <v>0</v>
          </cell>
          <cell r="BP627">
            <v>0</v>
          </cell>
        </row>
        <row r="628"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AI628">
            <v>0</v>
          </cell>
          <cell r="AK628">
            <v>0</v>
          </cell>
          <cell r="AM628">
            <v>0</v>
          </cell>
          <cell r="AN628">
            <v>0</v>
          </cell>
          <cell r="AO628">
            <v>0</v>
          </cell>
          <cell r="AQ628">
            <v>0</v>
          </cell>
          <cell r="AR628">
            <v>0</v>
          </cell>
          <cell r="AZ628">
            <v>0</v>
          </cell>
          <cell r="BI628">
            <v>0</v>
          </cell>
          <cell r="BP628">
            <v>0</v>
          </cell>
        </row>
        <row r="629"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AI629">
            <v>0</v>
          </cell>
          <cell r="AK629">
            <v>0</v>
          </cell>
          <cell r="AM629">
            <v>0</v>
          </cell>
          <cell r="AN629">
            <v>0</v>
          </cell>
          <cell r="AO629">
            <v>0</v>
          </cell>
          <cell r="AQ629">
            <v>0</v>
          </cell>
          <cell r="AR629">
            <v>0</v>
          </cell>
          <cell r="AZ629">
            <v>0</v>
          </cell>
          <cell r="BI629">
            <v>0</v>
          </cell>
          <cell r="BP629">
            <v>0</v>
          </cell>
        </row>
        <row r="630"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AI630">
            <v>0</v>
          </cell>
          <cell r="AK630">
            <v>0</v>
          </cell>
          <cell r="AM630">
            <v>0</v>
          </cell>
          <cell r="AN630">
            <v>0</v>
          </cell>
          <cell r="AO630">
            <v>0</v>
          </cell>
          <cell r="AQ630">
            <v>0</v>
          </cell>
          <cell r="AR630">
            <v>0</v>
          </cell>
          <cell r="AZ630">
            <v>0</v>
          </cell>
          <cell r="BI630">
            <v>0</v>
          </cell>
          <cell r="BP630">
            <v>0</v>
          </cell>
        </row>
        <row r="631"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AI631">
            <v>0</v>
          </cell>
          <cell r="AK631">
            <v>0</v>
          </cell>
          <cell r="AM631">
            <v>0</v>
          </cell>
          <cell r="AN631">
            <v>0</v>
          </cell>
          <cell r="AO631">
            <v>0</v>
          </cell>
          <cell r="AQ631">
            <v>0</v>
          </cell>
          <cell r="AR631">
            <v>0</v>
          </cell>
          <cell r="AZ631">
            <v>0</v>
          </cell>
          <cell r="BI631">
            <v>0</v>
          </cell>
          <cell r="BP631">
            <v>0</v>
          </cell>
        </row>
        <row r="632"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AI632">
            <v>0</v>
          </cell>
          <cell r="AK632">
            <v>0</v>
          </cell>
          <cell r="AM632">
            <v>0</v>
          </cell>
          <cell r="AN632">
            <v>0</v>
          </cell>
          <cell r="AO632">
            <v>0</v>
          </cell>
          <cell r="AQ632">
            <v>0</v>
          </cell>
          <cell r="AR632">
            <v>0</v>
          </cell>
          <cell r="AZ632">
            <v>0</v>
          </cell>
          <cell r="BI632">
            <v>0</v>
          </cell>
          <cell r="BP632">
            <v>0</v>
          </cell>
        </row>
        <row r="633"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AI633">
            <v>0</v>
          </cell>
          <cell r="AK633">
            <v>0</v>
          </cell>
          <cell r="AM633">
            <v>0</v>
          </cell>
          <cell r="AN633">
            <v>0</v>
          </cell>
          <cell r="AO633">
            <v>0</v>
          </cell>
          <cell r="AQ633">
            <v>0</v>
          </cell>
          <cell r="AR633">
            <v>0</v>
          </cell>
          <cell r="AZ633">
            <v>0</v>
          </cell>
          <cell r="BI633">
            <v>0</v>
          </cell>
          <cell r="BP633">
            <v>0</v>
          </cell>
        </row>
        <row r="634"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AI634">
            <v>0</v>
          </cell>
          <cell r="AK634">
            <v>0</v>
          </cell>
          <cell r="AM634">
            <v>0</v>
          </cell>
          <cell r="AN634">
            <v>0</v>
          </cell>
          <cell r="AO634">
            <v>0</v>
          </cell>
          <cell r="AQ634">
            <v>0</v>
          </cell>
          <cell r="AR634">
            <v>0</v>
          </cell>
          <cell r="AZ634">
            <v>0</v>
          </cell>
          <cell r="BI634">
            <v>0</v>
          </cell>
          <cell r="BP634">
            <v>0</v>
          </cell>
        </row>
        <row r="635"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AI635">
            <v>0</v>
          </cell>
          <cell r="AK635">
            <v>0</v>
          </cell>
          <cell r="AM635">
            <v>0</v>
          </cell>
          <cell r="AN635">
            <v>0</v>
          </cell>
          <cell r="AO635">
            <v>0</v>
          </cell>
          <cell r="AQ635">
            <v>0</v>
          </cell>
          <cell r="AR635">
            <v>0</v>
          </cell>
          <cell r="AZ635">
            <v>0</v>
          </cell>
          <cell r="BI635">
            <v>0</v>
          </cell>
          <cell r="BP635">
            <v>0</v>
          </cell>
        </row>
        <row r="636"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AI636">
            <v>0</v>
          </cell>
          <cell r="AK636">
            <v>0</v>
          </cell>
          <cell r="AM636">
            <v>0</v>
          </cell>
          <cell r="AN636">
            <v>0</v>
          </cell>
          <cell r="AO636">
            <v>0</v>
          </cell>
          <cell r="AQ636">
            <v>0</v>
          </cell>
          <cell r="AR636">
            <v>0</v>
          </cell>
          <cell r="AZ636">
            <v>0</v>
          </cell>
          <cell r="BI636">
            <v>0</v>
          </cell>
          <cell r="BP636">
            <v>0</v>
          </cell>
        </row>
        <row r="637"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AI637">
            <v>0</v>
          </cell>
          <cell r="AK637">
            <v>0</v>
          </cell>
          <cell r="AM637">
            <v>0</v>
          </cell>
          <cell r="AN637">
            <v>0</v>
          </cell>
          <cell r="AO637">
            <v>0</v>
          </cell>
          <cell r="AQ637">
            <v>0</v>
          </cell>
          <cell r="AR637">
            <v>0</v>
          </cell>
          <cell r="AZ637">
            <v>0</v>
          </cell>
          <cell r="BI637">
            <v>0</v>
          </cell>
          <cell r="BP637">
            <v>0</v>
          </cell>
        </row>
        <row r="638"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AI638">
            <v>0</v>
          </cell>
          <cell r="AK638">
            <v>0</v>
          </cell>
          <cell r="AM638">
            <v>0</v>
          </cell>
          <cell r="AN638">
            <v>0</v>
          </cell>
          <cell r="AO638">
            <v>0</v>
          </cell>
          <cell r="AQ638">
            <v>0</v>
          </cell>
          <cell r="AR638">
            <v>0</v>
          </cell>
          <cell r="AZ638">
            <v>0</v>
          </cell>
          <cell r="BI638">
            <v>0</v>
          </cell>
          <cell r="BP638">
            <v>0</v>
          </cell>
        </row>
        <row r="639"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AI639">
            <v>0</v>
          </cell>
          <cell r="AK639">
            <v>0</v>
          </cell>
          <cell r="AM639">
            <v>0</v>
          </cell>
          <cell r="AN639">
            <v>0</v>
          </cell>
          <cell r="AO639">
            <v>0</v>
          </cell>
          <cell r="AQ639">
            <v>0</v>
          </cell>
          <cell r="AR639">
            <v>0</v>
          </cell>
          <cell r="AZ639">
            <v>0</v>
          </cell>
          <cell r="BI639">
            <v>0</v>
          </cell>
          <cell r="BP639">
            <v>0</v>
          </cell>
        </row>
        <row r="640"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AI640">
            <v>0</v>
          </cell>
          <cell r="AK640">
            <v>0</v>
          </cell>
          <cell r="AM640">
            <v>0</v>
          </cell>
          <cell r="AN640">
            <v>0</v>
          </cell>
          <cell r="AO640">
            <v>0</v>
          </cell>
          <cell r="AQ640">
            <v>0</v>
          </cell>
          <cell r="AR640">
            <v>0</v>
          </cell>
          <cell r="AZ640">
            <v>0</v>
          </cell>
          <cell r="BI640">
            <v>0</v>
          </cell>
          <cell r="BP640">
            <v>0</v>
          </cell>
        </row>
        <row r="641"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AI641">
            <v>0</v>
          </cell>
          <cell r="AK641">
            <v>0</v>
          </cell>
          <cell r="AM641">
            <v>0</v>
          </cell>
          <cell r="AN641">
            <v>0</v>
          </cell>
          <cell r="AO641">
            <v>0</v>
          </cell>
          <cell r="AQ641">
            <v>0</v>
          </cell>
          <cell r="AR641">
            <v>0</v>
          </cell>
          <cell r="AZ641">
            <v>0</v>
          </cell>
          <cell r="BI641">
            <v>0</v>
          </cell>
          <cell r="BP641">
            <v>0</v>
          </cell>
        </row>
        <row r="642"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AI642">
            <v>0</v>
          </cell>
          <cell r="AK642">
            <v>0</v>
          </cell>
          <cell r="AM642">
            <v>0</v>
          </cell>
          <cell r="AN642">
            <v>0</v>
          </cell>
          <cell r="AO642">
            <v>0</v>
          </cell>
          <cell r="AQ642">
            <v>0</v>
          </cell>
          <cell r="AR642">
            <v>0</v>
          </cell>
          <cell r="AZ642">
            <v>0</v>
          </cell>
          <cell r="BI642">
            <v>0</v>
          </cell>
          <cell r="BP642">
            <v>0</v>
          </cell>
        </row>
        <row r="643"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AI643">
            <v>0</v>
          </cell>
          <cell r="AK643">
            <v>0</v>
          </cell>
          <cell r="AM643">
            <v>0</v>
          </cell>
          <cell r="AN643">
            <v>0</v>
          </cell>
          <cell r="AO643">
            <v>0</v>
          </cell>
          <cell r="AQ643">
            <v>0</v>
          </cell>
          <cell r="AR643">
            <v>0</v>
          </cell>
          <cell r="AZ643">
            <v>0</v>
          </cell>
          <cell r="BI643">
            <v>0</v>
          </cell>
          <cell r="BP643">
            <v>0</v>
          </cell>
        </row>
        <row r="644"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AI644">
            <v>0</v>
          </cell>
          <cell r="AK644">
            <v>0</v>
          </cell>
          <cell r="AM644">
            <v>0</v>
          </cell>
          <cell r="AN644">
            <v>0</v>
          </cell>
          <cell r="AO644">
            <v>0</v>
          </cell>
          <cell r="AQ644">
            <v>0</v>
          </cell>
          <cell r="AR644">
            <v>0</v>
          </cell>
          <cell r="AZ644">
            <v>0</v>
          </cell>
          <cell r="BI644">
            <v>0</v>
          </cell>
          <cell r="BP644">
            <v>0</v>
          </cell>
        </row>
        <row r="645"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AI645">
            <v>0</v>
          </cell>
          <cell r="AK645">
            <v>0</v>
          </cell>
          <cell r="AM645">
            <v>0</v>
          </cell>
          <cell r="AN645">
            <v>0</v>
          </cell>
          <cell r="AO645">
            <v>0</v>
          </cell>
          <cell r="AQ645">
            <v>0</v>
          </cell>
          <cell r="AR645">
            <v>0</v>
          </cell>
          <cell r="AZ645">
            <v>0</v>
          </cell>
          <cell r="BI645">
            <v>0</v>
          </cell>
          <cell r="BP645">
            <v>0</v>
          </cell>
        </row>
        <row r="646"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AI646">
            <v>0</v>
          </cell>
          <cell r="AK646">
            <v>0</v>
          </cell>
          <cell r="AM646">
            <v>0</v>
          </cell>
          <cell r="AN646">
            <v>0</v>
          </cell>
          <cell r="AO646">
            <v>0</v>
          </cell>
          <cell r="AQ646">
            <v>0</v>
          </cell>
          <cell r="AR646">
            <v>0</v>
          </cell>
          <cell r="AZ646">
            <v>0</v>
          </cell>
          <cell r="BI646">
            <v>0</v>
          </cell>
          <cell r="BP646">
            <v>0</v>
          </cell>
        </row>
        <row r="647"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AI647">
            <v>0</v>
          </cell>
          <cell r="AK647">
            <v>0</v>
          </cell>
          <cell r="AM647">
            <v>0</v>
          </cell>
          <cell r="AN647">
            <v>0</v>
          </cell>
          <cell r="AO647">
            <v>0</v>
          </cell>
          <cell r="AQ647">
            <v>0</v>
          </cell>
          <cell r="AR647">
            <v>0</v>
          </cell>
          <cell r="AZ647">
            <v>0</v>
          </cell>
          <cell r="BI647">
            <v>0</v>
          </cell>
          <cell r="BP647">
            <v>0</v>
          </cell>
        </row>
        <row r="648"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AI648">
            <v>0</v>
          </cell>
          <cell r="AK648">
            <v>0</v>
          </cell>
          <cell r="AM648">
            <v>0</v>
          </cell>
          <cell r="AN648">
            <v>0</v>
          </cell>
          <cell r="AO648">
            <v>0</v>
          </cell>
          <cell r="AQ648">
            <v>0</v>
          </cell>
          <cell r="AR648">
            <v>0</v>
          </cell>
          <cell r="AZ648">
            <v>0</v>
          </cell>
          <cell r="BI648">
            <v>0</v>
          </cell>
          <cell r="BP648">
            <v>0</v>
          </cell>
        </row>
        <row r="649"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AI649">
            <v>0</v>
          </cell>
          <cell r="AK649">
            <v>0</v>
          </cell>
          <cell r="AM649">
            <v>0</v>
          </cell>
          <cell r="AN649">
            <v>0</v>
          </cell>
          <cell r="AO649">
            <v>0</v>
          </cell>
          <cell r="AQ649">
            <v>0</v>
          </cell>
          <cell r="AR649">
            <v>0</v>
          </cell>
          <cell r="AZ649">
            <v>0</v>
          </cell>
          <cell r="BI649">
            <v>0</v>
          </cell>
          <cell r="BP649">
            <v>0</v>
          </cell>
        </row>
        <row r="650"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AI650">
            <v>0</v>
          </cell>
          <cell r="AK650">
            <v>0</v>
          </cell>
          <cell r="AM650">
            <v>0</v>
          </cell>
          <cell r="AN650">
            <v>0</v>
          </cell>
          <cell r="AO650">
            <v>0</v>
          </cell>
          <cell r="AQ650">
            <v>0</v>
          </cell>
          <cell r="AR650">
            <v>0</v>
          </cell>
          <cell r="AZ650">
            <v>0</v>
          </cell>
          <cell r="BI650">
            <v>0</v>
          </cell>
          <cell r="BP650">
            <v>0</v>
          </cell>
        </row>
        <row r="651"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AI651">
            <v>0</v>
          </cell>
          <cell r="AK651">
            <v>0</v>
          </cell>
          <cell r="AM651">
            <v>0</v>
          </cell>
          <cell r="AN651">
            <v>0</v>
          </cell>
          <cell r="AO651">
            <v>0</v>
          </cell>
          <cell r="AQ651">
            <v>0</v>
          </cell>
          <cell r="AR651">
            <v>0</v>
          </cell>
          <cell r="AZ651">
            <v>0</v>
          </cell>
          <cell r="BI651">
            <v>0</v>
          </cell>
          <cell r="BP651">
            <v>0</v>
          </cell>
        </row>
        <row r="652"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AI652">
            <v>0</v>
          </cell>
          <cell r="AK652">
            <v>0</v>
          </cell>
          <cell r="AM652">
            <v>0</v>
          </cell>
          <cell r="AN652">
            <v>0</v>
          </cell>
          <cell r="AO652">
            <v>0</v>
          </cell>
          <cell r="AQ652">
            <v>0</v>
          </cell>
          <cell r="AR652">
            <v>0</v>
          </cell>
          <cell r="AZ652">
            <v>0</v>
          </cell>
          <cell r="BI652">
            <v>0</v>
          </cell>
          <cell r="BP652">
            <v>0</v>
          </cell>
        </row>
        <row r="653"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AI653">
            <v>0</v>
          </cell>
          <cell r="AK653">
            <v>0</v>
          </cell>
          <cell r="AM653">
            <v>0</v>
          </cell>
          <cell r="AN653">
            <v>0</v>
          </cell>
          <cell r="AO653">
            <v>0</v>
          </cell>
          <cell r="AQ653">
            <v>0</v>
          </cell>
          <cell r="AR653">
            <v>0</v>
          </cell>
          <cell r="AZ653">
            <v>0</v>
          </cell>
          <cell r="BI653">
            <v>0</v>
          </cell>
          <cell r="BP653">
            <v>0</v>
          </cell>
        </row>
        <row r="654"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AI654">
            <v>0</v>
          </cell>
          <cell r="AK654">
            <v>0</v>
          </cell>
          <cell r="AM654">
            <v>0</v>
          </cell>
          <cell r="AN654">
            <v>0</v>
          </cell>
          <cell r="AO654">
            <v>0</v>
          </cell>
          <cell r="AQ654">
            <v>0</v>
          </cell>
          <cell r="AR654">
            <v>0</v>
          </cell>
          <cell r="AZ654">
            <v>0</v>
          </cell>
          <cell r="BI654">
            <v>0</v>
          </cell>
          <cell r="BP654">
            <v>0</v>
          </cell>
        </row>
        <row r="655"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AI655">
            <v>0</v>
          </cell>
          <cell r="AK655">
            <v>0</v>
          </cell>
          <cell r="AM655">
            <v>0</v>
          </cell>
          <cell r="AN655">
            <v>0</v>
          </cell>
          <cell r="AO655">
            <v>0</v>
          </cell>
          <cell r="AQ655">
            <v>0</v>
          </cell>
          <cell r="AR655">
            <v>0</v>
          </cell>
          <cell r="AZ655">
            <v>0</v>
          </cell>
          <cell r="BI655">
            <v>0</v>
          </cell>
          <cell r="BP655">
            <v>0</v>
          </cell>
        </row>
        <row r="656"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AI656">
            <v>0</v>
          </cell>
          <cell r="AK656">
            <v>0</v>
          </cell>
          <cell r="AM656">
            <v>0</v>
          </cell>
          <cell r="AN656">
            <v>0</v>
          </cell>
          <cell r="AO656">
            <v>0</v>
          </cell>
          <cell r="AQ656">
            <v>0</v>
          </cell>
          <cell r="AR656">
            <v>0</v>
          </cell>
          <cell r="AZ656">
            <v>0</v>
          </cell>
          <cell r="BI656">
            <v>0</v>
          </cell>
          <cell r="BP656">
            <v>0</v>
          </cell>
        </row>
        <row r="657"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AI657">
            <v>0</v>
          </cell>
          <cell r="AK657">
            <v>0</v>
          </cell>
          <cell r="AM657">
            <v>0</v>
          </cell>
          <cell r="AN657">
            <v>0</v>
          </cell>
          <cell r="AO657">
            <v>0</v>
          </cell>
          <cell r="AQ657">
            <v>0</v>
          </cell>
          <cell r="AR657">
            <v>0</v>
          </cell>
          <cell r="AZ657">
            <v>0</v>
          </cell>
          <cell r="BI657">
            <v>0</v>
          </cell>
          <cell r="BP657">
            <v>0</v>
          </cell>
        </row>
        <row r="658"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AI658">
            <v>0</v>
          </cell>
          <cell r="AK658">
            <v>0</v>
          </cell>
          <cell r="AM658">
            <v>0</v>
          </cell>
          <cell r="AN658">
            <v>0</v>
          </cell>
          <cell r="AO658">
            <v>0</v>
          </cell>
          <cell r="AQ658">
            <v>0</v>
          </cell>
          <cell r="AR658">
            <v>0</v>
          </cell>
          <cell r="AZ658">
            <v>0</v>
          </cell>
          <cell r="BI658">
            <v>0</v>
          </cell>
          <cell r="BP658">
            <v>0</v>
          </cell>
        </row>
        <row r="659"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AI659">
            <v>0</v>
          </cell>
          <cell r="AK659">
            <v>0</v>
          </cell>
          <cell r="AM659">
            <v>0</v>
          </cell>
          <cell r="AN659">
            <v>0</v>
          </cell>
          <cell r="AO659">
            <v>0</v>
          </cell>
          <cell r="AQ659">
            <v>0</v>
          </cell>
          <cell r="AR659">
            <v>0</v>
          </cell>
          <cell r="AZ659">
            <v>0</v>
          </cell>
          <cell r="BI659">
            <v>0</v>
          </cell>
          <cell r="BP659">
            <v>0</v>
          </cell>
        </row>
        <row r="660"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AI660">
            <v>0</v>
          </cell>
          <cell r="AK660">
            <v>0</v>
          </cell>
          <cell r="AM660">
            <v>0</v>
          </cell>
          <cell r="AN660">
            <v>0</v>
          </cell>
          <cell r="AO660">
            <v>0</v>
          </cell>
          <cell r="AQ660">
            <v>0</v>
          </cell>
          <cell r="AR660">
            <v>0</v>
          </cell>
          <cell r="AZ660">
            <v>0</v>
          </cell>
          <cell r="BI660">
            <v>0</v>
          </cell>
          <cell r="BP660">
            <v>0</v>
          </cell>
        </row>
        <row r="661"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AI661">
            <v>0</v>
          </cell>
          <cell r="AK661">
            <v>0</v>
          </cell>
          <cell r="AM661">
            <v>0</v>
          </cell>
          <cell r="AN661">
            <v>0</v>
          </cell>
          <cell r="AO661">
            <v>0</v>
          </cell>
          <cell r="AQ661">
            <v>0</v>
          </cell>
          <cell r="AR661">
            <v>0</v>
          </cell>
          <cell r="AZ661">
            <v>0</v>
          </cell>
          <cell r="BI661">
            <v>0</v>
          </cell>
          <cell r="BP661">
            <v>0</v>
          </cell>
        </row>
        <row r="662"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AI662">
            <v>0</v>
          </cell>
          <cell r="AK662">
            <v>0</v>
          </cell>
          <cell r="AM662">
            <v>0</v>
          </cell>
          <cell r="AN662">
            <v>0</v>
          </cell>
          <cell r="AO662">
            <v>0</v>
          </cell>
          <cell r="AQ662">
            <v>0</v>
          </cell>
          <cell r="AR662">
            <v>0</v>
          </cell>
          <cell r="AZ662">
            <v>0</v>
          </cell>
          <cell r="BI662">
            <v>0</v>
          </cell>
          <cell r="BP662">
            <v>0</v>
          </cell>
        </row>
        <row r="663"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AI663">
            <v>0</v>
          </cell>
          <cell r="AK663">
            <v>0</v>
          </cell>
          <cell r="AM663">
            <v>0</v>
          </cell>
          <cell r="AN663">
            <v>0</v>
          </cell>
          <cell r="AO663">
            <v>0</v>
          </cell>
          <cell r="AQ663">
            <v>0</v>
          </cell>
          <cell r="AR663">
            <v>0</v>
          </cell>
          <cell r="AZ663">
            <v>0</v>
          </cell>
          <cell r="BI663">
            <v>0</v>
          </cell>
          <cell r="BP663">
            <v>0</v>
          </cell>
        </row>
        <row r="664"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AI664">
            <v>0</v>
          </cell>
          <cell r="AK664">
            <v>0</v>
          </cell>
          <cell r="AM664">
            <v>0</v>
          </cell>
          <cell r="AN664">
            <v>0</v>
          </cell>
          <cell r="AO664">
            <v>0</v>
          </cell>
          <cell r="AQ664">
            <v>0</v>
          </cell>
          <cell r="AR664">
            <v>0</v>
          </cell>
          <cell r="AZ664">
            <v>0</v>
          </cell>
          <cell r="BI664">
            <v>0</v>
          </cell>
          <cell r="BP664">
            <v>0</v>
          </cell>
        </row>
        <row r="665"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AI665">
            <v>0</v>
          </cell>
          <cell r="AK665">
            <v>0</v>
          </cell>
          <cell r="AM665">
            <v>0</v>
          </cell>
          <cell r="AN665">
            <v>0</v>
          </cell>
          <cell r="AO665">
            <v>0</v>
          </cell>
          <cell r="AQ665">
            <v>0</v>
          </cell>
          <cell r="AR665">
            <v>0</v>
          </cell>
          <cell r="AZ665">
            <v>0</v>
          </cell>
          <cell r="BI665">
            <v>0</v>
          </cell>
          <cell r="BP665">
            <v>0</v>
          </cell>
        </row>
        <row r="666"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AI666">
            <v>0</v>
          </cell>
          <cell r="AK666">
            <v>0</v>
          </cell>
          <cell r="AM666">
            <v>0</v>
          </cell>
          <cell r="AN666">
            <v>0</v>
          </cell>
          <cell r="AO666">
            <v>0</v>
          </cell>
          <cell r="AQ666">
            <v>0</v>
          </cell>
          <cell r="AR666">
            <v>0</v>
          </cell>
          <cell r="AZ666">
            <v>0</v>
          </cell>
          <cell r="BI666">
            <v>0</v>
          </cell>
          <cell r="BP666">
            <v>0</v>
          </cell>
        </row>
        <row r="667"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AI667">
            <v>0</v>
          </cell>
          <cell r="AK667">
            <v>0</v>
          </cell>
          <cell r="AM667">
            <v>0</v>
          </cell>
          <cell r="AN667">
            <v>0</v>
          </cell>
          <cell r="AO667">
            <v>0</v>
          </cell>
          <cell r="AQ667">
            <v>0</v>
          </cell>
          <cell r="AR667">
            <v>0</v>
          </cell>
          <cell r="AZ667">
            <v>0</v>
          </cell>
          <cell r="BI667">
            <v>0</v>
          </cell>
          <cell r="BP667">
            <v>0</v>
          </cell>
        </row>
        <row r="668"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AI668">
            <v>0</v>
          </cell>
          <cell r="AK668">
            <v>0</v>
          </cell>
          <cell r="AM668">
            <v>0</v>
          </cell>
          <cell r="AN668">
            <v>0</v>
          </cell>
          <cell r="AO668">
            <v>0</v>
          </cell>
          <cell r="AQ668">
            <v>0</v>
          </cell>
          <cell r="AR668">
            <v>0</v>
          </cell>
          <cell r="AZ668">
            <v>0</v>
          </cell>
          <cell r="BI668">
            <v>0</v>
          </cell>
          <cell r="BP668">
            <v>0</v>
          </cell>
        </row>
        <row r="669"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AI669">
            <v>0</v>
          </cell>
          <cell r="AK669">
            <v>0</v>
          </cell>
          <cell r="AM669">
            <v>0</v>
          </cell>
          <cell r="AN669">
            <v>0</v>
          </cell>
          <cell r="AO669">
            <v>0</v>
          </cell>
          <cell r="AQ669">
            <v>0</v>
          </cell>
          <cell r="AR669">
            <v>0</v>
          </cell>
          <cell r="AZ669">
            <v>0</v>
          </cell>
          <cell r="BI669">
            <v>0</v>
          </cell>
          <cell r="BP669">
            <v>0</v>
          </cell>
        </row>
        <row r="670"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AI670">
            <v>0</v>
          </cell>
          <cell r="AK670">
            <v>0</v>
          </cell>
          <cell r="AM670">
            <v>0</v>
          </cell>
          <cell r="AN670">
            <v>0</v>
          </cell>
          <cell r="AO670">
            <v>0</v>
          </cell>
          <cell r="AQ670">
            <v>0</v>
          </cell>
          <cell r="AR670">
            <v>0</v>
          </cell>
          <cell r="AZ670">
            <v>0</v>
          </cell>
          <cell r="BI670">
            <v>0</v>
          </cell>
          <cell r="BP670">
            <v>0</v>
          </cell>
        </row>
        <row r="671"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AI671">
            <v>0</v>
          </cell>
          <cell r="AK671">
            <v>0</v>
          </cell>
          <cell r="AM671">
            <v>0</v>
          </cell>
          <cell r="AN671">
            <v>0</v>
          </cell>
          <cell r="AO671">
            <v>0</v>
          </cell>
          <cell r="AQ671">
            <v>0</v>
          </cell>
          <cell r="AR671">
            <v>0</v>
          </cell>
          <cell r="AZ671">
            <v>0</v>
          </cell>
          <cell r="BI671">
            <v>0</v>
          </cell>
          <cell r="BP671">
            <v>0</v>
          </cell>
        </row>
        <row r="672"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AI672">
            <v>0</v>
          </cell>
          <cell r="AK672">
            <v>0</v>
          </cell>
          <cell r="AM672">
            <v>0</v>
          </cell>
          <cell r="AN672">
            <v>0</v>
          </cell>
          <cell r="AO672">
            <v>0</v>
          </cell>
          <cell r="AQ672">
            <v>0</v>
          </cell>
          <cell r="AR672">
            <v>0</v>
          </cell>
          <cell r="AZ672">
            <v>0</v>
          </cell>
          <cell r="BI672">
            <v>0</v>
          </cell>
          <cell r="BP672">
            <v>0</v>
          </cell>
        </row>
        <row r="673"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AI673">
            <v>0</v>
          </cell>
          <cell r="AK673">
            <v>0</v>
          </cell>
          <cell r="AM673">
            <v>0</v>
          </cell>
          <cell r="AN673">
            <v>0</v>
          </cell>
          <cell r="AO673">
            <v>0</v>
          </cell>
          <cell r="AQ673">
            <v>0</v>
          </cell>
          <cell r="AR673">
            <v>0</v>
          </cell>
          <cell r="AZ673">
            <v>0</v>
          </cell>
          <cell r="BI673">
            <v>0</v>
          </cell>
          <cell r="BP673">
            <v>0</v>
          </cell>
        </row>
        <row r="674"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AI674">
            <v>0</v>
          </cell>
          <cell r="AK674">
            <v>0</v>
          </cell>
          <cell r="AM674">
            <v>0</v>
          </cell>
          <cell r="AN674">
            <v>0</v>
          </cell>
          <cell r="AO674">
            <v>0</v>
          </cell>
          <cell r="AQ674">
            <v>0</v>
          </cell>
          <cell r="AR674">
            <v>0</v>
          </cell>
          <cell r="AZ674">
            <v>0</v>
          </cell>
          <cell r="BI674">
            <v>0</v>
          </cell>
          <cell r="BP674">
            <v>0</v>
          </cell>
        </row>
        <row r="675"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AI675">
            <v>0</v>
          </cell>
          <cell r="AK675">
            <v>0</v>
          </cell>
          <cell r="AM675">
            <v>0</v>
          </cell>
          <cell r="AN675">
            <v>0</v>
          </cell>
          <cell r="AO675">
            <v>0</v>
          </cell>
          <cell r="AQ675">
            <v>0</v>
          </cell>
          <cell r="AR675">
            <v>0</v>
          </cell>
          <cell r="AZ675">
            <v>0</v>
          </cell>
          <cell r="BI675">
            <v>0</v>
          </cell>
          <cell r="BP675">
            <v>0</v>
          </cell>
        </row>
        <row r="676"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AI676">
            <v>0</v>
          </cell>
          <cell r="AK676">
            <v>0</v>
          </cell>
          <cell r="AM676">
            <v>0</v>
          </cell>
          <cell r="AN676">
            <v>0</v>
          </cell>
          <cell r="AO676">
            <v>0</v>
          </cell>
          <cell r="AQ676">
            <v>0</v>
          </cell>
          <cell r="AR676">
            <v>0</v>
          </cell>
          <cell r="AZ676">
            <v>0</v>
          </cell>
          <cell r="BI676">
            <v>0</v>
          </cell>
          <cell r="BP676">
            <v>0</v>
          </cell>
        </row>
        <row r="677"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AI677">
            <v>0</v>
          </cell>
          <cell r="AK677">
            <v>0</v>
          </cell>
          <cell r="AM677">
            <v>0</v>
          </cell>
          <cell r="AN677">
            <v>0</v>
          </cell>
          <cell r="AO677">
            <v>0</v>
          </cell>
          <cell r="AQ677">
            <v>0</v>
          </cell>
          <cell r="AR677">
            <v>0</v>
          </cell>
          <cell r="AZ677">
            <v>0</v>
          </cell>
          <cell r="BI677">
            <v>0</v>
          </cell>
          <cell r="BP677">
            <v>0</v>
          </cell>
        </row>
        <row r="678"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AI678">
            <v>0</v>
          </cell>
          <cell r="AK678">
            <v>0</v>
          </cell>
          <cell r="AM678">
            <v>0</v>
          </cell>
          <cell r="AN678">
            <v>0</v>
          </cell>
          <cell r="AO678">
            <v>0</v>
          </cell>
          <cell r="AQ678">
            <v>0</v>
          </cell>
          <cell r="AR678">
            <v>0</v>
          </cell>
          <cell r="AZ678">
            <v>0</v>
          </cell>
          <cell r="BI678">
            <v>0</v>
          </cell>
          <cell r="BP678">
            <v>0</v>
          </cell>
        </row>
        <row r="679"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AI679">
            <v>0</v>
          </cell>
          <cell r="AK679">
            <v>0</v>
          </cell>
          <cell r="AM679">
            <v>0</v>
          </cell>
          <cell r="AN679">
            <v>0</v>
          </cell>
          <cell r="AO679">
            <v>0</v>
          </cell>
          <cell r="AQ679">
            <v>0</v>
          </cell>
          <cell r="AR679">
            <v>0</v>
          </cell>
          <cell r="AZ679">
            <v>0</v>
          </cell>
          <cell r="BI679">
            <v>0</v>
          </cell>
          <cell r="BP679">
            <v>0</v>
          </cell>
        </row>
        <row r="680"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AI680">
            <v>0</v>
          </cell>
          <cell r="AK680">
            <v>0</v>
          </cell>
          <cell r="AM680">
            <v>0</v>
          </cell>
          <cell r="AN680">
            <v>0</v>
          </cell>
          <cell r="AO680">
            <v>0</v>
          </cell>
          <cell r="AQ680">
            <v>0</v>
          </cell>
          <cell r="AR680">
            <v>0</v>
          </cell>
          <cell r="AZ680">
            <v>0</v>
          </cell>
          <cell r="BI680">
            <v>0</v>
          </cell>
          <cell r="BP680">
            <v>0</v>
          </cell>
        </row>
        <row r="681"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AI681">
            <v>0</v>
          </cell>
          <cell r="AK681">
            <v>0</v>
          </cell>
          <cell r="AM681">
            <v>0</v>
          </cell>
          <cell r="AN681">
            <v>0</v>
          </cell>
          <cell r="AO681">
            <v>0</v>
          </cell>
          <cell r="AQ681">
            <v>0</v>
          </cell>
          <cell r="AR681">
            <v>0</v>
          </cell>
          <cell r="AZ681">
            <v>0</v>
          </cell>
          <cell r="BI681">
            <v>0</v>
          </cell>
          <cell r="BP681">
            <v>0</v>
          </cell>
        </row>
        <row r="682"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AI682">
            <v>0</v>
          </cell>
          <cell r="AK682">
            <v>0</v>
          </cell>
          <cell r="AM682">
            <v>0</v>
          </cell>
          <cell r="AN682">
            <v>0</v>
          </cell>
          <cell r="AO682">
            <v>0</v>
          </cell>
          <cell r="AQ682">
            <v>0</v>
          </cell>
          <cell r="AR682">
            <v>0</v>
          </cell>
          <cell r="AZ682">
            <v>0</v>
          </cell>
          <cell r="BI682">
            <v>0</v>
          </cell>
          <cell r="BP682">
            <v>0</v>
          </cell>
        </row>
        <row r="683"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AI683">
            <v>0</v>
          </cell>
          <cell r="AK683">
            <v>0</v>
          </cell>
          <cell r="AM683">
            <v>0</v>
          </cell>
          <cell r="AN683">
            <v>0</v>
          </cell>
          <cell r="AO683">
            <v>0</v>
          </cell>
          <cell r="AQ683">
            <v>0</v>
          </cell>
          <cell r="AR683">
            <v>0</v>
          </cell>
          <cell r="AZ683">
            <v>0</v>
          </cell>
          <cell r="BI683">
            <v>0</v>
          </cell>
          <cell r="BP683">
            <v>0</v>
          </cell>
        </row>
        <row r="684"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AI684">
            <v>0</v>
          </cell>
          <cell r="AK684">
            <v>0</v>
          </cell>
          <cell r="AM684">
            <v>0</v>
          </cell>
          <cell r="AN684">
            <v>0</v>
          </cell>
          <cell r="AO684">
            <v>0</v>
          </cell>
          <cell r="AQ684">
            <v>0</v>
          </cell>
          <cell r="AR684">
            <v>0</v>
          </cell>
          <cell r="AZ684">
            <v>0</v>
          </cell>
          <cell r="BI684">
            <v>0</v>
          </cell>
          <cell r="BP684">
            <v>0</v>
          </cell>
        </row>
        <row r="685"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AI685">
            <v>0</v>
          </cell>
          <cell r="AK685">
            <v>0</v>
          </cell>
          <cell r="AM685">
            <v>0</v>
          </cell>
          <cell r="AN685">
            <v>0</v>
          </cell>
          <cell r="AO685">
            <v>0</v>
          </cell>
          <cell r="AQ685">
            <v>0</v>
          </cell>
          <cell r="AR685">
            <v>0</v>
          </cell>
          <cell r="AZ685">
            <v>0</v>
          </cell>
          <cell r="BI685">
            <v>0</v>
          </cell>
          <cell r="BP685">
            <v>0</v>
          </cell>
        </row>
        <row r="686"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AI686">
            <v>0</v>
          </cell>
          <cell r="AK686">
            <v>0</v>
          </cell>
          <cell r="AM686">
            <v>0</v>
          </cell>
          <cell r="AN686">
            <v>0</v>
          </cell>
          <cell r="AO686">
            <v>0</v>
          </cell>
          <cell r="AQ686">
            <v>0</v>
          </cell>
          <cell r="AR686">
            <v>0</v>
          </cell>
          <cell r="AZ686">
            <v>0</v>
          </cell>
          <cell r="BI686">
            <v>0</v>
          </cell>
          <cell r="BP686">
            <v>0</v>
          </cell>
        </row>
        <row r="687"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AI687">
            <v>0</v>
          </cell>
          <cell r="AK687">
            <v>0</v>
          </cell>
          <cell r="AM687">
            <v>0</v>
          </cell>
          <cell r="AN687">
            <v>0</v>
          </cell>
          <cell r="AO687">
            <v>0</v>
          </cell>
          <cell r="AQ687">
            <v>0</v>
          </cell>
          <cell r="AR687">
            <v>0</v>
          </cell>
          <cell r="AZ687">
            <v>0</v>
          </cell>
          <cell r="BI687">
            <v>0</v>
          </cell>
          <cell r="BP687">
            <v>0</v>
          </cell>
        </row>
        <row r="688"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AI688">
            <v>0</v>
          </cell>
          <cell r="AK688">
            <v>0</v>
          </cell>
          <cell r="AM688">
            <v>0</v>
          </cell>
          <cell r="AN688">
            <v>0</v>
          </cell>
          <cell r="AO688">
            <v>0</v>
          </cell>
          <cell r="AQ688">
            <v>0</v>
          </cell>
          <cell r="AR688">
            <v>0</v>
          </cell>
          <cell r="AZ688">
            <v>0</v>
          </cell>
          <cell r="BI688">
            <v>0</v>
          </cell>
          <cell r="BP688">
            <v>0</v>
          </cell>
        </row>
        <row r="689"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AI689">
            <v>0</v>
          </cell>
          <cell r="AK689">
            <v>0</v>
          </cell>
          <cell r="AM689">
            <v>0</v>
          </cell>
          <cell r="AN689">
            <v>0</v>
          </cell>
          <cell r="AO689">
            <v>0</v>
          </cell>
          <cell r="AQ689">
            <v>0</v>
          </cell>
          <cell r="AR689">
            <v>0</v>
          </cell>
          <cell r="AZ689">
            <v>0</v>
          </cell>
          <cell r="BI689">
            <v>0</v>
          </cell>
          <cell r="BP689">
            <v>0</v>
          </cell>
        </row>
        <row r="690"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AI690">
            <v>0</v>
          </cell>
          <cell r="AK690">
            <v>0</v>
          </cell>
          <cell r="AM690">
            <v>0</v>
          </cell>
          <cell r="AN690">
            <v>0</v>
          </cell>
          <cell r="AO690">
            <v>0</v>
          </cell>
          <cell r="AQ690">
            <v>0</v>
          </cell>
          <cell r="AR690">
            <v>0</v>
          </cell>
          <cell r="AZ690">
            <v>0</v>
          </cell>
          <cell r="BI690">
            <v>0</v>
          </cell>
          <cell r="BP690">
            <v>0</v>
          </cell>
        </row>
        <row r="691"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AI691">
            <v>0</v>
          </cell>
          <cell r="AK691">
            <v>0</v>
          </cell>
          <cell r="AM691">
            <v>0</v>
          </cell>
          <cell r="AN691">
            <v>0</v>
          </cell>
          <cell r="AO691">
            <v>0</v>
          </cell>
          <cell r="AQ691">
            <v>0</v>
          </cell>
          <cell r="AR691">
            <v>0</v>
          </cell>
          <cell r="AZ691">
            <v>0</v>
          </cell>
          <cell r="BI691">
            <v>0</v>
          </cell>
          <cell r="BP691">
            <v>0</v>
          </cell>
        </row>
        <row r="692"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AI692">
            <v>0</v>
          </cell>
          <cell r="AK692">
            <v>0</v>
          </cell>
          <cell r="AM692">
            <v>0</v>
          </cell>
          <cell r="AN692">
            <v>0</v>
          </cell>
          <cell r="AO692">
            <v>0</v>
          </cell>
          <cell r="AQ692">
            <v>0</v>
          </cell>
          <cell r="AR692">
            <v>0</v>
          </cell>
          <cell r="AZ692">
            <v>0</v>
          </cell>
          <cell r="BI692">
            <v>0</v>
          </cell>
          <cell r="BP692">
            <v>0</v>
          </cell>
        </row>
        <row r="693"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AI693">
            <v>0</v>
          </cell>
          <cell r="AK693">
            <v>0</v>
          </cell>
          <cell r="AM693">
            <v>0</v>
          </cell>
          <cell r="AN693">
            <v>0</v>
          </cell>
          <cell r="AO693">
            <v>0</v>
          </cell>
          <cell r="AQ693">
            <v>0</v>
          </cell>
          <cell r="AR693">
            <v>0</v>
          </cell>
          <cell r="AZ693">
            <v>0</v>
          </cell>
          <cell r="BI693">
            <v>0</v>
          </cell>
          <cell r="BP693">
            <v>0</v>
          </cell>
        </row>
        <row r="694"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AI694">
            <v>0</v>
          </cell>
          <cell r="AK694">
            <v>0</v>
          </cell>
          <cell r="AM694">
            <v>0</v>
          </cell>
          <cell r="AN694">
            <v>0</v>
          </cell>
          <cell r="AO694">
            <v>0</v>
          </cell>
          <cell r="AQ694">
            <v>0</v>
          </cell>
          <cell r="AR694">
            <v>0</v>
          </cell>
          <cell r="AZ694">
            <v>0</v>
          </cell>
          <cell r="BI694">
            <v>0</v>
          </cell>
          <cell r="BP694">
            <v>0</v>
          </cell>
        </row>
        <row r="695"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AI695">
            <v>0</v>
          </cell>
          <cell r="AK695">
            <v>0</v>
          </cell>
          <cell r="AM695">
            <v>0</v>
          </cell>
          <cell r="AN695">
            <v>0</v>
          </cell>
          <cell r="AO695">
            <v>0</v>
          </cell>
          <cell r="AQ695">
            <v>0</v>
          </cell>
          <cell r="AR695">
            <v>0</v>
          </cell>
          <cell r="AZ695">
            <v>0</v>
          </cell>
          <cell r="BI695">
            <v>0</v>
          </cell>
          <cell r="BP695">
            <v>0</v>
          </cell>
        </row>
        <row r="696"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AI696">
            <v>0</v>
          </cell>
          <cell r="AK696">
            <v>0</v>
          </cell>
          <cell r="AM696">
            <v>0</v>
          </cell>
          <cell r="AN696">
            <v>0</v>
          </cell>
          <cell r="AO696">
            <v>0</v>
          </cell>
          <cell r="AQ696">
            <v>0</v>
          </cell>
          <cell r="AR696">
            <v>0</v>
          </cell>
          <cell r="AZ696">
            <v>0</v>
          </cell>
          <cell r="BI696">
            <v>0</v>
          </cell>
          <cell r="BP696">
            <v>0</v>
          </cell>
        </row>
        <row r="697"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AI697">
            <v>0</v>
          </cell>
          <cell r="AK697">
            <v>0</v>
          </cell>
          <cell r="AM697">
            <v>0</v>
          </cell>
          <cell r="AN697">
            <v>0</v>
          </cell>
          <cell r="AO697">
            <v>0</v>
          </cell>
          <cell r="AQ697">
            <v>0</v>
          </cell>
          <cell r="AR697">
            <v>0</v>
          </cell>
          <cell r="AZ697">
            <v>0</v>
          </cell>
          <cell r="BI697">
            <v>0</v>
          </cell>
          <cell r="BP697">
            <v>0</v>
          </cell>
        </row>
        <row r="698"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AI698">
            <v>0</v>
          </cell>
          <cell r="AK698">
            <v>0</v>
          </cell>
          <cell r="AM698">
            <v>0</v>
          </cell>
          <cell r="AN698">
            <v>0</v>
          </cell>
          <cell r="AO698">
            <v>0</v>
          </cell>
          <cell r="AQ698">
            <v>0</v>
          </cell>
          <cell r="AR698">
            <v>0</v>
          </cell>
          <cell r="AZ698">
            <v>0</v>
          </cell>
          <cell r="BI698">
            <v>0</v>
          </cell>
          <cell r="BP698">
            <v>0</v>
          </cell>
        </row>
        <row r="699"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AI699">
            <v>0</v>
          </cell>
          <cell r="AK699">
            <v>0</v>
          </cell>
          <cell r="AM699">
            <v>0</v>
          </cell>
          <cell r="AN699">
            <v>0</v>
          </cell>
          <cell r="AO699">
            <v>0</v>
          </cell>
          <cell r="AQ699">
            <v>0</v>
          </cell>
          <cell r="AR699">
            <v>0</v>
          </cell>
          <cell r="AZ699">
            <v>0</v>
          </cell>
          <cell r="BI699">
            <v>0</v>
          </cell>
          <cell r="BP699">
            <v>0</v>
          </cell>
        </row>
        <row r="700"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AI700">
            <v>0</v>
          </cell>
          <cell r="AK700">
            <v>0</v>
          </cell>
          <cell r="AM700">
            <v>0</v>
          </cell>
          <cell r="AN700">
            <v>0</v>
          </cell>
          <cell r="AO700">
            <v>0</v>
          </cell>
          <cell r="AQ700">
            <v>0</v>
          </cell>
          <cell r="AR700">
            <v>0</v>
          </cell>
          <cell r="AZ700">
            <v>0</v>
          </cell>
          <cell r="BI700">
            <v>0</v>
          </cell>
          <cell r="BP700">
            <v>0</v>
          </cell>
        </row>
        <row r="701"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AI701">
            <v>0</v>
          </cell>
          <cell r="AK701">
            <v>0</v>
          </cell>
          <cell r="AM701">
            <v>0</v>
          </cell>
          <cell r="AN701">
            <v>0</v>
          </cell>
          <cell r="AO701">
            <v>0</v>
          </cell>
          <cell r="AQ701">
            <v>0</v>
          </cell>
          <cell r="AR701">
            <v>0</v>
          </cell>
          <cell r="AZ701">
            <v>0</v>
          </cell>
          <cell r="BI701">
            <v>0</v>
          </cell>
          <cell r="BP701">
            <v>0</v>
          </cell>
        </row>
        <row r="702"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AI702">
            <v>0</v>
          </cell>
          <cell r="AK702">
            <v>0</v>
          </cell>
          <cell r="AM702">
            <v>0</v>
          </cell>
          <cell r="AN702">
            <v>0</v>
          </cell>
          <cell r="AO702">
            <v>0</v>
          </cell>
          <cell r="AQ702">
            <v>0</v>
          </cell>
          <cell r="AR702">
            <v>0</v>
          </cell>
          <cell r="AZ702">
            <v>0</v>
          </cell>
          <cell r="BI702">
            <v>0</v>
          </cell>
          <cell r="BP702">
            <v>0</v>
          </cell>
        </row>
        <row r="703"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AI703">
            <v>0</v>
          </cell>
          <cell r="AK703">
            <v>0</v>
          </cell>
          <cell r="AM703">
            <v>0</v>
          </cell>
          <cell r="AN703">
            <v>0</v>
          </cell>
          <cell r="AO703">
            <v>0</v>
          </cell>
          <cell r="AQ703">
            <v>0</v>
          </cell>
          <cell r="AR703">
            <v>0</v>
          </cell>
          <cell r="AZ703">
            <v>0</v>
          </cell>
          <cell r="BI703">
            <v>0</v>
          </cell>
          <cell r="BP703">
            <v>0</v>
          </cell>
        </row>
        <row r="704"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AI704">
            <v>0</v>
          </cell>
          <cell r="AK704">
            <v>0</v>
          </cell>
          <cell r="AM704">
            <v>0</v>
          </cell>
          <cell r="AN704">
            <v>0</v>
          </cell>
          <cell r="AO704">
            <v>0</v>
          </cell>
          <cell r="AQ704">
            <v>0</v>
          </cell>
          <cell r="AR704">
            <v>0</v>
          </cell>
          <cell r="AZ704">
            <v>0</v>
          </cell>
          <cell r="BI704">
            <v>0</v>
          </cell>
          <cell r="BP704">
            <v>0</v>
          </cell>
        </row>
        <row r="705"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AI705">
            <v>0</v>
          </cell>
          <cell r="AK705">
            <v>0</v>
          </cell>
          <cell r="AM705">
            <v>0</v>
          </cell>
          <cell r="AN705">
            <v>0</v>
          </cell>
          <cell r="AO705">
            <v>0</v>
          </cell>
          <cell r="AQ705">
            <v>0</v>
          </cell>
          <cell r="AR705">
            <v>0</v>
          </cell>
          <cell r="AZ705">
            <v>0</v>
          </cell>
          <cell r="BI705">
            <v>0</v>
          </cell>
          <cell r="BP705">
            <v>0</v>
          </cell>
        </row>
        <row r="706"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AI706">
            <v>0</v>
          </cell>
          <cell r="AK706">
            <v>0</v>
          </cell>
          <cell r="AM706">
            <v>0</v>
          </cell>
          <cell r="AN706">
            <v>0</v>
          </cell>
          <cell r="AO706">
            <v>0</v>
          </cell>
          <cell r="AQ706">
            <v>0</v>
          </cell>
          <cell r="AR706">
            <v>0</v>
          </cell>
          <cell r="AZ706">
            <v>0</v>
          </cell>
          <cell r="BI706">
            <v>0</v>
          </cell>
          <cell r="BP706">
            <v>0</v>
          </cell>
        </row>
        <row r="707"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AI707">
            <v>0</v>
          </cell>
          <cell r="AK707">
            <v>0</v>
          </cell>
          <cell r="AM707">
            <v>0</v>
          </cell>
          <cell r="AN707">
            <v>0</v>
          </cell>
          <cell r="AO707">
            <v>0</v>
          </cell>
          <cell r="AQ707">
            <v>0</v>
          </cell>
          <cell r="AR707">
            <v>0</v>
          </cell>
          <cell r="AZ707">
            <v>0</v>
          </cell>
          <cell r="BI707">
            <v>0</v>
          </cell>
          <cell r="BP707">
            <v>0</v>
          </cell>
        </row>
        <row r="708"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AI708">
            <v>0</v>
          </cell>
          <cell r="AK708">
            <v>0</v>
          </cell>
          <cell r="AM708">
            <v>0</v>
          </cell>
          <cell r="AN708">
            <v>0</v>
          </cell>
          <cell r="AO708">
            <v>0</v>
          </cell>
          <cell r="AQ708">
            <v>0</v>
          </cell>
          <cell r="AR708">
            <v>0</v>
          </cell>
          <cell r="AZ708">
            <v>0</v>
          </cell>
          <cell r="BI708">
            <v>0</v>
          </cell>
          <cell r="BP708">
            <v>0</v>
          </cell>
        </row>
        <row r="709"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AI709">
            <v>0</v>
          </cell>
          <cell r="AK709">
            <v>0</v>
          </cell>
          <cell r="AM709">
            <v>0</v>
          </cell>
          <cell r="AN709">
            <v>0</v>
          </cell>
          <cell r="AO709">
            <v>0</v>
          </cell>
          <cell r="AQ709">
            <v>0</v>
          </cell>
          <cell r="AR709">
            <v>0</v>
          </cell>
          <cell r="AZ709">
            <v>0</v>
          </cell>
          <cell r="BI709">
            <v>0</v>
          </cell>
          <cell r="BP709">
            <v>0</v>
          </cell>
        </row>
        <row r="710"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AI710">
            <v>0</v>
          </cell>
          <cell r="AK710">
            <v>0</v>
          </cell>
          <cell r="AM710">
            <v>0</v>
          </cell>
          <cell r="AN710">
            <v>0</v>
          </cell>
          <cell r="AO710">
            <v>0</v>
          </cell>
          <cell r="AQ710">
            <v>0</v>
          </cell>
          <cell r="AR710">
            <v>0</v>
          </cell>
          <cell r="AZ710">
            <v>0</v>
          </cell>
          <cell r="BI710">
            <v>0</v>
          </cell>
          <cell r="BP710">
            <v>0</v>
          </cell>
        </row>
        <row r="711"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AI711">
            <v>0</v>
          </cell>
          <cell r="AK711">
            <v>0</v>
          </cell>
          <cell r="AM711">
            <v>0</v>
          </cell>
          <cell r="AN711">
            <v>0</v>
          </cell>
          <cell r="AO711">
            <v>0</v>
          </cell>
          <cell r="AQ711">
            <v>0</v>
          </cell>
          <cell r="AR711">
            <v>0</v>
          </cell>
          <cell r="AZ711">
            <v>0</v>
          </cell>
          <cell r="BI711">
            <v>0</v>
          </cell>
          <cell r="BP711">
            <v>0</v>
          </cell>
        </row>
        <row r="712"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AI712">
            <v>0</v>
          </cell>
          <cell r="AK712">
            <v>0</v>
          </cell>
          <cell r="AM712">
            <v>0</v>
          </cell>
          <cell r="AN712">
            <v>0</v>
          </cell>
          <cell r="AO712">
            <v>0</v>
          </cell>
          <cell r="AQ712">
            <v>0</v>
          </cell>
          <cell r="AR712">
            <v>0</v>
          </cell>
          <cell r="AZ712">
            <v>0</v>
          </cell>
          <cell r="BI712">
            <v>0</v>
          </cell>
          <cell r="BP712">
            <v>0</v>
          </cell>
        </row>
        <row r="713"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AI713">
            <v>0</v>
          </cell>
          <cell r="AK713">
            <v>0</v>
          </cell>
          <cell r="AM713">
            <v>0</v>
          </cell>
          <cell r="AN713">
            <v>0</v>
          </cell>
          <cell r="AO713">
            <v>0</v>
          </cell>
          <cell r="AQ713">
            <v>0</v>
          </cell>
          <cell r="AR713">
            <v>0</v>
          </cell>
          <cell r="AZ713">
            <v>0</v>
          </cell>
          <cell r="BI713">
            <v>0</v>
          </cell>
          <cell r="BP713">
            <v>0</v>
          </cell>
        </row>
        <row r="714"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AI714">
            <v>0</v>
          </cell>
          <cell r="AK714">
            <v>0</v>
          </cell>
          <cell r="AM714">
            <v>0</v>
          </cell>
          <cell r="AN714">
            <v>0</v>
          </cell>
          <cell r="AO714">
            <v>0</v>
          </cell>
          <cell r="AQ714">
            <v>0</v>
          </cell>
          <cell r="AR714">
            <v>0</v>
          </cell>
          <cell r="AZ714">
            <v>0</v>
          </cell>
          <cell r="BI714">
            <v>0</v>
          </cell>
          <cell r="BP714">
            <v>0</v>
          </cell>
        </row>
        <row r="715"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AI715">
            <v>0</v>
          </cell>
          <cell r="AK715">
            <v>0</v>
          </cell>
          <cell r="AM715">
            <v>0</v>
          </cell>
          <cell r="AN715">
            <v>0</v>
          </cell>
          <cell r="AO715">
            <v>0</v>
          </cell>
          <cell r="AQ715">
            <v>0</v>
          </cell>
          <cell r="AR715">
            <v>0</v>
          </cell>
          <cell r="AZ715">
            <v>0</v>
          </cell>
          <cell r="BI715">
            <v>0</v>
          </cell>
          <cell r="BP715">
            <v>0</v>
          </cell>
        </row>
        <row r="716"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AI716">
            <v>0</v>
          </cell>
          <cell r="AK716">
            <v>0</v>
          </cell>
          <cell r="AM716">
            <v>0</v>
          </cell>
          <cell r="AN716">
            <v>0</v>
          </cell>
          <cell r="AO716">
            <v>0</v>
          </cell>
          <cell r="AQ716">
            <v>0</v>
          </cell>
          <cell r="AR716">
            <v>0</v>
          </cell>
          <cell r="AZ716">
            <v>0</v>
          </cell>
          <cell r="BI716">
            <v>0</v>
          </cell>
          <cell r="BP716">
            <v>0</v>
          </cell>
        </row>
        <row r="717"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AI717">
            <v>0</v>
          </cell>
          <cell r="AK717">
            <v>0</v>
          </cell>
          <cell r="AM717">
            <v>0</v>
          </cell>
          <cell r="AN717">
            <v>0</v>
          </cell>
          <cell r="AO717">
            <v>0</v>
          </cell>
          <cell r="AQ717">
            <v>0</v>
          </cell>
          <cell r="AR717">
            <v>0</v>
          </cell>
          <cell r="AZ717">
            <v>0</v>
          </cell>
          <cell r="BI717">
            <v>0</v>
          </cell>
          <cell r="BP717">
            <v>0</v>
          </cell>
        </row>
        <row r="718"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AI718">
            <v>0</v>
          </cell>
          <cell r="AK718">
            <v>0</v>
          </cell>
          <cell r="AM718">
            <v>0</v>
          </cell>
          <cell r="AN718">
            <v>0</v>
          </cell>
          <cell r="AO718">
            <v>0</v>
          </cell>
          <cell r="AQ718">
            <v>0</v>
          </cell>
          <cell r="AR718">
            <v>0</v>
          </cell>
          <cell r="AZ718">
            <v>0</v>
          </cell>
          <cell r="BI718">
            <v>0</v>
          </cell>
          <cell r="BP718">
            <v>0</v>
          </cell>
        </row>
        <row r="719"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AI719">
            <v>0</v>
          </cell>
          <cell r="AK719">
            <v>0</v>
          </cell>
          <cell r="AM719">
            <v>0</v>
          </cell>
          <cell r="AN719">
            <v>0</v>
          </cell>
          <cell r="AO719">
            <v>0</v>
          </cell>
          <cell r="AQ719">
            <v>0</v>
          </cell>
          <cell r="AR719">
            <v>0</v>
          </cell>
          <cell r="AZ719">
            <v>0</v>
          </cell>
          <cell r="BI719">
            <v>0</v>
          </cell>
          <cell r="BP719">
            <v>0</v>
          </cell>
        </row>
        <row r="720"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AI720">
            <v>0</v>
          </cell>
          <cell r="AK720">
            <v>0</v>
          </cell>
          <cell r="AM720">
            <v>0</v>
          </cell>
          <cell r="AN720">
            <v>0</v>
          </cell>
          <cell r="AO720">
            <v>0</v>
          </cell>
          <cell r="AQ720">
            <v>0</v>
          </cell>
          <cell r="AR720">
            <v>0</v>
          </cell>
          <cell r="AZ720">
            <v>0</v>
          </cell>
          <cell r="BI720">
            <v>0</v>
          </cell>
          <cell r="BP720">
            <v>0</v>
          </cell>
        </row>
        <row r="721"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AI721">
            <v>0</v>
          </cell>
          <cell r="AK721">
            <v>0</v>
          </cell>
          <cell r="AM721">
            <v>0</v>
          </cell>
          <cell r="AN721">
            <v>0</v>
          </cell>
          <cell r="AO721">
            <v>0</v>
          </cell>
          <cell r="AQ721">
            <v>0</v>
          </cell>
          <cell r="AR721">
            <v>0</v>
          </cell>
          <cell r="AZ721">
            <v>0</v>
          </cell>
          <cell r="BI721">
            <v>0</v>
          </cell>
          <cell r="BP721">
            <v>0</v>
          </cell>
        </row>
        <row r="722"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AI722">
            <v>0</v>
          </cell>
          <cell r="AK722">
            <v>0</v>
          </cell>
          <cell r="AM722">
            <v>0</v>
          </cell>
          <cell r="AN722">
            <v>0</v>
          </cell>
          <cell r="AO722">
            <v>0</v>
          </cell>
          <cell r="AQ722">
            <v>0</v>
          </cell>
          <cell r="AR722">
            <v>0</v>
          </cell>
          <cell r="AZ722">
            <v>0</v>
          </cell>
          <cell r="BI722">
            <v>0</v>
          </cell>
          <cell r="BP722">
            <v>0</v>
          </cell>
        </row>
        <row r="723"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AI723">
            <v>0</v>
          </cell>
          <cell r="AK723">
            <v>0</v>
          </cell>
          <cell r="AM723">
            <v>0</v>
          </cell>
          <cell r="AN723">
            <v>0</v>
          </cell>
          <cell r="AO723">
            <v>0</v>
          </cell>
          <cell r="AQ723">
            <v>0</v>
          </cell>
          <cell r="AR723">
            <v>0</v>
          </cell>
          <cell r="AZ723">
            <v>0</v>
          </cell>
          <cell r="BI723">
            <v>0</v>
          </cell>
          <cell r="BP723">
            <v>0</v>
          </cell>
        </row>
        <row r="724"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AI724">
            <v>0</v>
          </cell>
          <cell r="AK724">
            <v>0</v>
          </cell>
          <cell r="AM724">
            <v>0</v>
          </cell>
          <cell r="AN724">
            <v>0</v>
          </cell>
          <cell r="AO724">
            <v>0</v>
          </cell>
          <cell r="AQ724">
            <v>0</v>
          </cell>
          <cell r="AR724">
            <v>0</v>
          </cell>
          <cell r="AZ724">
            <v>0</v>
          </cell>
          <cell r="BI724">
            <v>0</v>
          </cell>
          <cell r="BP724">
            <v>0</v>
          </cell>
        </row>
        <row r="725"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AI725">
            <v>0</v>
          </cell>
          <cell r="AK725">
            <v>0</v>
          </cell>
          <cell r="AM725">
            <v>0</v>
          </cell>
          <cell r="AN725">
            <v>0</v>
          </cell>
          <cell r="AO725">
            <v>0</v>
          </cell>
          <cell r="AQ725">
            <v>0</v>
          </cell>
          <cell r="AR725">
            <v>0</v>
          </cell>
          <cell r="AZ725">
            <v>0</v>
          </cell>
          <cell r="BI725">
            <v>0</v>
          </cell>
          <cell r="BP725">
            <v>0</v>
          </cell>
        </row>
        <row r="726"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AI726">
            <v>0</v>
          </cell>
          <cell r="AK726">
            <v>0</v>
          </cell>
          <cell r="AM726">
            <v>0</v>
          </cell>
          <cell r="AN726">
            <v>0</v>
          </cell>
          <cell r="AO726">
            <v>0</v>
          </cell>
          <cell r="AQ726">
            <v>0</v>
          </cell>
          <cell r="AR726">
            <v>0</v>
          </cell>
          <cell r="AZ726">
            <v>0</v>
          </cell>
          <cell r="BI726">
            <v>0</v>
          </cell>
          <cell r="BP726">
            <v>0</v>
          </cell>
        </row>
        <row r="727"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AI727">
            <v>0</v>
          </cell>
          <cell r="AK727">
            <v>0</v>
          </cell>
          <cell r="AM727">
            <v>0</v>
          </cell>
          <cell r="AN727">
            <v>0</v>
          </cell>
          <cell r="AO727">
            <v>0</v>
          </cell>
          <cell r="AQ727">
            <v>0</v>
          </cell>
          <cell r="AR727">
            <v>0</v>
          </cell>
          <cell r="AZ727">
            <v>0</v>
          </cell>
          <cell r="BI727">
            <v>0</v>
          </cell>
          <cell r="BP727">
            <v>0</v>
          </cell>
        </row>
        <row r="728"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AI728">
            <v>0</v>
          </cell>
          <cell r="AK728">
            <v>0</v>
          </cell>
          <cell r="AM728">
            <v>0</v>
          </cell>
          <cell r="AN728">
            <v>0</v>
          </cell>
          <cell r="AO728">
            <v>0</v>
          </cell>
          <cell r="AQ728">
            <v>0</v>
          </cell>
          <cell r="AR728">
            <v>0</v>
          </cell>
          <cell r="AZ728">
            <v>0</v>
          </cell>
          <cell r="BI728">
            <v>0</v>
          </cell>
          <cell r="BP728">
            <v>0</v>
          </cell>
        </row>
        <row r="729"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AI729">
            <v>0</v>
          </cell>
          <cell r="AK729">
            <v>0</v>
          </cell>
          <cell r="AM729">
            <v>0</v>
          </cell>
          <cell r="AN729">
            <v>0</v>
          </cell>
          <cell r="AO729">
            <v>0</v>
          </cell>
          <cell r="AQ729">
            <v>0</v>
          </cell>
          <cell r="AR729">
            <v>0</v>
          </cell>
          <cell r="AZ729">
            <v>0</v>
          </cell>
          <cell r="BI729">
            <v>0</v>
          </cell>
          <cell r="BP729">
            <v>0</v>
          </cell>
        </row>
        <row r="730"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AI730">
            <v>0</v>
          </cell>
          <cell r="AK730">
            <v>0</v>
          </cell>
          <cell r="AM730">
            <v>0</v>
          </cell>
          <cell r="AN730">
            <v>0</v>
          </cell>
          <cell r="AO730">
            <v>0</v>
          </cell>
          <cell r="AQ730">
            <v>0</v>
          </cell>
          <cell r="AR730">
            <v>0</v>
          </cell>
          <cell r="AZ730">
            <v>0</v>
          </cell>
          <cell r="BI730">
            <v>0</v>
          </cell>
          <cell r="BP730">
            <v>0</v>
          </cell>
        </row>
        <row r="731"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AI731">
            <v>0</v>
          </cell>
          <cell r="AK731">
            <v>0</v>
          </cell>
          <cell r="AM731">
            <v>0</v>
          </cell>
          <cell r="AN731">
            <v>0</v>
          </cell>
          <cell r="AO731">
            <v>0</v>
          </cell>
          <cell r="AQ731">
            <v>0</v>
          </cell>
          <cell r="AR731">
            <v>0</v>
          </cell>
          <cell r="AZ731">
            <v>0</v>
          </cell>
          <cell r="BI731">
            <v>0</v>
          </cell>
          <cell r="BP731">
            <v>0</v>
          </cell>
        </row>
        <row r="732"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AI732">
            <v>0</v>
          </cell>
          <cell r="AK732">
            <v>0</v>
          </cell>
          <cell r="AM732">
            <v>0</v>
          </cell>
          <cell r="AN732">
            <v>0</v>
          </cell>
          <cell r="AO732">
            <v>0</v>
          </cell>
          <cell r="AQ732">
            <v>0</v>
          </cell>
          <cell r="AR732">
            <v>0</v>
          </cell>
          <cell r="AZ732">
            <v>0</v>
          </cell>
          <cell r="BI732">
            <v>0</v>
          </cell>
          <cell r="BP732">
            <v>0</v>
          </cell>
        </row>
        <row r="733"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AI733">
            <v>0</v>
          </cell>
          <cell r="AK733">
            <v>0</v>
          </cell>
          <cell r="AM733">
            <v>0</v>
          </cell>
          <cell r="AN733">
            <v>0</v>
          </cell>
          <cell r="AO733">
            <v>0</v>
          </cell>
          <cell r="AQ733">
            <v>0</v>
          </cell>
          <cell r="AR733">
            <v>0</v>
          </cell>
          <cell r="AZ733">
            <v>0</v>
          </cell>
          <cell r="BI733">
            <v>0</v>
          </cell>
          <cell r="BP733">
            <v>0</v>
          </cell>
        </row>
        <row r="734"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AI734">
            <v>0</v>
          </cell>
          <cell r="AK734">
            <v>0</v>
          </cell>
          <cell r="AM734">
            <v>0</v>
          </cell>
          <cell r="AN734">
            <v>0</v>
          </cell>
          <cell r="AO734">
            <v>0</v>
          </cell>
          <cell r="AQ734">
            <v>0</v>
          </cell>
          <cell r="AR734">
            <v>0</v>
          </cell>
          <cell r="AZ734">
            <v>0</v>
          </cell>
          <cell r="BI734">
            <v>0</v>
          </cell>
          <cell r="BP734">
            <v>0</v>
          </cell>
        </row>
        <row r="735"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AI735">
            <v>0</v>
          </cell>
          <cell r="AK735">
            <v>0</v>
          </cell>
          <cell r="AM735">
            <v>0</v>
          </cell>
          <cell r="AN735">
            <v>0</v>
          </cell>
          <cell r="AO735">
            <v>0</v>
          </cell>
          <cell r="AQ735">
            <v>0</v>
          </cell>
          <cell r="AR735">
            <v>0</v>
          </cell>
          <cell r="AZ735">
            <v>0</v>
          </cell>
          <cell r="BI735">
            <v>0</v>
          </cell>
          <cell r="BP735">
            <v>0</v>
          </cell>
        </row>
        <row r="736"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AI736">
            <v>0</v>
          </cell>
          <cell r="AK736">
            <v>0</v>
          </cell>
          <cell r="AM736">
            <v>0</v>
          </cell>
          <cell r="AN736">
            <v>0</v>
          </cell>
          <cell r="AO736">
            <v>0</v>
          </cell>
          <cell r="AQ736">
            <v>0</v>
          </cell>
          <cell r="AR736">
            <v>0</v>
          </cell>
          <cell r="AZ736">
            <v>0</v>
          </cell>
          <cell r="BI736">
            <v>0</v>
          </cell>
          <cell r="BP736">
            <v>0</v>
          </cell>
        </row>
        <row r="737"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AI737">
            <v>0</v>
          </cell>
          <cell r="AK737">
            <v>0</v>
          </cell>
          <cell r="AM737">
            <v>0</v>
          </cell>
          <cell r="AN737">
            <v>0</v>
          </cell>
          <cell r="AO737">
            <v>0</v>
          </cell>
          <cell r="AQ737">
            <v>0</v>
          </cell>
          <cell r="AR737">
            <v>0</v>
          </cell>
          <cell r="AZ737">
            <v>0</v>
          </cell>
          <cell r="BI737">
            <v>0</v>
          </cell>
          <cell r="BP737">
            <v>0</v>
          </cell>
        </row>
        <row r="738"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AI738">
            <v>0</v>
          </cell>
          <cell r="AK738">
            <v>0</v>
          </cell>
          <cell r="AM738">
            <v>0</v>
          </cell>
          <cell r="AN738">
            <v>0</v>
          </cell>
          <cell r="AO738">
            <v>0</v>
          </cell>
          <cell r="AQ738">
            <v>0</v>
          </cell>
          <cell r="AR738">
            <v>0</v>
          </cell>
          <cell r="AZ738">
            <v>0</v>
          </cell>
          <cell r="BI738">
            <v>0</v>
          </cell>
          <cell r="BP738">
            <v>0</v>
          </cell>
        </row>
        <row r="739"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AI739">
            <v>0</v>
          </cell>
          <cell r="AK739">
            <v>0</v>
          </cell>
          <cell r="AM739">
            <v>0</v>
          </cell>
          <cell r="AN739">
            <v>0</v>
          </cell>
          <cell r="AO739">
            <v>0</v>
          </cell>
          <cell r="AQ739">
            <v>0</v>
          </cell>
          <cell r="AR739">
            <v>0</v>
          </cell>
          <cell r="AZ739">
            <v>0</v>
          </cell>
          <cell r="BI739">
            <v>0</v>
          </cell>
          <cell r="BP739">
            <v>0</v>
          </cell>
        </row>
        <row r="740"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AI740">
            <v>0</v>
          </cell>
          <cell r="AK740">
            <v>0</v>
          </cell>
          <cell r="AM740">
            <v>0</v>
          </cell>
          <cell r="AN740">
            <v>0</v>
          </cell>
          <cell r="AO740">
            <v>0</v>
          </cell>
          <cell r="AQ740">
            <v>0</v>
          </cell>
          <cell r="AR740">
            <v>0</v>
          </cell>
          <cell r="AZ740">
            <v>0</v>
          </cell>
          <cell r="BI740">
            <v>0</v>
          </cell>
          <cell r="BP740">
            <v>0</v>
          </cell>
        </row>
        <row r="741"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AI741">
            <v>0</v>
          </cell>
          <cell r="AK741">
            <v>0</v>
          </cell>
          <cell r="AM741">
            <v>0</v>
          </cell>
          <cell r="AN741">
            <v>0</v>
          </cell>
          <cell r="AO741">
            <v>0</v>
          </cell>
          <cell r="AQ741">
            <v>0</v>
          </cell>
          <cell r="AR741">
            <v>0</v>
          </cell>
          <cell r="AZ741">
            <v>0</v>
          </cell>
          <cell r="BI741">
            <v>0</v>
          </cell>
          <cell r="BP741">
            <v>0</v>
          </cell>
        </row>
        <row r="742"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AI742">
            <v>0</v>
          </cell>
          <cell r="AK742">
            <v>0</v>
          </cell>
          <cell r="AM742">
            <v>0</v>
          </cell>
          <cell r="AN742">
            <v>0</v>
          </cell>
          <cell r="AO742">
            <v>0</v>
          </cell>
          <cell r="AQ742">
            <v>0</v>
          </cell>
          <cell r="AR742">
            <v>0</v>
          </cell>
          <cell r="AZ742">
            <v>0</v>
          </cell>
          <cell r="BI742">
            <v>0</v>
          </cell>
          <cell r="BP742">
            <v>0</v>
          </cell>
        </row>
        <row r="743"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AI743">
            <v>0</v>
          </cell>
          <cell r="AK743">
            <v>0</v>
          </cell>
          <cell r="AM743">
            <v>0</v>
          </cell>
          <cell r="AN743">
            <v>0</v>
          </cell>
          <cell r="AO743">
            <v>0</v>
          </cell>
          <cell r="AQ743">
            <v>0</v>
          </cell>
          <cell r="AR743">
            <v>0</v>
          </cell>
          <cell r="AZ743">
            <v>0</v>
          </cell>
          <cell r="BI743">
            <v>0</v>
          </cell>
          <cell r="BP743">
            <v>0</v>
          </cell>
        </row>
        <row r="744"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AI744">
            <v>0</v>
          </cell>
          <cell r="AK744">
            <v>0</v>
          </cell>
          <cell r="AM744">
            <v>0</v>
          </cell>
          <cell r="AN744">
            <v>0</v>
          </cell>
          <cell r="AO744">
            <v>0</v>
          </cell>
          <cell r="AQ744">
            <v>0</v>
          </cell>
          <cell r="AR744">
            <v>0</v>
          </cell>
          <cell r="AZ744">
            <v>0</v>
          </cell>
          <cell r="BI744">
            <v>0</v>
          </cell>
          <cell r="BP744">
            <v>0</v>
          </cell>
        </row>
        <row r="745"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AI745">
            <v>0</v>
          </cell>
          <cell r="AK745">
            <v>0</v>
          </cell>
          <cell r="AM745">
            <v>0</v>
          </cell>
          <cell r="AN745">
            <v>0</v>
          </cell>
          <cell r="AO745">
            <v>0</v>
          </cell>
          <cell r="AQ745">
            <v>0</v>
          </cell>
          <cell r="AR745">
            <v>0</v>
          </cell>
          <cell r="AZ745">
            <v>0</v>
          </cell>
          <cell r="BI745">
            <v>0</v>
          </cell>
          <cell r="BP745">
            <v>0</v>
          </cell>
        </row>
        <row r="746"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AI746">
            <v>0</v>
          </cell>
          <cell r="AK746">
            <v>0</v>
          </cell>
          <cell r="AM746">
            <v>0</v>
          </cell>
          <cell r="AN746">
            <v>0</v>
          </cell>
          <cell r="AO746">
            <v>0</v>
          </cell>
          <cell r="AQ746">
            <v>0</v>
          </cell>
          <cell r="AR746">
            <v>0</v>
          </cell>
          <cell r="AZ746">
            <v>0</v>
          </cell>
          <cell r="BI746">
            <v>0</v>
          </cell>
          <cell r="BP746">
            <v>0</v>
          </cell>
        </row>
        <row r="747"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AI747">
            <v>0</v>
          </cell>
          <cell r="AK747">
            <v>0</v>
          </cell>
          <cell r="AM747">
            <v>0</v>
          </cell>
          <cell r="AN747">
            <v>0</v>
          </cell>
          <cell r="AO747">
            <v>0</v>
          </cell>
          <cell r="AQ747">
            <v>0</v>
          </cell>
          <cell r="AR747">
            <v>0</v>
          </cell>
          <cell r="AZ747">
            <v>0</v>
          </cell>
          <cell r="BI747">
            <v>0</v>
          </cell>
          <cell r="BP747">
            <v>0</v>
          </cell>
        </row>
        <row r="748"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AI748">
            <v>0</v>
          </cell>
          <cell r="AK748">
            <v>0</v>
          </cell>
          <cell r="AM748">
            <v>0</v>
          </cell>
          <cell r="AN748">
            <v>0</v>
          </cell>
          <cell r="AO748">
            <v>0</v>
          </cell>
          <cell r="AQ748">
            <v>0</v>
          </cell>
          <cell r="AR748">
            <v>0</v>
          </cell>
          <cell r="AZ748">
            <v>0</v>
          </cell>
          <cell r="BI748">
            <v>0</v>
          </cell>
          <cell r="BP748">
            <v>0</v>
          </cell>
        </row>
        <row r="749"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AI749">
            <v>0</v>
          </cell>
          <cell r="AK749">
            <v>0</v>
          </cell>
          <cell r="AM749">
            <v>0</v>
          </cell>
          <cell r="AN749">
            <v>0</v>
          </cell>
          <cell r="AO749">
            <v>0</v>
          </cell>
          <cell r="AQ749">
            <v>0</v>
          </cell>
          <cell r="AR749">
            <v>0</v>
          </cell>
          <cell r="AZ749">
            <v>0</v>
          </cell>
          <cell r="BI749">
            <v>0</v>
          </cell>
          <cell r="BP749">
            <v>0</v>
          </cell>
        </row>
        <row r="750"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AI750">
            <v>0</v>
          </cell>
          <cell r="AK750">
            <v>0</v>
          </cell>
          <cell r="AM750">
            <v>0</v>
          </cell>
          <cell r="AN750">
            <v>0</v>
          </cell>
          <cell r="AO750">
            <v>0</v>
          </cell>
          <cell r="AQ750">
            <v>0</v>
          </cell>
          <cell r="AR750">
            <v>0</v>
          </cell>
          <cell r="AZ750">
            <v>0</v>
          </cell>
          <cell r="BI750">
            <v>0</v>
          </cell>
          <cell r="BP750">
            <v>0</v>
          </cell>
        </row>
        <row r="751"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AI751">
            <v>0</v>
          </cell>
          <cell r="AK751">
            <v>0</v>
          </cell>
          <cell r="AM751">
            <v>0</v>
          </cell>
          <cell r="AN751">
            <v>0</v>
          </cell>
          <cell r="AO751">
            <v>0</v>
          </cell>
          <cell r="AQ751">
            <v>0</v>
          </cell>
          <cell r="AR751">
            <v>0</v>
          </cell>
          <cell r="AZ751">
            <v>0</v>
          </cell>
          <cell r="BI751">
            <v>0</v>
          </cell>
          <cell r="BP751">
            <v>0</v>
          </cell>
        </row>
        <row r="752"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AI752">
            <v>0</v>
          </cell>
          <cell r="AK752">
            <v>0</v>
          </cell>
          <cell r="AM752">
            <v>0</v>
          </cell>
          <cell r="AN752">
            <v>0</v>
          </cell>
          <cell r="AO752">
            <v>0</v>
          </cell>
          <cell r="AQ752">
            <v>0</v>
          </cell>
          <cell r="AR752">
            <v>0</v>
          </cell>
          <cell r="AZ752">
            <v>0</v>
          </cell>
          <cell r="BI752">
            <v>0</v>
          </cell>
          <cell r="BP752">
            <v>0</v>
          </cell>
        </row>
        <row r="753"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AI753">
            <v>0</v>
          </cell>
          <cell r="AK753">
            <v>0</v>
          </cell>
          <cell r="AM753">
            <v>0</v>
          </cell>
          <cell r="AN753">
            <v>0</v>
          </cell>
          <cell r="AO753">
            <v>0</v>
          </cell>
          <cell r="AQ753">
            <v>0</v>
          </cell>
          <cell r="AR753">
            <v>0</v>
          </cell>
          <cell r="AZ753">
            <v>0</v>
          </cell>
          <cell r="BI753">
            <v>0</v>
          </cell>
          <cell r="BP753">
            <v>0</v>
          </cell>
        </row>
        <row r="754"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AI754">
            <v>0</v>
          </cell>
          <cell r="AK754">
            <v>0</v>
          </cell>
          <cell r="AM754">
            <v>0</v>
          </cell>
          <cell r="AN754">
            <v>0</v>
          </cell>
          <cell r="AO754">
            <v>0</v>
          </cell>
          <cell r="AQ754">
            <v>0</v>
          </cell>
          <cell r="AR754">
            <v>0</v>
          </cell>
          <cell r="AZ754">
            <v>0</v>
          </cell>
          <cell r="BI754">
            <v>0</v>
          </cell>
          <cell r="BP754">
            <v>0</v>
          </cell>
        </row>
        <row r="755"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AI755">
            <v>0</v>
          </cell>
          <cell r="AK755">
            <v>0</v>
          </cell>
          <cell r="AM755">
            <v>0</v>
          </cell>
          <cell r="AN755">
            <v>0</v>
          </cell>
          <cell r="AO755">
            <v>0</v>
          </cell>
          <cell r="AQ755">
            <v>0</v>
          </cell>
          <cell r="AR755">
            <v>0</v>
          </cell>
          <cell r="AZ755">
            <v>0</v>
          </cell>
          <cell r="BI755">
            <v>0</v>
          </cell>
          <cell r="BP755">
            <v>0</v>
          </cell>
        </row>
        <row r="756"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AI756">
            <v>0</v>
          </cell>
          <cell r="AK756">
            <v>0</v>
          </cell>
          <cell r="AM756">
            <v>0</v>
          </cell>
          <cell r="AN756">
            <v>0</v>
          </cell>
          <cell r="AO756">
            <v>0</v>
          </cell>
          <cell r="AQ756">
            <v>0</v>
          </cell>
          <cell r="AR756">
            <v>0</v>
          </cell>
          <cell r="AZ756">
            <v>0</v>
          </cell>
          <cell r="BI756">
            <v>0</v>
          </cell>
          <cell r="BP756">
            <v>0</v>
          </cell>
        </row>
        <row r="757"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AI757">
            <v>0</v>
          </cell>
          <cell r="AK757">
            <v>0</v>
          </cell>
          <cell r="AM757">
            <v>0</v>
          </cell>
          <cell r="AN757">
            <v>0</v>
          </cell>
          <cell r="AO757">
            <v>0</v>
          </cell>
          <cell r="AQ757">
            <v>0</v>
          </cell>
          <cell r="AR757">
            <v>0</v>
          </cell>
          <cell r="AZ757">
            <v>0</v>
          </cell>
          <cell r="BI757">
            <v>0</v>
          </cell>
          <cell r="BP757">
            <v>0</v>
          </cell>
        </row>
        <row r="758"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AI758">
            <v>0</v>
          </cell>
          <cell r="AK758">
            <v>0</v>
          </cell>
          <cell r="AM758">
            <v>0</v>
          </cell>
          <cell r="AN758">
            <v>0</v>
          </cell>
          <cell r="AO758">
            <v>0</v>
          </cell>
          <cell r="AQ758">
            <v>0</v>
          </cell>
          <cell r="AR758">
            <v>0</v>
          </cell>
          <cell r="AZ758">
            <v>0</v>
          </cell>
          <cell r="BI758">
            <v>0</v>
          </cell>
          <cell r="BP758">
            <v>0</v>
          </cell>
        </row>
        <row r="759"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AI759">
            <v>0</v>
          </cell>
          <cell r="AK759">
            <v>0</v>
          </cell>
          <cell r="AM759">
            <v>0</v>
          </cell>
          <cell r="AN759">
            <v>0</v>
          </cell>
          <cell r="AO759">
            <v>0</v>
          </cell>
          <cell r="AQ759">
            <v>0</v>
          </cell>
          <cell r="AR759">
            <v>0</v>
          </cell>
          <cell r="AZ759">
            <v>0</v>
          </cell>
          <cell r="BI759">
            <v>0</v>
          </cell>
          <cell r="BP759">
            <v>0</v>
          </cell>
        </row>
        <row r="760"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AI760">
            <v>0</v>
          </cell>
          <cell r="AK760">
            <v>0</v>
          </cell>
          <cell r="AM760">
            <v>0</v>
          </cell>
          <cell r="AN760">
            <v>0</v>
          </cell>
          <cell r="AO760">
            <v>0</v>
          </cell>
          <cell r="AQ760">
            <v>0</v>
          </cell>
          <cell r="AR760">
            <v>0</v>
          </cell>
          <cell r="AZ760">
            <v>0</v>
          </cell>
          <cell r="BI760">
            <v>0</v>
          </cell>
          <cell r="BP760">
            <v>0</v>
          </cell>
        </row>
        <row r="761"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AI761">
            <v>0</v>
          </cell>
          <cell r="AK761">
            <v>0</v>
          </cell>
          <cell r="AM761">
            <v>0</v>
          </cell>
          <cell r="AN761">
            <v>0</v>
          </cell>
          <cell r="AO761">
            <v>0</v>
          </cell>
          <cell r="AQ761">
            <v>0</v>
          </cell>
          <cell r="AR761">
            <v>0</v>
          </cell>
          <cell r="AZ761">
            <v>0</v>
          </cell>
          <cell r="BI761">
            <v>0</v>
          </cell>
          <cell r="BP761">
            <v>0</v>
          </cell>
        </row>
        <row r="762"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AI762">
            <v>0</v>
          </cell>
          <cell r="AK762">
            <v>0</v>
          </cell>
          <cell r="AM762">
            <v>0</v>
          </cell>
          <cell r="AN762">
            <v>0</v>
          </cell>
          <cell r="AO762">
            <v>0</v>
          </cell>
          <cell r="AQ762">
            <v>0</v>
          </cell>
          <cell r="AR762">
            <v>0</v>
          </cell>
          <cell r="AZ762">
            <v>0</v>
          </cell>
          <cell r="BI762">
            <v>0</v>
          </cell>
          <cell r="BP762">
            <v>0</v>
          </cell>
        </row>
        <row r="763"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AI763">
            <v>0</v>
          </cell>
          <cell r="AK763">
            <v>0</v>
          </cell>
          <cell r="AM763">
            <v>0</v>
          </cell>
          <cell r="AN763">
            <v>0</v>
          </cell>
          <cell r="AO763">
            <v>0</v>
          </cell>
          <cell r="AQ763">
            <v>0</v>
          </cell>
          <cell r="AR763">
            <v>0</v>
          </cell>
          <cell r="AZ763">
            <v>0</v>
          </cell>
          <cell r="BI763">
            <v>0</v>
          </cell>
          <cell r="BP763">
            <v>0</v>
          </cell>
        </row>
        <row r="764"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AI764">
            <v>0</v>
          </cell>
          <cell r="AK764">
            <v>0</v>
          </cell>
          <cell r="AM764">
            <v>0</v>
          </cell>
          <cell r="AN764">
            <v>0</v>
          </cell>
          <cell r="AO764">
            <v>0</v>
          </cell>
          <cell r="AQ764">
            <v>0</v>
          </cell>
          <cell r="AR764">
            <v>0</v>
          </cell>
          <cell r="AZ764">
            <v>0</v>
          </cell>
          <cell r="BI764">
            <v>0</v>
          </cell>
          <cell r="BP764">
            <v>0</v>
          </cell>
        </row>
        <row r="765"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AI765">
            <v>0</v>
          </cell>
          <cell r="AK765">
            <v>0</v>
          </cell>
          <cell r="AM765">
            <v>0</v>
          </cell>
          <cell r="AN765">
            <v>0</v>
          </cell>
          <cell r="AO765">
            <v>0</v>
          </cell>
          <cell r="AQ765">
            <v>0</v>
          </cell>
          <cell r="AR765">
            <v>0</v>
          </cell>
          <cell r="AZ765">
            <v>0</v>
          </cell>
          <cell r="BI765">
            <v>0</v>
          </cell>
          <cell r="BP765">
            <v>0</v>
          </cell>
        </row>
        <row r="766"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AI766">
            <v>0</v>
          </cell>
          <cell r="AK766">
            <v>0</v>
          </cell>
          <cell r="AM766">
            <v>0</v>
          </cell>
          <cell r="AN766">
            <v>0</v>
          </cell>
          <cell r="AO766">
            <v>0</v>
          </cell>
          <cell r="AQ766">
            <v>0</v>
          </cell>
          <cell r="AR766">
            <v>0</v>
          </cell>
          <cell r="AZ766">
            <v>0</v>
          </cell>
          <cell r="BI766">
            <v>0</v>
          </cell>
          <cell r="BP766">
            <v>0</v>
          </cell>
        </row>
        <row r="767"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AI767">
            <v>0</v>
          </cell>
          <cell r="AK767">
            <v>0</v>
          </cell>
          <cell r="AM767">
            <v>0</v>
          </cell>
          <cell r="AN767">
            <v>0</v>
          </cell>
          <cell r="AO767">
            <v>0</v>
          </cell>
          <cell r="AQ767">
            <v>0</v>
          </cell>
          <cell r="AR767">
            <v>0</v>
          </cell>
          <cell r="AZ767">
            <v>0</v>
          </cell>
          <cell r="BI767">
            <v>0</v>
          </cell>
          <cell r="BP767">
            <v>0</v>
          </cell>
        </row>
        <row r="768"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AI768">
            <v>0</v>
          </cell>
          <cell r="AK768">
            <v>0</v>
          </cell>
          <cell r="AM768">
            <v>0</v>
          </cell>
          <cell r="AN768">
            <v>0</v>
          </cell>
          <cell r="AO768">
            <v>0</v>
          </cell>
          <cell r="AQ768">
            <v>0</v>
          </cell>
          <cell r="AR768">
            <v>0</v>
          </cell>
          <cell r="AZ768">
            <v>0</v>
          </cell>
          <cell r="BI768">
            <v>0</v>
          </cell>
          <cell r="BP768">
            <v>0</v>
          </cell>
        </row>
      </sheetData>
      <sheetData sheetId="1"/>
      <sheetData sheetId="2"/>
      <sheetData sheetId="3">
        <row r="16">
          <cell r="F16">
            <v>0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 travaux"/>
      <sheetName val="Statistiques"/>
      <sheetName val="Eqpt principal"/>
      <sheetName val="Imputation"/>
      <sheetName val="Paramètres de base"/>
      <sheetName val="Matrice sélection"/>
      <sheetName val="Historique modifications"/>
      <sheetName val="Liste_de_trav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64">
          <cell r="B364" t="str">
            <v>Circuit</v>
          </cell>
          <cell r="C364" t="str">
            <v>Description</v>
          </cell>
          <cell r="D364" t="str">
            <v>Réserve</v>
          </cell>
          <cell r="E364" t="str">
            <v>Nb caractères</v>
          </cell>
          <cell r="F364" t="str">
            <v>Doublon</v>
          </cell>
        </row>
        <row r="365">
          <cell r="B365" t="str">
            <v>APS S1</v>
          </cell>
          <cell r="C365" t="str">
            <v>Tirage forcé</v>
          </cell>
          <cell r="E365">
            <v>6</v>
          </cell>
          <cell r="F365">
            <v>0</v>
          </cell>
        </row>
        <row r="366">
          <cell r="B366" t="str">
            <v>APS S2</v>
          </cell>
          <cell r="C366" t="str">
            <v>Train de charge</v>
          </cell>
          <cell r="E366">
            <v>6</v>
          </cell>
          <cell r="F366">
            <v>0</v>
          </cell>
        </row>
        <row r="367">
          <cell r="B367" t="str">
            <v>APS S3</v>
          </cell>
          <cell r="C367" t="str">
            <v>Reflux tours</v>
          </cell>
          <cell r="E367">
            <v>6</v>
          </cell>
          <cell r="F367">
            <v>0</v>
          </cell>
        </row>
        <row r="368">
          <cell r="B368" t="str">
            <v>APS S4</v>
          </cell>
          <cell r="C368" t="str">
            <v>FG combustible</v>
          </cell>
          <cell r="E368">
            <v>6</v>
          </cell>
          <cell r="F368">
            <v>0</v>
          </cell>
        </row>
        <row r="369">
          <cell r="B369" t="str">
            <v>APS S5</v>
          </cell>
          <cell r="C369" t="str">
            <v>C3 pilote</v>
          </cell>
          <cell r="E369">
            <v>6</v>
          </cell>
          <cell r="F369">
            <v>0</v>
          </cell>
        </row>
        <row r="370">
          <cell r="B370" t="str">
            <v>APS S6</v>
          </cell>
          <cell r="C370" t="str">
            <v>Coulées</v>
          </cell>
          <cell r="E370">
            <v>6</v>
          </cell>
          <cell r="F370">
            <v>0</v>
          </cell>
        </row>
        <row r="371">
          <cell r="B371" t="str">
            <v>APS S7</v>
          </cell>
          <cell r="C371" t="str">
            <v>Résidu</v>
          </cell>
          <cell r="E371">
            <v>6</v>
          </cell>
          <cell r="F371">
            <v>0</v>
          </cell>
        </row>
        <row r="372">
          <cell r="B372" t="str">
            <v>APS S8</v>
          </cell>
          <cell r="C372" t="str">
            <v>Eau tempérée</v>
          </cell>
          <cell r="E372">
            <v>6</v>
          </cell>
          <cell r="F372">
            <v>0</v>
          </cell>
        </row>
        <row r="373">
          <cell r="B373" t="str">
            <v>APS S9</v>
          </cell>
          <cell r="C373" t="str">
            <v>Torche 2</v>
          </cell>
          <cell r="E373">
            <v>6</v>
          </cell>
          <cell r="F373">
            <v>0</v>
          </cell>
        </row>
        <row r="374">
          <cell r="B374" t="str">
            <v>APS S10</v>
          </cell>
          <cell r="C374" t="str">
            <v>Utilités</v>
          </cell>
          <cell r="E374">
            <v>7</v>
          </cell>
          <cell r="F374">
            <v>0</v>
          </cell>
        </row>
        <row r="375">
          <cell r="B375" t="str">
            <v>APS DC4 S1</v>
          </cell>
          <cell r="C375" t="str">
            <v>Charge</v>
          </cell>
          <cell r="E375">
            <v>10</v>
          </cell>
          <cell r="F375">
            <v>0</v>
          </cell>
        </row>
        <row r="376">
          <cell r="B376" t="str">
            <v>APS DC4 S2</v>
          </cell>
          <cell r="C376" t="str">
            <v>DEA</v>
          </cell>
          <cell r="E376">
            <v>10</v>
          </cell>
          <cell r="F376">
            <v>0</v>
          </cell>
        </row>
        <row r="377">
          <cell r="B377" t="str">
            <v>APS DC4 S3</v>
          </cell>
          <cell r="C377" t="str">
            <v>Reflux tête</v>
          </cell>
          <cell r="E377">
            <v>10</v>
          </cell>
          <cell r="F377">
            <v>0</v>
          </cell>
        </row>
        <row r="378">
          <cell r="B378" t="str">
            <v>APS DC4 S4</v>
          </cell>
          <cell r="C378" t="str">
            <v>Coulée</v>
          </cell>
          <cell r="E378">
            <v>10</v>
          </cell>
          <cell r="F378">
            <v>0</v>
          </cell>
        </row>
        <row r="379">
          <cell r="B379" t="str">
            <v>APS DC4 S5</v>
          </cell>
          <cell r="C379" t="str">
            <v>Réseau FG</v>
          </cell>
          <cell r="E379">
            <v>10</v>
          </cell>
          <cell r="F379">
            <v>0</v>
          </cell>
        </row>
        <row r="380">
          <cell r="B380" t="str">
            <v>APS DC4 S6</v>
          </cell>
          <cell r="C380" t="str">
            <v>Torche 2</v>
          </cell>
          <cell r="E380">
            <v>10</v>
          </cell>
          <cell r="F380">
            <v>0</v>
          </cell>
        </row>
        <row r="381">
          <cell r="B381" t="str">
            <v>APS DC4 S7</v>
          </cell>
          <cell r="C381" t="str">
            <v>Utilités</v>
          </cell>
          <cell r="E381">
            <v>10</v>
          </cell>
          <cell r="F381">
            <v>0</v>
          </cell>
        </row>
        <row r="382">
          <cell r="B382" t="str">
            <v>APS DC6 S1</v>
          </cell>
          <cell r="C382" t="str">
            <v>Rebouillage coulée</v>
          </cell>
          <cell r="E382">
            <v>10</v>
          </cell>
          <cell r="F382">
            <v>0</v>
          </cell>
        </row>
        <row r="383">
          <cell r="B383" t="str">
            <v>APS DC6 S2</v>
          </cell>
          <cell r="C383" t="str">
            <v>Charge</v>
          </cell>
          <cell r="E383">
            <v>10</v>
          </cell>
          <cell r="F383">
            <v>0</v>
          </cell>
        </row>
        <row r="384">
          <cell r="B384" t="str">
            <v>APS DC6 S3</v>
          </cell>
          <cell r="C384" t="str">
            <v>Reflux</v>
          </cell>
          <cell r="E384">
            <v>10</v>
          </cell>
          <cell r="F384">
            <v>0</v>
          </cell>
        </row>
        <row r="385">
          <cell r="B385" t="str">
            <v>APS DC6 S4</v>
          </cell>
          <cell r="C385" t="str">
            <v>Réseau FG</v>
          </cell>
          <cell r="E385">
            <v>10</v>
          </cell>
          <cell r="F385">
            <v>0</v>
          </cell>
        </row>
        <row r="386">
          <cell r="B386" t="str">
            <v>APS DC6 S5</v>
          </cell>
          <cell r="C386" t="str">
            <v>Torche 2</v>
          </cell>
          <cell r="E386">
            <v>10</v>
          </cell>
          <cell r="F386">
            <v>0</v>
          </cell>
        </row>
        <row r="387">
          <cell r="B387" t="str">
            <v>APS DC6 S6</v>
          </cell>
          <cell r="C387" t="str">
            <v>Utilités</v>
          </cell>
          <cell r="E387">
            <v>10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0</v>
          </cell>
          <cell r="F390">
            <v>0</v>
          </cell>
        </row>
        <row r="391">
          <cell r="E391">
            <v>0</v>
          </cell>
          <cell r="F391">
            <v>0</v>
          </cell>
        </row>
        <row r="392">
          <cell r="E392">
            <v>0</v>
          </cell>
          <cell r="F392">
            <v>0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0</v>
          </cell>
          <cell r="F395">
            <v>0</v>
          </cell>
        </row>
        <row r="396">
          <cell r="E396">
            <v>0</v>
          </cell>
          <cell r="F396">
            <v>0</v>
          </cell>
        </row>
        <row r="397">
          <cell r="E397">
            <v>0</v>
          </cell>
          <cell r="F397">
            <v>0</v>
          </cell>
        </row>
        <row r="398"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00">
          <cell r="E400">
            <v>0</v>
          </cell>
          <cell r="F400">
            <v>0</v>
          </cell>
        </row>
        <row r="401">
          <cell r="E401">
            <v>0</v>
          </cell>
          <cell r="F401">
            <v>0</v>
          </cell>
        </row>
        <row r="402">
          <cell r="E402">
            <v>0</v>
          </cell>
          <cell r="F402">
            <v>0</v>
          </cell>
        </row>
        <row r="403">
          <cell r="E403">
            <v>0</v>
          </cell>
          <cell r="F403">
            <v>0</v>
          </cell>
        </row>
        <row r="404">
          <cell r="E404">
            <v>0</v>
          </cell>
          <cell r="F404">
            <v>0</v>
          </cell>
        </row>
        <row r="405">
          <cell r="E405">
            <v>0</v>
          </cell>
          <cell r="F405">
            <v>0</v>
          </cell>
        </row>
        <row r="406">
          <cell r="E406">
            <v>0</v>
          </cell>
          <cell r="F406">
            <v>0</v>
          </cell>
        </row>
        <row r="407">
          <cell r="E407">
            <v>0</v>
          </cell>
          <cell r="F407">
            <v>0</v>
          </cell>
        </row>
        <row r="408">
          <cell r="E408">
            <v>0</v>
          </cell>
          <cell r="F408">
            <v>0</v>
          </cell>
        </row>
        <row r="409">
          <cell r="E409">
            <v>0</v>
          </cell>
          <cell r="F409">
            <v>0</v>
          </cell>
        </row>
        <row r="410">
          <cell r="E410">
            <v>0</v>
          </cell>
          <cell r="F410">
            <v>0</v>
          </cell>
        </row>
        <row r="411">
          <cell r="E411">
            <v>0</v>
          </cell>
          <cell r="F411">
            <v>0</v>
          </cell>
        </row>
        <row r="412">
          <cell r="E412">
            <v>0</v>
          </cell>
          <cell r="F412">
            <v>0</v>
          </cell>
        </row>
        <row r="413">
          <cell r="E413">
            <v>0</v>
          </cell>
          <cell r="F413">
            <v>0</v>
          </cell>
        </row>
        <row r="414">
          <cell r="E414">
            <v>0</v>
          </cell>
          <cell r="F414">
            <v>0</v>
          </cell>
        </row>
        <row r="415">
          <cell r="E415">
            <v>0</v>
          </cell>
          <cell r="F415">
            <v>0</v>
          </cell>
        </row>
        <row r="416">
          <cell r="E416">
            <v>0</v>
          </cell>
          <cell r="F416">
            <v>0</v>
          </cell>
        </row>
        <row r="417">
          <cell r="E417">
            <v>0</v>
          </cell>
          <cell r="F417">
            <v>0</v>
          </cell>
        </row>
        <row r="418">
          <cell r="E418">
            <v>0</v>
          </cell>
          <cell r="F418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5">
          <cell r="E425">
            <v>10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 travaux"/>
      <sheetName val="Statistiques"/>
      <sheetName val="Eqpt principal"/>
      <sheetName val="Imputation"/>
      <sheetName val="Paramètres de base"/>
      <sheetName val="Matrice sélection"/>
      <sheetName val="Historique mod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60">
          <cell r="C560" t="str">
            <v>O</v>
          </cell>
        </row>
      </sheetData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APPORT"/>
      <sheetName val="Courbes"/>
      <sheetName val="MEMO"/>
      <sheetName val="Log"/>
      <sheetName val="Data graph"/>
      <sheetName val="Tablo GLOB"/>
      <sheetName val="Tablo ESCOREZ"/>
      <sheetName val="données planningESCOREZ"/>
      <sheetName val="capaESCOREZ1000"/>
      <sheetName val="tuyESCOREZ1000"/>
      <sheetName val="capaESCOREZ3000et4000"/>
      <sheetName val="tuyESCOREZ3000et4000"/>
      <sheetName val="capaESCOREZ5000et8000"/>
      <sheetName val="tuyESCOREZ5000et8000"/>
      <sheetName val="capaESCOREZprepcharge,utilité"/>
      <sheetName val="tuyESCOREZprepcharge,utilité"/>
      <sheetName val="Tablo PE LPP"/>
      <sheetName val="capaPE"/>
      <sheetName val="tuyPE"/>
      <sheetName val="capaLPP"/>
      <sheetName val="tuyLPP"/>
      <sheetName val="capaviergePEouLPP"/>
      <sheetName val="tuyviergePEouLPP"/>
      <sheetName val="données planningPEetLPP"/>
      <sheetName val="traduction13à14"/>
      <sheetName val="pondération"/>
      <sheetName val="Tablo SC2"/>
      <sheetName val="capaSC2,1100"/>
      <sheetName val="tuySC2,1100"/>
      <sheetName val="capaSC2,1200"/>
      <sheetName val="tuySC2,1200"/>
      <sheetName val="capaSC2,1300"/>
      <sheetName val="tuySC2,1300"/>
      <sheetName val="capaSC2,1400"/>
      <sheetName val="tuySC2,1400"/>
      <sheetName val="capaSC2,1500"/>
      <sheetName val="tuySC2,1500"/>
      <sheetName val="capaSC2,1600"/>
      <sheetName val="tuySC2,1600"/>
      <sheetName val="COUNT"/>
      <sheetName val="données planningSC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">
          <cell r="A3" t="str">
            <v>Tour</v>
          </cell>
        </row>
        <row r="4">
          <cell r="A4" t="str">
            <v>Ballon</v>
          </cell>
        </row>
        <row r="5">
          <cell r="A5" t="str">
            <v>Echangeur</v>
          </cell>
        </row>
        <row r="6">
          <cell r="A6" t="str">
            <v>Aéro</v>
          </cell>
        </row>
        <row r="7">
          <cell r="A7" t="str">
            <v>Bouteille</v>
          </cell>
        </row>
        <row r="8">
          <cell r="A8" t="str">
            <v>Four</v>
          </cell>
        </row>
        <row r="9">
          <cell r="A9" t="str">
            <v>Réacteur</v>
          </cell>
        </row>
        <row r="10">
          <cell r="A10" t="str">
            <v>Cheminée</v>
          </cell>
        </row>
        <row r="11">
          <cell r="A11" t="str">
            <v>Projet</v>
          </cell>
        </row>
        <row r="12">
          <cell r="A12" t="str">
            <v>Capa Sans Ouverture</v>
          </cell>
        </row>
        <row r="13">
          <cell r="A13" t="str">
            <v>Divers capacité</v>
          </cell>
        </row>
        <row r="14">
          <cell r="A14" t="str">
            <v>Prépa Spéciale Capa</v>
          </cell>
        </row>
        <row r="15">
          <cell r="A15" t="str">
            <v>Robinetterie</v>
          </cell>
        </row>
        <row r="16">
          <cell r="A16" t="str">
            <v>OFM</v>
          </cell>
        </row>
        <row r="17">
          <cell r="A17" t="str">
            <v>Divers tuyauterie</v>
          </cell>
        </row>
        <row r="18">
          <cell r="A18" t="str">
            <v>Inspection</v>
          </cell>
        </row>
        <row r="19">
          <cell r="A19" t="str">
            <v>DI 5</v>
          </cell>
        </row>
        <row r="20">
          <cell r="A20" t="str">
            <v>Projet tuyauterie</v>
          </cell>
        </row>
        <row r="21">
          <cell r="A21" t="str">
            <v>estim DM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 travaux"/>
      <sheetName val="Statistiques"/>
      <sheetName val="Eqpt principal"/>
      <sheetName val="Imputation"/>
      <sheetName val="Paramètres de base"/>
      <sheetName val="Matrice sélection"/>
      <sheetName val="Historique modifications"/>
    </sheetNames>
    <sheetDataSet>
      <sheetData sheetId="0" refreshError="1"/>
      <sheetData sheetId="1" refreshError="1"/>
      <sheetData sheetId="2" refreshError="1">
        <row r="3">
          <cell r="B3" t="str">
            <v xml:space="preserve">Eqpt Principal </v>
          </cell>
          <cell r="C3" t="str">
            <v>Description</v>
          </cell>
          <cell r="D3" t="str">
            <v>Catégorie</v>
          </cell>
          <cell r="E3" t="str">
            <v>Description Catégorie</v>
          </cell>
          <cell r="F3" t="str">
            <v>Section</v>
          </cell>
          <cell r="G3" t="str">
            <v>Desc Section</v>
          </cell>
          <cell r="H3" t="str">
            <v>Imputation par défaut budget IM</v>
          </cell>
          <cell r="I3" t="str">
            <v>Nb total jobs</v>
          </cell>
          <cell r="J3" t="str">
            <v>Nb jobs en cours revue</v>
          </cell>
          <cell r="K3" t="str">
            <v>Nb jobs approuvés</v>
          </cell>
          <cell r="L3" t="str">
            <v>Nb jobs refusés</v>
          </cell>
          <cell r="M3" t="str">
            <v>Nb job approuvés budget IM</v>
          </cell>
          <cell r="N3" t="str">
            <v>Nb job approuvés budget projets</v>
          </cell>
          <cell r="O3" t="str">
            <v>Nb job approuvés budget entretien</v>
          </cell>
          <cell r="P3" t="str">
            <v>Nb job approuvés sans budget défini</v>
          </cell>
          <cell r="Q3" t="str">
            <v>No PID</v>
          </cell>
          <cell r="R3" t="str">
            <v>Commen
taires</v>
          </cell>
          <cell r="S3" t="str">
            <v>Code Section</v>
          </cell>
          <cell r="T3" t="str">
            <v>No Ordre dans Categorie</v>
          </cell>
          <cell r="U3" t="str">
            <v>No ordre Type trvx</v>
          </cell>
          <cell r="V3" t="str">
            <v>Doublon</v>
          </cell>
        </row>
        <row r="4">
          <cell r="B4" t="str">
            <v>AE1022A</v>
          </cell>
          <cell r="C4" t="str">
            <v>Eau de refroidissement tiède sur DSV1</v>
          </cell>
          <cell r="D4" t="str">
            <v>AE</v>
          </cell>
          <cell r="E4" t="str">
            <v>Aéro</v>
          </cell>
          <cell r="F4">
            <v>0</v>
          </cell>
          <cell r="G4" t="str">
            <v>Toutes sections</v>
          </cell>
          <cell r="I4">
            <v>1</v>
          </cell>
          <cell r="J4">
            <v>0</v>
          </cell>
          <cell r="K4">
            <v>0</v>
          </cell>
          <cell r="L4">
            <v>1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 t="str">
            <v>KA00152P</v>
          </cell>
          <cell r="S4" t="str">
            <v>S00</v>
          </cell>
          <cell r="U4">
            <v>1</v>
          </cell>
          <cell r="V4">
            <v>0</v>
          </cell>
        </row>
        <row r="5">
          <cell r="B5" t="str">
            <v>AE1022B</v>
          </cell>
          <cell r="C5" t="str">
            <v>Eau de refroidissement tiède sur DSV1</v>
          </cell>
          <cell r="D5" t="str">
            <v>AE</v>
          </cell>
          <cell r="E5" t="str">
            <v>Aéro</v>
          </cell>
          <cell r="F5">
            <v>0</v>
          </cell>
          <cell r="G5" t="str">
            <v>Toutes sections</v>
          </cell>
          <cell r="I5">
            <v>1</v>
          </cell>
          <cell r="J5">
            <v>0</v>
          </cell>
          <cell r="K5">
            <v>0</v>
          </cell>
          <cell r="L5">
            <v>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 t="str">
            <v>KA00152P</v>
          </cell>
          <cell r="S5" t="str">
            <v>S00</v>
          </cell>
          <cell r="U5">
            <v>1</v>
          </cell>
          <cell r="V5">
            <v>0</v>
          </cell>
        </row>
        <row r="6">
          <cell r="B6" t="str">
            <v>AE1022C</v>
          </cell>
          <cell r="C6" t="str">
            <v>Eau de refroidissement tiède sur DSV1</v>
          </cell>
          <cell r="D6" t="str">
            <v>AE</v>
          </cell>
          <cell r="E6" t="str">
            <v>Aéro</v>
          </cell>
          <cell r="F6">
            <v>0</v>
          </cell>
          <cell r="G6" t="str">
            <v>Toutes sections</v>
          </cell>
          <cell r="I6">
            <v>1</v>
          </cell>
          <cell r="J6">
            <v>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 t="str">
            <v>KA00152P</v>
          </cell>
          <cell r="S6" t="str">
            <v>S00</v>
          </cell>
          <cell r="U6">
            <v>1</v>
          </cell>
          <cell r="V6">
            <v>0</v>
          </cell>
        </row>
        <row r="7">
          <cell r="B7" t="str">
            <v>AE1022D</v>
          </cell>
          <cell r="C7" t="str">
            <v>Eau de refroidissement tiède sur DSV1</v>
          </cell>
          <cell r="D7" t="str">
            <v>AE</v>
          </cell>
          <cell r="E7" t="str">
            <v>Aéro</v>
          </cell>
          <cell r="F7">
            <v>0</v>
          </cell>
          <cell r="G7" t="str">
            <v>Toutes sections</v>
          </cell>
          <cell r="I7">
            <v>1</v>
          </cell>
          <cell r="J7">
            <v>0</v>
          </cell>
          <cell r="K7">
            <v>0</v>
          </cell>
          <cell r="L7">
            <v>1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 t="str">
            <v>KA00152P</v>
          </cell>
          <cell r="S7" t="str">
            <v>S00</v>
          </cell>
          <cell r="U7">
            <v>1</v>
          </cell>
          <cell r="V7">
            <v>0</v>
          </cell>
        </row>
        <row r="8">
          <cell r="B8" t="str">
            <v>D1004 (F1004)</v>
          </cell>
          <cell r="C8" t="str">
            <v>Vapeur MP</v>
          </cell>
          <cell r="D8" t="str">
            <v>BA</v>
          </cell>
          <cell r="E8" t="str">
            <v>Ballon</v>
          </cell>
          <cell r="F8">
            <v>0</v>
          </cell>
          <cell r="G8" t="str">
            <v>Toutes sections</v>
          </cell>
          <cell r="I8">
            <v>6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 t="str">
            <v>KA00154P</v>
          </cell>
          <cell r="S8" t="str">
            <v>S00</v>
          </cell>
          <cell r="U8">
            <v>1</v>
          </cell>
          <cell r="V8">
            <v>0</v>
          </cell>
        </row>
        <row r="9">
          <cell r="B9" t="str">
            <v>D1005 (F1005)</v>
          </cell>
          <cell r="C9" t="str">
            <v>Vapeur BP</v>
          </cell>
          <cell r="D9" t="str">
            <v>BA</v>
          </cell>
          <cell r="E9" t="str">
            <v>Ballon</v>
          </cell>
          <cell r="F9">
            <v>0</v>
          </cell>
          <cell r="G9" t="str">
            <v>Toutes sections</v>
          </cell>
          <cell r="I9">
            <v>1</v>
          </cell>
          <cell r="J9">
            <v>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 t="str">
            <v>KA00153P</v>
          </cell>
          <cell r="S9" t="str">
            <v>S00</v>
          </cell>
          <cell r="U9">
            <v>1</v>
          </cell>
          <cell r="V9">
            <v>0</v>
          </cell>
        </row>
        <row r="10">
          <cell r="B10" t="str">
            <v>D1007 (M1007)</v>
          </cell>
          <cell r="C10" t="str">
            <v>Vapeur MP</v>
          </cell>
          <cell r="D10" t="str">
            <v>BA</v>
          </cell>
          <cell r="E10" t="str">
            <v>Ballon</v>
          </cell>
          <cell r="F10">
            <v>0</v>
          </cell>
          <cell r="G10" t="str">
            <v>Toutes sections</v>
          </cell>
          <cell r="I10">
            <v>4</v>
          </cell>
          <cell r="J10">
            <v>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 t="str">
            <v>KA00154P</v>
          </cell>
          <cell r="S10" t="str">
            <v>S00</v>
          </cell>
          <cell r="U10">
            <v>1</v>
          </cell>
          <cell r="V10">
            <v>0</v>
          </cell>
        </row>
        <row r="11">
          <cell r="B11" t="str">
            <v>D1008 (F1008)</v>
          </cell>
          <cell r="C11" t="str">
            <v>Eau de refroidissement tiède sur DSV1</v>
          </cell>
          <cell r="D11" t="str">
            <v>BA</v>
          </cell>
          <cell r="E11" t="str">
            <v>Ballon</v>
          </cell>
          <cell r="F11">
            <v>0</v>
          </cell>
          <cell r="G11" t="str">
            <v>Toutes sections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KA00152P</v>
          </cell>
          <cell r="S11" t="str">
            <v>S00</v>
          </cell>
          <cell r="U11">
            <v>1</v>
          </cell>
          <cell r="V11">
            <v>0</v>
          </cell>
        </row>
        <row r="12">
          <cell r="B12" t="str">
            <v>D1010 (F1010)</v>
          </cell>
          <cell r="C12" t="str">
            <v>Hors service</v>
          </cell>
          <cell r="D12" t="str">
            <v>BA</v>
          </cell>
          <cell r="E12" t="str">
            <v>Ballon</v>
          </cell>
          <cell r="F12">
            <v>0</v>
          </cell>
          <cell r="G12" t="str">
            <v>Toutes sections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S12" t="str">
            <v>S00</v>
          </cell>
          <cell r="U12">
            <v>1</v>
          </cell>
          <cell r="V12">
            <v>0</v>
          </cell>
        </row>
        <row r="13">
          <cell r="B13" t="str">
            <v>D1012 (F1012)</v>
          </cell>
          <cell r="C13" t="str">
            <v>Tampon FG B1001</v>
          </cell>
          <cell r="D13" t="str">
            <v>BA</v>
          </cell>
          <cell r="E13" t="str">
            <v>Ballon</v>
          </cell>
          <cell r="F13">
            <v>0</v>
          </cell>
          <cell r="G13" t="str">
            <v>Toutes sections</v>
          </cell>
          <cell r="I13">
            <v>3</v>
          </cell>
          <cell r="J13">
            <v>2</v>
          </cell>
          <cell r="K13">
            <v>0</v>
          </cell>
          <cell r="L13">
            <v>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KA00158P</v>
          </cell>
          <cell r="S13" t="str">
            <v>S00</v>
          </cell>
          <cell r="U13">
            <v>1</v>
          </cell>
          <cell r="V13">
            <v>0</v>
          </cell>
        </row>
        <row r="14">
          <cell r="B14" t="str">
            <v>D1015 (M1015)</v>
          </cell>
          <cell r="C14" t="str">
            <v>Vapeur BP</v>
          </cell>
          <cell r="D14" t="str">
            <v>BA</v>
          </cell>
          <cell r="E14" t="str">
            <v>Ballon</v>
          </cell>
          <cell r="F14">
            <v>0</v>
          </cell>
          <cell r="G14" t="str">
            <v>Toutes sections</v>
          </cell>
          <cell r="I14">
            <v>2</v>
          </cell>
          <cell r="J14">
            <v>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 t="str">
            <v>KA00153P</v>
          </cell>
          <cell r="S14" t="str">
            <v>S00</v>
          </cell>
          <cell r="U14">
            <v>1</v>
          </cell>
          <cell r="V14">
            <v>0</v>
          </cell>
        </row>
        <row r="15">
          <cell r="B15" t="str">
            <v>D1030 (E1030)</v>
          </cell>
          <cell r="C15" t="str">
            <v>Dégazeur BFW</v>
          </cell>
          <cell r="D15" t="str">
            <v>BA</v>
          </cell>
          <cell r="E15" t="str">
            <v>Ballon</v>
          </cell>
          <cell r="F15">
            <v>0</v>
          </cell>
          <cell r="G15" t="str">
            <v>Toutes sections</v>
          </cell>
          <cell r="I15">
            <v>3</v>
          </cell>
          <cell r="J15">
            <v>3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 t="str">
            <v>KA00152P</v>
          </cell>
          <cell r="S15" t="str">
            <v>S00</v>
          </cell>
          <cell r="U15">
            <v>1</v>
          </cell>
          <cell r="V15">
            <v>0</v>
          </cell>
        </row>
        <row r="16">
          <cell r="B16" t="str">
            <v>D1031 (F1030)</v>
          </cell>
          <cell r="C16" t="str">
            <v>Sulfite de sodium</v>
          </cell>
          <cell r="D16" t="str">
            <v>BA</v>
          </cell>
          <cell r="E16" t="str">
            <v>Ballon</v>
          </cell>
          <cell r="F16">
            <v>0</v>
          </cell>
          <cell r="G16" t="str">
            <v>Toutes sections</v>
          </cell>
          <cell r="I16">
            <v>2</v>
          </cell>
          <cell r="J16">
            <v>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 t="str">
            <v>KA00122P</v>
          </cell>
          <cell r="S16" t="str">
            <v>S00</v>
          </cell>
          <cell r="U16">
            <v>1</v>
          </cell>
          <cell r="V16">
            <v>0</v>
          </cell>
        </row>
        <row r="17">
          <cell r="B17" t="str">
            <v>D143</v>
          </cell>
          <cell r="C17" t="str">
            <v>Tampon FG B140</v>
          </cell>
          <cell r="D17" t="str">
            <v>BA</v>
          </cell>
          <cell r="E17" t="str">
            <v>Ballon</v>
          </cell>
          <cell r="F17">
            <v>0</v>
          </cell>
          <cell r="G17" t="str">
            <v>Toutes sections</v>
          </cell>
          <cell r="I17">
            <v>1</v>
          </cell>
          <cell r="J17">
            <v>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 t="str">
            <v>KA00158P</v>
          </cell>
          <cell r="S17" t="str">
            <v>S00</v>
          </cell>
          <cell r="U17">
            <v>1</v>
          </cell>
          <cell r="V17">
            <v>0</v>
          </cell>
        </row>
        <row r="18">
          <cell r="B18" t="str">
            <v>AF1002A (M1002)</v>
          </cell>
          <cell r="C18" t="str">
            <v>Gaz d'évent</v>
          </cell>
          <cell r="D18" t="str">
            <v>DI</v>
          </cell>
          <cell r="E18" t="str">
            <v>Divers capacité</v>
          </cell>
          <cell r="F18">
            <v>0</v>
          </cell>
          <cell r="G18" t="str">
            <v>Toutes sections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 t="str">
            <v>KA00158P</v>
          </cell>
          <cell r="S18" t="str">
            <v>S00</v>
          </cell>
          <cell r="U18">
            <v>1</v>
          </cell>
          <cell r="V18">
            <v>0</v>
          </cell>
        </row>
        <row r="19">
          <cell r="B19" t="str">
            <v>AF1002B (M1002S)</v>
          </cell>
          <cell r="C19" t="str">
            <v>Gaz d'évent</v>
          </cell>
          <cell r="D19" t="str">
            <v>DI</v>
          </cell>
          <cell r="E19" t="str">
            <v>Divers capacité</v>
          </cell>
          <cell r="F19">
            <v>0</v>
          </cell>
          <cell r="G19" t="str">
            <v>Toutes sections</v>
          </cell>
          <cell r="I19">
            <v>2</v>
          </cell>
          <cell r="J19">
            <v>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 t="str">
            <v>KA00158P</v>
          </cell>
          <cell r="S19" t="str">
            <v>S00</v>
          </cell>
          <cell r="U19">
            <v>1</v>
          </cell>
          <cell r="V19">
            <v>0</v>
          </cell>
        </row>
        <row r="20">
          <cell r="B20" t="str">
            <v>E1050A</v>
          </cell>
          <cell r="C20" t="str">
            <v>BFW / HCW</v>
          </cell>
          <cell r="D20" t="str">
            <v>EC</v>
          </cell>
          <cell r="E20" t="str">
            <v>Echangeur</v>
          </cell>
          <cell r="F20">
            <v>0</v>
          </cell>
          <cell r="G20" t="str">
            <v>Toutes sections</v>
          </cell>
          <cell r="I20">
            <v>2</v>
          </cell>
          <cell r="J20">
            <v>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 t="str">
            <v>KA00152P</v>
          </cell>
          <cell r="S20" t="str">
            <v>S00</v>
          </cell>
          <cell r="U20">
            <v>1</v>
          </cell>
          <cell r="V20">
            <v>0</v>
          </cell>
        </row>
        <row r="21">
          <cell r="B21" t="str">
            <v>E1050B</v>
          </cell>
          <cell r="C21" t="str">
            <v>BFW / HCW</v>
          </cell>
          <cell r="D21" t="str">
            <v>EC</v>
          </cell>
          <cell r="E21" t="str">
            <v>Echangeur</v>
          </cell>
          <cell r="F21">
            <v>0</v>
          </cell>
          <cell r="G21" t="str">
            <v>Toutes sections</v>
          </cell>
          <cell r="I21">
            <v>2</v>
          </cell>
          <cell r="J21">
            <v>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 t="str">
            <v>KA00152P</v>
          </cell>
          <cell r="S21" t="str">
            <v>S00</v>
          </cell>
          <cell r="U21">
            <v>1</v>
          </cell>
          <cell r="V21">
            <v>0</v>
          </cell>
        </row>
        <row r="22">
          <cell r="B22" t="str">
            <v>E1051</v>
          </cell>
          <cell r="C22" t="str">
            <v>MPS / FO</v>
          </cell>
          <cell r="D22" t="str">
            <v>EC</v>
          </cell>
          <cell r="E22" t="str">
            <v>Echangeur</v>
          </cell>
          <cell r="F22">
            <v>0</v>
          </cell>
          <cell r="G22" t="str">
            <v>Toutes sections</v>
          </cell>
          <cell r="I22">
            <v>1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 t="str">
            <v>KA00158P</v>
          </cell>
          <cell r="S22" t="str">
            <v>S00</v>
          </cell>
          <cell r="U22">
            <v>1</v>
          </cell>
          <cell r="V22">
            <v>0</v>
          </cell>
        </row>
        <row r="23">
          <cell r="B23" t="str">
            <v>FIL1006 (M1006)</v>
          </cell>
          <cell r="C23" t="str">
            <v>FLO / Slops</v>
          </cell>
          <cell r="D23" t="str">
            <v>FI</v>
          </cell>
          <cell r="E23" t="str">
            <v>Filtre</v>
          </cell>
          <cell r="F23">
            <v>0</v>
          </cell>
          <cell r="G23" t="str">
            <v>Toutes sections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 t="str">
            <v>KA00101P</v>
          </cell>
          <cell r="S23" t="str">
            <v>S00</v>
          </cell>
          <cell r="U23">
            <v>1</v>
          </cell>
          <cell r="V23">
            <v>0</v>
          </cell>
        </row>
        <row r="24">
          <cell r="B24" t="str">
            <v>P1030A (G1030A)</v>
          </cell>
          <cell r="C24" t="str">
            <v>BFW</v>
          </cell>
          <cell r="D24" t="str">
            <v>PO</v>
          </cell>
          <cell r="E24" t="str">
            <v>Pompe</v>
          </cell>
          <cell r="F24">
            <v>0</v>
          </cell>
          <cell r="G24" t="str">
            <v>Toutes sections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 t="str">
            <v>KA00152P</v>
          </cell>
          <cell r="S24" t="str">
            <v>S00</v>
          </cell>
          <cell r="U24">
            <v>3</v>
          </cell>
          <cell r="V24">
            <v>0</v>
          </cell>
        </row>
        <row r="25">
          <cell r="B25" t="str">
            <v>P1030B (G1030B)</v>
          </cell>
          <cell r="C25" t="str">
            <v>BFW</v>
          </cell>
          <cell r="D25" t="str">
            <v>PO</v>
          </cell>
          <cell r="E25" t="str">
            <v>Pompe</v>
          </cell>
          <cell r="F25">
            <v>0</v>
          </cell>
          <cell r="G25" t="str">
            <v>Toutes sections</v>
          </cell>
          <cell r="I25">
            <v>1</v>
          </cell>
          <cell r="J25">
            <v>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 t="str">
            <v>KA00152P</v>
          </cell>
          <cell r="S25" t="str">
            <v>S00</v>
          </cell>
          <cell r="U25">
            <v>3</v>
          </cell>
          <cell r="V25">
            <v>0</v>
          </cell>
        </row>
        <row r="26">
          <cell r="B26" t="str">
            <v>P18-1F</v>
          </cell>
          <cell r="C26" t="str">
            <v>Poste 18 Transformateur 1F</v>
          </cell>
          <cell r="D26" t="str">
            <v>TE</v>
          </cell>
          <cell r="E26" t="str">
            <v>Tx électrique</v>
          </cell>
          <cell r="F26">
            <v>0</v>
          </cell>
          <cell r="G26" t="str">
            <v>Toutes sections</v>
          </cell>
          <cell r="I26">
            <v>1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S00</v>
          </cell>
          <cell r="U26">
            <v>5</v>
          </cell>
          <cell r="V26">
            <v>0</v>
          </cell>
        </row>
        <row r="27">
          <cell r="B27" t="str">
            <v>P18-2F</v>
          </cell>
          <cell r="C27" t="str">
            <v>Poste 18 Transformateur 2F</v>
          </cell>
          <cell r="D27" t="str">
            <v>TE</v>
          </cell>
          <cell r="E27" t="str">
            <v>Tx électrique</v>
          </cell>
          <cell r="F27">
            <v>0</v>
          </cell>
          <cell r="G27" t="str">
            <v>Toutes sections</v>
          </cell>
          <cell r="I27">
            <v>1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S00</v>
          </cell>
          <cell r="U27">
            <v>5</v>
          </cell>
          <cell r="V27">
            <v>0</v>
          </cell>
        </row>
        <row r="28">
          <cell r="B28" t="str">
            <v>Poste 18</v>
          </cell>
          <cell r="C28" t="str">
            <v>Poste 18 HT/BT</v>
          </cell>
          <cell r="D28" t="str">
            <v>TE</v>
          </cell>
          <cell r="E28" t="str">
            <v>Tx électrique</v>
          </cell>
          <cell r="F28">
            <v>0</v>
          </cell>
          <cell r="G28" t="str">
            <v>Toutes sections</v>
          </cell>
          <cell r="I28">
            <v>2</v>
          </cell>
          <cell r="J28">
            <v>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S00</v>
          </cell>
          <cell r="U28">
            <v>5</v>
          </cell>
          <cell r="V28">
            <v>0</v>
          </cell>
        </row>
        <row r="29">
          <cell r="B29" t="str">
            <v>D1001 (F1001)</v>
          </cell>
          <cell r="C29" t="str">
            <v>RCS et LVGO</v>
          </cell>
          <cell r="D29" t="str">
            <v>BA</v>
          </cell>
          <cell r="E29" t="str">
            <v>Ballon</v>
          </cell>
          <cell r="F29">
            <v>10</v>
          </cell>
          <cell r="G29" t="str">
            <v>Section 1000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 t="str">
            <v>KA00117P</v>
          </cell>
          <cell r="S29" t="str">
            <v>S10</v>
          </cell>
          <cell r="U29">
            <v>1</v>
          </cell>
          <cell r="V29">
            <v>0</v>
          </cell>
        </row>
        <row r="30">
          <cell r="B30" t="str">
            <v>D1002 (F1002)</v>
          </cell>
          <cell r="C30" t="str">
            <v>Tête T1001</v>
          </cell>
          <cell r="D30" t="str">
            <v>BA</v>
          </cell>
          <cell r="E30" t="str">
            <v>Ballon</v>
          </cell>
          <cell r="F30">
            <v>10</v>
          </cell>
          <cell r="G30" t="str">
            <v>Section 1000</v>
          </cell>
          <cell r="I30">
            <v>4</v>
          </cell>
          <cell r="J30">
            <v>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 t="str">
            <v>KA00117P</v>
          </cell>
          <cell r="S30" t="str">
            <v>S10</v>
          </cell>
          <cell r="U30">
            <v>1</v>
          </cell>
          <cell r="V30">
            <v>0</v>
          </cell>
        </row>
        <row r="31">
          <cell r="B31" t="str">
            <v>D1003 (F1003)</v>
          </cell>
          <cell r="C31" t="str">
            <v>Tampon charge RA</v>
          </cell>
          <cell r="D31" t="str">
            <v>BA</v>
          </cell>
          <cell r="E31" t="str">
            <v>Ballon</v>
          </cell>
          <cell r="F31">
            <v>10</v>
          </cell>
          <cell r="G31" t="str">
            <v>Section 1000</v>
          </cell>
          <cell r="I31">
            <v>2</v>
          </cell>
          <cell r="J31">
            <v>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 t="str">
            <v>KA00116P</v>
          </cell>
          <cell r="S31" t="str">
            <v>S10</v>
          </cell>
          <cell r="U31">
            <v>1</v>
          </cell>
          <cell r="V31">
            <v>0</v>
          </cell>
        </row>
        <row r="32">
          <cell r="B32" t="str">
            <v>D1006 (F1006)</v>
          </cell>
          <cell r="C32" t="str">
            <v>Séparation C1050AB</v>
          </cell>
          <cell r="D32" t="str">
            <v>BA</v>
          </cell>
          <cell r="E32" t="str">
            <v>Ballon</v>
          </cell>
          <cell r="F32">
            <v>10</v>
          </cell>
          <cell r="G32" t="str">
            <v>Section 1000</v>
          </cell>
          <cell r="I32">
            <v>2</v>
          </cell>
          <cell r="J32">
            <v>1</v>
          </cell>
          <cell r="K32">
            <v>0</v>
          </cell>
          <cell r="L32">
            <v>1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 t="str">
            <v>KA00117P</v>
          </cell>
          <cell r="S32" t="str">
            <v>S10</v>
          </cell>
          <cell r="U32">
            <v>1</v>
          </cell>
          <cell r="V32">
            <v>0</v>
          </cell>
        </row>
        <row r="33">
          <cell r="B33" t="str">
            <v>D1011 (F1011)</v>
          </cell>
          <cell r="C33" t="str">
            <v>Garde hydraulique</v>
          </cell>
          <cell r="D33" t="str">
            <v>BA</v>
          </cell>
          <cell r="E33" t="str">
            <v>Ballon</v>
          </cell>
          <cell r="F33">
            <v>10</v>
          </cell>
          <cell r="G33" t="str">
            <v>Section 1000</v>
          </cell>
          <cell r="I33">
            <v>2</v>
          </cell>
          <cell r="J33">
            <v>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 t="str">
            <v>KA00117P</v>
          </cell>
          <cell r="S33" t="str">
            <v>S10</v>
          </cell>
          <cell r="U33">
            <v>1</v>
          </cell>
          <cell r="V33">
            <v>0</v>
          </cell>
        </row>
        <row r="34">
          <cell r="B34" t="str">
            <v>D1014 (M1014)</v>
          </cell>
          <cell r="C34" t="str">
            <v>Gaz d'évent</v>
          </cell>
          <cell r="D34" t="str">
            <v>BA</v>
          </cell>
          <cell r="E34" t="str">
            <v>Ballon</v>
          </cell>
          <cell r="F34">
            <v>10</v>
          </cell>
          <cell r="G34" t="str">
            <v>Section 1000</v>
          </cell>
          <cell r="I34">
            <v>2</v>
          </cell>
          <cell r="J34">
            <v>1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 t="str">
            <v>KA00119P</v>
          </cell>
          <cell r="S34" t="str">
            <v>S10</v>
          </cell>
          <cell r="U34">
            <v>1</v>
          </cell>
          <cell r="V34">
            <v>0</v>
          </cell>
        </row>
        <row r="35">
          <cell r="B35" t="str">
            <v>D1016 (M1016)</v>
          </cell>
          <cell r="C35" t="str">
            <v>Gaz d'évent</v>
          </cell>
          <cell r="D35" t="str">
            <v>BA</v>
          </cell>
          <cell r="E35" t="str">
            <v>Ballon</v>
          </cell>
          <cell r="F35">
            <v>10</v>
          </cell>
          <cell r="G35" t="str">
            <v>Section 1000</v>
          </cell>
          <cell r="I35">
            <v>3</v>
          </cell>
          <cell r="J35">
            <v>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 t="str">
            <v>KA00119P</v>
          </cell>
          <cell r="S35" t="str">
            <v>S10</v>
          </cell>
          <cell r="U35">
            <v>1</v>
          </cell>
          <cell r="V35">
            <v>0</v>
          </cell>
        </row>
        <row r="36">
          <cell r="B36" t="str">
            <v>D1017 (M1017)</v>
          </cell>
          <cell r="C36" t="str">
            <v>Gaz d'évent</v>
          </cell>
          <cell r="D36" t="str">
            <v>BA</v>
          </cell>
          <cell r="E36" t="str">
            <v>Ballon</v>
          </cell>
          <cell r="F36">
            <v>10</v>
          </cell>
          <cell r="G36" t="str">
            <v>Section 1000</v>
          </cell>
          <cell r="I36">
            <v>2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 t="str">
            <v>KA00117P</v>
          </cell>
          <cell r="S36" t="str">
            <v>S10</v>
          </cell>
          <cell r="U36">
            <v>1</v>
          </cell>
          <cell r="V36">
            <v>0</v>
          </cell>
        </row>
        <row r="37">
          <cell r="B37" t="str">
            <v>M1018A</v>
          </cell>
          <cell r="C37" t="str">
            <v>Sécheur air ramoneur B1001</v>
          </cell>
          <cell r="D37" t="str">
            <v>BA</v>
          </cell>
          <cell r="E37" t="str">
            <v>Ballon</v>
          </cell>
          <cell r="F37">
            <v>10</v>
          </cell>
          <cell r="G37" t="str">
            <v>Section 1000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 t="str">
            <v>KA00116P</v>
          </cell>
          <cell r="S37" t="str">
            <v>S10</v>
          </cell>
          <cell r="U37">
            <v>1</v>
          </cell>
          <cell r="V37">
            <v>0</v>
          </cell>
        </row>
        <row r="38">
          <cell r="B38" t="str">
            <v>AF1009A (M1009A)</v>
          </cell>
          <cell r="C38" t="str">
            <v>Gaz d'évent</v>
          </cell>
          <cell r="D38" t="str">
            <v>DI</v>
          </cell>
          <cell r="E38" t="str">
            <v>Divers capacité</v>
          </cell>
          <cell r="F38">
            <v>10</v>
          </cell>
          <cell r="G38" t="str">
            <v>Section 1000</v>
          </cell>
          <cell r="I38">
            <v>1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 t="str">
            <v>KA00119P</v>
          </cell>
          <cell r="S38" t="str">
            <v>S10</v>
          </cell>
          <cell r="U38">
            <v>1</v>
          </cell>
          <cell r="V38">
            <v>0</v>
          </cell>
        </row>
        <row r="39">
          <cell r="B39" t="str">
            <v>AF1009B (M1009B)</v>
          </cell>
          <cell r="C39" t="str">
            <v>Gaz d'évent</v>
          </cell>
          <cell r="D39" t="str">
            <v>DI</v>
          </cell>
          <cell r="E39" t="str">
            <v>Divers capacité</v>
          </cell>
          <cell r="F39">
            <v>10</v>
          </cell>
          <cell r="G39" t="str">
            <v>Section 1000</v>
          </cell>
          <cell r="I39">
            <v>1</v>
          </cell>
          <cell r="J39">
            <v>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 t="str">
            <v>KA00119P</v>
          </cell>
          <cell r="S39" t="str">
            <v>S10</v>
          </cell>
          <cell r="U39">
            <v>1</v>
          </cell>
          <cell r="V39">
            <v>0</v>
          </cell>
        </row>
        <row r="40">
          <cell r="B40" t="str">
            <v>E1002</v>
          </cell>
          <cell r="C40" t="str">
            <v>RA / 1er sous vide T1002</v>
          </cell>
          <cell r="D40" t="str">
            <v>EC</v>
          </cell>
          <cell r="E40" t="str">
            <v>Echangeur</v>
          </cell>
          <cell r="F40">
            <v>10</v>
          </cell>
          <cell r="G40" t="str">
            <v>Section 1000</v>
          </cell>
          <cell r="I40">
            <v>3</v>
          </cell>
          <cell r="J40">
            <v>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 t="str">
            <v>KA00116P</v>
          </cell>
          <cell r="S40" t="str">
            <v>S10</v>
          </cell>
          <cell r="U40">
            <v>1</v>
          </cell>
          <cell r="V40">
            <v>0</v>
          </cell>
        </row>
        <row r="41">
          <cell r="B41" t="str">
            <v>E1003</v>
          </cell>
          <cell r="C41" t="str">
            <v>RA / 2eme sous vide T1003</v>
          </cell>
          <cell r="D41" t="str">
            <v>EC</v>
          </cell>
          <cell r="E41" t="str">
            <v>Echangeur</v>
          </cell>
          <cell r="F41">
            <v>10</v>
          </cell>
          <cell r="G41" t="str">
            <v>Section 1000</v>
          </cell>
          <cell r="I41">
            <v>2</v>
          </cell>
          <cell r="J41">
            <v>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 t="str">
            <v>KA00116P</v>
          </cell>
          <cell r="S41" t="str">
            <v>S10</v>
          </cell>
          <cell r="U41">
            <v>1</v>
          </cell>
          <cell r="V41">
            <v>0</v>
          </cell>
        </row>
        <row r="42">
          <cell r="B42" t="str">
            <v>E1004A</v>
          </cell>
          <cell r="C42" t="str">
            <v>RA / RCM T1001</v>
          </cell>
          <cell r="D42" t="str">
            <v>EC</v>
          </cell>
          <cell r="E42" t="str">
            <v>Echangeur</v>
          </cell>
          <cell r="F42">
            <v>10</v>
          </cell>
          <cell r="G42" t="str">
            <v>Section 1000</v>
          </cell>
          <cell r="I42">
            <v>2</v>
          </cell>
          <cell r="J42">
            <v>2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 t="str">
            <v>KA00116P</v>
          </cell>
          <cell r="S42" t="str">
            <v>S10</v>
          </cell>
          <cell r="U42">
            <v>1</v>
          </cell>
          <cell r="V42">
            <v>0</v>
          </cell>
        </row>
        <row r="43">
          <cell r="B43" t="str">
            <v>E1004B</v>
          </cell>
          <cell r="C43" t="str">
            <v>RA / RCM T1001</v>
          </cell>
          <cell r="D43" t="str">
            <v>EC</v>
          </cell>
          <cell r="E43" t="str">
            <v>Echangeur</v>
          </cell>
          <cell r="F43">
            <v>10</v>
          </cell>
          <cell r="G43" t="str">
            <v>Section 1000</v>
          </cell>
          <cell r="I43">
            <v>2</v>
          </cell>
          <cell r="J43">
            <v>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 t="str">
            <v>KA00116P</v>
          </cell>
          <cell r="S43" t="str">
            <v>S10</v>
          </cell>
          <cell r="U43">
            <v>1</v>
          </cell>
          <cell r="V43">
            <v>0</v>
          </cell>
        </row>
        <row r="44">
          <cell r="B44" t="str">
            <v>E1005A</v>
          </cell>
          <cell r="C44" t="str">
            <v>RA / 3eme sous vide T1004</v>
          </cell>
          <cell r="D44" t="str">
            <v>EC</v>
          </cell>
          <cell r="E44" t="str">
            <v>Echangeur</v>
          </cell>
          <cell r="F44">
            <v>10</v>
          </cell>
          <cell r="G44" t="str">
            <v>Section 1000</v>
          </cell>
          <cell r="I44">
            <v>2</v>
          </cell>
          <cell r="J44">
            <v>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 t="str">
            <v>KA00116P</v>
          </cell>
          <cell r="S44" t="str">
            <v>S10</v>
          </cell>
          <cell r="U44">
            <v>1</v>
          </cell>
          <cell r="V44">
            <v>0</v>
          </cell>
        </row>
        <row r="45">
          <cell r="B45" t="str">
            <v>E1005B</v>
          </cell>
          <cell r="C45" t="str">
            <v>RA / 3eme sous vide T1004</v>
          </cell>
          <cell r="D45" t="str">
            <v>EC</v>
          </cell>
          <cell r="E45" t="str">
            <v>Echangeur</v>
          </cell>
          <cell r="F45">
            <v>10</v>
          </cell>
          <cell r="G45" t="str">
            <v>Section 1000</v>
          </cell>
          <cell r="I45">
            <v>4</v>
          </cell>
          <cell r="J45">
            <v>2</v>
          </cell>
          <cell r="K45">
            <v>0</v>
          </cell>
          <cell r="L45">
            <v>2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 t="str">
            <v>KA00116P</v>
          </cell>
          <cell r="S45" t="str">
            <v>S10</v>
          </cell>
          <cell r="U45">
            <v>1</v>
          </cell>
          <cell r="V45">
            <v>0</v>
          </cell>
        </row>
        <row r="46">
          <cell r="B46" t="str">
            <v>E1006A</v>
          </cell>
          <cell r="C46" t="str">
            <v>RA / RCI n°1 T1001</v>
          </cell>
          <cell r="D46" t="str">
            <v>EC</v>
          </cell>
          <cell r="E46" t="str">
            <v>Echangeur</v>
          </cell>
          <cell r="F46">
            <v>10</v>
          </cell>
          <cell r="G46" t="str">
            <v>Section 1000</v>
          </cell>
          <cell r="I46">
            <v>3</v>
          </cell>
          <cell r="J46">
            <v>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 t="str">
            <v>KA00116P</v>
          </cell>
          <cell r="S46" t="str">
            <v>S10</v>
          </cell>
          <cell r="U46">
            <v>1</v>
          </cell>
          <cell r="V46">
            <v>0</v>
          </cell>
        </row>
        <row r="47">
          <cell r="B47" t="str">
            <v>E1006B</v>
          </cell>
          <cell r="C47" t="str">
            <v>RA / RCI n°1 T1001</v>
          </cell>
          <cell r="D47" t="str">
            <v>EC</v>
          </cell>
          <cell r="E47" t="str">
            <v>Echangeur</v>
          </cell>
          <cell r="F47">
            <v>10</v>
          </cell>
          <cell r="G47" t="str">
            <v>Section 1000</v>
          </cell>
          <cell r="I47">
            <v>3</v>
          </cell>
          <cell r="J47">
            <v>3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 t="str">
            <v>KA00116P</v>
          </cell>
          <cell r="S47" t="str">
            <v>S10</v>
          </cell>
          <cell r="U47">
            <v>1</v>
          </cell>
          <cell r="V47">
            <v>0</v>
          </cell>
        </row>
        <row r="48">
          <cell r="B48" t="str">
            <v>E1007</v>
          </cell>
          <cell r="C48" t="str">
            <v>RA / RLM T1001</v>
          </cell>
          <cell r="D48" t="str">
            <v>EC</v>
          </cell>
          <cell r="E48" t="str">
            <v>Echangeur</v>
          </cell>
          <cell r="F48">
            <v>10</v>
          </cell>
          <cell r="G48" t="str">
            <v>Section 1000</v>
          </cell>
          <cell r="I48">
            <v>3</v>
          </cell>
          <cell r="J48">
            <v>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 t="str">
            <v>KA00116P</v>
          </cell>
          <cell r="S48" t="str">
            <v>S10</v>
          </cell>
          <cell r="U48">
            <v>1</v>
          </cell>
          <cell r="V48">
            <v>0</v>
          </cell>
        </row>
        <row r="49">
          <cell r="B49" t="str">
            <v>E1008A</v>
          </cell>
          <cell r="C49" t="str">
            <v>RA / RCI n°2 T1001</v>
          </cell>
          <cell r="D49" t="str">
            <v>EC</v>
          </cell>
          <cell r="E49" t="str">
            <v>Echangeur</v>
          </cell>
          <cell r="F49">
            <v>10</v>
          </cell>
          <cell r="G49" t="str">
            <v>Section 1000</v>
          </cell>
          <cell r="I49">
            <v>2</v>
          </cell>
          <cell r="J49">
            <v>2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 t="str">
            <v>KA00116P</v>
          </cell>
          <cell r="S49" t="str">
            <v>S10</v>
          </cell>
          <cell r="U49">
            <v>1</v>
          </cell>
          <cell r="V49">
            <v>0</v>
          </cell>
        </row>
        <row r="50">
          <cell r="B50" t="str">
            <v>E1008B</v>
          </cell>
          <cell r="C50" t="str">
            <v>RA / RCI n°2 T1001</v>
          </cell>
          <cell r="D50" t="str">
            <v>EC</v>
          </cell>
          <cell r="E50" t="str">
            <v>Echangeur</v>
          </cell>
          <cell r="F50">
            <v>10</v>
          </cell>
          <cell r="G50" t="str">
            <v>Section 1000</v>
          </cell>
          <cell r="I50">
            <v>3</v>
          </cell>
          <cell r="J50">
            <v>3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 t="str">
            <v>KA00116P</v>
          </cell>
          <cell r="S50" t="str">
            <v>S10</v>
          </cell>
          <cell r="U50">
            <v>1</v>
          </cell>
          <cell r="V50">
            <v>0</v>
          </cell>
        </row>
        <row r="51">
          <cell r="B51" t="str">
            <v>E1009A</v>
          </cell>
          <cell r="C51" t="str">
            <v>RSV / RA</v>
          </cell>
          <cell r="D51" t="str">
            <v>EC</v>
          </cell>
          <cell r="E51" t="str">
            <v>Echangeur</v>
          </cell>
          <cell r="F51">
            <v>10</v>
          </cell>
          <cell r="G51" t="str">
            <v>Section 1000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 t="str">
            <v>KA00116P</v>
          </cell>
          <cell r="S51" t="str">
            <v>S10</v>
          </cell>
          <cell r="U51">
            <v>1</v>
          </cell>
          <cell r="V51">
            <v>0</v>
          </cell>
        </row>
        <row r="52">
          <cell r="B52" t="str">
            <v>E1009B</v>
          </cell>
          <cell r="C52" t="str">
            <v>RSV / RA</v>
          </cell>
          <cell r="D52" t="str">
            <v>EC</v>
          </cell>
          <cell r="E52" t="str">
            <v>Echangeur</v>
          </cell>
          <cell r="F52">
            <v>10</v>
          </cell>
          <cell r="G52" t="str">
            <v>Section 1000</v>
          </cell>
          <cell r="I52">
            <v>3</v>
          </cell>
          <cell r="J52">
            <v>3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 t="str">
            <v>KA00116P</v>
          </cell>
          <cell r="S52" t="str">
            <v>S10</v>
          </cell>
          <cell r="U52">
            <v>1</v>
          </cell>
          <cell r="V52">
            <v>0</v>
          </cell>
        </row>
        <row r="53">
          <cell r="B53" t="str">
            <v>E1010</v>
          </cell>
          <cell r="C53" t="str">
            <v>RCS T1001 / CW</v>
          </cell>
          <cell r="D53" t="str">
            <v>EC</v>
          </cell>
          <cell r="E53" t="str">
            <v>Echangeur</v>
          </cell>
          <cell r="F53">
            <v>10</v>
          </cell>
          <cell r="G53" t="str">
            <v>Section 1000</v>
          </cell>
          <cell r="I53">
            <v>2</v>
          </cell>
          <cell r="J53">
            <v>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 t="str">
            <v>KA00117P</v>
          </cell>
          <cell r="S53" t="str">
            <v>S10</v>
          </cell>
          <cell r="U53">
            <v>1</v>
          </cell>
          <cell r="V53">
            <v>0</v>
          </cell>
        </row>
        <row r="54">
          <cell r="B54" t="str">
            <v>E1011</v>
          </cell>
          <cell r="C54" t="str">
            <v>RCS T1001 et LVGO / CW</v>
          </cell>
          <cell r="D54" t="str">
            <v>EC</v>
          </cell>
          <cell r="E54" t="str">
            <v>Echangeur</v>
          </cell>
          <cell r="F54">
            <v>10</v>
          </cell>
          <cell r="G54" t="str">
            <v>Section 1000</v>
          </cell>
          <cell r="I54">
            <v>3</v>
          </cell>
          <cell r="J54">
            <v>3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 t="str">
            <v>KA00117P</v>
          </cell>
          <cell r="S54" t="str">
            <v>S10</v>
          </cell>
          <cell r="U54">
            <v>1</v>
          </cell>
          <cell r="V54">
            <v>0</v>
          </cell>
        </row>
        <row r="55">
          <cell r="B55" t="str">
            <v>E1012A</v>
          </cell>
          <cell r="C55" t="str">
            <v>1er sous vide T1002 / HCW</v>
          </cell>
          <cell r="D55" t="str">
            <v>EC</v>
          </cell>
          <cell r="E55" t="str">
            <v>Echangeur</v>
          </cell>
          <cell r="F55">
            <v>10</v>
          </cell>
          <cell r="G55" t="str">
            <v>Section 1000</v>
          </cell>
          <cell r="I55">
            <v>1</v>
          </cell>
          <cell r="J55">
            <v>0</v>
          </cell>
          <cell r="K55">
            <v>0</v>
          </cell>
          <cell r="L55">
            <v>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 t="str">
            <v>KA00118P</v>
          </cell>
          <cell r="S55" t="str">
            <v>S10</v>
          </cell>
          <cell r="U55">
            <v>1</v>
          </cell>
          <cell r="V55">
            <v>0</v>
          </cell>
        </row>
        <row r="56">
          <cell r="B56" t="str">
            <v>E1012B</v>
          </cell>
          <cell r="C56" t="str">
            <v>1er sous vide T1002 / HCW</v>
          </cell>
          <cell r="D56" t="str">
            <v>EC</v>
          </cell>
          <cell r="E56" t="str">
            <v>Echangeur</v>
          </cell>
          <cell r="F56">
            <v>10</v>
          </cell>
          <cell r="G56" t="str">
            <v>Section 1000</v>
          </cell>
          <cell r="I56">
            <v>1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 t="str">
            <v>KA00118P</v>
          </cell>
          <cell r="S56" t="str">
            <v>S10</v>
          </cell>
          <cell r="U56">
            <v>1</v>
          </cell>
          <cell r="V56">
            <v>0</v>
          </cell>
        </row>
        <row r="57">
          <cell r="B57" t="str">
            <v>E1013A</v>
          </cell>
          <cell r="C57" t="str">
            <v>2eme sous vide T1003 / HCW</v>
          </cell>
          <cell r="D57" t="str">
            <v>EC</v>
          </cell>
          <cell r="E57" t="str">
            <v>Echangeur</v>
          </cell>
          <cell r="F57">
            <v>10</v>
          </cell>
          <cell r="G57" t="str">
            <v>Section 1000</v>
          </cell>
          <cell r="I57">
            <v>2</v>
          </cell>
          <cell r="J57">
            <v>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 t="str">
            <v>KA00118P</v>
          </cell>
          <cell r="S57" t="str">
            <v>S10</v>
          </cell>
          <cell r="U57">
            <v>1</v>
          </cell>
          <cell r="V57">
            <v>0</v>
          </cell>
        </row>
        <row r="58">
          <cell r="B58" t="str">
            <v>E1013B</v>
          </cell>
          <cell r="C58" t="str">
            <v>2eme sous vide T1003 / HCW</v>
          </cell>
          <cell r="D58" t="str">
            <v>EC</v>
          </cell>
          <cell r="E58" t="str">
            <v>Echangeur</v>
          </cell>
          <cell r="F58">
            <v>10</v>
          </cell>
          <cell r="G58" t="str">
            <v>Section 1000</v>
          </cell>
          <cell r="I58">
            <v>2</v>
          </cell>
          <cell r="J58">
            <v>2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 t="str">
            <v>KA00118P</v>
          </cell>
          <cell r="S58" t="str">
            <v>S10</v>
          </cell>
          <cell r="U58">
            <v>1</v>
          </cell>
          <cell r="V58">
            <v>0</v>
          </cell>
        </row>
        <row r="59">
          <cell r="B59" t="str">
            <v>E1014A</v>
          </cell>
          <cell r="C59" t="str">
            <v>3eme sous vide T1004 / HCW</v>
          </cell>
          <cell r="D59" t="str">
            <v>EC</v>
          </cell>
          <cell r="E59" t="str">
            <v>Echangeur</v>
          </cell>
          <cell r="F59">
            <v>10</v>
          </cell>
          <cell r="G59" t="str">
            <v>Section 1000</v>
          </cell>
          <cell r="I59">
            <v>4</v>
          </cell>
          <cell r="J59">
            <v>2</v>
          </cell>
          <cell r="K59">
            <v>0</v>
          </cell>
          <cell r="L59">
            <v>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 t="str">
            <v>KA00118P</v>
          </cell>
          <cell r="S59" t="str">
            <v>S10</v>
          </cell>
          <cell r="U59">
            <v>1</v>
          </cell>
          <cell r="V59">
            <v>0</v>
          </cell>
        </row>
        <row r="60">
          <cell r="B60" t="str">
            <v>E1014B</v>
          </cell>
          <cell r="C60" t="str">
            <v>3eme sous vide T1004 / HCW</v>
          </cell>
          <cell r="D60" t="str">
            <v>EC</v>
          </cell>
          <cell r="E60" t="str">
            <v>Echangeur</v>
          </cell>
          <cell r="F60">
            <v>10</v>
          </cell>
          <cell r="G60" t="str">
            <v>Section 1000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 t="str">
            <v>KA00118P</v>
          </cell>
          <cell r="S60" t="str">
            <v>S10</v>
          </cell>
          <cell r="U60">
            <v>1</v>
          </cell>
          <cell r="V60">
            <v>0</v>
          </cell>
        </row>
        <row r="61">
          <cell r="B61" t="str">
            <v>E1015</v>
          </cell>
          <cell r="C61" t="str">
            <v>Résidu mixte / HCW</v>
          </cell>
          <cell r="D61" t="str">
            <v>EC</v>
          </cell>
          <cell r="E61" t="str">
            <v>Echangeur</v>
          </cell>
          <cell r="F61">
            <v>10</v>
          </cell>
          <cell r="G61" t="str">
            <v>Section 1000</v>
          </cell>
          <cell r="I61">
            <v>2</v>
          </cell>
          <cell r="J61">
            <v>2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 t="str">
            <v>KA00117P</v>
          </cell>
          <cell r="S61" t="str">
            <v>S10</v>
          </cell>
          <cell r="U61">
            <v>1</v>
          </cell>
          <cell r="V61">
            <v>0</v>
          </cell>
        </row>
        <row r="62">
          <cell r="B62" t="str">
            <v>E1016A</v>
          </cell>
          <cell r="C62" t="str">
            <v>Fuel / BFW-MPS</v>
          </cell>
          <cell r="D62" t="str">
            <v>EC</v>
          </cell>
          <cell r="E62" t="str">
            <v>Echangeur</v>
          </cell>
          <cell r="F62">
            <v>10</v>
          </cell>
          <cell r="G62" t="str">
            <v>Section 1000</v>
          </cell>
          <cell r="I62">
            <v>2</v>
          </cell>
          <cell r="J62">
            <v>2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 t="str">
            <v>KA00117P</v>
          </cell>
          <cell r="S62" t="str">
            <v>S10</v>
          </cell>
          <cell r="U62">
            <v>1</v>
          </cell>
          <cell r="V62">
            <v>0</v>
          </cell>
        </row>
        <row r="63">
          <cell r="B63" t="str">
            <v>E1016B</v>
          </cell>
          <cell r="C63" t="str">
            <v>Fuel / BFW-MPS</v>
          </cell>
          <cell r="D63" t="str">
            <v>EC</v>
          </cell>
          <cell r="E63" t="str">
            <v>Echangeur</v>
          </cell>
          <cell r="F63">
            <v>10</v>
          </cell>
          <cell r="G63" t="str">
            <v>Section 1000</v>
          </cell>
          <cell r="I63">
            <v>2</v>
          </cell>
          <cell r="J63">
            <v>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 t="str">
            <v>KA00117P</v>
          </cell>
          <cell r="S63" t="str">
            <v>S10</v>
          </cell>
          <cell r="U63">
            <v>1</v>
          </cell>
          <cell r="V63">
            <v>0</v>
          </cell>
        </row>
        <row r="64">
          <cell r="B64" t="str">
            <v>E1017A</v>
          </cell>
          <cell r="C64" t="str">
            <v>Fuel / BFW-MPS</v>
          </cell>
          <cell r="D64" t="str">
            <v>EC</v>
          </cell>
          <cell r="E64" t="str">
            <v>Echangeur</v>
          </cell>
          <cell r="F64">
            <v>10</v>
          </cell>
          <cell r="G64" t="str">
            <v>Section 1000</v>
          </cell>
          <cell r="I64">
            <v>3</v>
          </cell>
          <cell r="J64">
            <v>3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 t="str">
            <v>KA00117P</v>
          </cell>
          <cell r="S64" t="str">
            <v>S10</v>
          </cell>
          <cell r="U64">
            <v>1</v>
          </cell>
          <cell r="V64">
            <v>0</v>
          </cell>
        </row>
        <row r="65">
          <cell r="B65" t="str">
            <v>E1017B</v>
          </cell>
          <cell r="C65" t="str">
            <v>Fuel / BFW-MPS</v>
          </cell>
          <cell r="D65" t="str">
            <v>EC</v>
          </cell>
          <cell r="E65" t="str">
            <v>Echangeur</v>
          </cell>
          <cell r="F65">
            <v>10</v>
          </cell>
          <cell r="G65" t="str">
            <v>Section 1000</v>
          </cell>
          <cell r="I65">
            <v>3</v>
          </cell>
          <cell r="J65">
            <v>3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 t="str">
            <v>KA00117P</v>
          </cell>
          <cell r="S65" t="str">
            <v>S10</v>
          </cell>
          <cell r="U65">
            <v>1</v>
          </cell>
          <cell r="V65">
            <v>0</v>
          </cell>
        </row>
        <row r="66">
          <cell r="B66" t="str">
            <v>E1018</v>
          </cell>
          <cell r="C66" t="str">
            <v>Fuel / HCW</v>
          </cell>
          <cell r="D66" t="str">
            <v>EC</v>
          </cell>
          <cell r="E66" t="str">
            <v>Echangeur</v>
          </cell>
          <cell r="F66">
            <v>10</v>
          </cell>
          <cell r="G66" t="str">
            <v>Section 1000</v>
          </cell>
          <cell r="I66">
            <v>2</v>
          </cell>
          <cell r="J66">
            <v>2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 t="str">
            <v>KA00117P</v>
          </cell>
          <cell r="S66" t="str">
            <v>S10</v>
          </cell>
          <cell r="U66">
            <v>1</v>
          </cell>
          <cell r="V66">
            <v>0</v>
          </cell>
        </row>
        <row r="67">
          <cell r="B67" t="str">
            <v>E1019A</v>
          </cell>
          <cell r="C67" t="str">
            <v>Tête T1001 / CW</v>
          </cell>
          <cell r="D67" t="str">
            <v>EC</v>
          </cell>
          <cell r="E67" t="str">
            <v>Echangeur</v>
          </cell>
          <cell r="F67">
            <v>10</v>
          </cell>
          <cell r="G67" t="str">
            <v>Section 1000</v>
          </cell>
          <cell r="I67">
            <v>3</v>
          </cell>
          <cell r="J67">
            <v>2</v>
          </cell>
          <cell r="K67">
            <v>0</v>
          </cell>
          <cell r="L67">
            <v>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 t="str">
            <v>KA00117P</v>
          </cell>
          <cell r="S67" t="str">
            <v>S10</v>
          </cell>
          <cell r="U67">
            <v>1</v>
          </cell>
          <cell r="V67">
            <v>0</v>
          </cell>
        </row>
        <row r="68">
          <cell r="B68" t="str">
            <v>E1019B</v>
          </cell>
          <cell r="C68" t="str">
            <v>Tête T1001 / CW</v>
          </cell>
          <cell r="D68" t="str">
            <v>EC</v>
          </cell>
          <cell r="E68" t="str">
            <v>Echangeur</v>
          </cell>
          <cell r="F68">
            <v>10</v>
          </cell>
          <cell r="G68" t="str">
            <v>Section 1000</v>
          </cell>
          <cell r="I68">
            <v>3</v>
          </cell>
          <cell r="J68">
            <v>2</v>
          </cell>
          <cell r="K68">
            <v>0</v>
          </cell>
          <cell r="L68">
            <v>1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 t="str">
            <v>KA00117P</v>
          </cell>
          <cell r="S68" t="str">
            <v>S10</v>
          </cell>
          <cell r="U68">
            <v>1</v>
          </cell>
          <cell r="V68">
            <v>0</v>
          </cell>
        </row>
        <row r="69">
          <cell r="B69" t="str">
            <v>E1020</v>
          </cell>
          <cell r="C69" t="str">
            <v>Tête T1001 / CW</v>
          </cell>
          <cell r="D69" t="str">
            <v>EC</v>
          </cell>
          <cell r="E69" t="str">
            <v>Echangeur</v>
          </cell>
          <cell r="F69">
            <v>10</v>
          </cell>
          <cell r="G69" t="str">
            <v>Section 1000</v>
          </cell>
          <cell r="I69">
            <v>2</v>
          </cell>
          <cell r="J69">
            <v>1</v>
          </cell>
          <cell r="K69">
            <v>0</v>
          </cell>
          <cell r="L69">
            <v>1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 t="str">
            <v>KA00117P</v>
          </cell>
          <cell r="S69" t="str">
            <v>S10</v>
          </cell>
          <cell r="U69">
            <v>1</v>
          </cell>
          <cell r="V69">
            <v>0</v>
          </cell>
        </row>
        <row r="70">
          <cell r="B70" t="str">
            <v>E1021</v>
          </cell>
          <cell r="C70" t="str">
            <v>Tête T1001 / CW</v>
          </cell>
          <cell r="D70" t="str">
            <v>EC</v>
          </cell>
          <cell r="E70" t="str">
            <v>Echangeur</v>
          </cell>
          <cell r="F70">
            <v>10</v>
          </cell>
          <cell r="G70" t="str">
            <v>Section 1000</v>
          </cell>
          <cell r="I70">
            <v>3</v>
          </cell>
          <cell r="J70">
            <v>2</v>
          </cell>
          <cell r="K70">
            <v>0</v>
          </cell>
          <cell r="L70">
            <v>1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 t="str">
            <v>KA00117P</v>
          </cell>
          <cell r="S70" t="str">
            <v>S10</v>
          </cell>
          <cell r="U70">
            <v>1</v>
          </cell>
          <cell r="V70">
            <v>0</v>
          </cell>
        </row>
        <row r="71">
          <cell r="B71" t="str">
            <v>E1024A</v>
          </cell>
          <cell r="C71" t="str">
            <v>BFW / 3eme sous vide ou résidu mixte</v>
          </cell>
          <cell r="D71" t="str">
            <v>EC</v>
          </cell>
          <cell r="E71" t="str">
            <v>Echangeur</v>
          </cell>
          <cell r="F71">
            <v>10</v>
          </cell>
          <cell r="G71" t="str">
            <v>Section 1000</v>
          </cell>
          <cell r="I71">
            <v>4</v>
          </cell>
          <cell r="J71">
            <v>4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 t="str">
            <v>KA00117P</v>
          </cell>
          <cell r="S71" t="str">
            <v>S10</v>
          </cell>
          <cell r="U71">
            <v>1</v>
          </cell>
          <cell r="V71">
            <v>0</v>
          </cell>
        </row>
        <row r="72">
          <cell r="B72" t="str">
            <v>E1024B</v>
          </cell>
          <cell r="C72" t="str">
            <v>BFW / 3eme sous vide ou résidu mixte</v>
          </cell>
          <cell r="D72" t="str">
            <v>EC</v>
          </cell>
          <cell r="E72" t="str">
            <v>Echangeur</v>
          </cell>
          <cell r="F72">
            <v>10</v>
          </cell>
          <cell r="G72" t="str">
            <v>Section 1000</v>
          </cell>
          <cell r="I72">
            <v>5</v>
          </cell>
          <cell r="J72">
            <v>4</v>
          </cell>
          <cell r="K72">
            <v>0</v>
          </cell>
          <cell r="L72">
            <v>1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 t="str">
            <v>KA00117P</v>
          </cell>
          <cell r="S72" t="str">
            <v>S10</v>
          </cell>
          <cell r="U72">
            <v>1</v>
          </cell>
          <cell r="V72">
            <v>0</v>
          </cell>
        </row>
        <row r="73">
          <cell r="B73" t="str">
            <v>E1025A</v>
          </cell>
          <cell r="C73" t="str">
            <v>SW fond D1011 / SW fond D109</v>
          </cell>
          <cell r="D73" t="str">
            <v>EC</v>
          </cell>
          <cell r="E73" t="str">
            <v>Echangeur</v>
          </cell>
          <cell r="F73">
            <v>10</v>
          </cell>
          <cell r="G73" t="str">
            <v>Section 1000</v>
          </cell>
          <cell r="I73">
            <v>3</v>
          </cell>
          <cell r="J73">
            <v>3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 t="str">
            <v>KA00119P</v>
          </cell>
          <cell r="S73" t="str">
            <v>S10</v>
          </cell>
          <cell r="U73">
            <v>1</v>
          </cell>
          <cell r="V73">
            <v>0</v>
          </cell>
        </row>
        <row r="74">
          <cell r="B74" t="str">
            <v>E1025B</v>
          </cell>
          <cell r="C74" t="str">
            <v>SW fond D1011 / SW fond D109</v>
          </cell>
          <cell r="D74" t="str">
            <v>EC</v>
          </cell>
          <cell r="E74" t="str">
            <v>Echangeur</v>
          </cell>
          <cell r="F74">
            <v>10</v>
          </cell>
          <cell r="G74" t="str">
            <v>Section 1000</v>
          </cell>
          <cell r="I74">
            <v>4</v>
          </cell>
          <cell r="J74">
            <v>4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 t="str">
            <v>KA00119P</v>
          </cell>
          <cell r="S74" t="str">
            <v>S10</v>
          </cell>
          <cell r="U74">
            <v>1</v>
          </cell>
          <cell r="V74">
            <v>0</v>
          </cell>
        </row>
        <row r="75">
          <cell r="B75" t="str">
            <v>E1026</v>
          </cell>
          <cell r="C75" t="str">
            <v>Préchauffeur d'air B1001</v>
          </cell>
          <cell r="D75" t="str">
            <v>EC</v>
          </cell>
          <cell r="E75" t="str">
            <v>Echangeur</v>
          </cell>
          <cell r="F75">
            <v>10</v>
          </cell>
          <cell r="G75" t="str">
            <v>Section 1000</v>
          </cell>
          <cell r="I75">
            <v>2</v>
          </cell>
          <cell r="J75">
            <v>0</v>
          </cell>
          <cell r="K75">
            <v>0</v>
          </cell>
          <cell r="L75">
            <v>2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 t="str">
            <v>KA00116P</v>
          </cell>
          <cell r="S75" t="str">
            <v>S10</v>
          </cell>
          <cell r="U75">
            <v>1</v>
          </cell>
          <cell r="V75">
            <v>0</v>
          </cell>
        </row>
        <row r="76">
          <cell r="B76" t="str">
            <v>E1027A</v>
          </cell>
          <cell r="C76" t="str">
            <v>LVGO</v>
          </cell>
          <cell r="D76" t="str">
            <v>EC</v>
          </cell>
          <cell r="E76" t="str">
            <v>Echangeur</v>
          </cell>
          <cell r="F76">
            <v>10</v>
          </cell>
          <cell r="G76" t="str">
            <v>Section 1000</v>
          </cell>
          <cell r="I76">
            <v>1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 t="str">
            <v>KA00117P</v>
          </cell>
          <cell r="S76" t="str">
            <v>S10</v>
          </cell>
          <cell r="U76">
            <v>1</v>
          </cell>
          <cell r="V76">
            <v>0</v>
          </cell>
        </row>
        <row r="77">
          <cell r="B77" t="str">
            <v>E1027B</v>
          </cell>
          <cell r="C77" t="str">
            <v>LVGO</v>
          </cell>
          <cell r="D77" t="str">
            <v>EC</v>
          </cell>
          <cell r="E77" t="str">
            <v>Echangeur</v>
          </cell>
          <cell r="F77">
            <v>10</v>
          </cell>
          <cell r="G77" t="str">
            <v>Section 1000</v>
          </cell>
          <cell r="I77">
            <v>1</v>
          </cell>
          <cell r="J77">
            <v>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 t="str">
            <v>KA00117P</v>
          </cell>
          <cell r="S77" t="str">
            <v>S10</v>
          </cell>
          <cell r="U77">
            <v>1</v>
          </cell>
          <cell r="V77">
            <v>0</v>
          </cell>
        </row>
        <row r="78">
          <cell r="B78" t="str">
            <v>E1029</v>
          </cell>
          <cell r="C78" t="str">
            <v>RCS T1001 et LVGO / Eau bi</v>
          </cell>
          <cell r="D78" t="str">
            <v>EC</v>
          </cell>
          <cell r="E78" t="str">
            <v>Echangeur</v>
          </cell>
          <cell r="F78">
            <v>10</v>
          </cell>
          <cell r="G78" t="str">
            <v>Section 1000</v>
          </cell>
          <cell r="I78">
            <v>2</v>
          </cell>
          <cell r="J78">
            <v>2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 t="str">
            <v>KA00117P</v>
          </cell>
          <cell r="S78" t="str">
            <v>S10</v>
          </cell>
          <cell r="U78">
            <v>1</v>
          </cell>
          <cell r="V78">
            <v>0</v>
          </cell>
        </row>
        <row r="79">
          <cell r="B79" t="str">
            <v>E1057A</v>
          </cell>
          <cell r="C79" t="str">
            <v>Eaux anneau liquide C1050AB / CW</v>
          </cell>
          <cell r="D79" t="str">
            <v>EC</v>
          </cell>
          <cell r="E79" t="str">
            <v>Echangeur</v>
          </cell>
          <cell r="F79">
            <v>10</v>
          </cell>
          <cell r="G79" t="str">
            <v>Section 1000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 t="str">
            <v>KA00117P</v>
          </cell>
          <cell r="S79" t="str">
            <v>S10</v>
          </cell>
          <cell r="U79">
            <v>1</v>
          </cell>
          <cell r="V79">
            <v>0</v>
          </cell>
        </row>
        <row r="80">
          <cell r="B80" t="str">
            <v>E1057B</v>
          </cell>
          <cell r="C80" t="str">
            <v>Eaux anneau liquide C1050AB / CW</v>
          </cell>
          <cell r="D80" t="str">
            <v>EC</v>
          </cell>
          <cell r="E80" t="str">
            <v>Echangeur</v>
          </cell>
          <cell r="F80">
            <v>10</v>
          </cell>
          <cell r="G80" t="str">
            <v>Section 1000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 t="str">
            <v>KA00117P</v>
          </cell>
          <cell r="S80" t="str">
            <v>S10</v>
          </cell>
          <cell r="U80">
            <v>1</v>
          </cell>
          <cell r="V80">
            <v>0</v>
          </cell>
        </row>
        <row r="81">
          <cell r="B81" t="str">
            <v>E116C</v>
          </cell>
          <cell r="C81" t="str">
            <v>Fuel / HCW</v>
          </cell>
          <cell r="D81" t="str">
            <v>EC</v>
          </cell>
          <cell r="E81" t="str">
            <v>Echangeur</v>
          </cell>
          <cell r="F81">
            <v>10</v>
          </cell>
          <cell r="G81" t="str">
            <v>Section 1000</v>
          </cell>
          <cell r="I81">
            <v>1</v>
          </cell>
          <cell r="J81">
            <v>1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 t="str">
            <v>KA00117P</v>
          </cell>
          <cell r="S81" t="str">
            <v>S10</v>
          </cell>
          <cell r="U81">
            <v>1</v>
          </cell>
          <cell r="V81">
            <v>0</v>
          </cell>
        </row>
        <row r="82">
          <cell r="B82" t="str">
            <v>E116D</v>
          </cell>
          <cell r="C82" t="str">
            <v>Fuel / HCW</v>
          </cell>
          <cell r="D82" t="str">
            <v>EC</v>
          </cell>
          <cell r="E82" t="str">
            <v>Echangeur</v>
          </cell>
          <cell r="F82">
            <v>10</v>
          </cell>
          <cell r="G82" t="str">
            <v>Section 1000</v>
          </cell>
          <cell r="I82">
            <v>1</v>
          </cell>
          <cell r="J82">
            <v>1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 t="str">
            <v>KA00117P</v>
          </cell>
          <cell r="S82" t="str">
            <v>S10</v>
          </cell>
          <cell r="U82">
            <v>1</v>
          </cell>
          <cell r="V82">
            <v>0</v>
          </cell>
        </row>
        <row r="83">
          <cell r="B83" t="str">
            <v>E116E</v>
          </cell>
          <cell r="C83" t="str">
            <v>Fuel / HCW</v>
          </cell>
          <cell r="D83" t="str">
            <v>EC</v>
          </cell>
          <cell r="E83" t="str">
            <v>Echangeur</v>
          </cell>
          <cell r="F83">
            <v>10</v>
          </cell>
          <cell r="G83" t="str">
            <v>Section 1000</v>
          </cell>
          <cell r="I83">
            <v>2</v>
          </cell>
          <cell r="J83">
            <v>2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 t="str">
            <v>KA00117P</v>
          </cell>
          <cell r="S83" t="str">
            <v>S10</v>
          </cell>
          <cell r="U83">
            <v>1</v>
          </cell>
          <cell r="V83">
            <v>0</v>
          </cell>
        </row>
        <row r="84">
          <cell r="B84" t="str">
            <v>E116F</v>
          </cell>
          <cell r="C84" t="str">
            <v>Fuel / HCW</v>
          </cell>
          <cell r="D84" t="str">
            <v>EC</v>
          </cell>
          <cell r="E84" t="str">
            <v>Echangeur</v>
          </cell>
          <cell r="F84">
            <v>10</v>
          </cell>
          <cell r="G84" t="str">
            <v>Section 1000</v>
          </cell>
          <cell r="I84">
            <v>2</v>
          </cell>
          <cell r="J84">
            <v>2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KA00117P</v>
          </cell>
          <cell r="S84" t="str">
            <v>S10</v>
          </cell>
          <cell r="U84">
            <v>1</v>
          </cell>
          <cell r="V84">
            <v>0</v>
          </cell>
        </row>
        <row r="85">
          <cell r="B85" t="str">
            <v>F1001 (B1001)</v>
          </cell>
          <cell r="C85" t="str">
            <v>Four résidu atmosphérique</v>
          </cell>
          <cell r="D85" t="str">
            <v>FO</v>
          </cell>
          <cell r="E85" t="str">
            <v>Four</v>
          </cell>
          <cell r="F85">
            <v>10</v>
          </cell>
          <cell r="G85" t="str">
            <v>Section 1000</v>
          </cell>
          <cell r="I85">
            <v>17</v>
          </cell>
          <cell r="J85">
            <v>14</v>
          </cell>
          <cell r="K85">
            <v>0</v>
          </cell>
          <cell r="L85">
            <v>3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 t="str">
            <v>KA00116P</v>
          </cell>
          <cell r="S85" t="str">
            <v>S10</v>
          </cell>
          <cell r="U85">
            <v>1</v>
          </cell>
          <cell r="V85">
            <v>0</v>
          </cell>
        </row>
        <row r="86">
          <cell r="B86" t="str">
            <v>F140 (B140)</v>
          </cell>
          <cell r="C86" t="str">
            <v>Four résidu atmosphérique</v>
          </cell>
          <cell r="D86" t="str">
            <v>FO</v>
          </cell>
          <cell r="E86" t="str">
            <v>Four</v>
          </cell>
          <cell r="F86">
            <v>10</v>
          </cell>
          <cell r="G86" t="str">
            <v>Section 1000</v>
          </cell>
          <cell r="I86">
            <v>8</v>
          </cell>
          <cell r="J86">
            <v>8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str">
            <v>KA00116P</v>
          </cell>
          <cell r="S86" t="str">
            <v>S10</v>
          </cell>
          <cell r="U86">
            <v>1</v>
          </cell>
          <cell r="V86">
            <v>0</v>
          </cell>
        </row>
        <row r="87">
          <cell r="B87" t="str">
            <v>T1001 (D1001)</v>
          </cell>
          <cell r="C87" t="str">
            <v>Distillation sous vide</v>
          </cell>
          <cell r="D87" t="str">
            <v>TO</v>
          </cell>
          <cell r="E87" t="str">
            <v>Tour</v>
          </cell>
          <cell r="F87">
            <v>10</v>
          </cell>
          <cell r="G87" t="str">
            <v>Section 1000</v>
          </cell>
          <cell r="I87">
            <v>12</v>
          </cell>
          <cell r="J87">
            <v>12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KA00117P</v>
          </cell>
          <cell r="S87" t="str">
            <v>S10</v>
          </cell>
          <cell r="U87">
            <v>1</v>
          </cell>
          <cell r="V87">
            <v>0</v>
          </cell>
        </row>
        <row r="88">
          <cell r="B88" t="str">
            <v>T1002 (D1002)</v>
          </cell>
          <cell r="C88" t="str">
            <v>Strippeur 1 sous vide</v>
          </cell>
          <cell r="D88" t="str">
            <v>TO</v>
          </cell>
          <cell r="E88" t="str">
            <v>Tour</v>
          </cell>
          <cell r="F88">
            <v>10</v>
          </cell>
          <cell r="G88" t="str">
            <v>Section 1000</v>
          </cell>
          <cell r="I88">
            <v>3</v>
          </cell>
          <cell r="J88">
            <v>2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 t="str">
            <v>KA00118P</v>
          </cell>
          <cell r="S88" t="str">
            <v>S10</v>
          </cell>
          <cell r="U88">
            <v>1</v>
          </cell>
          <cell r="V88">
            <v>0</v>
          </cell>
        </row>
        <row r="89">
          <cell r="B89" t="str">
            <v>T1003 (D1003)</v>
          </cell>
          <cell r="C89" t="str">
            <v>Strippeur 2 sous vide</v>
          </cell>
          <cell r="D89" t="str">
            <v>TO</v>
          </cell>
          <cell r="E89" t="str">
            <v>Tour</v>
          </cell>
          <cell r="F89">
            <v>10</v>
          </cell>
          <cell r="G89" t="str">
            <v>Section 1000</v>
          </cell>
          <cell r="I89">
            <v>3</v>
          </cell>
          <cell r="J89">
            <v>3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 t="str">
            <v>KA00118P</v>
          </cell>
          <cell r="S89" t="str">
            <v>S10</v>
          </cell>
          <cell r="U89">
            <v>1</v>
          </cell>
          <cell r="V89">
            <v>0</v>
          </cell>
        </row>
        <row r="90">
          <cell r="B90" t="str">
            <v>T1004 (D1004)</v>
          </cell>
          <cell r="C90" t="str">
            <v>Strippeur 3 sous vide</v>
          </cell>
          <cell r="D90" t="str">
            <v>TO</v>
          </cell>
          <cell r="E90" t="str">
            <v>Tour</v>
          </cell>
          <cell r="F90">
            <v>10</v>
          </cell>
          <cell r="G90" t="str">
            <v>Section 1000</v>
          </cell>
          <cell r="I90">
            <v>3</v>
          </cell>
          <cell r="J90">
            <v>3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 t="str">
            <v>KA00118P</v>
          </cell>
          <cell r="S90" t="str">
            <v>S10</v>
          </cell>
          <cell r="U90">
            <v>1</v>
          </cell>
          <cell r="V90">
            <v>0</v>
          </cell>
        </row>
        <row r="91">
          <cell r="B91" t="str">
            <v>T1005 (D1005)</v>
          </cell>
          <cell r="C91" t="str">
            <v>Tour hors service</v>
          </cell>
          <cell r="D91" t="str">
            <v>TO</v>
          </cell>
          <cell r="E91" t="str">
            <v>Tour</v>
          </cell>
          <cell r="F91">
            <v>10</v>
          </cell>
          <cell r="G91" t="str">
            <v>Section 1000</v>
          </cell>
          <cell r="I91">
            <v>2</v>
          </cell>
          <cell r="J91">
            <v>1</v>
          </cell>
          <cell r="K91">
            <v>0</v>
          </cell>
          <cell r="L91">
            <v>1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 t="str">
            <v>KA00118P</v>
          </cell>
          <cell r="S91" t="str">
            <v>S10</v>
          </cell>
          <cell r="U91">
            <v>1</v>
          </cell>
          <cell r="V91">
            <v>0</v>
          </cell>
        </row>
        <row r="92">
          <cell r="B92" t="str">
            <v>T1006 (D1006)</v>
          </cell>
          <cell r="C92" t="str">
            <v>Strippeur eaux sures</v>
          </cell>
          <cell r="D92" t="str">
            <v>TO</v>
          </cell>
          <cell r="E92" t="str">
            <v>Tour</v>
          </cell>
          <cell r="F92">
            <v>10</v>
          </cell>
          <cell r="G92" t="str">
            <v>Section 1000</v>
          </cell>
          <cell r="I92">
            <v>8</v>
          </cell>
          <cell r="J92">
            <v>8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 t="str">
            <v>KA00119P</v>
          </cell>
          <cell r="S92" t="str">
            <v>S10</v>
          </cell>
          <cell r="U92">
            <v>1</v>
          </cell>
          <cell r="V92">
            <v>0</v>
          </cell>
        </row>
        <row r="93">
          <cell r="B93" t="str">
            <v>C1050A</v>
          </cell>
          <cell r="C93" t="str">
            <v>Prise sous vide T1001</v>
          </cell>
          <cell r="D93" t="str">
            <v>CO</v>
          </cell>
          <cell r="E93" t="str">
            <v>Compresseur</v>
          </cell>
          <cell r="F93">
            <v>10</v>
          </cell>
          <cell r="G93" t="str">
            <v>Section 1000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 t="str">
            <v>KA00117P</v>
          </cell>
          <cell r="S93" t="str">
            <v>S10</v>
          </cell>
          <cell r="U93">
            <v>3</v>
          </cell>
          <cell r="V93">
            <v>0</v>
          </cell>
        </row>
        <row r="94">
          <cell r="B94" t="str">
            <v>C1050B</v>
          </cell>
          <cell r="C94" t="str">
            <v>Prise sous vide T1001</v>
          </cell>
          <cell r="D94" t="str">
            <v>CO</v>
          </cell>
          <cell r="E94" t="str">
            <v>Compresseur</v>
          </cell>
          <cell r="F94">
            <v>10</v>
          </cell>
          <cell r="G94" t="str">
            <v>Section 1000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 t="str">
            <v>KA00117P</v>
          </cell>
          <cell r="S94" t="str">
            <v>S10</v>
          </cell>
          <cell r="U94">
            <v>3</v>
          </cell>
          <cell r="V94">
            <v>0</v>
          </cell>
        </row>
        <row r="95">
          <cell r="B95" t="str">
            <v>P1006A (G1006)</v>
          </cell>
          <cell r="C95" t="str">
            <v>3ème sous vide T1004</v>
          </cell>
          <cell r="D95" t="str">
            <v>PO</v>
          </cell>
          <cell r="E95" t="str">
            <v>Pompe</v>
          </cell>
          <cell r="F95">
            <v>10</v>
          </cell>
          <cell r="G95" t="str">
            <v>Section 1000</v>
          </cell>
          <cell r="I95">
            <v>1</v>
          </cell>
          <cell r="J95">
            <v>1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 t="str">
            <v>KA00118P</v>
          </cell>
          <cell r="S95" t="str">
            <v>S10</v>
          </cell>
          <cell r="U95">
            <v>3</v>
          </cell>
          <cell r="V95">
            <v>0</v>
          </cell>
        </row>
        <row r="96">
          <cell r="B96" t="str">
            <v>P1006B (G1006S)</v>
          </cell>
          <cell r="C96" t="str">
            <v>3ème sous vide T1004</v>
          </cell>
          <cell r="D96" t="str">
            <v>PO</v>
          </cell>
          <cell r="E96" t="str">
            <v>Pompe</v>
          </cell>
          <cell r="F96">
            <v>10</v>
          </cell>
          <cell r="G96" t="str">
            <v>Section 1000</v>
          </cell>
          <cell r="I96">
            <v>2</v>
          </cell>
          <cell r="J96">
            <v>2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 t="str">
            <v>KA00118P</v>
          </cell>
          <cell r="S96" t="str">
            <v>S10</v>
          </cell>
          <cell r="U96">
            <v>3</v>
          </cell>
          <cell r="V96">
            <v>0</v>
          </cell>
        </row>
        <row r="97">
          <cell r="B97" t="str">
            <v>P1010A (G1010)</v>
          </cell>
          <cell r="C97" t="str">
            <v>RCI N°1 T1001</v>
          </cell>
          <cell r="D97" t="str">
            <v>PO</v>
          </cell>
          <cell r="E97" t="str">
            <v>Pompe</v>
          </cell>
          <cell r="F97">
            <v>10</v>
          </cell>
          <cell r="G97" t="str">
            <v>Section 1000</v>
          </cell>
          <cell r="I97">
            <v>3</v>
          </cell>
          <cell r="J97">
            <v>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 t="str">
            <v>KA00117P</v>
          </cell>
          <cell r="S97" t="str">
            <v>S10</v>
          </cell>
          <cell r="U97">
            <v>3</v>
          </cell>
          <cell r="V97">
            <v>0</v>
          </cell>
        </row>
        <row r="98">
          <cell r="B98" t="str">
            <v>P1010B (G1010S)</v>
          </cell>
          <cell r="C98" t="str">
            <v>RCI N°1 ou RCM T1001</v>
          </cell>
          <cell r="D98" t="str">
            <v>PO</v>
          </cell>
          <cell r="E98" t="str">
            <v>Pompe</v>
          </cell>
          <cell r="F98">
            <v>10</v>
          </cell>
          <cell r="G98" t="str">
            <v>Section 1000</v>
          </cell>
          <cell r="I98">
            <v>2</v>
          </cell>
          <cell r="J98">
            <v>2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KA00117P</v>
          </cell>
          <cell r="S98" t="str">
            <v>S10</v>
          </cell>
          <cell r="U98">
            <v>3</v>
          </cell>
          <cell r="V98">
            <v>0</v>
          </cell>
        </row>
        <row r="99">
          <cell r="B99" t="str">
            <v>P1011A (G1011)</v>
          </cell>
          <cell r="C99" t="str">
            <v>RCI N°2 T1001</v>
          </cell>
          <cell r="D99" t="str">
            <v>PO</v>
          </cell>
          <cell r="E99" t="str">
            <v>Pompe</v>
          </cell>
          <cell r="F99">
            <v>10</v>
          </cell>
          <cell r="G99" t="str">
            <v>Section 1000</v>
          </cell>
          <cell r="I99">
            <v>1</v>
          </cell>
          <cell r="J99">
            <v>1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 t="str">
            <v>KA00117P</v>
          </cell>
          <cell r="S99" t="str">
            <v>S10</v>
          </cell>
          <cell r="U99">
            <v>3</v>
          </cell>
          <cell r="V99">
            <v>0</v>
          </cell>
        </row>
        <row r="100">
          <cell r="B100" t="str">
            <v>P1011B (G1011S)</v>
          </cell>
          <cell r="C100" t="str">
            <v>RCI N°2 T1001</v>
          </cell>
          <cell r="D100" t="str">
            <v>PO</v>
          </cell>
          <cell r="E100" t="str">
            <v>Pompe</v>
          </cell>
          <cell r="F100">
            <v>10</v>
          </cell>
          <cell r="G100" t="str">
            <v>Section 1000</v>
          </cell>
          <cell r="I100">
            <v>1</v>
          </cell>
          <cell r="J100">
            <v>0</v>
          </cell>
          <cell r="K100">
            <v>0</v>
          </cell>
          <cell r="L100">
            <v>1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 t="str">
            <v>KA00117P</v>
          </cell>
          <cell r="S100" t="str">
            <v>S10</v>
          </cell>
          <cell r="U100">
            <v>3</v>
          </cell>
          <cell r="V100">
            <v>0</v>
          </cell>
        </row>
        <row r="101">
          <cell r="B101" t="str">
            <v>V1025 (G1025)</v>
          </cell>
          <cell r="C101" t="str">
            <v>Fumées vers B1001</v>
          </cell>
          <cell r="D101" t="str">
            <v>VE</v>
          </cell>
          <cell r="E101" t="str">
            <v>Ventilateur</v>
          </cell>
          <cell r="F101">
            <v>10</v>
          </cell>
          <cell r="G101" t="str">
            <v>Section 1000</v>
          </cell>
          <cell r="I101">
            <v>1</v>
          </cell>
          <cell r="J101">
            <v>1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 t="str">
            <v>KA00116P</v>
          </cell>
          <cell r="S101" t="str">
            <v>S10</v>
          </cell>
          <cell r="U101">
            <v>3</v>
          </cell>
          <cell r="V101">
            <v>0</v>
          </cell>
        </row>
        <row r="102">
          <cell r="B102" t="str">
            <v>FV003</v>
          </cell>
          <cell r="C102" t="str">
            <v>Débit 2eme SV</v>
          </cell>
          <cell r="D102" t="str">
            <v>VA</v>
          </cell>
          <cell r="E102" t="str">
            <v>Vanne auto</v>
          </cell>
          <cell r="F102">
            <v>10</v>
          </cell>
          <cell r="G102" t="str">
            <v>Section 1000</v>
          </cell>
          <cell r="I102">
            <v>1</v>
          </cell>
          <cell r="J102">
            <v>1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KA00118P</v>
          </cell>
          <cell r="S102" t="str">
            <v>S10</v>
          </cell>
          <cell r="U102">
            <v>4</v>
          </cell>
          <cell r="V102">
            <v>0</v>
          </cell>
        </row>
        <row r="103">
          <cell r="B103" t="str">
            <v>FV101</v>
          </cell>
          <cell r="C103" t="str">
            <v>Débit 3eme SV</v>
          </cell>
          <cell r="D103" t="str">
            <v>VA</v>
          </cell>
          <cell r="E103" t="str">
            <v>Vanne auto</v>
          </cell>
          <cell r="F103">
            <v>10</v>
          </cell>
          <cell r="G103" t="str">
            <v>Section 1000</v>
          </cell>
          <cell r="I103">
            <v>1</v>
          </cell>
          <cell r="J103">
            <v>1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 t="str">
            <v>KA00118P</v>
          </cell>
          <cell r="S103" t="str">
            <v>S10</v>
          </cell>
          <cell r="U103">
            <v>4</v>
          </cell>
          <cell r="V103">
            <v>0</v>
          </cell>
        </row>
        <row r="104">
          <cell r="B104" t="str">
            <v>FV108</v>
          </cell>
          <cell r="C104" t="str">
            <v>Débit RSV vers bitume</v>
          </cell>
          <cell r="D104" t="str">
            <v>VA</v>
          </cell>
          <cell r="E104" t="str">
            <v>Vanne auto</v>
          </cell>
          <cell r="F104">
            <v>10</v>
          </cell>
          <cell r="G104" t="str">
            <v>Section 1000</v>
          </cell>
          <cell r="I104">
            <v>1</v>
          </cell>
          <cell r="J104">
            <v>1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KA00117P</v>
          </cell>
          <cell r="S104" t="str">
            <v>S10</v>
          </cell>
          <cell r="U104">
            <v>4</v>
          </cell>
          <cell r="V104">
            <v>0</v>
          </cell>
        </row>
        <row r="105">
          <cell r="B105" t="str">
            <v>FV201</v>
          </cell>
          <cell r="C105" t="str">
            <v>Reflux de tête froid</v>
          </cell>
          <cell r="D105" t="str">
            <v>VA</v>
          </cell>
          <cell r="E105" t="str">
            <v>Vanne auto</v>
          </cell>
          <cell r="F105">
            <v>10</v>
          </cell>
          <cell r="G105" t="str">
            <v>Section 1000</v>
          </cell>
          <cell r="I105">
            <v>1</v>
          </cell>
          <cell r="J105">
            <v>1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 t="str">
            <v>KA00117P</v>
          </cell>
          <cell r="S105" t="str">
            <v>S10</v>
          </cell>
          <cell r="U105">
            <v>4</v>
          </cell>
          <cell r="V105">
            <v>0</v>
          </cell>
        </row>
        <row r="106">
          <cell r="B106" t="str">
            <v>FV222</v>
          </cell>
          <cell r="C106" t="str">
            <v>RC2 froid vers E1006's</v>
          </cell>
          <cell r="D106" t="str">
            <v>VA</v>
          </cell>
          <cell r="E106" t="str">
            <v>Vanne auto</v>
          </cell>
          <cell r="F106">
            <v>10</v>
          </cell>
          <cell r="G106" t="str">
            <v>Section 1000</v>
          </cell>
          <cell r="I106">
            <v>1</v>
          </cell>
          <cell r="J106">
            <v>1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 t="str">
            <v>KA00117P</v>
          </cell>
          <cell r="S106" t="str">
            <v>S10</v>
          </cell>
          <cell r="U106">
            <v>4</v>
          </cell>
          <cell r="V106">
            <v>0</v>
          </cell>
        </row>
        <row r="107">
          <cell r="B107" t="str">
            <v>FV224</v>
          </cell>
          <cell r="C107" t="str">
            <v>RC2 chaud</v>
          </cell>
          <cell r="D107" t="str">
            <v>VA</v>
          </cell>
          <cell r="E107" t="str">
            <v>Vanne auto</v>
          </cell>
          <cell r="F107">
            <v>10</v>
          </cell>
          <cell r="G107" t="str">
            <v>Section 1000</v>
          </cell>
          <cell r="I107">
            <v>1</v>
          </cell>
          <cell r="J107">
            <v>1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 t="str">
            <v>KA00117P</v>
          </cell>
          <cell r="S107" t="str">
            <v>S10</v>
          </cell>
          <cell r="U107">
            <v>4</v>
          </cell>
          <cell r="V107">
            <v>0</v>
          </cell>
        </row>
        <row r="108">
          <cell r="B108" t="str">
            <v>FV229</v>
          </cell>
          <cell r="C108" t="str">
            <v>RC3 chaud</v>
          </cell>
          <cell r="D108" t="str">
            <v>VA</v>
          </cell>
          <cell r="E108" t="str">
            <v>Vanne auto</v>
          </cell>
          <cell r="F108">
            <v>10</v>
          </cell>
          <cell r="G108" t="str">
            <v>Section 1000</v>
          </cell>
          <cell r="I108">
            <v>1</v>
          </cell>
          <cell r="J108">
            <v>1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 t="str">
            <v>KA00117P</v>
          </cell>
          <cell r="S108" t="str">
            <v>S10</v>
          </cell>
          <cell r="U108">
            <v>4</v>
          </cell>
          <cell r="V108">
            <v>0</v>
          </cell>
        </row>
        <row r="109">
          <cell r="B109" t="str">
            <v>FV230</v>
          </cell>
          <cell r="C109" t="str">
            <v>Reflux froid vers E1008's</v>
          </cell>
          <cell r="D109" t="str">
            <v>VA</v>
          </cell>
          <cell r="E109" t="str">
            <v>Vanne auto</v>
          </cell>
          <cell r="F109">
            <v>10</v>
          </cell>
          <cell r="G109" t="str">
            <v>Section 1000</v>
          </cell>
          <cell r="I109">
            <v>2</v>
          </cell>
          <cell r="J109">
            <v>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 t="str">
            <v>KA00117P</v>
          </cell>
          <cell r="S109" t="str">
            <v>S10</v>
          </cell>
          <cell r="U109">
            <v>4</v>
          </cell>
          <cell r="V109">
            <v>0</v>
          </cell>
        </row>
        <row r="110">
          <cell r="B110" t="str">
            <v>LV001A</v>
          </cell>
          <cell r="C110" t="str">
            <v>Niveau ballon de tête D1001</v>
          </cell>
          <cell r="D110" t="str">
            <v>VA</v>
          </cell>
          <cell r="E110" t="str">
            <v>Vanne auto</v>
          </cell>
          <cell r="F110">
            <v>10</v>
          </cell>
          <cell r="G110" t="str">
            <v>Section 1000</v>
          </cell>
          <cell r="I110">
            <v>1</v>
          </cell>
          <cell r="J110">
            <v>1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 t="str">
            <v>KA00117P</v>
          </cell>
          <cell r="S110" t="str">
            <v>S10</v>
          </cell>
          <cell r="U110">
            <v>4</v>
          </cell>
          <cell r="V110">
            <v>0</v>
          </cell>
        </row>
        <row r="111">
          <cell r="B111" t="str">
            <v>LV001B</v>
          </cell>
          <cell r="C111" t="str">
            <v>Niveau ballon de tête D1001</v>
          </cell>
          <cell r="D111" t="str">
            <v>VA</v>
          </cell>
          <cell r="E111" t="str">
            <v>Vanne auto</v>
          </cell>
          <cell r="F111">
            <v>10</v>
          </cell>
          <cell r="G111" t="str">
            <v>Section 1000</v>
          </cell>
          <cell r="I111">
            <v>1</v>
          </cell>
          <cell r="J111">
            <v>1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 t="str">
            <v>KA00117P</v>
          </cell>
          <cell r="S111" t="str">
            <v>S10</v>
          </cell>
          <cell r="U111">
            <v>4</v>
          </cell>
          <cell r="V111">
            <v>0</v>
          </cell>
        </row>
        <row r="112">
          <cell r="B112" t="str">
            <v>LV303</v>
          </cell>
          <cell r="C112" t="str">
            <v>Niveau strippeur 2eme SV</v>
          </cell>
          <cell r="D112" t="str">
            <v>VA</v>
          </cell>
          <cell r="E112" t="str">
            <v>Vanne auto</v>
          </cell>
          <cell r="F112">
            <v>10</v>
          </cell>
          <cell r="G112" t="str">
            <v>Section 1000</v>
          </cell>
          <cell r="I112">
            <v>1</v>
          </cell>
          <cell r="J112">
            <v>1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 t="str">
            <v>KA00118P</v>
          </cell>
          <cell r="S112" t="str">
            <v>S10</v>
          </cell>
          <cell r="U112">
            <v>4</v>
          </cell>
          <cell r="V112">
            <v>0</v>
          </cell>
        </row>
        <row r="113">
          <cell r="B113" t="str">
            <v>LV305</v>
          </cell>
          <cell r="C113" t="str">
            <v>Niveau strippeur 3eme SV</v>
          </cell>
          <cell r="D113" t="str">
            <v>VA</v>
          </cell>
          <cell r="E113" t="str">
            <v>Vanne auto</v>
          </cell>
          <cell r="F113">
            <v>10</v>
          </cell>
          <cell r="G113" t="str">
            <v>Section 1000</v>
          </cell>
          <cell r="I113">
            <v>1</v>
          </cell>
          <cell r="J113">
            <v>1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 t="str">
            <v>KA00118P</v>
          </cell>
          <cell r="S113" t="str">
            <v>S10</v>
          </cell>
          <cell r="U113">
            <v>4</v>
          </cell>
          <cell r="V113">
            <v>0</v>
          </cell>
        </row>
        <row r="114">
          <cell r="B114" t="str">
            <v>PV209A</v>
          </cell>
          <cell r="C114" t="str">
            <v>Pression de tête T1001</v>
          </cell>
          <cell r="D114" t="str">
            <v>VA</v>
          </cell>
          <cell r="E114" t="str">
            <v>Vanne auto</v>
          </cell>
          <cell r="F114">
            <v>10</v>
          </cell>
          <cell r="G114" t="str">
            <v>Section 1000</v>
          </cell>
          <cell r="I114">
            <v>1</v>
          </cell>
          <cell r="J114">
            <v>1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 t="str">
            <v>KA00117P</v>
          </cell>
          <cell r="S114" t="str">
            <v>S10</v>
          </cell>
          <cell r="U114">
            <v>4</v>
          </cell>
          <cell r="V114">
            <v>0</v>
          </cell>
        </row>
        <row r="115">
          <cell r="B115" t="str">
            <v>PV209B</v>
          </cell>
          <cell r="C115" t="str">
            <v>Pression de tête T1001</v>
          </cell>
          <cell r="D115" t="str">
            <v>VA</v>
          </cell>
          <cell r="E115" t="str">
            <v>Vanne auto</v>
          </cell>
          <cell r="F115">
            <v>10</v>
          </cell>
          <cell r="G115" t="str">
            <v>Section 1000</v>
          </cell>
          <cell r="I115">
            <v>1</v>
          </cell>
          <cell r="J115">
            <v>1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 t="str">
            <v>KA00117P</v>
          </cell>
          <cell r="S115" t="str">
            <v>S10</v>
          </cell>
          <cell r="U115">
            <v>4</v>
          </cell>
          <cell r="V115">
            <v>0</v>
          </cell>
        </row>
        <row r="116">
          <cell r="B116" t="str">
            <v>PV209C</v>
          </cell>
          <cell r="C116" t="str">
            <v>Pression de tête T1001</v>
          </cell>
          <cell r="D116" t="str">
            <v>VA</v>
          </cell>
          <cell r="E116" t="str">
            <v>Vanne auto</v>
          </cell>
          <cell r="F116">
            <v>10</v>
          </cell>
          <cell r="G116" t="str">
            <v>Section 1000</v>
          </cell>
          <cell r="I116">
            <v>1</v>
          </cell>
          <cell r="J116">
            <v>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 t="str">
            <v>KA00117P</v>
          </cell>
          <cell r="S116" t="str">
            <v>S10</v>
          </cell>
          <cell r="U116">
            <v>4</v>
          </cell>
          <cell r="V116">
            <v>0</v>
          </cell>
        </row>
        <row r="117">
          <cell r="B117" t="str">
            <v>PV310</v>
          </cell>
          <cell r="C117" t="str">
            <v>Pression ballon D1002</v>
          </cell>
          <cell r="D117" t="str">
            <v>VA</v>
          </cell>
          <cell r="E117" t="str">
            <v>Vanne auto</v>
          </cell>
          <cell r="F117">
            <v>10</v>
          </cell>
          <cell r="G117" t="str">
            <v>Section 1000</v>
          </cell>
          <cell r="I117">
            <v>1</v>
          </cell>
          <cell r="J117">
            <v>1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 t="str">
            <v>KA00117P</v>
          </cell>
          <cell r="S117" t="str">
            <v>S10</v>
          </cell>
          <cell r="U117">
            <v>4</v>
          </cell>
          <cell r="V117">
            <v>0</v>
          </cell>
        </row>
        <row r="118">
          <cell r="B118" t="str">
            <v>TV011</v>
          </cell>
          <cell r="C118" t="str">
            <v>Reflux de tête by-pass E1011/E1010</v>
          </cell>
          <cell r="D118" t="str">
            <v>VA</v>
          </cell>
          <cell r="E118" t="str">
            <v>Vanne auto</v>
          </cell>
          <cell r="F118">
            <v>10</v>
          </cell>
          <cell r="G118" t="str">
            <v>Section 1000</v>
          </cell>
          <cell r="I118">
            <v>1</v>
          </cell>
          <cell r="J118">
            <v>1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 t="str">
            <v>KA00117P</v>
          </cell>
          <cell r="S118" t="str">
            <v>S10</v>
          </cell>
          <cell r="U118">
            <v>4</v>
          </cell>
          <cell r="V118">
            <v>0</v>
          </cell>
        </row>
        <row r="119">
          <cell r="B119" t="str">
            <v>TV101</v>
          </cell>
          <cell r="C119" t="str">
            <v>RC3 froid by-pass E1008's</v>
          </cell>
          <cell r="D119" t="str">
            <v>VA</v>
          </cell>
          <cell r="E119" t="str">
            <v>Vanne auto</v>
          </cell>
          <cell r="F119">
            <v>10</v>
          </cell>
          <cell r="G119" t="str">
            <v>Section 1000</v>
          </cell>
          <cell r="I119">
            <v>1</v>
          </cell>
          <cell r="J119">
            <v>1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 t="str">
            <v>KA00117P</v>
          </cell>
          <cell r="S119" t="str">
            <v>S10</v>
          </cell>
          <cell r="U119">
            <v>4</v>
          </cell>
          <cell r="V119">
            <v>0</v>
          </cell>
        </row>
        <row r="120">
          <cell r="B120" t="str">
            <v>CT7</v>
          </cell>
          <cell r="C120" t="str">
            <v>Tour refroidissement cellule 7</v>
          </cell>
          <cell r="D120" t="str">
            <v>CT</v>
          </cell>
          <cell r="E120" t="str">
            <v>Cool,tower</v>
          </cell>
          <cell r="F120" t="str">
            <v>CW</v>
          </cell>
          <cell r="G120" t="str">
            <v>Section CW</v>
          </cell>
          <cell r="I120">
            <v>6</v>
          </cell>
          <cell r="J120">
            <v>6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 t="str">
            <v>KA00165P</v>
          </cell>
          <cell r="S120" t="str">
            <v>SCW</v>
          </cell>
          <cell r="U120">
            <v>1</v>
          </cell>
          <cell r="V120">
            <v>0</v>
          </cell>
        </row>
        <row r="121">
          <cell r="B121" t="str">
            <v>TV047</v>
          </cell>
          <cell r="C121" t="str">
            <v>RC froid sortie E1006A</v>
          </cell>
          <cell r="D121" t="str">
            <v>VA</v>
          </cell>
          <cell r="E121" t="str">
            <v>Vanne auto</v>
          </cell>
          <cell r="F121">
            <v>10</v>
          </cell>
          <cell r="G121" t="str">
            <v>Section 1000</v>
          </cell>
          <cell r="I121">
            <v>1</v>
          </cell>
          <cell r="J121">
            <v>1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 t="str">
            <v>KA00117P</v>
          </cell>
          <cell r="S121" t="str">
            <v>S10</v>
          </cell>
          <cell r="U121">
            <v>4</v>
          </cell>
          <cell r="V121">
            <v>0</v>
          </cell>
        </row>
        <row r="122">
          <cell r="B122" t="str">
            <v>PV807</v>
          </cell>
          <cell r="C122" t="str">
            <v>Vanne de détente éjecteurs vers réseau</v>
          </cell>
          <cell r="D122" t="str">
            <v>VA</v>
          </cell>
          <cell r="E122" t="str">
            <v>Vanne auto</v>
          </cell>
          <cell r="F122">
            <v>0</v>
          </cell>
          <cell r="G122" t="str">
            <v>Toutes sections</v>
          </cell>
          <cell r="I122">
            <v>1</v>
          </cell>
          <cell r="J122">
            <v>1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 t="str">
            <v>KA00154P</v>
          </cell>
          <cell r="S122" t="str">
            <v>S00</v>
          </cell>
          <cell r="U122">
            <v>4</v>
          </cell>
          <cell r="V122">
            <v>0</v>
          </cell>
        </row>
        <row r="123">
          <cell r="B123" t="str">
            <v>PV250</v>
          </cell>
          <cell r="C123" t="str">
            <v>Vanne de détente IHP vers MP</v>
          </cell>
          <cell r="D123" t="str">
            <v>VA</v>
          </cell>
          <cell r="E123" t="str">
            <v>Vanne auto</v>
          </cell>
          <cell r="F123">
            <v>0</v>
          </cell>
          <cell r="G123" t="str">
            <v>Toutes sections</v>
          </cell>
          <cell r="I123">
            <v>1</v>
          </cell>
          <cell r="J123">
            <v>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 t="str">
            <v>KA00153P</v>
          </cell>
          <cell r="S123" t="str">
            <v>S00</v>
          </cell>
          <cell r="U123">
            <v>4</v>
          </cell>
          <cell r="V123">
            <v>0</v>
          </cell>
        </row>
        <row r="124">
          <cell r="B124" t="str">
            <v>P1004 (G1004)</v>
          </cell>
          <cell r="C124" t="str">
            <v>1er sous vide T1002</v>
          </cell>
          <cell r="D124" t="str">
            <v>PO</v>
          </cell>
          <cell r="E124" t="str">
            <v>Pompe</v>
          </cell>
          <cell r="F124">
            <v>10</v>
          </cell>
          <cell r="G124" t="str">
            <v>Section 1000</v>
          </cell>
          <cell r="I124">
            <v>1</v>
          </cell>
          <cell r="J124">
            <v>1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 t="str">
            <v>KA00118P</v>
          </cell>
          <cell r="S124" t="str">
            <v>S10</v>
          </cell>
          <cell r="U124">
            <v>3</v>
          </cell>
          <cell r="V124">
            <v>0</v>
          </cell>
        </row>
        <row r="125">
          <cell r="B125" t="str">
            <v>AI751</v>
          </cell>
          <cell r="C125" t="str">
            <v>Résidu mixte vers stockage</v>
          </cell>
          <cell r="D125" t="str">
            <v>AN</v>
          </cell>
          <cell r="E125" t="str">
            <v>Analyseur</v>
          </cell>
          <cell r="F125">
            <v>10</v>
          </cell>
          <cell r="G125" t="str">
            <v>Section 1000</v>
          </cell>
          <cell r="I125">
            <v>1</v>
          </cell>
          <cell r="J125">
            <v>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 t="str">
            <v>KA00117P</v>
          </cell>
          <cell r="S125" t="str">
            <v>S10</v>
          </cell>
          <cell r="U125">
            <v>6</v>
          </cell>
          <cell r="V125">
            <v>0</v>
          </cell>
        </row>
        <row r="126">
          <cell r="B126" t="str">
            <v>P1015A (G1015A)</v>
          </cell>
          <cell r="C126" t="str">
            <v>Eau de refroidissement tiède</v>
          </cell>
          <cell r="D126" t="str">
            <v>PO</v>
          </cell>
          <cell r="E126" t="str">
            <v>Pompe</v>
          </cell>
          <cell r="F126">
            <v>0</v>
          </cell>
          <cell r="G126" t="str">
            <v>Toutes sections</v>
          </cell>
          <cell r="I126">
            <v>2</v>
          </cell>
          <cell r="J126">
            <v>2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 t="str">
            <v>KA00152P</v>
          </cell>
          <cell r="S126" t="str">
            <v>S00</v>
          </cell>
          <cell r="U126">
            <v>3</v>
          </cell>
          <cell r="V126">
            <v>0</v>
          </cell>
        </row>
        <row r="127">
          <cell r="B127" t="str">
            <v>P1015B (G1015B)</v>
          </cell>
          <cell r="C127" t="str">
            <v>Eau de refroidissement tiède</v>
          </cell>
          <cell r="D127" t="str">
            <v>PO</v>
          </cell>
          <cell r="E127" t="str">
            <v>Pompe</v>
          </cell>
          <cell r="F127">
            <v>0</v>
          </cell>
          <cell r="G127" t="str">
            <v>Toutes sections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 t="str">
            <v>KA00152P</v>
          </cell>
          <cell r="S127" t="str">
            <v>S00</v>
          </cell>
          <cell r="U127">
            <v>3</v>
          </cell>
          <cell r="V127">
            <v>0</v>
          </cell>
        </row>
        <row r="128">
          <cell r="B128" t="str">
            <v>P1029A (G1029)</v>
          </cell>
          <cell r="C128" t="str">
            <v>Résidu mixte T1001</v>
          </cell>
          <cell r="D128" t="str">
            <v>PO</v>
          </cell>
          <cell r="E128" t="str">
            <v>Pompe</v>
          </cell>
          <cell r="F128">
            <v>10</v>
          </cell>
          <cell r="G128" t="str">
            <v>Section 1000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 t="str">
            <v>KA00117P</v>
          </cell>
          <cell r="S128" t="str">
            <v>S10</v>
          </cell>
          <cell r="U128">
            <v>3</v>
          </cell>
          <cell r="V128">
            <v>0</v>
          </cell>
        </row>
        <row r="129">
          <cell r="B129" t="str">
            <v>P1029B (G1029S)</v>
          </cell>
          <cell r="C129" t="str">
            <v>Résidu mixte T1001</v>
          </cell>
          <cell r="D129" t="str">
            <v>PO</v>
          </cell>
          <cell r="E129" t="str">
            <v>Pompe</v>
          </cell>
          <cell r="F129">
            <v>10</v>
          </cell>
          <cell r="G129" t="str">
            <v>Section 1000</v>
          </cell>
          <cell r="I129">
            <v>1</v>
          </cell>
          <cell r="J129">
            <v>1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 t="str">
            <v>KA00117P</v>
          </cell>
          <cell r="S129" t="str">
            <v>S10</v>
          </cell>
          <cell r="U129">
            <v>3</v>
          </cell>
          <cell r="V129">
            <v>0</v>
          </cell>
        </row>
        <row r="130">
          <cell r="B130" t="str">
            <v>J1016A</v>
          </cell>
          <cell r="C130" t="str">
            <v>Ejecteur primaire - 1er étage T1001</v>
          </cell>
          <cell r="D130" t="str">
            <v>EJ</v>
          </cell>
          <cell r="E130" t="str">
            <v>Ejecteur</v>
          </cell>
          <cell r="F130">
            <v>10</v>
          </cell>
          <cell r="G130" t="str">
            <v>Section 1000</v>
          </cell>
          <cell r="I130">
            <v>1</v>
          </cell>
          <cell r="J130">
            <v>1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 t="str">
            <v>KA00117P</v>
          </cell>
          <cell r="S130" t="str">
            <v>S10</v>
          </cell>
          <cell r="U130">
            <v>1</v>
          </cell>
          <cell r="V130">
            <v>0</v>
          </cell>
        </row>
        <row r="131">
          <cell r="B131" t="str">
            <v>J1016B</v>
          </cell>
          <cell r="C131" t="str">
            <v>Ejecteur primaire - 1er étage T1001</v>
          </cell>
          <cell r="D131" t="str">
            <v>EJ</v>
          </cell>
          <cell r="E131" t="str">
            <v>Ejecteur</v>
          </cell>
          <cell r="F131">
            <v>10</v>
          </cell>
          <cell r="G131" t="str">
            <v>Section 1000</v>
          </cell>
          <cell r="I131">
            <v>1</v>
          </cell>
          <cell r="J131">
            <v>1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 t="str">
            <v>KA00117P</v>
          </cell>
          <cell r="S131" t="str">
            <v>S10</v>
          </cell>
          <cell r="U131">
            <v>1</v>
          </cell>
          <cell r="V131">
            <v>0</v>
          </cell>
        </row>
        <row r="132">
          <cell r="B132" t="str">
            <v>FV102</v>
          </cell>
          <cell r="C132" t="str">
            <v>Coulée slop cut</v>
          </cell>
          <cell r="D132" t="str">
            <v>VA</v>
          </cell>
          <cell r="E132" t="str">
            <v>Vanne auto</v>
          </cell>
          <cell r="F132">
            <v>10</v>
          </cell>
          <cell r="G132" t="str">
            <v>Section 1000</v>
          </cell>
          <cell r="I132">
            <v>1</v>
          </cell>
          <cell r="J132">
            <v>1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 t="str">
            <v>KA00117P</v>
          </cell>
          <cell r="S132" t="str">
            <v>S10</v>
          </cell>
          <cell r="U132">
            <v>4</v>
          </cell>
          <cell r="V132">
            <v>0</v>
          </cell>
        </row>
        <row r="133">
          <cell r="B133" t="str">
            <v>FV105</v>
          </cell>
          <cell r="C133" t="str">
            <v>Résidu fond T1001</v>
          </cell>
          <cell r="D133" t="str">
            <v>VA</v>
          </cell>
          <cell r="E133" t="str">
            <v>Vanne auto</v>
          </cell>
          <cell r="F133">
            <v>10</v>
          </cell>
          <cell r="G133" t="str">
            <v>Section 1000</v>
          </cell>
          <cell r="I133">
            <v>1</v>
          </cell>
          <cell r="J133">
            <v>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 t="str">
            <v>KA00117P</v>
          </cell>
          <cell r="S133" t="str">
            <v>S10</v>
          </cell>
          <cell r="U133">
            <v>4</v>
          </cell>
          <cell r="V133">
            <v>0</v>
          </cell>
        </row>
        <row r="134">
          <cell r="B134" t="str">
            <v>FV106</v>
          </cell>
          <cell r="C134" t="str">
            <v>Résidu vers slop cut</v>
          </cell>
          <cell r="D134" t="str">
            <v>VA</v>
          </cell>
          <cell r="E134" t="str">
            <v>Vanne auto</v>
          </cell>
          <cell r="F134">
            <v>10</v>
          </cell>
          <cell r="G134" t="str">
            <v>Section 1000</v>
          </cell>
          <cell r="I134">
            <v>1</v>
          </cell>
          <cell r="J134">
            <v>1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 t="str">
            <v>KA00117P</v>
          </cell>
          <cell r="S134" t="str">
            <v>S10</v>
          </cell>
          <cell r="U134">
            <v>4</v>
          </cell>
          <cell r="V134">
            <v>0</v>
          </cell>
        </row>
        <row r="135">
          <cell r="B135" t="str">
            <v>FV203</v>
          </cell>
          <cell r="C135" t="str">
            <v>Reflux froid N°1</v>
          </cell>
          <cell r="D135" t="str">
            <v>VA</v>
          </cell>
          <cell r="E135" t="str">
            <v>Vanne auto</v>
          </cell>
          <cell r="F135">
            <v>10</v>
          </cell>
          <cell r="G135" t="str">
            <v>Section 1000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 t="str">
            <v>KA00117P</v>
          </cell>
          <cell r="S135" t="str">
            <v>S10</v>
          </cell>
          <cell r="U135">
            <v>4</v>
          </cell>
          <cell r="V135">
            <v>0</v>
          </cell>
        </row>
        <row r="136">
          <cell r="B136" t="str">
            <v>FV204</v>
          </cell>
          <cell r="C136" t="str">
            <v>Charge F1001 passe n°1</v>
          </cell>
          <cell r="D136" t="str">
            <v>VA</v>
          </cell>
          <cell r="E136" t="str">
            <v>Vanne auto</v>
          </cell>
          <cell r="F136">
            <v>10</v>
          </cell>
          <cell r="G136" t="str">
            <v>Section 1000</v>
          </cell>
          <cell r="I136">
            <v>1</v>
          </cell>
          <cell r="J136">
            <v>1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 t="str">
            <v>KA00116P</v>
          </cell>
          <cell r="S136" t="str">
            <v>S10</v>
          </cell>
          <cell r="U136">
            <v>4</v>
          </cell>
          <cell r="V136">
            <v>0</v>
          </cell>
        </row>
        <row r="137">
          <cell r="B137" t="str">
            <v>FV205</v>
          </cell>
          <cell r="C137" t="str">
            <v>Charge F1001 passe n°2</v>
          </cell>
          <cell r="D137" t="str">
            <v>VA</v>
          </cell>
          <cell r="E137" t="str">
            <v>Vanne auto</v>
          </cell>
          <cell r="F137">
            <v>10</v>
          </cell>
          <cell r="G137" t="str">
            <v>Section 1000</v>
          </cell>
          <cell r="I137">
            <v>1</v>
          </cell>
          <cell r="J137">
            <v>1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 t="str">
            <v>KA00116P</v>
          </cell>
          <cell r="S137" t="str">
            <v>S10</v>
          </cell>
          <cell r="U137">
            <v>4</v>
          </cell>
          <cell r="V137">
            <v>0</v>
          </cell>
        </row>
        <row r="138">
          <cell r="B138" t="str">
            <v>FV206</v>
          </cell>
          <cell r="C138" t="str">
            <v>Charge F1001 passe n°3</v>
          </cell>
          <cell r="D138" t="str">
            <v>VA</v>
          </cell>
          <cell r="E138" t="str">
            <v>Vanne auto</v>
          </cell>
          <cell r="F138">
            <v>10</v>
          </cell>
          <cell r="G138" t="str">
            <v>Section 1000</v>
          </cell>
          <cell r="I138">
            <v>1</v>
          </cell>
          <cell r="J138">
            <v>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 t="str">
            <v>KA00116P</v>
          </cell>
          <cell r="S138" t="str">
            <v>S10</v>
          </cell>
          <cell r="U138">
            <v>4</v>
          </cell>
          <cell r="V138">
            <v>0</v>
          </cell>
        </row>
        <row r="139">
          <cell r="B139" t="str">
            <v>FV207</v>
          </cell>
          <cell r="C139" t="str">
            <v>Charge F1001 passe n°4</v>
          </cell>
          <cell r="D139" t="str">
            <v>VA</v>
          </cell>
          <cell r="E139" t="str">
            <v>Vanne auto</v>
          </cell>
          <cell r="F139">
            <v>10</v>
          </cell>
          <cell r="G139" t="str">
            <v>Section 1000</v>
          </cell>
          <cell r="I139">
            <v>1</v>
          </cell>
          <cell r="J139">
            <v>1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 t="str">
            <v>KA00116P</v>
          </cell>
          <cell r="S139" t="str">
            <v>S10</v>
          </cell>
          <cell r="U139">
            <v>4</v>
          </cell>
          <cell r="V139">
            <v>0</v>
          </cell>
        </row>
        <row r="140">
          <cell r="B140" t="str">
            <v>FV225</v>
          </cell>
          <cell r="C140" t="str">
            <v>Reflux résidu fond de tour</v>
          </cell>
          <cell r="D140" t="str">
            <v>VA</v>
          </cell>
          <cell r="E140" t="str">
            <v>Vanne auto</v>
          </cell>
          <cell r="F140">
            <v>10</v>
          </cell>
          <cell r="G140" t="str">
            <v>Section 1000</v>
          </cell>
          <cell r="I140">
            <v>1</v>
          </cell>
          <cell r="J140">
            <v>1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 t="str">
            <v>KA00117P</v>
          </cell>
          <cell r="S140" t="str">
            <v>S10</v>
          </cell>
          <cell r="U140">
            <v>4</v>
          </cell>
          <cell r="V140">
            <v>0</v>
          </cell>
        </row>
        <row r="141">
          <cell r="B141" t="str">
            <v>FV226</v>
          </cell>
          <cell r="C141" t="str">
            <v>Reflux slop cut</v>
          </cell>
          <cell r="D141" t="str">
            <v>VA</v>
          </cell>
          <cell r="E141" t="str">
            <v>Vanne auto</v>
          </cell>
          <cell r="F141">
            <v>10</v>
          </cell>
          <cell r="G141" t="str">
            <v>Section 1000</v>
          </cell>
          <cell r="I141">
            <v>1</v>
          </cell>
          <cell r="J141">
            <v>1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 t="str">
            <v>KA00117P</v>
          </cell>
          <cell r="S141" t="str">
            <v>S10</v>
          </cell>
          <cell r="U141">
            <v>4</v>
          </cell>
          <cell r="V141">
            <v>0</v>
          </cell>
        </row>
        <row r="142">
          <cell r="B142" t="str">
            <v>J1017</v>
          </cell>
          <cell r="C142" t="str">
            <v>Ejecteur</v>
          </cell>
          <cell r="D142" t="str">
            <v>EJ</v>
          </cell>
          <cell r="E142" t="str">
            <v>Ejecteur</v>
          </cell>
          <cell r="F142">
            <v>10</v>
          </cell>
          <cell r="G142" t="str">
            <v>Section 1000</v>
          </cell>
          <cell r="I142">
            <v>1</v>
          </cell>
          <cell r="J142">
            <v>1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 t="str">
            <v>KA00117P</v>
          </cell>
          <cell r="S142" t="str">
            <v>S10</v>
          </cell>
          <cell r="U142">
            <v>1</v>
          </cell>
          <cell r="V142">
            <v>0</v>
          </cell>
        </row>
        <row r="143">
          <cell r="E143">
            <v>0</v>
          </cell>
          <cell r="G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S143">
            <v>0</v>
          </cell>
          <cell r="U143">
            <v>0</v>
          </cell>
          <cell r="V143">
            <v>0</v>
          </cell>
        </row>
        <row r="144">
          <cell r="E144">
            <v>0</v>
          </cell>
          <cell r="G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S144">
            <v>0</v>
          </cell>
          <cell r="U144">
            <v>0</v>
          </cell>
          <cell r="V144">
            <v>0</v>
          </cell>
        </row>
        <row r="145">
          <cell r="E145">
            <v>0</v>
          </cell>
          <cell r="G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  <cell r="U145">
            <v>0</v>
          </cell>
          <cell r="V145">
            <v>0</v>
          </cell>
        </row>
        <row r="146">
          <cell r="E146">
            <v>0</v>
          </cell>
          <cell r="G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  <cell r="U146">
            <v>0</v>
          </cell>
          <cell r="V146">
            <v>0</v>
          </cell>
        </row>
        <row r="147">
          <cell r="E147">
            <v>0</v>
          </cell>
          <cell r="G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  <cell r="U147">
            <v>0</v>
          </cell>
          <cell r="V147">
            <v>0</v>
          </cell>
        </row>
        <row r="148">
          <cell r="E148">
            <v>0</v>
          </cell>
          <cell r="G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  <cell r="U148">
            <v>0</v>
          </cell>
          <cell r="V148">
            <v>0</v>
          </cell>
        </row>
        <row r="149">
          <cell r="E149">
            <v>0</v>
          </cell>
          <cell r="G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  <cell r="U149">
            <v>0</v>
          </cell>
          <cell r="V149">
            <v>0</v>
          </cell>
        </row>
        <row r="150">
          <cell r="E150">
            <v>0</v>
          </cell>
          <cell r="G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  <cell r="U150">
            <v>0</v>
          </cell>
          <cell r="V150">
            <v>0</v>
          </cell>
        </row>
        <row r="151">
          <cell r="E151">
            <v>0</v>
          </cell>
          <cell r="G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  <cell r="U151">
            <v>0</v>
          </cell>
          <cell r="V151">
            <v>0</v>
          </cell>
        </row>
        <row r="152">
          <cell r="E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  <cell r="U152">
            <v>0</v>
          </cell>
          <cell r="V152">
            <v>0</v>
          </cell>
        </row>
        <row r="153">
          <cell r="E153">
            <v>0</v>
          </cell>
          <cell r="G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  <cell r="U153">
            <v>0</v>
          </cell>
          <cell r="V153">
            <v>0</v>
          </cell>
        </row>
        <row r="154">
          <cell r="E154">
            <v>0</v>
          </cell>
          <cell r="G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  <cell r="U154">
            <v>0</v>
          </cell>
          <cell r="V154">
            <v>0</v>
          </cell>
        </row>
        <row r="155">
          <cell r="E155">
            <v>0</v>
          </cell>
          <cell r="G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  <cell r="U155">
            <v>0</v>
          </cell>
          <cell r="V155">
            <v>0</v>
          </cell>
        </row>
        <row r="156">
          <cell r="E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  <cell r="U156">
            <v>0</v>
          </cell>
          <cell r="V156">
            <v>0</v>
          </cell>
        </row>
        <row r="157">
          <cell r="E157">
            <v>0</v>
          </cell>
          <cell r="G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  <cell r="U157">
            <v>0</v>
          </cell>
          <cell r="V157">
            <v>0</v>
          </cell>
        </row>
        <row r="158">
          <cell r="E158">
            <v>0</v>
          </cell>
          <cell r="G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  <cell r="U158">
            <v>0</v>
          </cell>
          <cell r="V158">
            <v>0</v>
          </cell>
        </row>
        <row r="159">
          <cell r="E159">
            <v>0</v>
          </cell>
          <cell r="G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  <cell r="U159">
            <v>0</v>
          </cell>
          <cell r="V159">
            <v>0</v>
          </cell>
        </row>
        <row r="160">
          <cell r="E160">
            <v>0</v>
          </cell>
          <cell r="G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S160">
            <v>0</v>
          </cell>
          <cell r="U160">
            <v>0</v>
          </cell>
          <cell r="V160">
            <v>0</v>
          </cell>
        </row>
        <row r="161">
          <cell r="E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S161">
            <v>0</v>
          </cell>
          <cell r="U161">
            <v>0</v>
          </cell>
          <cell r="V161">
            <v>0</v>
          </cell>
        </row>
        <row r="162">
          <cell r="E162">
            <v>0</v>
          </cell>
          <cell r="G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S162">
            <v>0</v>
          </cell>
          <cell r="U162">
            <v>0</v>
          </cell>
          <cell r="V162">
            <v>0</v>
          </cell>
        </row>
        <row r="163">
          <cell r="E163">
            <v>0</v>
          </cell>
          <cell r="G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S163">
            <v>0</v>
          </cell>
          <cell r="U163">
            <v>0</v>
          </cell>
          <cell r="V163">
            <v>0</v>
          </cell>
        </row>
        <row r="164">
          <cell r="E164">
            <v>0</v>
          </cell>
          <cell r="G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S164">
            <v>0</v>
          </cell>
          <cell r="U164">
            <v>0</v>
          </cell>
          <cell r="V164">
            <v>0</v>
          </cell>
        </row>
        <row r="165">
          <cell r="E165">
            <v>0</v>
          </cell>
          <cell r="G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S165">
            <v>0</v>
          </cell>
          <cell r="U165">
            <v>0</v>
          </cell>
          <cell r="V165">
            <v>0</v>
          </cell>
        </row>
        <row r="166">
          <cell r="E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S166">
            <v>0</v>
          </cell>
          <cell r="U166">
            <v>0</v>
          </cell>
          <cell r="V166">
            <v>0</v>
          </cell>
        </row>
        <row r="167">
          <cell r="E167">
            <v>0</v>
          </cell>
          <cell r="G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S167">
            <v>0</v>
          </cell>
          <cell r="U167">
            <v>0</v>
          </cell>
          <cell r="V167">
            <v>0</v>
          </cell>
        </row>
        <row r="168">
          <cell r="E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S168">
            <v>0</v>
          </cell>
          <cell r="U168">
            <v>0</v>
          </cell>
          <cell r="V168">
            <v>0</v>
          </cell>
        </row>
        <row r="169">
          <cell r="E169">
            <v>0</v>
          </cell>
          <cell r="G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S169">
            <v>0</v>
          </cell>
          <cell r="U169">
            <v>0</v>
          </cell>
          <cell r="V169">
            <v>0</v>
          </cell>
        </row>
        <row r="170">
          <cell r="E170">
            <v>0</v>
          </cell>
          <cell r="G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S170">
            <v>0</v>
          </cell>
          <cell r="U170">
            <v>0</v>
          </cell>
          <cell r="V170">
            <v>0</v>
          </cell>
        </row>
        <row r="171">
          <cell r="E171">
            <v>0</v>
          </cell>
          <cell r="G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S171">
            <v>0</v>
          </cell>
          <cell r="U171">
            <v>0</v>
          </cell>
          <cell r="V171">
            <v>0</v>
          </cell>
        </row>
        <row r="172">
          <cell r="E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S172">
            <v>0</v>
          </cell>
          <cell r="U172">
            <v>0</v>
          </cell>
          <cell r="V172">
            <v>0</v>
          </cell>
        </row>
        <row r="173">
          <cell r="E173">
            <v>0</v>
          </cell>
          <cell r="G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S173">
            <v>0</v>
          </cell>
          <cell r="U173">
            <v>0</v>
          </cell>
          <cell r="V173">
            <v>0</v>
          </cell>
        </row>
        <row r="174">
          <cell r="E174">
            <v>0</v>
          </cell>
          <cell r="G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S174">
            <v>0</v>
          </cell>
          <cell r="U174">
            <v>0</v>
          </cell>
          <cell r="V174">
            <v>0</v>
          </cell>
        </row>
        <row r="175">
          <cell r="E175">
            <v>0</v>
          </cell>
          <cell r="G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S175">
            <v>0</v>
          </cell>
          <cell r="U175">
            <v>0</v>
          </cell>
          <cell r="V175">
            <v>0</v>
          </cell>
        </row>
        <row r="176">
          <cell r="E176">
            <v>0</v>
          </cell>
          <cell r="G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S176">
            <v>0</v>
          </cell>
          <cell r="U176">
            <v>0</v>
          </cell>
          <cell r="V176">
            <v>0</v>
          </cell>
        </row>
        <row r="177">
          <cell r="E177">
            <v>0</v>
          </cell>
          <cell r="G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S177">
            <v>0</v>
          </cell>
          <cell r="U177">
            <v>0</v>
          </cell>
          <cell r="V177">
            <v>0</v>
          </cell>
        </row>
        <row r="178">
          <cell r="E178">
            <v>0</v>
          </cell>
          <cell r="G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S178">
            <v>0</v>
          </cell>
          <cell r="U178">
            <v>0</v>
          </cell>
          <cell r="V178">
            <v>0</v>
          </cell>
        </row>
        <row r="179">
          <cell r="E179">
            <v>0</v>
          </cell>
          <cell r="G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S179">
            <v>0</v>
          </cell>
          <cell r="U179">
            <v>0</v>
          </cell>
          <cell r="V179">
            <v>0</v>
          </cell>
        </row>
        <row r="180">
          <cell r="E180">
            <v>0</v>
          </cell>
          <cell r="G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S180">
            <v>0</v>
          </cell>
          <cell r="U180">
            <v>0</v>
          </cell>
          <cell r="V180">
            <v>0</v>
          </cell>
        </row>
        <row r="181">
          <cell r="E181">
            <v>0</v>
          </cell>
          <cell r="G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S181">
            <v>0</v>
          </cell>
          <cell r="U181">
            <v>0</v>
          </cell>
          <cell r="V181">
            <v>0</v>
          </cell>
        </row>
        <row r="182">
          <cell r="E182">
            <v>0</v>
          </cell>
          <cell r="G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S182">
            <v>0</v>
          </cell>
          <cell r="U182">
            <v>0</v>
          </cell>
          <cell r="V182">
            <v>0</v>
          </cell>
        </row>
        <row r="183">
          <cell r="E183">
            <v>0</v>
          </cell>
          <cell r="G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S183">
            <v>0</v>
          </cell>
          <cell r="U183">
            <v>0</v>
          </cell>
          <cell r="V183">
            <v>0</v>
          </cell>
        </row>
        <row r="184">
          <cell r="E184">
            <v>0</v>
          </cell>
          <cell r="G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S184">
            <v>0</v>
          </cell>
          <cell r="U184">
            <v>0</v>
          </cell>
          <cell r="V184">
            <v>0</v>
          </cell>
        </row>
        <row r="185">
          <cell r="E185">
            <v>0</v>
          </cell>
          <cell r="G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S185">
            <v>0</v>
          </cell>
          <cell r="U185">
            <v>0</v>
          </cell>
          <cell r="V185">
            <v>0</v>
          </cell>
        </row>
        <row r="186">
          <cell r="E186">
            <v>0</v>
          </cell>
          <cell r="G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S186">
            <v>0</v>
          </cell>
          <cell r="U186">
            <v>0</v>
          </cell>
          <cell r="V186">
            <v>0</v>
          </cell>
        </row>
        <row r="187">
          <cell r="E187">
            <v>0</v>
          </cell>
          <cell r="G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S187">
            <v>0</v>
          </cell>
          <cell r="U187">
            <v>0</v>
          </cell>
          <cell r="V187">
            <v>0</v>
          </cell>
        </row>
        <row r="188">
          <cell r="E188">
            <v>0</v>
          </cell>
          <cell r="G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S188">
            <v>0</v>
          </cell>
          <cell r="U188">
            <v>0</v>
          </cell>
          <cell r="V188">
            <v>0</v>
          </cell>
        </row>
        <row r="189">
          <cell r="E189">
            <v>0</v>
          </cell>
          <cell r="G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S189">
            <v>0</v>
          </cell>
          <cell r="U189">
            <v>0</v>
          </cell>
          <cell r="V189">
            <v>0</v>
          </cell>
        </row>
        <row r="190">
          <cell r="E190">
            <v>0</v>
          </cell>
          <cell r="G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S190">
            <v>0</v>
          </cell>
          <cell r="U190">
            <v>0</v>
          </cell>
          <cell r="V190">
            <v>0</v>
          </cell>
        </row>
        <row r="191">
          <cell r="E191">
            <v>0</v>
          </cell>
          <cell r="G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S191">
            <v>0</v>
          </cell>
          <cell r="U191">
            <v>0</v>
          </cell>
          <cell r="V191">
            <v>0</v>
          </cell>
        </row>
        <row r="192">
          <cell r="E192">
            <v>0</v>
          </cell>
          <cell r="G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S192">
            <v>0</v>
          </cell>
          <cell r="U192">
            <v>0</v>
          </cell>
          <cell r="V192">
            <v>0</v>
          </cell>
        </row>
        <row r="193">
          <cell r="E193">
            <v>0</v>
          </cell>
          <cell r="G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S193">
            <v>0</v>
          </cell>
          <cell r="U193">
            <v>0</v>
          </cell>
          <cell r="V193">
            <v>0</v>
          </cell>
        </row>
        <row r="194">
          <cell r="E194">
            <v>0</v>
          </cell>
          <cell r="G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S194">
            <v>0</v>
          </cell>
          <cell r="U194">
            <v>0</v>
          </cell>
          <cell r="V194">
            <v>0</v>
          </cell>
        </row>
        <row r="195">
          <cell r="E195">
            <v>0</v>
          </cell>
          <cell r="G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S195">
            <v>0</v>
          </cell>
          <cell r="U195">
            <v>0</v>
          </cell>
          <cell r="V195">
            <v>0</v>
          </cell>
        </row>
        <row r="196">
          <cell r="E196">
            <v>0</v>
          </cell>
          <cell r="G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S196">
            <v>0</v>
          </cell>
          <cell r="U196">
            <v>0</v>
          </cell>
          <cell r="V196">
            <v>0</v>
          </cell>
        </row>
        <row r="197">
          <cell r="E197">
            <v>0</v>
          </cell>
          <cell r="G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S197">
            <v>0</v>
          </cell>
          <cell r="U197">
            <v>0</v>
          </cell>
          <cell r="V197">
            <v>0</v>
          </cell>
        </row>
        <row r="198">
          <cell r="E198">
            <v>0</v>
          </cell>
          <cell r="G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S198">
            <v>0</v>
          </cell>
          <cell r="U198">
            <v>0</v>
          </cell>
          <cell r="V198">
            <v>0</v>
          </cell>
        </row>
        <row r="199">
          <cell r="E199">
            <v>0</v>
          </cell>
          <cell r="G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S199">
            <v>0</v>
          </cell>
          <cell r="U199">
            <v>0</v>
          </cell>
          <cell r="V199">
            <v>0</v>
          </cell>
        </row>
        <row r="200">
          <cell r="E200">
            <v>0</v>
          </cell>
          <cell r="G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S200">
            <v>0</v>
          </cell>
          <cell r="U200">
            <v>0</v>
          </cell>
          <cell r="V200">
            <v>0</v>
          </cell>
        </row>
        <row r="201">
          <cell r="E201">
            <v>0</v>
          </cell>
          <cell r="G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S201">
            <v>0</v>
          </cell>
          <cell r="U201">
            <v>0</v>
          </cell>
          <cell r="V201">
            <v>0</v>
          </cell>
        </row>
        <row r="202">
          <cell r="E202">
            <v>0</v>
          </cell>
          <cell r="G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S202">
            <v>0</v>
          </cell>
          <cell r="U202">
            <v>0</v>
          </cell>
          <cell r="V202">
            <v>0</v>
          </cell>
        </row>
        <row r="203">
          <cell r="E203">
            <v>0</v>
          </cell>
          <cell r="G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S203">
            <v>0</v>
          </cell>
          <cell r="U203">
            <v>0</v>
          </cell>
          <cell r="V203">
            <v>0</v>
          </cell>
        </row>
        <row r="204">
          <cell r="E204">
            <v>0</v>
          </cell>
          <cell r="G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S204">
            <v>0</v>
          </cell>
          <cell r="U204">
            <v>0</v>
          </cell>
          <cell r="V204">
            <v>0</v>
          </cell>
        </row>
        <row r="205">
          <cell r="E205">
            <v>0</v>
          </cell>
          <cell r="G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S205">
            <v>0</v>
          </cell>
          <cell r="U205">
            <v>0</v>
          </cell>
          <cell r="V205">
            <v>0</v>
          </cell>
        </row>
        <row r="206">
          <cell r="E206">
            <v>0</v>
          </cell>
          <cell r="G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S206">
            <v>0</v>
          </cell>
          <cell r="U206">
            <v>0</v>
          </cell>
          <cell r="V206">
            <v>0</v>
          </cell>
        </row>
        <row r="207">
          <cell r="E207">
            <v>0</v>
          </cell>
          <cell r="G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S207">
            <v>0</v>
          </cell>
          <cell r="U207">
            <v>0</v>
          </cell>
          <cell r="V207">
            <v>0</v>
          </cell>
        </row>
        <row r="208">
          <cell r="E208">
            <v>0</v>
          </cell>
          <cell r="G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S208">
            <v>0</v>
          </cell>
          <cell r="U208">
            <v>0</v>
          </cell>
          <cell r="V208">
            <v>0</v>
          </cell>
        </row>
        <row r="209">
          <cell r="E209">
            <v>0</v>
          </cell>
          <cell r="G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S209">
            <v>0</v>
          </cell>
          <cell r="U209">
            <v>0</v>
          </cell>
          <cell r="V209">
            <v>0</v>
          </cell>
        </row>
        <row r="210">
          <cell r="E210">
            <v>0</v>
          </cell>
          <cell r="G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S210">
            <v>0</v>
          </cell>
          <cell r="U210">
            <v>0</v>
          </cell>
          <cell r="V210">
            <v>0</v>
          </cell>
        </row>
        <row r="211">
          <cell r="E211">
            <v>0</v>
          </cell>
          <cell r="G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S211">
            <v>0</v>
          </cell>
          <cell r="U211">
            <v>0</v>
          </cell>
          <cell r="V211">
            <v>0</v>
          </cell>
        </row>
        <row r="212">
          <cell r="E212">
            <v>0</v>
          </cell>
          <cell r="G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S212">
            <v>0</v>
          </cell>
          <cell r="U212">
            <v>0</v>
          </cell>
          <cell r="V212">
            <v>0</v>
          </cell>
        </row>
        <row r="213">
          <cell r="E213">
            <v>0</v>
          </cell>
          <cell r="G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S213">
            <v>0</v>
          </cell>
          <cell r="U213">
            <v>0</v>
          </cell>
          <cell r="V213">
            <v>0</v>
          </cell>
        </row>
        <row r="214">
          <cell r="E214">
            <v>0</v>
          </cell>
          <cell r="G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S214">
            <v>0</v>
          </cell>
          <cell r="U214">
            <v>0</v>
          </cell>
          <cell r="V214">
            <v>0</v>
          </cell>
        </row>
        <row r="215">
          <cell r="E215">
            <v>0</v>
          </cell>
          <cell r="G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S215">
            <v>0</v>
          </cell>
          <cell r="U215">
            <v>0</v>
          </cell>
          <cell r="V215">
            <v>0</v>
          </cell>
        </row>
        <row r="216">
          <cell r="E216">
            <v>0</v>
          </cell>
          <cell r="G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S216">
            <v>0</v>
          </cell>
          <cell r="U216">
            <v>0</v>
          </cell>
          <cell r="V216">
            <v>0</v>
          </cell>
        </row>
        <row r="217">
          <cell r="E217">
            <v>0</v>
          </cell>
          <cell r="G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S217">
            <v>0</v>
          </cell>
          <cell r="U217">
            <v>0</v>
          </cell>
          <cell r="V217">
            <v>0</v>
          </cell>
        </row>
        <row r="218">
          <cell r="E218">
            <v>0</v>
          </cell>
          <cell r="G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S218">
            <v>0</v>
          </cell>
          <cell r="U218">
            <v>0</v>
          </cell>
          <cell r="V218">
            <v>0</v>
          </cell>
        </row>
        <row r="219">
          <cell r="E219">
            <v>0</v>
          </cell>
          <cell r="G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S219">
            <v>0</v>
          </cell>
          <cell r="U219">
            <v>0</v>
          </cell>
          <cell r="V219">
            <v>0</v>
          </cell>
        </row>
        <row r="220">
          <cell r="E220">
            <v>0</v>
          </cell>
          <cell r="G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S220">
            <v>0</v>
          </cell>
          <cell r="U220">
            <v>0</v>
          </cell>
          <cell r="V220">
            <v>0</v>
          </cell>
        </row>
        <row r="221">
          <cell r="E221">
            <v>0</v>
          </cell>
          <cell r="G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S221">
            <v>0</v>
          </cell>
          <cell r="U221">
            <v>0</v>
          </cell>
          <cell r="V221">
            <v>0</v>
          </cell>
        </row>
        <row r="222">
          <cell r="E222">
            <v>0</v>
          </cell>
          <cell r="G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S222">
            <v>0</v>
          </cell>
          <cell r="U222">
            <v>0</v>
          </cell>
          <cell r="V222">
            <v>0</v>
          </cell>
        </row>
        <row r="223">
          <cell r="E223">
            <v>0</v>
          </cell>
          <cell r="G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S223">
            <v>0</v>
          </cell>
          <cell r="U223">
            <v>0</v>
          </cell>
          <cell r="V223">
            <v>0</v>
          </cell>
        </row>
        <row r="224">
          <cell r="E224">
            <v>0</v>
          </cell>
          <cell r="G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S224">
            <v>0</v>
          </cell>
          <cell r="U224">
            <v>0</v>
          </cell>
          <cell r="V224">
            <v>0</v>
          </cell>
        </row>
        <row r="225">
          <cell r="E225">
            <v>0</v>
          </cell>
          <cell r="G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S225">
            <v>0</v>
          </cell>
          <cell r="U225">
            <v>0</v>
          </cell>
          <cell r="V225">
            <v>0</v>
          </cell>
        </row>
        <row r="226">
          <cell r="E226">
            <v>0</v>
          </cell>
          <cell r="G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S226">
            <v>0</v>
          </cell>
          <cell r="U226">
            <v>0</v>
          </cell>
          <cell r="V226">
            <v>0</v>
          </cell>
        </row>
        <row r="227">
          <cell r="E227">
            <v>0</v>
          </cell>
          <cell r="G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S227">
            <v>0</v>
          </cell>
          <cell r="U227">
            <v>0</v>
          </cell>
          <cell r="V227">
            <v>0</v>
          </cell>
        </row>
        <row r="228">
          <cell r="E228">
            <v>0</v>
          </cell>
          <cell r="G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S228">
            <v>0</v>
          </cell>
          <cell r="U228">
            <v>0</v>
          </cell>
          <cell r="V228">
            <v>0</v>
          </cell>
        </row>
        <row r="229">
          <cell r="E229">
            <v>0</v>
          </cell>
          <cell r="G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S229">
            <v>0</v>
          </cell>
          <cell r="U229">
            <v>0</v>
          </cell>
          <cell r="V229">
            <v>0</v>
          </cell>
        </row>
        <row r="230">
          <cell r="E230">
            <v>0</v>
          </cell>
          <cell r="G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S230">
            <v>0</v>
          </cell>
          <cell r="U230">
            <v>0</v>
          </cell>
          <cell r="V230">
            <v>0</v>
          </cell>
        </row>
        <row r="231">
          <cell r="E231">
            <v>0</v>
          </cell>
          <cell r="G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S231">
            <v>0</v>
          </cell>
          <cell r="U231">
            <v>0</v>
          </cell>
          <cell r="V231">
            <v>0</v>
          </cell>
        </row>
        <row r="232">
          <cell r="E232">
            <v>0</v>
          </cell>
          <cell r="G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S232">
            <v>0</v>
          </cell>
          <cell r="U232">
            <v>0</v>
          </cell>
          <cell r="V232">
            <v>0</v>
          </cell>
        </row>
        <row r="233">
          <cell r="E233">
            <v>0</v>
          </cell>
          <cell r="G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S233">
            <v>0</v>
          </cell>
          <cell r="U233">
            <v>0</v>
          </cell>
          <cell r="V233">
            <v>0</v>
          </cell>
        </row>
        <row r="234">
          <cell r="E234">
            <v>0</v>
          </cell>
          <cell r="G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S234">
            <v>0</v>
          </cell>
          <cell r="U234">
            <v>0</v>
          </cell>
          <cell r="V234">
            <v>0</v>
          </cell>
        </row>
        <row r="235">
          <cell r="E235">
            <v>0</v>
          </cell>
          <cell r="G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S235">
            <v>0</v>
          </cell>
          <cell r="U235">
            <v>0</v>
          </cell>
          <cell r="V235">
            <v>0</v>
          </cell>
        </row>
        <row r="236">
          <cell r="E236">
            <v>0</v>
          </cell>
          <cell r="G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S236">
            <v>0</v>
          </cell>
          <cell r="U236">
            <v>0</v>
          </cell>
          <cell r="V236">
            <v>0</v>
          </cell>
        </row>
        <row r="237">
          <cell r="E237">
            <v>0</v>
          </cell>
          <cell r="G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S237">
            <v>0</v>
          </cell>
          <cell r="U237">
            <v>0</v>
          </cell>
          <cell r="V237">
            <v>0</v>
          </cell>
        </row>
        <row r="238">
          <cell r="E238">
            <v>0</v>
          </cell>
          <cell r="G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S238">
            <v>0</v>
          </cell>
          <cell r="U238">
            <v>0</v>
          </cell>
          <cell r="V238">
            <v>0</v>
          </cell>
        </row>
        <row r="239">
          <cell r="E239">
            <v>0</v>
          </cell>
          <cell r="G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S239">
            <v>0</v>
          </cell>
          <cell r="U239">
            <v>0</v>
          </cell>
          <cell r="V239">
            <v>0</v>
          </cell>
        </row>
        <row r="240">
          <cell r="E240">
            <v>0</v>
          </cell>
          <cell r="G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S240">
            <v>0</v>
          </cell>
          <cell r="U240">
            <v>0</v>
          </cell>
          <cell r="V240">
            <v>0</v>
          </cell>
        </row>
        <row r="241">
          <cell r="E241">
            <v>0</v>
          </cell>
          <cell r="G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S241">
            <v>0</v>
          </cell>
          <cell r="U241">
            <v>0</v>
          </cell>
          <cell r="V241">
            <v>0</v>
          </cell>
        </row>
        <row r="242">
          <cell r="E242">
            <v>0</v>
          </cell>
          <cell r="G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S242">
            <v>0</v>
          </cell>
          <cell r="U242">
            <v>0</v>
          </cell>
          <cell r="V242">
            <v>0</v>
          </cell>
        </row>
        <row r="243">
          <cell r="E243">
            <v>0</v>
          </cell>
          <cell r="G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S243">
            <v>0</v>
          </cell>
          <cell r="U243">
            <v>0</v>
          </cell>
          <cell r="V243">
            <v>0</v>
          </cell>
        </row>
        <row r="244">
          <cell r="E244">
            <v>0</v>
          </cell>
          <cell r="G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S244">
            <v>0</v>
          </cell>
          <cell r="U244">
            <v>0</v>
          </cell>
          <cell r="V244">
            <v>0</v>
          </cell>
        </row>
        <row r="245">
          <cell r="E245">
            <v>0</v>
          </cell>
          <cell r="G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S245">
            <v>0</v>
          </cell>
          <cell r="U245">
            <v>0</v>
          </cell>
          <cell r="V245">
            <v>0</v>
          </cell>
        </row>
        <row r="246">
          <cell r="E246">
            <v>0</v>
          </cell>
          <cell r="G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S246">
            <v>0</v>
          </cell>
          <cell r="U246">
            <v>0</v>
          </cell>
          <cell r="V246">
            <v>0</v>
          </cell>
        </row>
        <row r="247">
          <cell r="E247">
            <v>0</v>
          </cell>
          <cell r="G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S247">
            <v>0</v>
          </cell>
          <cell r="U247">
            <v>0</v>
          </cell>
          <cell r="V247">
            <v>0</v>
          </cell>
        </row>
        <row r="248">
          <cell r="E248">
            <v>0</v>
          </cell>
          <cell r="G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S248">
            <v>0</v>
          </cell>
          <cell r="U248">
            <v>0</v>
          </cell>
          <cell r="V248">
            <v>0</v>
          </cell>
        </row>
        <row r="249">
          <cell r="E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S249">
            <v>0</v>
          </cell>
          <cell r="U249">
            <v>0</v>
          </cell>
          <cell r="V249">
            <v>0</v>
          </cell>
        </row>
        <row r="250">
          <cell r="E250">
            <v>0</v>
          </cell>
          <cell r="G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S250">
            <v>0</v>
          </cell>
          <cell r="U250">
            <v>0</v>
          </cell>
          <cell r="V250">
            <v>0</v>
          </cell>
        </row>
        <row r="251">
          <cell r="E251">
            <v>0</v>
          </cell>
          <cell r="G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S251">
            <v>0</v>
          </cell>
          <cell r="U251">
            <v>0</v>
          </cell>
          <cell r="V251">
            <v>0</v>
          </cell>
        </row>
        <row r="252">
          <cell r="E252">
            <v>0</v>
          </cell>
          <cell r="G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S252">
            <v>0</v>
          </cell>
          <cell r="U252">
            <v>0</v>
          </cell>
          <cell r="V252">
            <v>0</v>
          </cell>
        </row>
        <row r="253">
          <cell r="E253">
            <v>0</v>
          </cell>
          <cell r="G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S253">
            <v>0</v>
          </cell>
          <cell r="U253">
            <v>0</v>
          </cell>
          <cell r="V253">
            <v>0</v>
          </cell>
        </row>
        <row r="254">
          <cell r="E254">
            <v>0</v>
          </cell>
          <cell r="G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S254">
            <v>0</v>
          </cell>
          <cell r="U254">
            <v>0</v>
          </cell>
          <cell r="V254">
            <v>0</v>
          </cell>
        </row>
        <row r="255">
          <cell r="E255">
            <v>0</v>
          </cell>
          <cell r="G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S255">
            <v>0</v>
          </cell>
          <cell r="U255">
            <v>0</v>
          </cell>
          <cell r="V255">
            <v>0</v>
          </cell>
        </row>
        <row r="256">
          <cell r="E256">
            <v>0</v>
          </cell>
          <cell r="G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S256">
            <v>0</v>
          </cell>
          <cell r="U256">
            <v>0</v>
          </cell>
          <cell r="V256">
            <v>0</v>
          </cell>
        </row>
        <row r="257">
          <cell r="E257">
            <v>0</v>
          </cell>
          <cell r="G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S257">
            <v>0</v>
          </cell>
          <cell r="U257">
            <v>0</v>
          </cell>
          <cell r="V257">
            <v>0</v>
          </cell>
        </row>
        <row r="258">
          <cell r="E258">
            <v>0</v>
          </cell>
          <cell r="G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S258">
            <v>0</v>
          </cell>
          <cell r="U258">
            <v>0</v>
          </cell>
          <cell r="V258">
            <v>0</v>
          </cell>
        </row>
        <row r="259">
          <cell r="E259">
            <v>0</v>
          </cell>
          <cell r="G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S259">
            <v>0</v>
          </cell>
          <cell r="U259">
            <v>0</v>
          </cell>
          <cell r="V259">
            <v>0</v>
          </cell>
        </row>
        <row r="260">
          <cell r="E260">
            <v>0</v>
          </cell>
          <cell r="G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S260">
            <v>0</v>
          </cell>
          <cell r="U260">
            <v>0</v>
          </cell>
          <cell r="V260">
            <v>0</v>
          </cell>
        </row>
        <row r="261">
          <cell r="E261">
            <v>0</v>
          </cell>
          <cell r="G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S261">
            <v>0</v>
          </cell>
          <cell r="U261">
            <v>0</v>
          </cell>
          <cell r="V261">
            <v>0</v>
          </cell>
        </row>
        <row r="262">
          <cell r="E262">
            <v>0</v>
          </cell>
          <cell r="G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S262">
            <v>0</v>
          </cell>
          <cell r="U262">
            <v>0</v>
          </cell>
          <cell r="V262">
            <v>0</v>
          </cell>
        </row>
        <row r="263">
          <cell r="E263">
            <v>0</v>
          </cell>
          <cell r="G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S263">
            <v>0</v>
          </cell>
          <cell r="U263">
            <v>0</v>
          </cell>
          <cell r="V263">
            <v>0</v>
          </cell>
        </row>
        <row r="264">
          <cell r="E264">
            <v>0</v>
          </cell>
          <cell r="G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S264">
            <v>0</v>
          </cell>
          <cell r="U264">
            <v>0</v>
          </cell>
          <cell r="V264">
            <v>0</v>
          </cell>
        </row>
        <row r="265">
          <cell r="E265">
            <v>0</v>
          </cell>
          <cell r="G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S265">
            <v>0</v>
          </cell>
          <cell r="U265">
            <v>0</v>
          </cell>
          <cell r="V265">
            <v>0</v>
          </cell>
        </row>
        <row r="266">
          <cell r="E266">
            <v>0</v>
          </cell>
          <cell r="G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S266">
            <v>0</v>
          </cell>
          <cell r="U266">
            <v>0</v>
          </cell>
          <cell r="V266">
            <v>0</v>
          </cell>
        </row>
        <row r="267">
          <cell r="E267">
            <v>0</v>
          </cell>
          <cell r="G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S267">
            <v>0</v>
          </cell>
          <cell r="U267">
            <v>0</v>
          </cell>
          <cell r="V267">
            <v>0</v>
          </cell>
        </row>
        <row r="268">
          <cell r="E268">
            <v>0</v>
          </cell>
          <cell r="G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S268">
            <v>0</v>
          </cell>
          <cell r="U268">
            <v>0</v>
          </cell>
          <cell r="V268">
            <v>0</v>
          </cell>
        </row>
        <row r="269">
          <cell r="E269">
            <v>0</v>
          </cell>
          <cell r="G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S269">
            <v>0</v>
          </cell>
          <cell r="U269">
            <v>0</v>
          </cell>
          <cell r="V269">
            <v>0</v>
          </cell>
        </row>
        <row r="270">
          <cell r="E270">
            <v>0</v>
          </cell>
          <cell r="G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S270">
            <v>0</v>
          </cell>
          <cell r="U270">
            <v>0</v>
          </cell>
          <cell r="V270">
            <v>0</v>
          </cell>
        </row>
        <row r="271">
          <cell r="E271">
            <v>0</v>
          </cell>
          <cell r="G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S271">
            <v>0</v>
          </cell>
          <cell r="U271">
            <v>0</v>
          </cell>
          <cell r="V271">
            <v>0</v>
          </cell>
        </row>
        <row r="272">
          <cell r="E272">
            <v>0</v>
          </cell>
          <cell r="G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S272">
            <v>0</v>
          </cell>
          <cell r="U272">
            <v>0</v>
          </cell>
          <cell r="V272">
            <v>0</v>
          </cell>
        </row>
        <row r="273">
          <cell r="E273">
            <v>0</v>
          </cell>
          <cell r="G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S273">
            <v>0</v>
          </cell>
          <cell r="U273">
            <v>0</v>
          </cell>
          <cell r="V273">
            <v>0</v>
          </cell>
        </row>
        <row r="274">
          <cell r="E274">
            <v>0</v>
          </cell>
          <cell r="G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S274">
            <v>0</v>
          </cell>
          <cell r="U274">
            <v>0</v>
          </cell>
          <cell r="V274">
            <v>0</v>
          </cell>
        </row>
        <row r="275">
          <cell r="E275">
            <v>0</v>
          </cell>
          <cell r="G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S275">
            <v>0</v>
          </cell>
          <cell r="U275">
            <v>0</v>
          </cell>
          <cell r="V275">
            <v>0</v>
          </cell>
        </row>
        <row r="276">
          <cell r="E276">
            <v>0</v>
          </cell>
          <cell r="G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S276">
            <v>0</v>
          </cell>
          <cell r="U276">
            <v>0</v>
          </cell>
          <cell r="V276">
            <v>0</v>
          </cell>
        </row>
        <row r="277">
          <cell r="E277">
            <v>0</v>
          </cell>
          <cell r="G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S277">
            <v>0</v>
          </cell>
          <cell r="U277">
            <v>0</v>
          </cell>
          <cell r="V277">
            <v>0</v>
          </cell>
        </row>
        <row r="278">
          <cell r="E278">
            <v>0</v>
          </cell>
          <cell r="G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S278">
            <v>0</v>
          </cell>
          <cell r="U278">
            <v>0</v>
          </cell>
          <cell r="V278">
            <v>0</v>
          </cell>
        </row>
        <row r="279">
          <cell r="E279">
            <v>0</v>
          </cell>
          <cell r="G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S279">
            <v>0</v>
          </cell>
          <cell r="U279">
            <v>0</v>
          </cell>
          <cell r="V279">
            <v>0</v>
          </cell>
        </row>
        <row r="280">
          <cell r="E280">
            <v>0</v>
          </cell>
          <cell r="G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S280">
            <v>0</v>
          </cell>
          <cell r="U280">
            <v>0</v>
          </cell>
          <cell r="V280">
            <v>0</v>
          </cell>
        </row>
        <row r="281">
          <cell r="E281">
            <v>0</v>
          </cell>
          <cell r="G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S281">
            <v>0</v>
          </cell>
          <cell r="U281">
            <v>0</v>
          </cell>
          <cell r="V281">
            <v>0</v>
          </cell>
        </row>
        <row r="282">
          <cell r="E282">
            <v>0</v>
          </cell>
          <cell r="G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S282">
            <v>0</v>
          </cell>
          <cell r="U282">
            <v>0</v>
          </cell>
          <cell r="V282">
            <v>0</v>
          </cell>
        </row>
        <row r="283">
          <cell r="E283">
            <v>0</v>
          </cell>
          <cell r="G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S283">
            <v>0</v>
          </cell>
          <cell r="U283">
            <v>0</v>
          </cell>
          <cell r="V283">
            <v>0</v>
          </cell>
        </row>
        <row r="284">
          <cell r="E284">
            <v>0</v>
          </cell>
          <cell r="G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S284">
            <v>0</v>
          </cell>
          <cell r="U284">
            <v>0</v>
          </cell>
          <cell r="V284">
            <v>0</v>
          </cell>
        </row>
        <row r="285">
          <cell r="E285">
            <v>0</v>
          </cell>
          <cell r="G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S285">
            <v>0</v>
          </cell>
          <cell r="U285">
            <v>0</v>
          </cell>
          <cell r="V285">
            <v>0</v>
          </cell>
        </row>
        <row r="286">
          <cell r="E286">
            <v>0</v>
          </cell>
          <cell r="G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S286">
            <v>0</v>
          </cell>
          <cell r="U286">
            <v>0</v>
          </cell>
          <cell r="V286">
            <v>0</v>
          </cell>
        </row>
        <row r="287">
          <cell r="E287">
            <v>0</v>
          </cell>
          <cell r="G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S287">
            <v>0</v>
          </cell>
          <cell r="U287">
            <v>0</v>
          </cell>
          <cell r="V287">
            <v>0</v>
          </cell>
        </row>
        <row r="288">
          <cell r="E288">
            <v>0</v>
          </cell>
          <cell r="G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S288">
            <v>0</v>
          </cell>
          <cell r="U288">
            <v>0</v>
          </cell>
          <cell r="V288">
            <v>0</v>
          </cell>
        </row>
        <row r="289">
          <cell r="E289">
            <v>0</v>
          </cell>
          <cell r="G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S289">
            <v>0</v>
          </cell>
          <cell r="U289">
            <v>0</v>
          </cell>
          <cell r="V289">
            <v>0</v>
          </cell>
        </row>
        <row r="290">
          <cell r="E290">
            <v>0</v>
          </cell>
          <cell r="G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S290">
            <v>0</v>
          </cell>
          <cell r="U290">
            <v>0</v>
          </cell>
          <cell r="V290">
            <v>0</v>
          </cell>
        </row>
        <row r="291">
          <cell r="E291">
            <v>0</v>
          </cell>
          <cell r="G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S291">
            <v>0</v>
          </cell>
          <cell r="U291">
            <v>0</v>
          </cell>
          <cell r="V291">
            <v>0</v>
          </cell>
        </row>
        <row r="292">
          <cell r="E292">
            <v>0</v>
          </cell>
          <cell r="G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S292">
            <v>0</v>
          </cell>
          <cell r="U292">
            <v>0</v>
          </cell>
          <cell r="V292">
            <v>0</v>
          </cell>
        </row>
        <row r="293">
          <cell r="E293">
            <v>0</v>
          </cell>
          <cell r="G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S293">
            <v>0</v>
          </cell>
          <cell r="U293">
            <v>0</v>
          </cell>
          <cell r="V293">
            <v>0</v>
          </cell>
        </row>
        <row r="294">
          <cell r="E294">
            <v>0</v>
          </cell>
          <cell r="G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S294">
            <v>0</v>
          </cell>
          <cell r="U294">
            <v>0</v>
          </cell>
          <cell r="V294">
            <v>0</v>
          </cell>
        </row>
        <row r="295">
          <cell r="E295">
            <v>0</v>
          </cell>
          <cell r="G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S295">
            <v>0</v>
          </cell>
          <cell r="U295">
            <v>0</v>
          </cell>
          <cell r="V295">
            <v>0</v>
          </cell>
        </row>
        <row r="296">
          <cell r="E296">
            <v>0</v>
          </cell>
          <cell r="G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S296">
            <v>0</v>
          </cell>
          <cell r="U296">
            <v>0</v>
          </cell>
          <cell r="V296">
            <v>0</v>
          </cell>
        </row>
        <row r="297">
          <cell r="E297">
            <v>0</v>
          </cell>
          <cell r="G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S297">
            <v>0</v>
          </cell>
          <cell r="U297">
            <v>0</v>
          </cell>
          <cell r="V297">
            <v>0</v>
          </cell>
        </row>
        <row r="298">
          <cell r="E298">
            <v>0</v>
          </cell>
          <cell r="G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S298">
            <v>0</v>
          </cell>
          <cell r="U298">
            <v>0</v>
          </cell>
          <cell r="V298">
            <v>0</v>
          </cell>
        </row>
        <row r="299">
          <cell r="E299">
            <v>0</v>
          </cell>
          <cell r="G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S299">
            <v>0</v>
          </cell>
          <cell r="U299">
            <v>0</v>
          </cell>
          <cell r="V299">
            <v>0</v>
          </cell>
        </row>
        <row r="300">
          <cell r="E300">
            <v>0</v>
          </cell>
          <cell r="G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S300">
            <v>0</v>
          </cell>
          <cell r="U300">
            <v>0</v>
          </cell>
          <cell r="V300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L13"/>
  <sheetViews>
    <sheetView tabSelected="1" workbookViewId="0">
      <selection activeCell="A38" sqref="A38"/>
    </sheetView>
  </sheetViews>
  <sheetFormatPr baseColWidth="10" defaultColWidth="11.5703125" defaultRowHeight="12.75" x14ac:dyDescent="0.2"/>
  <cols>
    <col min="1" max="1" width="27.28515625" style="16" bestFit="1" customWidth="1"/>
    <col min="2" max="2" width="11.5703125" style="16" bestFit="1" customWidth="1"/>
    <col min="3" max="12" width="10.7109375" style="2" customWidth="1"/>
    <col min="13" max="16384" width="11.5703125" style="2"/>
  </cols>
  <sheetData>
    <row r="1" spans="1:12" x14ac:dyDescent="0.2">
      <c r="A1" s="1"/>
      <c r="B1" s="1"/>
    </row>
    <row r="2" spans="1:12" ht="15" customHeight="1" x14ac:dyDescent="0.2">
      <c r="A2" s="3"/>
      <c r="B2" s="4"/>
      <c r="C2" s="21" t="s">
        <v>0</v>
      </c>
      <c r="D2" s="22"/>
      <c r="E2" s="22"/>
      <c r="F2" s="22"/>
      <c r="G2" s="23"/>
      <c r="H2" s="21" t="s">
        <v>1</v>
      </c>
      <c r="I2" s="22"/>
      <c r="J2" s="22"/>
      <c r="K2" s="22"/>
      <c r="L2" s="23"/>
    </row>
    <row r="3" spans="1:12" x14ac:dyDescent="0.2">
      <c r="A3" s="5" t="s">
        <v>2</v>
      </c>
      <c r="B3" s="5" t="s">
        <v>3</v>
      </c>
      <c r="C3" s="6">
        <v>1</v>
      </c>
      <c r="D3" s="6">
        <v>2</v>
      </c>
      <c r="E3" s="6">
        <v>3</v>
      </c>
      <c r="F3" s="6">
        <v>4</v>
      </c>
      <c r="G3" s="6" t="s">
        <v>6</v>
      </c>
      <c r="H3" s="6">
        <v>1</v>
      </c>
      <c r="I3" s="6">
        <v>2</v>
      </c>
      <c r="J3" s="6">
        <v>3</v>
      </c>
      <c r="K3" s="6">
        <v>4</v>
      </c>
      <c r="L3" s="6" t="s">
        <v>6</v>
      </c>
    </row>
    <row r="4" spans="1:12" ht="7.15" customHeight="1" x14ac:dyDescent="0.2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">
      <c r="A5" s="12"/>
      <c r="B5" s="13"/>
      <c r="C5" s="20"/>
      <c r="D5" s="20"/>
      <c r="E5" s="20"/>
      <c r="F5" s="20"/>
      <c r="G5" s="17">
        <f>SUM(C5:F5)</f>
        <v>0</v>
      </c>
      <c r="H5" s="20"/>
      <c r="I5" s="20"/>
      <c r="J5" s="20"/>
      <c r="K5" s="20"/>
      <c r="L5" s="18">
        <f>SUM(H5:K5)</f>
        <v>0</v>
      </c>
    </row>
    <row r="6" spans="1:12" x14ac:dyDescent="0.2">
      <c r="A6" s="12"/>
      <c r="B6" s="13"/>
      <c r="C6" s="20"/>
      <c r="D6" s="20"/>
      <c r="E6" s="20"/>
      <c r="F6" s="20"/>
      <c r="G6" s="17">
        <f t="shared" ref="G6:G13" si="0">SUM(C6:F6)</f>
        <v>0</v>
      </c>
      <c r="H6" s="20"/>
      <c r="I6" s="20"/>
      <c r="J6" s="20"/>
      <c r="K6" s="20"/>
      <c r="L6" s="18">
        <f t="shared" ref="L6:L13" si="1">SUM(H6:K6)</f>
        <v>0</v>
      </c>
    </row>
    <row r="7" spans="1:12" x14ac:dyDescent="0.2">
      <c r="A7" s="12"/>
      <c r="B7" s="13"/>
      <c r="C7" s="20"/>
      <c r="D7" s="20"/>
      <c r="E7" s="20"/>
      <c r="F7" s="20"/>
      <c r="G7" s="17">
        <f t="shared" si="0"/>
        <v>0</v>
      </c>
      <c r="H7" s="20"/>
      <c r="I7" s="20"/>
      <c r="J7" s="20"/>
      <c r="K7" s="20"/>
      <c r="L7" s="18">
        <f t="shared" si="1"/>
        <v>0</v>
      </c>
    </row>
    <row r="8" spans="1:12" x14ac:dyDescent="0.2">
      <c r="A8" s="12"/>
      <c r="B8" s="13"/>
      <c r="C8" s="20"/>
      <c r="D8" s="20"/>
      <c r="E8" s="20"/>
      <c r="F8" s="20"/>
      <c r="G8" s="17">
        <f t="shared" si="0"/>
        <v>0</v>
      </c>
      <c r="H8" s="20"/>
      <c r="I8" s="20"/>
      <c r="J8" s="20"/>
      <c r="K8" s="20"/>
      <c r="L8" s="18">
        <f t="shared" si="1"/>
        <v>0</v>
      </c>
    </row>
    <row r="9" spans="1:12" x14ac:dyDescent="0.2">
      <c r="A9" s="12"/>
      <c r="B9" s="13"/>
      <c r="C9" s="20"/>
      <c r="D9" s="20"/>
      <c r="E9" s="20"/>
      <c r="F9" s="20"/>
      <c r="G9" s="17">
        <f t="shared" si="0"/>
        <v>0</v>
      </c>
      <c r="H9" s="20"/>
      <c r="I9" s="20"/>
      <c r="J9" s="20"/>
      <c r="K9" s="20"/>
      <c r="L9" s="18">
        <f t="shared" si="1"/>
        <v>0</v>
      </c>
    </row>
    <row r="10" spans="1:12" x14ac:dyDescent="0.2">
      <c r="A10" s="12"/>
      <c r="B10" s="13"/>
      <c r="C10" s="20"/>
      <c r="D10" s="20"/>
      <c r="E10" s="20"/>
      <c r="F10" s="20"/>
      <c r="G10" s="17">
        <f t="shared" si="0"/>
        <v>0</v>
      </c>
      <c r="H10" s="20"/>
      <c r="I10" s="20"/>
      <c r="J10" s="20"/>
      <c r="K10" s="20"/>
      <c r="L10" s="18">
        <f t="shared" si="1"/>
        <v>0</v>
      </c>
    </row>
    <row r="11" spans="1:12" x14ac:dyDescent="0.2">
      <c r="A11" s="12"/>
      <c r="B11" s="13"/>
      <c r="C11" s="20"/>
      <c r="D11" s="20"/>
      <c r="E11" s="20"/>
      <c r="F11" s="20"/>
      <c r="G11" s="17">
        <f t="shared" si="0"/>
        <v>0</v>
      </c>
      <c r="H11" s="20"/>
      <c r="I11" s="20"/>
      <c r="J11" s="20"/>
      <c r="K11" s="20"/>
      <c r="L11" s="18">
        <f t="shared" si="1"/>
        <v>0</v>
      </c>
    </row>
    <row r="12" spans="1:12" x14ac:dyDescent="0.2">
      <c r="A12" s="12"/>
      <c r="B12" s="13"/>
      <c r="C12" s="20"/>
      <c r="D12" s="20"/>
      <c r="E12" s="20"/>
      <c r="F12" s="20"/>
      <c r="G12" s="17">
        <f t="shared" si="0"/>
        <v>0</v>
      </c>
      <c r="H12" s="20"/>
      <c r="I12" s="20"/>
      <c r="J12" s="20"/>
      <c r="K12" s="20"/>
      <c r="L12" s="18">
        <f t="shared" si="1"/>
        <v>0</v>
      </c>
    </row>
    <row r="13" spans="1:12" x14ac:dyDescent="0.2">
      <c r="A13" s="12"/>
      <c r="B13" s="13"/>
      <c r="C13" s="20"/>
      <c r="D13" s="20"/>
      <c r="E13" s="20"/>
      <c r="F13" s="20"/>
      <c r="G13" s="17">
        <f t="shared" si="0"/>
        <v>0</v>
      </c>
      <c r="H13" s="20"/>
      <c r="I13" s="20"/>
      <c r="J13" s="20"/>
      <c r="K13" s="20"/>
      <c r="L13" s="18">
        <f t="shared" si="1"/>
        <v>0</v>
      </c>
    </row>
  </sheetData>
  <mergeCells count="2">
    <mergeCell ref="C2:G2"/>
    <mergeCell ref="H2:L2"/>
  </mergeCells>
  <conditionalFormatting sqref="B5:B13">
    <cfRule type="cellIs" dxfId="5" priority="3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13"/>
  <sheetViews>
    <sheetView zoomScale="120" zoomScaleNormal="120" zoomScaleSheetLayoutView="100" workbookViewId="0">
      <selection activeCell="D6" sqref="D6:D11"/>
    </sheetView>
  </sheetViews>
  <sheetFormatPr baseColWidth="10" defaultColWidth="11.5703125" defaultRowHeight="12.75" x14ac:dyDescent="0.2"/>
  <cols>
    <col min="1" max="1" width="27.28515625" style="16" bestFit="1" customWidth="1"/>
    <col min="2" max="2" width="13.140625" style="16" bestFit="1" customWidth="1"/>
    <col min="3" max="3" width="5.7109375" style="2" customWidth="1"/>
    <col min="4" max="4" width="11.5703125" style="2"/>
    <col min="5" max="5" width="5.7109375" style="2" customWidth="1"/>
    <col min="6" max="16384" width="11.5703125" style="2"/>
  </cols>
  <sheetData>
    <row r="1" spans="1:6" x14ac:dyDescent="0.2">
      <c r="A1" s="1"/>
      <c r="B1" s="1"/>
    </row>
    <row r="2" spans="1:6" ht="15" customHeight="1" x14ac:dyDescent="0.2">
      <c r="A2" s="3"/>
      <c r="B2" s="4"/>
      <c r="C2" s="24" t="s">
        <v>8</v>
      </c>
      <c r="D2" s="25"/>
      <c r="E2" s="24" t="s">
        <v>9</v>
      </c>
      <c r="F2" s="25"/>
    </row>
    <row r="3" spans="1:6" x14ac:dyDescent="0.2">
      <c r="A3" s="5" t="s">
        <v>7</v>
      </c>
      <c r="B3" s="5" t="s">
        <v>3</v>
      </c>
      <c r="C3" s="6" t="s">
        <v>4</v>
      </c>
      <c r="D3" s="7" t="s">
        <v>5</v>
      </c>
      <c r="E3" s="6" t="s">
        <v>4</v>
      </c>
      <c r="F3" s="7" t="s">
        <v>5</v>
      </c>
    </row>
    <row r="4" spans="1:6" ht="7.15" customHeight="1" x14ac:dyDescent="0.2">
      <c r="A4" s="8"/>
      <c r="B4" s="9"/>
      <c r="C4" s="10"/>
      <c r="D4" s="11"/>
      <c r="E4" s="10"/>
      <c r="F4" s="11"/>
    </row>
    <row r="5" spans="1:6" x14ac:dyDescent="0.2">
      <c r="A5" s="12"/>
      <c r="B5" s="13"/>
      <c r="C5" s="14">
        <f>'Avc (1)'!G5</f>
        <v>0</v>
      </c>
      <c r="D5" s="19"/>
      <c r="E5" s="14">
        <f>'Avc (1)'!L5</f>
        <v>0</v>
      </c>
      <c r="F5" s="15"/>
    </row>
    <row r="6" spans="1:6" x14ac:dyDescent="0.2">
      <c r="A6" s="12"/>
      <c r="B6" s="13"/>
      <c r="C6" s="14">
        <f>'Avc (1)'!G6</f>
        <v>0</v>
      </c>
      <c r="D6" s="15"/>
      <c r="E6" s="14">
        <f>'Avc (1)'!L6</f>
        <v>0</v>
      </c>
      <c r="F6" s="15"/>
    </row>
    <row r="7" spans="1:6" x14ac:dyDescent="0.2">
      <c r="A7" s="12"/>
      <c r="B7" s="13"/>
      <c r="C7" s="14">
        <f>'Avc (1)'!G7</f>
        <v>0</v>
      </c>
      <c r="D7" s="15"/>
      <c r="E7" s="14">
        <f>'Avc (1)'!L7</f>
        <v>0</v>
      </c>
      <c r="F7" s="15"/>
    </row>
    <row r="8" spans="1:6" x14ac:dyDescent="0.2">
      <c r="A8" s="12"/>
      <c r="B8" s="13"/>
      <c r="C8" s="14">
        <f>'Avc (1)'!G8</f>
        <v>0</v>
      </c>
      <c r="D8" s="15"/>
      <c r="E8" s="14">
        <f>'Avc (1)'!L8</f>
        <v>0</v>
      </c>
      <c r="F8" s="15"/>
    </row>
    <row r="9" spans="1:6" x14ac:dyDescent="0.2">
      <c r="A9" s="12"/>
      <c r="B9" s="13"/>
      <c r="C9" s="14">
        <f>'Avc (1)'!G9</f>
        <v>0</v>
      </c>
      <c r="D9" s="15"/>
      <c r="E9" s="14">
        <f>'Avc (1)'!L9</f>
        <v>0</v>
      </c>
      <c r="F9" s="15"/>
    </row>
    <row r="10" spans="1:6" x14ac:dyDescent="0.2">
      <c r="A10" s="12"/>
      <c r="B10" s="13"/>
      <c r="C10" s="14">
        <f>'Avc (1)'!G10</f>
        <v>0</v>
      </c>
      <c r="D10" s="15"/>
      <c r="E10" s="14">
        <f>'Avc (1)'!L10</f>
        <v>0</v>
      </c>
      <c r="F10" s="15"/>
    </row>
    <row r="11" spans="1:6" x14ac:dyDescent="0.2">
      <c r="A11" s="12"/>
      <c r="B11" s="13"/>
      <c r="C11" s="14">
        <f>'Avc (1)'!G11</f>
        <v>0</v>
      </c>
      <c r="D11" s="15"/>
      <c r="E11" s="14">
        <f>'Avc (1)'!L11</f>
        <v>0</v>
      </c>
      <c r="F11" s="15"/>
    </row>
    <row r="12" spans="1:6" x14ac:dyDescent="0.2">
      <c r="A12" s="12"/>
      <c r="B12" s="13"/>
      <c r="C12" s="14">
        <f>'Avc (1)'!G12</f>
        <v>0</v>
      </c>
      <c r="D12" s="15"/>
      <c r="E12" s="14">
        <f>'Avc (1)'!L12</f>
        <v>0</v>
      </c>
      <c r="F12" s="15"/>
    </row>
    <row r="13" spans="1:6" x14ac:dyDescent="0.2">
      <c r="A13" s="12"/>
      <c r="B13" s="13"/>
      <c r="C13" s="14">
        <f>'Avc (1)'!G13</f>
        <v>0</v>
      </c>
      <c r="D13" s="15"/>
      <c r="E13" s="14">
        <f>'Avc (1)'!L13</f>
        <v>0</v>
      </c>
      <c r="F13" s="15"/>
    </row>
  </sheetData>
  <autoFilter ref="A4:F4"/>
  <mergeCells count="2">
    <mergeCell ref="C2:D2"/>
    <mergeCell ref="E2:F2"/>
  </mergeCells>
  <conditionalFormatting sqref="C5:C13">
    <cfRule type="cellIs" dxfId="4" priority="4" operator="between">
      <formula>1</formula>
      <formula>99</formula>
    </cfRule>
    <cfRule type="cellIs" dxfId="3" priority="5" operator="equal">
      <formula>0</formula>
    </cfRule>
  </conditionalFormatting>
  <conditionalFormatting sqref="B5:B13">
    <cfRule type="cellIs" dxfId="2" priority="3" operator="equal">
      <formula>0</formula>
    </cfRule>
  </conditionalFormatting>
  <conditionalFormatting sqref="E5:E13">
    <cfRule type="cellIs" dxfId="1" priority="1" operator="between">
      <formula>1</formula>
      <formula>99</formula>
    </cfRule>
    <cfRule type="cellIs" dxfId="0" priority="2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1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Avc (1)</vt:lpstr>
      <vt:lpstr>Avc (2)</vt:lpstr>
      <vt:lpstr>Récep._Document</vt:lpstr>
      <vt:lpstr>recepdocument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SANDRET</dc:creator>
  <cp:lastModifiedBy>CALONE Bastien (RE)</cp:lastModifiedBy>
  <dcterms:created xsi:type="dcterms:W3CDTF">2020-01-13T14:03:57Z</dcterms:created>
  <dcterms:modified xsi:type="dcterms:W3CDTF">2020-01-14T15:39:32Z</dcterms:modified>
</cp:coreProperties>
</file>