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Eric\Downloads\"/>
    </mc:Choice>
  </mc:AlternateContent>
  <xr:revisionPtr revIDLastSave="0" documentId="13_ncr:1_{50FF36EF-B774-4E84-8C5A-1D8D837A6C79}" xr6:coauthVersionLast="43" xr6:coauthVersionMax="43" xr10:uidLastSave="{00000000-0000-0000-0000-000000000000}"/>
  <bookViews>
    <workbookView xWindow="0" yWindow="0" windowWidth="24000" windowHeight="13500" xr2:uid="{3E308CA9-A99B-4F1F-91F6-FA63BB1032CD}"/>
  </bookViews>
  <sheets>
    <sheet name="Feuil1" sheetId="1" r:id="rId1"/>
  </sheets>
  <definedNames>
    <definedName name="tx_croissance">Feuil1!$C$13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D17" i="1"/>
  <c r="E16" i="1"/>
  <c r="F16" i="1"/>
  <c r="G16" i="1"/>
  <c r="H16" i="1"/>
  <c r="D16" i="1"/>
  <c r="I16" i="1" s="1"/>
  <c r="F5" i="1"/>
  <c r="E5" i="1"/>
  <c r="D5" i="1"/>
</calcChain>
</file>

<file path=xl/sharedStrings.xml><?xml version="1.0" encoding="utf-8"?>
<sst xmlns="http://schemas.openxmlformats.org/spreadsheetml/2006/main" count="11" uniqueCount="9">
  <si>
    <t>N</t>
  </si>
  <si>
    <t>N+1</t>
  </si>
  <si>
    <t>N+2</t>
  </si>
  <si>
    <t>nb coffrets</t>
  </si>
  <si>
    <t>Années</t>
  </si>
  <si>
    <t>N+2 = 100 x (1 +10%)^2</t>
  </si>
  <si>
    <t>tx_croissance</t>
  </si>
  <si>
    <t>tx croissance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</si>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</sst>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027D-FD5C-4EC9-8856-7BE4BDBD7312}">
  <dimension ref="B2:I17"/>
  <sheetViews>
    <sheetView showGridLines="0" tabSelected="1" workbookViewId="0">
      <selection activeCell="E8" sqref="E8"/>
    </sheetView>
  </sheetViews>
  <sheetFormatPr baseColWidth="10" defaultRowHeight="12.75" x14ac:dyDescent="0.2"/>
  <cols>
    <col min="2" max="2" width="19.140625" bestFit="1" customWidth="1"/>
  </cols>
  <sheetData>
    <row r="2" spans="2:9" x14ac:dyDescent="0.2">
      <c r="C2" t="s">
        <v>4</v>
      </c>
    </row>
    <row r="3" spans="2:9" x14ac:dyDescent="0.2">
      <c r="C3" t="s">
        <v>0</v>
      </c>
      <c r="D3" t="s">
        <v>1</v>
      </c>
      <c r="E3" t="s">
        <v>2</v>
      </c>
      <c r="F3" t="s">
        <v>8</v>
      </c>
    </row>
    <row r="4" spans="2:9" x14ac:dyDescent="0.2">
      <c r="B4" t="s">
        <v>7</v>
      </c>
      <c r="D4" s="1">
        <v>0.1</v>
      </c>
      <c r="E4" s="1">
        <v>0.1</v>
      </c>
    </row>
    <row r="5" spans="2:9" x14ac:dyDescent="0.2">
      <c r="B5" t="s">
        <v>3</v>
      </c>
      <c r="C5">
        <v>100</v>
      </c>
      <c r="D5">
        <f>C5*(1+D4)</f>
        <v>110.00000000000001</v>
      </c>
      <c r="E5">
        <f>D5*(1+E4)</f>
        <v>121.00000000000003</v>
      </c>
      <c r="F5">
        <f>SUM(C5:E5)</f>
        <v>331</v>
      </c>
    </row>
    <row r="8" spans="2:9" x14ac:dyDescent="0.2">
      <c r="B8" t="s">
        <v>5</v>
      </c>
    </row>
    <row r="13" spans="2:9" x14ac:dyDescent="0.2">
      <c r="B13" s="2" t="s">
        <v>6</v>
      </c>
      <c r="C13" s="3">
        <v>0.1</v>
      </c>
      <c r="D13" s="2"/>
      <c r="E13" s="2"/>
      <c r="F13" s="2"/>
      <c r="G13" s="2"/>
      <c r="H13" s="2"/>
      <c r="I13" s="2"/>
    </row>
    <row r="14" spans="2:9" x14ac:dyDescent="0.2">
      <c r="B14" s="2"/>
      <c r="C14" s="3"/>
      <c r="D14" s="2"/>
      <c r="E14" s="2"/>
      <c r="F14" s="2"/>
      <c r="G14" s="2"/>
      <c r="H14" s="2"/>
      <c r="I14" s="2"/>
    </row>
    <row r="15" spans="2:9" x14ac:dyDescent="0.2">
      <c r="B15" s="2"/>
      <c r="C15" s="2">
        <v>0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 t="s">
        <v>8</v>
      </c>
    </row>
    <row r="16" spans="2:9" x14ac:dyDescent="0.2">
      <c r="B16" s="2" t="s">
        <v>3</v>
      </c>
      <c r="C16" s="2">
        <v>100</v>
      </c>
      <c r="D16" s="2">
        <f>ROUND($C16*(1+tx_croissance)^D$15,0)</f>
        <v>110</v>
      </c>
      <c r="E16" s="2">
        <f>ROUND($C16*(1+tx_croissance)^E$15,0)</f>
        <v>121</v>
      </c>
      <c r="F16" s="2">
        <f>ROUND($C16*(1+tx_croissance)^F$15,0)</f>
        <v>133</v>
      </c>
      <c r="G16" s="2">
        <f>ROUND($C16*(1+tx_croissance)^G$15,0)</f>
        <v>146</v>
      </c>
      <c r="H16" s="2">
        <f>ROUND($C16*(1+tx_croissance)^H$15,0)</f>
        <v>161</v>
      </c>
      <c r="I16" s="2">
        <f>SUM(C16:H16)</f>
        <v>771</v>
      </c>
    </row>
    <row r="17" spans="2:9" x14ac:dyDescent="0.2">
      <c r="B17" s="2"/>
      <c r="C17" s="2"/>
      <c r="D17" s="2">
        <f>D16+C16</f>
        <v>210</v>
      </c>
      <c r="E17" s="4">
        <f>E16+D16</f>
        <v>231</v>
      </c>
      <c r="F17" s="2">
        <f t="shared" ref="E17:H17" si="0">F16+E16</f>
        <v>254</v>
      </c>
      <c r="G17" s="2">
        <f t="shared" si="0"/>
        <v>279</v>
      </c>
      <c r="H17" s="2">
        <f t="shared" si="0"/>
        <v>307</v>
      </c>
      <c r="I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tx_croissance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Jean-Eric Pelouas</dc:creator>
  <cp:lastModifiedBy>Jean-Eric Pelouas</cp:lastModifiedBy>
  <dcterms:created xsi:type="dcterms:W3CDTF">2019-05-22T08:17:38Z</dcterms:created>
  <dcterms:modified xsi:type="dcterms:W3CDTF">2019-05-22T08:30:08Z</dcterms:modified>
</cp:coreProperties>
</file>