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20" windowHeight="11020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17"/>
  <c r="D17"/>
  <c r="C18"/>
  <c r="D18"/>
  <c r="C19"/>
  <c r="D19"/>
  <c r="C20"/>
  <c r="D20"/>
  <c r="B18"/>
  <c r="B19"/>
  <c r="B20"/>
</calcChain>
</file>

<file path=xl/sharedStrings.xml><?xml version="1.0" encoding="utf-8"?>
<sst xmlns="http://schemas.openxmlformats.org/spreadsheetml/2006/main" count="10" uniqueCount="6">
  <si>
    <t>compte</t>
  </si>
  <si>
    <t>msm</t>
  </si>
  <si>
    <t>test</t>
  </si>
  <si>
    <t>zorro</t>
  </si>
  <si>
    <r>
      <t xml:space="preserve"> =SOMMEPROD(</t>
    </r>
    <r>
      <rPr>
        <sz val="18"/>
        <color theme="9" tint="0.39997558519241921"/>
        <rFont val="Calibri"/>
        <family val="2"/>
        <scheme val="minor"/>
      </rPr>
      <t>($A$2:$A$13</t>
    </r>
    <r>
      <rPr>
        <sz val="18"/>
        <color theme="1"/>
        <rFont val="Calibri"/>
        <family val="2"/>
        <scheme val="minor"/>
      </rPr>
      <t>=$A17)*</t>
    </r>
    <r>
      <rPr>
        <sz val="18"/>
        <color rgb="FFFFFF00"/>
        <rFont val="Calibri"/>
        <family val="2"/>
        <scheme val="minor"/>
      </rPr>
      <t>($B$1:$D$1</t>
    </r>
    <r>
      <rPr>
        <sz val="18"/>
        <color theme="1"/>
        <rFont val="Calibri"/>
        <family val="2"/>
        <scheme val="minor"/>
      </rPr>
      <t>=B$16)*</t>
    </r>
    <r>
      <rPr>
        <sz val="18"/>
        <color theme="5" tint="0.39997558519241921"/>
        <rFont val="Calibri"/>
        <family val="2"/>
        <scheme val="minor"/>
      </rPr>
      <t>($B$2:$D$13)</t>
    </r>
    <r>
      <rPr>
        <sz val="18"/>
        <color theme="1"/>
        <rFont val="Calibri"/>
        <family val="2"/>
        <scheme val="minor"/>
      </rPr>
      <t>)</t>
    </r>
  </si>
  <si>
    <t xml:space="preserve">a saisir dans la cel B17 puis tirer vers la droite et vers le bas pour tartiner le tablo 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</si>
</sst>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5" tint="0.39997558519241921"/>
      <name val="Calibri"/>
      <family val="2"/>
      <scheme val="minor"/>
    </font>
    <font>
      <sz val="18"/>
      <color rgb="FFFFFF00"/>
      <name val="Calibri"/>
      <family val="2"/>
      <scheme val="minor"/>
    </font>
    <font>
      <sz val="18"/>
      <color theme="9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2" fillId="5" borderId="0" xfId="0" applyFont="1" applyFill="1"/>
    <xf numFmtId="0" fontId="0" fillId="5" borderId="0" xfId="0" applyFill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</xdr:row>
      <xdr:rowOff>88900</xdr:rowOff>
    </xdr:from>
    <xdr:to>
      <xdr:col>8</xdr:col>
      <xdr:colOff>666750</xdr:colOff>
      <xdr:row>16</xdr:row>
      <xdr:rowOff>31750</xdr:rowOff>
    </xdr:to>
    <xdr:cxnSp macro="">
      <xdr:nvCxnSpPr>
        <xdr:cNvPr id="3" name="Connecteur droit avec flèche 2"/>
        <xdr:cNvCxnSpPr/>
      </xdr:nvCxnSpPr>
      <xdr:spPr>
        <a:xfrm rot="10800000">
          <a:off x="400050" y="1073150"/>
          <a:ext cx="6769100" cy="210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-553508</xdr:colOff>
      <xdr:row>16</xdr:row>
      <xdr:rowOff>138642</xdr:rowOff>
    </xdr:from>
    <xdr:to>
      <xdr:col>9</xdr:col>
      <xdr:colOff>768350</xdr:colOff>
      <xdr:row>17</xdr:row>
      <xdr:rowOff>171450</xdr:rowOff>
    </xdr:to>
    <xdr:sp macro="" textlink="">
      <xdr:nvSpPr>
        <xdr:cNvPr id="6" name="Forme libre 5"/>
        <xdr:cNvSpPr/>
      </xdr:nvSpPr>
      <xdr:spPr>
        <a:xfrm>
          <a:off x="-553508" y="3288242"/>
          <a:ext cx="8637058" cy="331258"/>
        </a:xfrm>
        <a:custGeom>
          <a:avLst/>
          <a:gdLst>
            <a:gd name="connsiteX0" fmla="*/ 8637058 w 8637058"/>
            <a:gd name="connsiteY0" fmla="*/ 121708 h 331258"/>
            <a:gd name="connsiteX1" fmla="*/ 5989108 w 8637058"/>
            <a:gd name="connsiteY1" fmla="*/ 318558 h 331258"/>
            <a:gd name="connsiteX2" fmla="*/ 832908 w 8637058"/>
            <a:gd name="connsiteY2" fmla="*/ 45508 h 331258"/>
            <a:gd name="connsiteX3" fmla="*/ 991658 w 8637058"/>
            <a:gd name="connsiteY3" fmla="*/ 45508 h 331258"/>
            <a:gd name="connsiteX4" fmla="*/ 991658 w 8637058"/>
            <a:gd name="connsiteY4" fmla="*/ 45508 h 3312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637058" h="331258">
              <a:moveTo>
                <a:pt x="8637058" y="121708"/>
              </a:moveTo>
              <a:cubicBezTo>
                <a:pt x="7963429" y="226483"/>
                <a:pt x="7289800" y="331258"/>
                <a:pt x="5989108" y="318558"/>
              </a:cubicBezTo>
              <a:cubicBezTo>
                <a:pt x="4688416" y="305858"/>
                <a:pt x="1665816" y="91016"/>
                <a:pt x="832908" y="45508"/>
              </a:cubicBezTo>
              <a:cubicBezTo>
                <a:pt x="0" y="0"/>
                <a:pt x="991658" y="45508"/>
                <a:pt x="991658" y="45508"/>
              </a:cubicBezTo>
              <a:lnTo>
                <a:pt x="991658" y="45508"/>
              </a:lnTo>
            </a:path>
          </a:pathLst>
        </a:cu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317500</xdr:colOff>
      <xdr:row>0</xdr:row>
      <xdr:rowOff>107950</xdr:rowOff>
    </xdr:from>
    <xdr:to>
      <xdr:col>11</xdr:col>
      <xdr:colOff>317500</xdr:colOff>
      <xdr:row>16</xdr:row>
      <xdr:rowOff>69850</xdr:rowOff>
    </xdr:to>
    <xdr:cxnSp macro="">
      <xdr:nvCxnSpPr>
        <xdr:cNvPr id="8" name="Connecteur droit avec flèche 7"/>
        <xdr:cNvCxnSpPr/>
      </xdr:nvCxnSpPr>
      <xdr:spPr>
        <a:xfrm rot="10800000">
          <a:off x="1943100" y="107950"/>
          <a:ext cx="7315200" cy="3111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469900</xdr:colOff>
      <xdr:row>13</xdr:row>
      <xdr:rowOff>80433</xdr:rowOff>
    </xdr:from>
    <xdr:to>
      <xdr:col>12</xdr:col>
      <xdr:colOff>427567</xdr:colOff>
      <xdr:row>16</xdr:row>
      <xdr:rowOff>107950</xdr:rowOff>
    </xdr:to>
    <xdr:sp macro="" textlink="">
      <xdr:nvSpPr>
        <xdr:cNvPr id="11" name="Forme libre 10"/>
        <xdr:cNvSpPr/>
      </xdr:nvSpPr>
      <xdr:spPr>
        <a:xfrm>
          <a:off x="1282700" y="2639483"/>
          <a:ext cx="8898467" cy="618067"/>
        </a:xfrm>
        <a:custGeom>
          <a:avLst/>
          <a:gdLst>
            <a:gd name="connsiteX0" fmla="*/ 0 w 8898467"/>
            <a:gd name="connsiteY0" fmla="*/ 395817 h 618067"/>
            <a:gd name="connsiteX1" fmla="*/ 1352550 w 8898467"/>
            <a:gd name="connsiteY1" fmla="*/ 40217 h 618067"/>
            <a:gd name="connsiteX2" fmla="*/ 7689850 w 8898467"/>
            <a:gd name="connsiteY2" fmla="*/ 154517 h 618067"/>
            <a:gd name="connsiteX3" fmla="*/ 8604250 w 8898467"/>
            <a:gd name="connsiteY3" fmla="*/ 554567 h 618067"/>
            <a:gd name="connsiteX4" fmla="*/ 8566150 w 8898467"/>
            <a:gd name="connsiteY4" fmla="*/ 535517 h 6180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98467" h="618067">
              <a:moveTo>
                <a:pt x="0" y="395817"/>
              </a:moveTo>
              <a:cubicBezTo>
                <a:pt x="35454" y="238125"/>
                <a:pt x="70908" y="80434"/>
                <a:pt x="1352550" y="40217"/>
              </a:cubicBezTo>
              <a:cubicBezTo>
                <a:pt x="2634192" y="0"/>
                <a:pt x="6481233" y="68792"/>
                <a:pt x="7689850" y="154517"/>
              </a:cubicBezTo>
              <a:cubicBezTo>
                <a:pt x="8898467" y="240242"/>
                <a:pt x="8458200" y="491067"/>
                <a:pt x="8604250" y="554567"/>
              </a:cubicBezTo>
              <a:cubicBezTo>
                <a:pt x="8750300" y="618067"/>
                <a:pt x="8658225" y="576792"/>
                <a:pt x="8566150" y="535517"/>
              </a:cubicBezTo>
            </a:path>
          </a:pathLst>
        </a:custGeom>
        <a:ln w="25400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31750</xdr:colOff>
      <xdr:row>5</xdr:row>
      <xdr:rowOff>152400</xdr:rowOff>
    </xdr:from>
    <xdr:to>
      <xdr:col>13</xdr:col>
      <xdr:colOff>184150</xdr:colOff>
      <xdr:row>15</xdr:row>
      <xdr:rowOff>190500</xdr:rowOff>
    </xdr:to>
    <xdr:cxnSp macro="">
      <xdr:nvCxnSpPr>
        <xdr:cNvPr id="13" name="Connecteur droit avec flèche 12"/>
        <xdr:cNvCxnSpPr/>
      </xdr:nvCxnSpPr>
      <xdr:spPr>
        <a:xfrm>
          <a:off x="3282950" y="1136650"/>
          <a:ext cx="7467600" cy="2006600"/>
        </a:xfrm>
        <a:prstGeom prst="straightConnector1">
          <a:avLst/>
        </a:prstGeom>
        <a:ln w="31750"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J22" sqref="J22"/>
    </sheetView>
  </sheetViews>
  <sheetFormatPr baseColWidth="10" defaultRowHeight="15.5"/>
  <sheetData>
    <row r="1" spans="1:4">
      <c r="A1" s="8" t="s">
        <v>0</v>
      </c>
      <c r="B1" s="9" t="s">
        <v>1</v>
      </c>
      <c r="C1" s="9" t="s">
        <v>2</v>
      </c>
      <c r="D1" s="9" t="s">
        <v>3</v>
      </c>
    </row>
    <row r="2" spans="1:4">
      <c r="A2" s="5">
        <v>601</v>
      </c>
      <c r="B2" s="4">
        <v>370</v>
      </c>
      <c r="C2" s="4">
        <v>249</v>
      </c>
      <c r="D2" s="4">
        <v>163</v>
      </c>
    </row>
    <row r="3" spans="1:4">
      <c r="A3" s="5">
        <v>601</v>
      </c>
      <c r="B3" s="4">
        <v>407</v>
      </c>
      <c r="C3" s="4">
        <v>328</v>
      </c>
      <c r="D3" s="4">
        <v>349</v>
      </c>
    </row>
    <row r="4" spans="1:4">
      <c r="A4" s="5">
        <v>601</v>
      </c>
      <c r="B4" s="4">
        <v>289</v>
      </c>
      <c r="C4" s="4">
        <v>119</v>
      </c>
      <c r="D4" s="4">
        <v>422</v>
      </c>
    </row>
    <row r="5" spans="1:4">
      <c r="A5" s="5">
        <v>602</v>
      </c>
      <c r="B5" s="4">
        <v>303</v>
      </c>
      <c r="C5" s="4">
        <v>222</v>
      </c>
      <c r="D5" s="4">
        <v>218</v>
      </c>
    </row>
    <row r="6" spans="1:4">
      <c r="A6" s="5">
        <v>602</v>
      </c>
      <c r="B6" s="4">
        <v>169</v>
      </c>
      <c r="C6" s="4">
        <v>343</v>
      </c>
      <c r="D6" s="4">
        <v>106</v>
      </c>
    </row>
    <row r="7" spans="1:4">
      <c r="A7" s="5">
        <v>602</v>
      </c>
      <c r="B7" s="4">
        <v>307</v>
      </c>
      <c r="C7" s="4">
        <v>157</v>
      </c>
      <c r="D7" s="4">
        <v>332</v>
      </c>
    </row>
    <row r="8" spans="1:4">
      <c r="A8" s="5">
        <v>603</v>
      </c>
      <c r="B8" s="4">
        <v>266</v>
      </c>
      <c r="C8" s="4">
        <v>285</v>
      </c>
      <c r="D8" s="4">
        <v>106</v>
      </c>
    </row>
    <row r="9" spans="1:4">
      <c r="A9" s="5">
        <v>603</v>
      </c>
      <c r="B9" s="4">
        <v>482</v>
      </c>
      <c r="C9" s="4">
        <v>160</v>
      </c>
      <c r="D9" s="4">
        <v>379</v>
      </c>
    </row>
    <row r="10" spans="1:4">
      <c r="A10" s="5">
        <v>603</v>
      </c>
      <c r="B10" s="4">
        <v>305</v>
      </c>
      <c r="C10" s="4">
        <v>420</v>
      </c>
      <c r="D10" s="4">
        <v>385</v>
      </c>
    </row>
    <row r="11" spans="1:4">
      <c r="A11" s="5">
        <v>604</v>
      </c>
      <c r="B11" s="4">
        <v>438</v>
      </c>
      <c r="C11" s="4">
        <v>159</v>
      </c>
      <c r="D11" s="4">
        <v>155</v>
      </c>
    </row>
    <row r="12" spans="1:4">
      <c r="A12" s="5">
        <v>604</v>
      </c>
      <c r="B12" s="4">
        <v>358</v>
      </c>
      <c r="C12" s="4">
        <v>488</v>
      </c>
      <c r="D12" s="4">
        <v>132</v>
      </c>
    </row>
    <row r="13" spans="1:4">
      <c r="A13" s="5">
        <v>604</v>
      </c>
      <c r="B13" s="4">
        <v>284</v>
      </c>
      <c r="C13" s="4">
        <v>418</v>
      </c>
      <c r="D13" s="4">
        <v>188</v>
      </c>
    </row>
    <row r="16" spans="1:4">
      <c r="A16" s="8" t="s">
        <v>0</v>
      </c>
      <c r="B16" s="2" t="s">
        <v>1</v>
      </c>
      <c r="C16" s="2" t="s">
        <v>2</v>
      </c>
      <c r="D16" s="2" t="s">
        <v>3</v>
      </c>
    </row>
    <row r="17" spans="1:15" ht="23.5">
      <c r="A17" s="1">
        <v>601</v>
      </c>
      <c r="B17" s="3">
        <f>SUMPRODUCT(($A$2:$A$13=$A17)*($B$1:$D$1=B$16)*($B$2:$D$13))</f>
        <v>1066</v>
      </c>
      <c r="C17" s="3">
        <f t="shared" ref="C17:D17" si="0">SUMPRODUCT(($A$2:$A$13=$A17)*($B$1:$D$1=C$16)*($B$2:$D$13))</f>
        <v>696</v>
      </c>
      <c r="D17" s="3">
        <f t="shared" si="0"/>
        <v>934</v>
      </c>
      <c r="G17" s="7" t="s">
        <v>4</v>
      </c>
      <c r="H17" s="8"/>
      <c r="I17" s="8"/>
      <c r="J17" s="8"/>
      <c r="K17" s="8"/>
      <c r="L17" s="8"/>
      <c r="M17" s="8"/>
      <c r="N17" s="8"/>
      <c r="O17" s="8"/>
    </row>
    <row r="18" spans="1:15">
      <c r="A18" s="1">
        <v>602</v>
      </c>
      <c r="B18" s="3">
        <f t="shared" ref="B18:D20" si="1">SUMPRODUCT(($A$2:$A$13=$A18)*($B$1:$D$1=B$16)*($B$2:$D$13))</f>
        <v>779</v>
      </c>
      <c r="C18" s="3">
        <f t="shared" si="1"/>
        <v>722</v>
      </c>
      <c r="D18" s="3">
        <f t="shared" si="1"/>
        <v>656</v>
      </c>
    </row>
    <row r="19" spans="1:15">
      <c r="A19" s="1">
        <v>603</v>
      </c>
      <c r="B19" s="3">
        <f t="shared" si="1"/>
        <v>1053</v>
      </c>
      <c r="C19" s="3">
        <f t="shared" si="1"/>
        <v>865</v>
      </c>
      <c r="D19" s="3">
        <f t="shared" si="1"/>
        <v>870</v>
      </c>
      <c r="G19" t="s">
        <v>5</v>
      </c>
    </row>
    <row r="20" spans="1:15">
      <c r="A20" s="1">
        <v>604</v>
      </c>
      <c r="B20" s="3">
        <f t="shared" si="1"/>
        <v>1080</v>
      </c>
      <c r="C20" s="3">
        <f t="shared" si="1"/>
        <v>1065</v>
      </c>
      <c r="D20" s="3">
        <f t="shared" si="1"/>
        <v>475</v>
      </c>
    </row>
    <row r="21" spans="1:15">
      <c r="G21" s="6"/>
    </row>
  </sheetData>
  <sortState ref="A2:D13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DEHEZ</dc:creator>
  <cp:lastModifiedBy>tulipe</cp:lastModifiedBy>
  <dcterms:created xsi:type="dcterms:W3CDTF">2018-07-02T12:17:47Z</dcterms:created>
  <dcterms:modified xsi:type="dcterms:W3CDTF">2018-07-02T13:25:33Z</dcterms:modified>
</cp:coreProperties>
</file>