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my\Documents\"/>
    </mc:Choice>
  </mc:AlternateContent>
  <bookViews>
    <workbookView xWindow="0" yWindow="0" windowWidth="23040" windowHeight="9060" tabRatio="685"/>
  </bookViews>
  <sheets>
    <sheet name="si je colle ca (1)" sheetId="3" r:id="rId1"/>
    <sheet name="le tableau est (1)" sheetId="1" r:id="rId2"/>
    <sheet name="si je colle ca (2)" sheetId="4" r:id="rId3"/>
    <sheet name="le tableau est (2)" sheetId="2" r:id="rId4"/>
    <sheet name="si je colle ca (3)" sheetId="5" r:id="rId5"/>
    <sheet name="le tableau est (3)" sheetId="6" r:id="rId6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5" l="1"/>
  <c r="I10" i="5"/>
  <c r="I11" i="5"/>
  <c r="B12" i="5"/>
  <c r="H12" i="5"/>
  <c r="G12" i="5"/>
  <c r="F12" i="5"/>
  <c r="E12" i="5"/>
  <c r="D12" i="5"/>
  <c r="C12" i="5"/>
  <c r="I8" i="5"/>
  <c r="I7" i="5"/>
  <c r="H6" i="5"/>
  <c r="G6" i="5"/>
  <c r="F6" i="5"/>
  <c r="E6" i="5"/>
  <c r="D6" i="5"/>
  <c r="C6" i="5"/>
  <c r="B6" i="5"/>
  <c r="I5" i="5"/>
  <c r="I4" i="5"/>
  <c r="I3" i="5"/>
  <c r="I2" i="5"/>
  <c r="I14" i="6"/>
  <c r="I13" i="6"/>
  <c r="I12" i="6"/>
  <c r="I11" i="6"/>
  <c r="I10" i="6"/>
  <c r="I9" i="6"/>
  <c r="I8" i="6"/>
  <c r="H14" i="2"/>
  <c r="H13" i="2"/>
  <c r="H12" i="2"/>
  <c r="H11" i="2"/>
  <c r="H10" i="2"/>
  <c r="H9" i="2"/>
  <c r="H8" i="2"/>
  <c r="H9" i="4"/>
  <c r="G9" i="4"/>
  <c r="F9" i="4"/>
  <c r="E9" i="4"/>
  <c r="D9" i="4"/>
  <c r="C9" i="4"/>
  <c r="B9" i="4"/>
  <c r="I8" i="4"/>
  <c r="I9" i="4"/>
  <c r="I7" i="4"/>
  <c r="H6" i="4"/>
  <c r="G6" i="4"/>
  <c r="F6" i="4"/>
  <c r="E6" i="4"/>
  <c r="D6" i="4"/>
  <c r="C6" i="4"/>
  <c r="B6" i="4"/>
  <c r="I5" i="4"/>
  <c r="I4" i="4"/>
  <c r="I3" i="4"/>
  <c r="I2" i="4"/>
  <c r="I9" i="1"/>
  <c r="C6" i="3"/>
  <c r="D6" i="3"/>
  <c r="E6" i="3"/>
  <c r="F6" i="3"/>
  <c r="G6" i="3"/>
  <c r="H6" i="3"/>
  <c r="B6" i="3"/>
  <c r="C10" i="3"/>
  <c r="D10" i="3"/>
  <c r="E10" i="3"/>
  <c r="F10" i="3"/>
  <c r="G10" i="3"/>
  <c r="H10" i="3"/>
  <c r="B10" i="3"/>
  <c r="I9" i="3"/>
  <c r="I8" i="3"/>
  <c r="I7" i="3"/>
  <c r="I10" i="3" s="1"/>
  <c r="I5" i="3"/>
  <c r="I4" i="3"/>
  <c r="I3" i="3"/>
  <c r="I2" i="3"/>
  <c r="I6" i="4" l="1"/>
  <c r="I6" i="5"/>
  <c r="I12" i="5"/>
  <c r="I6" i="3"/>
  <c r="I14" i="1"/>
  <c r="I13" i="1"/>
  <c r="I11" i="1"/>
  <c r="I10" i="1"/>
  <c r="I8" i="1"/>
  <c r="I12" i="1"/>
</calcChain>
</file>

<file path=xl/sharedStrings.xml><?xml version="1.0" encoding="utf-8"?>
<sst xmlns="http://schemas.openxmlformats.org/spreadsheetml/2006/main" count="99" uniqueCount="27">
  <si>
    <t>lun. 09/10/2017</t>
  </si>
  <si>
    <t>mar. 10/10/2017</t>
  </si>
  <si>
    <t>mer. 11/10/2017</t>
  </si>
  <si>
    <t>jeu. 12/10/2017</t>
  </si>
  <si>
    <t>ven. 13/10/2017</t>
  </si>
  <si>
    <t>sam. 14/10/2017</t>
  </si>
  <si>
    <t>dim. 15/10/2017</t>
  </si>
  <si>
    <t>TOTAL</t>
  </si>
  <si>
    <t>01/12/2016 - 21/10/2017</t>
  </si>
  <si>
    <t>Total</t>
  </si>
  <si>
    <t>Total 1</t>
  </si>
  <si>
    <t>Total 2</t>
  </si>
  <si>
    <t xml:space="preserve">a </t>
  </si>
  <si>
    <t>b</t>
  </si>
  <si>
    <t>c</t>
  </si>
  <si>
    <t>d</t>
  </si>
  <si>
    <t>e</t>
  </si>
  <si>
    <t>f</t>
  </si>
  <si>
    <t>g</t>
  </si>
  <si>
    <t>a</t>
  </si>
  <si>
    <t>Mer, 11/10/2018</t>
  </si>
  <si>
    <t>jeu. 12/10/2018</t>
  </si>
  <si>
    <t>ven. 13/10/2019</t>
  </si>
  <si>
    <t>sam. 14/10/2020</t>
  </si>
  <si>
    <t>dim. 15/10/2021</t>
  </si>
  <si>
    <t>j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</si>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</sst>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ddd\ dd\ mmm"/>
    <numFmt numFmtId="165" formatCode="#,##0\ _€;\(#,##0\)__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7"/>
      <color rgb="FFFEFEFE"/>
      <name val="Helvetica"/>
    </font>
    <font>
      <sz val="7"/>
      <color rgb="FF010101"/>
      <name val="Helvetica"/>
    </font>
    <font>
      <b/>
      <sz val="7"/>
      <color rgb="FFF2F2F2"/>
      <name val="Helvetica"/>
    </font>
    <font>
      <sz val="10"/>
      <name val="Arial"/>
      <family val="2"/>
    </font>
    <font>
      <b/>
      <sz val="9"/>
      <color indexed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20538C"/>
      </patternFill>
    </fill>
    <fill>
      <patternFill patternType="solid">
        <fgColor rgb="FF888888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FEFEFE"/>
      </left>
      <right style="thin">
        <color rgb="FFFEFEFE"/>
      </right>
      <top style="thin">
        <color rgb="FFFEFEFE"/>
      </top>
      <bottom style="thin">
        <color rgb="FFFEFEFE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9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43" fontId="1" fillId="0" borderId="0" applyFont="0" applyFill="0" applyBorder="0" applyAlignment="0" applyProtection="0"/>
    <xf numFmtId="0" fontId="9" fillId="0" borderId="0"/>
  </cellStyleXfs>
  <cellXfs count="35">
    <xf numFmtId="0" fontId="0" fillId="0" borderId="0" xfId="0"/>
    <xf numFmtId="0" fontId="6" fillId="3" borderId="6" xfId="1" applyFont="1" applyFill="1" applyBorder="1" applyAlignment="1">
      <alignment horizontal="center" vertical="center" wrapText="1"/>
    </xf>
    <xf numFmtId="165" fontId="3" fillId="0" borderId="2" xfId="3" applyNumberFormat="1" applyFont="1" applyFill="1" applyBorder="1" applyAlignment="1">
      <alignment vertical="center"/>
    </xf>
    <xf numFmtId="165" fontId="3" fillId="0" borderId="0" xfId="3" applyNumberFormat="1" applyFont="1" applyFill="1" applyBorder="1" applyAlignment="1">
      <alignment vertical="center"/>
    </xf>
    <xf numFmtId="165" fontId="3" fillId="0" borderId="5" xfId="3" applyNumberFormat="1" applyFont="1" applyFill="1" applyBorder="1" applyAlignment="1">
      <alignment vertical="center"/>
    </xf>
    <xf numFmtId="165" fontId="3" fillId="0" borderId="4" xfId="3" applyNumberFormat="1" applyFont="1" applyFill="1" applyBorder="1" applyAlignment="1">
      <alignment vertical="center"/>
    </xf>
    <xf numFmtId="164" fontId="2" fillId="0" borderId="1" xfId="3" applyNumberFormat="1" applyFont="1" applyFill="1" applyBorder="1" applyAlignment="1">
      <alignment horizontal="center" vertical="center"/>
    </xf>
    <xf numFmtId="164" fontId="2" fillId="0" borderId="3" xfId="3" applyNumberFormat="1" applyFont="1" applyFill="1" applyBorder="1" applyAlignment="1">
      <alignment horizontal="center" vertical="center"/>
    </xf>
    <xf numFmtId="165" fontId="4" fillId="6" borderId="4" xfId="3" applyNumberFormat="1" applyFont="1" applyFill="1" applyBorder="1" applyAlignment="1">
      <alignment vertical="center"/>
    </xf>
    <xf numFmtId="165" fontId="4" fillId="6" borderId="5" xfId="3" applyNumberFormat="1" applyFont="1" applyFill="1" applyBorder="1" applyAlignment="1">
      <alignment vertical="center"/>
    </xf>
    <xf numFmtId="165" fontId="3" fillId="0" borderId="4" xfId="3" applyNumberFormat="1" applyFont="1" applyFill="1" applyBorder="1" applyAlignment="1">
      <alignment vertical="center"/>
    </xf>
    <xf numFmtId="164" fontId="2" fillId="0" borderId="10" xfId="3" applyNumberFormat="1" applyFont="1" applyFill="1" applyBorder="1" applyAlignment="1">
      <alignment horizontal="center" vertical="center"/>
    </xf>
    <xf numFmtId="164" fontId="2" fillId="0" borderId="9" xfId="3" applyNumberFormat="1" applyFont="1" applyFill="1" applyBorder="1" applyAlignment="1">
      <alignment horizontal="center" vertical="center"/>
    </xf>
    <xf numFmtId="165" fontId="3" fillId="0" borderId="8" xfId="3" applyNumberFormat="1" applyFont="1" applyFill="1" applyBorder="1" applyAlignment="1">
      <alignment vertical="center"/>
    </xf>
    <xf numFmtId="165" fontId="3" fillId="0" borderId="7" xfId="3" applyNumberFormat="1" applyFont="1" applyFill="1" applyBorder="1" applyAlignment="1">
      <alignment vertical="center"/>
    </xf>
    <xf numFmtId="0" fontId="0" fillId="0" borderId="0" xfId="0"/>
    <xf numFmtId="164" fontId="2" fillId="0" borderId="9" xfId="3" applyNumberFormat="1" applyFont="1" applyFill="1" applyBorder="1" applyAlignment="1">
      <alignment horizontal="center" vertical="center"/>
    </xf>
    <xf numFmtId="165" fontId="3" fillId="0" borderId="2" xfId="3" applyNumberFormat="1" applyFont="1" applyFill="1" applyBorder="1" applyAlignment="1">
      <alignment vertical="center"/>
    </xf>
    <xf numFmtId="165" fontId="3" fillId="0" borderId="0" xfId="3" applyNumberFormat="1" applyFont="1" applyFill="1" applyBorder="1" applyAlignment="1">
      <alignment vertical="center"/>
    </xf>
    <xf numFmtId="165" fontId="3" fillId="0" borderId="5" xfId="3" applyNumberFormat="1" applyFont="1" applyFill="1" applyBorder="1" applyAlignment="1">
      <alignment vertical="center"/>
    </xf>
    <xf numFmtId="165" fontId="3" fillId="0" borderId="4" xfId="3" applyNumberFormat="1" applyFont="1" applyFill="1" applyBorder="1" applyAlignment="1">
      <alignment vertical="center"/>
    </xf>
    <xf numFmtId="164" fontId="2" fillId="0" borderId="1" xfId="3" applyNumberFormat="1" applyFont="1" applyFill="1" applyBorder="1" applyAlignment="1">
      <alignment horizontal="center" vertical="center"/>
    </xf>
    <xf numFmtId="164" fontId="2" fillId="0" borderId="3" xfId="3" applyNumberFormat="1" applyFont="1" applyFill="1" applyBorder="1" applyAlignment="1">
      <alignment horizontal="center" vertical="center"/>
    </xf>
    <xf numFmtId="164" fontId="2" fillId="0" borderId="10" xfId="3" applyNumberFormat="1" applyFont="1" applyFill="1" applyBorder="1" applyAlignment="1">
      <alignment horizontal="center" vertical="center"/>
    </xf>
    <xf numFmtId="0" fontId="10" fillId="5" borderId="11" xfId="3" applyFont="1" applyFill="1" applyBorder="1" applyAlignment="1">
      <alignment horizontal="center" vertical="center"/>
    </xf>
    <xf numFmtId="0" fontId="10" fillId="5" borderId="12" xfId="3" applyFont="1" applyFill="1" applyBorder="1" applyAlignment="1">
      <alignment horizontal="center" vertical="center"/>
    </xf>
    <xf numFmtId="165" fontId="3" fillId="0" borderId="8" xfId="3" applyNumberFormat="1" applyFont="1" applyFill="1" applyBorder="1" applyAlignment="1">
      <alignment vertical="center"/>
    </xf>
    <xf numFmtId="165" fontId="3" fillId="0" borderId="7" xfId="3" applyNumberFormat="1" applyFont="1" applyFill="1" applyBorder="1" applyAlignment="1">
      <alignment vertical="center"/>
    </xf>
    <xf numFmtId="165" fontId="4" fillId="6" borderId="4" xfId="3" applyNumberFormat="1" applyFont="1" applyFill="1" applyBorder="1" applyAlignment="1">
      <alignment vertical="center"/>
    </xf>
    <xf numFmtId="165" fontId="4" fillId="6" borderId="5" xfId="3" applyNumberFormat="1" applyFont="1" applyFill="1" applyBorder="1" applyAlignment="1">
      <alignment vertical="center"/>
    </xf>
    <xf numFmtId="0" fontId="6" fillId="3" borderId="6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horizontal="left" vertical="center" wrapText="1"/>
    </xf>
    <xf numFmtId="4" fontId="7" fillId="2" borderId="6" xfId="1" applyNumberFormat="1" applyFont="1" applyFill="1" applyBorder="1" applyAlignment="1">
      <alignment horizontal="right" vertical="center" wrapText="1"/>
    </xf>
    <xf numFmtId="0" fontId="8" fillId="4" borderId="6" xfId="1" applyFont="1" applyFill="1" applyBorder="1" applyAlignment="1">
      <alignment horizontal="left" vertical="center" wrapText="1"/>
    </xf>
    <xf numFmtId="4" fontId="8" fillId="4" borderId="6" xfId="1" applyNumberFormat="1" applyFont="1" applyFill="1" applyBorder="1" applyAlignment="1">
      <alignment horizontal="right" vertical="center" wrapText="1"/>
    </xf>
  </cellXfs>
  <cellStyles count="4">
    <cellStyle name="Milliers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B23" sqref="B23"/>
    </sheetView>
  </sheetViews>
  <sheetFormatPr baseColWidth="10" defaultRowHeight="14.4" x14ac:dyDescent="0.3"/>
  <cols>
    <col min="7" max="8" width="11.5546875" style="15"/>
  </cols>
  <sheetData>
    <row r="1" spans="1:9" ht="19.2" x14ac:dyDescent="0.3">
      <c r="A1" s="30" t="s">
        <v>8</v>
      </c>
      <c r="B1" s="30" t="s">
        <v>0</v>
      </c>
      <c r="C1" s="30" t="s">
        <v>1</v>
      </c>
      <c r="D1" s="30" t="s">
        <v>20</v>
      </c>
      <c r="E1" s="30" t="s">
        <v>21</v>
      </c>
      <c r="F1" s="30" t="s">
        <v>22</v>
      </c>
      <c r="G1" s="30" t="s">
        <v>23</v>
      </c>
      <c r="H1" s="30" t="s">
        <v>24</v>
      </c>
      <c r="I1" s="1" t="s">
        <v>9</v>
      </c>
    </row>
    <row r="2" spans="1:9" x14ac:dyDescent="0.3">
      <c r="A2" s="31" t="s">
        <v>12</v>
      </c>
      <c r="B2" s="32">
        <v>10293.78565</v>
      </c>
      <c r="C2" s="32">
        <v>10293.78565</v>
      </c>
      <c r="D2" s="32">
        <v>10293.78565</v>
      </c>
      <c r="E2" s="32">
        <v>10293.78565</v>
      </c>
      <c r="F2" s="32">
        <v>10293.78565</v>
      </c>
      <c r="G2" s="32">
        <v>10293.78565</v>
      </c>
      <c r="H2" s="32">
        <v>10293.78565</v>
      </c>
      <c r="I2" s="32">
        <f>SUM(B2:H2)</f>
        <v>72056.499549999993</v>
      </c>
    </row>
    <row r="3" spans="1:9" x14ac:dyDescent="0.3">
      <c r="A3" s="31" t="s">
        <v>13</v>
      </c>
      <c r="B3" s="32">
        <v>10293.78565</v>
      </c>
      <c r="C3" s="32">
        <v>10293.78565</v>
      </c>
      <c r="D3" s="32">
        <v>10293.78565</v>
      </c>
      <c r="E3" s="32">
        <v>10293.78565</v>
      </c>
      <c r="F3" s="32">
        <v>10293.78565</v>
      </c>
      <c r="G3" s="32">
        <v>10293.78565</v>
      </c>
      <c r="H3" s="32">
        <v>10293.78565</v>
      </c>
      <c r="I3" s="32">
        <f t="shared" ref="I3:I10" si="0">SUM(B3:H3)</f>
        <v>72056.499549999993</v>
      </c>
    </row>
    <row r="4" spans="1:9" x14ac:dyDescent="0.3">
      <c r="A4" s="31" t="s">
        <v>14</v>
      </c>
      <c r="B4" s="32">
        <v>10293.78565</v>
      </c>
      <c r="C4" s="32">
        <v>10293.78565</v>
      </c>
      <c r="D4" s="32">
        <v>10293.78565</v>
      </c>
      <c r="E4" s="32">
        <v>10293.78565</v>
      </c>
      <c r="F4" s="32">
        <v>10293.78565</v>
      </c>
      <c r="G4" s="32">
        <v>10293.78565</v>
      </c>
      <c r="H4" s="32">
        <v>10293.78565</v>
      </c>
      <c r="I4" s="32">
        <f t="shared" si="0"/>
        <v>72056.499549999993</v>
      </c>
    </row>
    <row r="5" spans="1:9" x14ac:dyDescent="0.3">
      <c r="A5" s="31" t="s">
        <v>15</v>
      </c>
      <c r="B5" s="32">
        <v>10293.78565</v>
      </c>
      <c r="C5" s="32">
        <v>10293.78565</v>
      </c>
      <c r="D5" s="32">
        <v>10293.78565</v>
      </c>
      <c r="E5" s="32">
        <v>10293.78565</v>
      </c>
      <c r="F5" s="32">
        <v>10293.78565</v>
      </c>
      <c r="G5" s="32">
        <v>10293.78565</v>
      </c>
      <c r="H5" s="32">
        <v>10293.78565</v>
      </c>
      <c r="I5" s="32">
        <f t="shared" si="0"/>
        <v>72056.499549999993</v>
      </c>
    </row>
    <row r="6" spans="1:9" x14ac:dyDescent="0.3">
      <c r="A6" s="33" t="s">
        <v>10</v>
      </c>
      <c r="B6" s="34">
        <f>SUM(B2:B5)</f>
        <v>41175.142599999999</v>
      </c>
      <c r="C6" s="34">
        <f t="shared" ref="C6:I6" si="1">SUM(C2:C5)</f>
        <v>41175.142599999999</v>
      </c>
      <c r="D6" s="34">
        <f t="shared" si="1"/>
        <v>41175.142599999999</v>
      </c>
      <c r="E6" s="34">
        <f t="shared" si="1"/>
        <v>41175.142599999999</v>
      </c>
      <c r="F6" s="34">
        <f t="shared" si="1"/>
        <v>41175.142599999999</v>
      </c>
      <c r="G6" s="34">
        <f t="shared" si="1"/>
        <v>41175.142599999999</v>
      </c>
      <c r="H6" s="34">
        <f t="shared" si="1"/>
        <v>41175.142599999999</v>
      </c>
      <c r="I6" s="34">
        <f t="shared" si="1"/>
        <v>288225.99819999997</v>
      </c>
    </row>
    <row r="7" spans="1:9" x14ac:dyDescent="0.3">
      <c r="A7" s="31" t="s">
        <v>16</v>
      </c>
      <c r="B7" s="32">
        <v>10293.78565</v>
      </c>
      <c r="C7" s="32">
        <v>10293.78565</v>
      </c>
      <c r="D7" s="32">
        <v>10293.78565</v>
      </c>
      <c r="E7" s="32">
        <v>10293.78565</v>
      </c>
      <c r="F7" s="32">
        <v>10293.78565</v>
      </c>
      <c r="G7" s="32">
        <v>10293.78565</v>
      </c>
      <c r="H7" s="32">
        <v>10293.78565</v>
      </c>
      <c r="I7" s="32">
        <f t="shared" si="0"/>
        <v>72056.499549999993</v>
      </c>
    </row>
    <row r="8" spans="1:9" x14ac:dyDescent="0.3">
      <c r="A8" s="31" t="s">
        <v>17</v>
      </c>
      <c r="B8" s="32">
        <v>10293.78565</v>
      </c>
      <c r="C8" s="32">
        <v>10293.78565</v>
      </c>
      <c r="D8" s="32">
        <v>10293.78565</v>
      </c>
      <c r="E8" s="32">
        <v>10293.78565</v>
      </c>
      <c r="F8" s="32">
        <v>10293.78565</v>
      </c>
      <c r="G8" s="32">
        <v>10293.78565</v>
      </c>
      <c r="H8" s="32">
        <v>10293.78565</v>
      </c>
      <c r="I8" s="32">
        <f t="shared" si="0"/>
        <v>72056.499549999993</v>
      </c>
    </row>
    <row r="9" spans="1:9" x14ac:dyDescent="0.3">
      <c r="A9" s="31" t="s">
        <v>18</v>
      </c>
      <c r="B9" s="32">
        <v>10293.78565</v>
      </c>
      <c r="C9" s="32">
        <v>10293.78565</v>
      </c>
      <c r="D9" s="32">
        <v>10293.78565</v>
      </c>
      <c r="E9" s="32">
        <v>10293.78565</v>
      </c>
      <c r="F9" s="32">
        <v>10293.78565</v>
      </c>
      <c r="G9" s="32">
        <v>10293.78565</v>
      </c>
      <c r="H9" s="32">
        <v>10293.78565</v>
      </c>
      <c r="I9" s="32">
        <f t="shared" si="0"/>
        <v>72056.499549999993</v>
      </c>
    </row>
    <row r="10" spans="1:9" x14ac:dyDescent="0.3">
      <c r="A10" s="33" t="s">
        <v>11</v>
      </c>
      <c r="B10" s="34">
        <f>SUM(B7:B9)</f>
        <v>30881.356950000001</v>
      </c>
      <c r="C10" s="34">
        <f t="shared" ref="C10:I10" si="2">SUM(C7:C9)</f>
        <v>30881.356950000001</v>
      </c>
      <c r="D10" s="34">
        <f t="shared" si="2"/>
        <v>30881.356950000001</v>
      </c>
      <c r="E10" s="34">
        <f t="shared" si="2"/>
        <v>30881.356950000001</v>
      </c>
      <c r="F10" s="34">
        <f t="shared" si="2"/>
        <v>30881.356950000001</v>
      </c>
      <c r="G10" s="34">
        <f t="shared" si="2"/>
        <v>30881.356950000001</v>
      </c>
      <c r="H10" s="34">
        <f t="shared" si="2"/>
        <v>30881.356950000001</v>
      </c>
      <c r="I10" s="34">
        <f t="shared" si="2"/>
        <v>216169.49864999996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4"/>
  <sheetViews>
    <sheetView workbookViewId="0">
      <selection activeCell="C22" sqref="C22"/>
    </sheetView>
  </sheetViews>
  <sheetFormatPr baseColWidth="10" defaultRowHeight="14.4" x14ac:dyDescent="0.3"/>
  <sheetData>
    <row r="4" spans="1:9" ht="15" thickBot="1" x14ac:dyDescent="0.35"/>
    <row r="5" spans="1:9" ht="15" thickBot="1" x14ac:dyDescent="0.35">
      <c r="B5" s="25" t="s">
        <v>19</v>
      </c>
      <c r="C5" s="25" t="s">
        <v>13</v>
      </c>
      <c r="D5" s="25" t="s">
        <v>14</v>
      </c>
      <c r="E5" s="25" t="s">
        <v>15</v>
      </c>
      <c r="F5" s="25" t="s">
        <v>16</v>
      </c>
      <c r="G5" s="25" t="s">
        <v>17</v>
      </c>
      <c r="H5" s="25" t="s">
        <v>18</v>
      </c>
      <c r="I5" s="24" t="s">
        <v>7</v>
      </c>
    </row>
    <row r="7" spans="1:9" ht="15" thickBot="1" x14ac:dyDescent="0.35"/>
    <row r="8" spans="1:9" x14ac:dyDescent="0.3">
      <c r="A8" s="11" t="s">
        <v>0</v>
      </c>
      <c r="B8" s="10">
        <v>10293.78565</v>
      </c>
      <c r="C8" s="20">
        <v>10293.78565</v>
      </c>
      <c r="D8" s="20">
        <v>10293.78565</v>
      </c>
      <c r="E8" s="20">
        <v>10293.78565</v>
      </c>
      <c r="F8" s="20">
        <v>10293.78565</v>
      </c>
      <c r="G8" s="20">
        <v>10293.78565</v>
      </c>
      <c r="H8" s="20">
        <v>10293.78565</v>
      </c>
      <c r="I8" s="19">
        <f t="shared" ref="I8:I14" si="0">SUM(B8:H8)</f>
        <v>72056.499549999993</v>
      </c>
    </row>
    <row r="9" spans="1:9" x14ac:dyDescent="0.3">
      <c r="A9" s="6" t="s">
        <v>1</v>
      </c>
      <c r="B9" s="3">
        <v>10293.78565</v>
      </c>
      <c r="C9" s="18">
        <v>10293.78565</v>
      </c>
      <c r="D9" s="18">
        <v>10293.78565</v>
      </c>
      <c r="E9" s="18">
        <v>10293.78565</v>
      </c>
      <c r="F9" s="18">
        <v>10293.78565</v>
      </c>
      <c r="G9" s="18">
        <v>10293.78565</v>
      </c>
      <c r="H9" s="18">
        <v>10293.78565</v>
      </c>
      <c r="I9" s="2">
        <f>SUM(B9:H9)</f>
        <v>72056.499549999993</v>
      </c>
    </row>
    <row r="10" spans="1:9" ht="15" thickBot="1" x14ac:dyDescent="0.35">
      <c r="A10" s="6" t="s">
        <v>2</v>
      </c>
      <c r="B10" s="3">
        <v>10293.78565</v>
      </c>
      <c r="C10" s="18">
        <v>10293.78565</v>
      </c>
      <c r="D10" s="18">
        <v>10293.78565</v>
      </c>
      <c r="E10" s="18">
        <v>10293.78565</v>
      </c>
      <c r="F10" s="18">
        <v>10293.78565</v>
      </c>
      <c r="G10" s="18">
        <v>10293.78565</v>
      </c>
      <c r="H10" s="18">
        <v>10293.78565</v>
      </c>
      <c r="I10" s="2">
        <f t="shared" si="0"/>
        <v>72056.499549999993</v>
      </c>
    </row>
    <row r="11" spans="1:9" ht="15" thickBot="1" x14ac:dyDescent="0.35">
      <c r="A11" s="7" t="s">
        <v>3</v>
      </c>
      <c r="B11" s="8">
        <v>10293.78565</v>
      </c>
      <c r="C11" s="28">
        <v>10293.78565</v>
      </c>
      <c r="D11" s="28">
        <v>10293.78565</v>
      </c>
      <c r="E11" s="28">
        <v>10293.78565</v>
      </c>
      <c r="F11" s="28">
        <v>10293.78565</v>
      </c>
      <c r="G11" s="28">
        <v>10293.78565</v>
      </c>
      <c r="H11" s="28">
        <v>10293.78565</v>
      </c>
      <c r="I11" s="9">
        <f t="shared" si="0"/>
        <v>72056.499549999993</v>
      </c>
    </row>
    <row r="12" spans="1:9" x14ac:dyDescent="0.3">
      <c r="A12" s="6" t="s">
        <v>4</v>
      </c>
      <c r="B12" s="5">
        <v>10293.78565</v>
      </c>
      <c r="C12" s="20">
        <v>10293.78565</v>
      </c>
      <c r="D12" s="20">
        <v>10293.78565</v>
      </c>
      <c r="E12" s="20">
        <v>10293.78565</v>
      </c>
      <c r="F12" s="20">
        <v>10293.78565</v>
      </c>
      <c r="G12" s="20">
        <v>10293.78565</v>
      </c>
      <c r="H12" s="20">
        <v>10293.78565</v>
      </c>
      <c r="I12" s="4">
        <f t="shared" si="0"/>
        <v>72056.499549999993</v>
      </c>
    </row>
    <row r="13" spans="1:9" x14ac:dyDescent="0.3">
      <c r="A13" s="6" t="s">
        <v>5</v>
      </c>
      <c r="B13" s="3">
        <v>10293.78565</v>
      </c>
      <c r="C13" s="3">
        <v>10293.78565</v>
      </c>
      <c r="D13" s="3">
        <v>10293.78565</v>
      </c>
      <c r="E13" s="3">
        <v>10293.78565</v>
      </c>
      <c r="F13" s="3">
        <v>10293.78565</v>
      </c>
      <c r="G13" s="3">
        <v>10293.78565</v>
      </c>
      <c r="H13" s="3">
        <v>10293.78565</v>
      </c>
      <c r="I13" s="2">
        <f t="shared" si="0"/>
        <v>72056.499549999993</v>
      </c>
    </row>
    <row r="14" spans="1:9" ht="15" thickBot="1" x14ac:dyDescent="0.35">
      <c r="A14" s="12" t="s">
        <v>6</v>
      </c>
      <c r="B14" s="13">
        <v>10293.78565</v>
      </c>
      <c r="C14" s="13">
        <v>10293.78565</v>
      </c>
      <c r="D14" s="13">
        <v>10293.78565</v>
      </c>
      <c r="E14" s="13">
        <v>10293.78565</v>
      </c>
      <c r="F14" s="13">
        <v>10293.78565</v>
      </c>
      <c r="G14" s="13">
        <v>10293.78565</v>
      </c>
      <c r="H14" s="13">
        <v>10293.78565</v>
      </c>
      <c r="I14" s="14">
        <f t="shared" si="0"/>
        <v>72056.499549999993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G28" sqref="G28"/>
    </sheetView>
  </sheetViews>
  <sheetFormatPr baseColWidth="10" defaultRowHeight="14.4" x14ac:dyDescent="0.3"/>
  <cols>
    <col min="1" max="16384" width="11.5546875" style="15"/>
  </cols>
  <sheetData>
    <row r="1" spans="1:9" ht="19.2" x14ac:dyDescent="0.3">
      <c r="A1" s="30" t="s">
        <v>8</v>
      </c>
      <c r="B1" s="30" t="s">
        <v>0</v>
      </c>
      <c r="C1" s="30" t="s">
        <v>1</v>
      </c>
      <c r="D1" s="30" t="s">
        <v>20</v>
      </c>
      <c r="E1" s="30" t="s">
        <v>21</v>
      </c>
      <c r="F1" s="30" t="s">
        <v>22</v>
      </c>
      <c r="G1" s="30" t="s">
        <v>23</v>
      </c>
      <c r="H1" s="30" t="s">
        <v>24</v>
      </c>
      <c r="I1" s="1" t="s">
        <v>9</v>
      </c>
    </row>
    <row r="2" spans="1:9" x14ac:dyDescent="0.3">
      <c r="A2" s="31" t="s">
        <v>12</v>
      </c>
      <c r="B2" s="32">
        <v>10293.78565</v>
      </c>
      <c r="C2" s="32">
        <v>10293.78565</v>
      </c>
      <c r="D2" s="32">
        <v>10293.78565</v>
      </c>
      <c r="E2" s="32">
        <v>10293.78565</v>
      </c>
      <c r="F2" s="32">
        <v>10293.78565</v>
      </c>
      <c r="G2" s="32">
        <v>10293.78565</v>
      </c>
      <c r="H2" s="32">
        <v>10293.78565</v>
      </c>
      <c r="I2" s="32">
        <f>SUM(B2:H2)</f>
        <v>72056.499549999993</v>
      </c>
    </row>
    <row r="3" spans="1:9" x14ac:dyDescent="0.3">
      <c r="A3" s="31" t="s">
        <v>13</v>
      </c>
      <c r="B3" s="32">
        <v>10293.78565</v>
      </c>
      <c r="C3" s="32">
        <v>10293.78565</v>
      </c>
      <c r="D3" s="32">
        <v>10293.78565</v>
      </c>
      <c r="E3" s="32">
        <v>10293.78565</v>
      </c>
      <c r="F3" s="32">
        <v>10293.78565</v>
      </c>
      <c r="G3" s="32">
        <v>10293.78565</v>
      </c>
      <c r="H3" s="32">
        <v>10293.78565</v>
      </c>
      <c r="I3" s="32">
        <f t="shared" ref="I3:I8" si="0">SUM(B3:H3)</f>
        <v>72056.499549999993</v>
      </c>
    </row>
    <row r="4" spans="1:9" x14ac:dyDescent="0.3">
      <c r="A4" s="31" t="s">
        <v>14</v>
      </c>
      <c r="B4" s="32">
        <v>10293.78565</v>
      </c>
      <c r="C4" s="32">
        <v>10293.78565</v>
      </c>
      <c r="D4" s="32">
        <v>10293.78565</v>
      </c>
      <c r="E4" s="32">
        <v>10293.78565</v>
      </c>
      <c r="F4" s="32">
        <v>10293.78565</v>
      </c>
      <c r="G4" s="32">
        <v>10293.78565</v>
      </c>
      <c r="H4" s="32">
        <v>10293.78565</v>
      </c>
      <c r="I4" s="32">
        <f t="shared" si="0"/>
        <v>72056.499549999993</v>
      </c>
    </row>
    <row r="5" spans="1:9" x14ac:dyDescent="0.3">
      <c r="A5" s="31" t="s">
        <v>15</v>
      </c>
      <c r="B5" s="32">
        <v>10293.78565</v>
      </c>
      <c r="C5" s="32">
        <v>10293.78565</v>
      </c>
      <c r="D5" s="32">
        <v>10293.78565</v>
      </c>
      <c r="E5" s="32">
        <v>10293.78565</v>
      </c>
      <c r="F5" s="32">
        <v>10293.78565</v>
      </c>
      <c r="G5" s="32">
        <v>10293.78565</v>
      </c>
      <c r="H5" s="32">
        <v>10293.78565</v>
      </c>
      <c r="I5" s="32">
        <f t="shared" si="0"/>
        <v>72056.499549999993</v>
      </c>
    </row>
    <row r="6" spans="1:9" x14ac:dyDescent="0.3">
      <c r="A6" s="33" t="s">
        <v>10</v>
      </c>
      <c r="B6" s="34">
        <f>SUM(B2:B5)</f>
        <v>41175.142599999999</v>
      </c>
      <c r="C6" s="34">
        <f t="shared" ref="C6:I6" si="1">SUM(C2:C5)</f>
        <v>41175.142599999999</v>
      </c>
      <c r="D6" s="34">
        <f t="shared" si="1"/>
        <v>41175.142599999999</v>
      </c>
      <c r="E6" s="34">
        <f t="shared" si="1"/>
        <v>41175.142599999999</v>
      </c>
      <c r="F6" s="34">
        <f t="shared" si="1"/>
        <v>41175.142599999999</v>
      </c>
      <c r="G6" s="34">
        <f t="shared" si="1"/>
        <v>41175.142599999999</v>
      </c>
      <c r="H6" s="34">
        <f t="shared" si="1"/>
        <v>41175.142599999999</v>
      </c>
      <c r="I6" s="34">
        <f t="shared" si="1"/>
        <v>288225.99819999997</v>
      </c>
    </row>
    <row r="7" spans="1:9" x14ac:dyDescent="0.3">
      <c r="A7" s="31" t="s">
        <v>16</v>
      </c>
      <c r="B7" s="32">
        <v>10293.78565</v>
      </c>
      <c r="C7" s="32">
        <v>10293.78565</v>
      </c>
      <c r="D7" s="32">
        <v>10293.78565</v>
      </c>
      <c r="E7" s="32">
        <v>10293.78565</v>
      </c>
      <c r="F7" s="32">
        <v>10293.78565</v>
      </c>
      <c r="G7" s="32">
        <v>10293.78565</v>
      </c>
      <c r="H7" s="32">
        <v>10293.78565</v>
      </c>
      <c r="I7" s="32">
        <f t="shared" si="0"/>
        <v>72056.499549999993</v>
      </c>
    </row>
    <row r="8" spans="1:9" x14ac:dyDescent="0.3">
      <c r="A8" s="31" t="s">
        <v>18</v>
      </c>
      <c r="B8" s="32">
        <v>10293.78565</v>
      </c>
      <c r="C8" s="32">
        <v>10293.78565</v>
      </c>
      <c r="D8" s="32">
        <v>10293.78565</v>
      </c>
      <c r="E8" s="32">
        <v>10293.78565</v>
      </c>
      <c r="F8" s="32">
        <v>10293.78565</v>
      </c>
      <c r="G8" s="32">
        <v>10293.78565</v>
      </c>
      <c r="H8" s="32">
        <v>10293.78565</v>
      </c>
      <c r="I8" s="32">
        <f t="shared" si="0"/>
        <v>72056.499549999993</v>
      </c>
    </row>
    <row r="9" spans="1:9" x14ac:dyDescent="0.3">
      <c r="A9" s="33" t="s">
        <v>11</v>
      </c>
      <c r="B9" s="34">
        <f>SUM(B7:B8)</f>
        <v>20587.5713</v>
      </c>
      <c r="C9" s="34">
        <f>SUM(C7:C8)</f>
        <v>20587.5713</v>
      </c>
      <c r="D9" s="34">
        <f>SUM(D7:D8)</f>
        <v>20587.5713</v>
      </c>
      <c r="E9" s="34">
        <f>SUM(E7:E8)</f>
        <v>20587.5713</v>
      </c>
      <c r="F9" s="34">
        <f>SUM(F7:F8)</f>
        <v>20587.5713</v>
      </c>
      <c r="G9" s="34">
        <f>SUM(G7:G8)</f>
        <v>20587.5713</v>
      </c>
      <c r="H9" s="34">
        <f>SUM(H7:H8)</f>
        <v>20587.5713</v>
      </c>
      <c r="I9" s="34">
        <f>SUM(I7:I8)</f>
        <v>144112.99909999999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4"/>
  <sheetViews>
    <sheetView workbookViewId="0">
      <selection activeCell="G22" sqref="G22:G23"/>
    </sheetView>
  </sheetViews>
  <sheetFormatPr baseColWidth="10" defaultRowHeight="14.4" x14ac:dyDescent="0.3"/>
  <cols>
    <col min="1" max="16384" width="11.5546875" style="15"/>
  </cols>
  <sheetData>
    <row r="4" spans="1:8" ht="15" thickBot="1" x14ac:dyDescent="0.35"/>
    <row r="5" spans="1:8" ht="15" thickBot="1" x14ac:dyDescent="0.35">
      <c r="B5" s="25" t="s">
        <v>19</v>
      </c>
      <c r="C5" s="25" t="s">
        <v>13</v>
      </c>
      <c r="D5" s="25" t="s">
        <v>14</v>
      </c>
      <c r="E5" s="25" t="s">
        <v>15</v>
      </c>
      <c r="F5" s="25" t="s">
        <v>16</v>
      </c>
      <c r="G5" s="25" t="s">
        <v>18</v>
      </c>
      <c r="H5" s="24" t="s">
        <v>7</v>
      </c>
    </row>
    <row r="7" spans="1:8" ht="15" thickBot="1" x14ac:dyDescent="0.35"/>
    <row r="8" spans="1:8" x14ac:dyDescent="0.3">
      <c r="A8" s="23" t="s">
        <v>0</v>
      </c>
      <c r="B8" s="20">
        <v>10293.78565</v>
      </c>
      <c r="C8" s="20">
        <v>10293.78565</v>
      </c>
      <c r="D8" s="20">
        <v>10293.78565</v>
      </c>
      <c r="E8" s="20">
        <v>10293.78565</v>
      </c>
      <c r="F8" s="20">
        <v>10293.78565</v>
      </c>
      <c r="G8" s="20">
        <v>10293.78565</v>
      </c>
      <c r="H8" s="19">
        <f t="shared" ref="H8:H14" si="0">SUM(B8:G8)</f>
        <v>61762.713899999995</v>
      </c>
    </row>
    <row r="9" spans="1:8" x14ac:dyDescent="0.3">
      <c r="A9" s="21" t="s">
        <v>1</v>
      </c>
      <c r="B9" s="18">
        <v>10293.78565</v>
      </c>
      <c r="C9" s="18">
        <v>10293.78565</v>
      </c>
      <c r="D9" s="18">
        <v>10293.78565</v>
      </c>
      <c r="E9" s="18">
        <v>10293.78565</v>
      </c>
      <c r="F9" s="18">
        <v>10293.78565</v>
      </c>
      <c r="G9" s="18">
        <v>10293.78565</v>
      </c>
      <c r="H9" s="17">
        <f>SUM(B9:G9)</f>
        <v>61762.713899999995</v>
      </c>
    </row>
    <row r="10" spans="1:8" ht="15" thickBot="1" x14ac:dyDescent="0.35">
      <c r="A10" s="21" t="s">
        <v>2</v>
      </c>
      <c r="B10" s="18">
        <v>10293.78565</v>
      </c>
      <c r="C10" s="18">
        <v>10293.78565</v>
      </c>
      <c r="D10" s="18">
        <v>10293.78565</v>
      </c>
      <c r="E10" s="18">
        <v>10293.78565</v>
      </c>
      <c r="F10" s="18">
        <v>10293.78565</v>
      </c>
      <c r="G10" s="18">
        <v>10293.78565</v>
      </c>
      <c r="H10" s="17">
        <f t="shared" si="0"/>
        <v>61762.713899999995</v>
      </c>
    </row>
    <row r="11" spans="1:8" ht="15" thickBot="1" x14ac:dyDescent="0.35">
      <c r="A11" s="22" t="s">
        <v>3</v>
      </c>
      <c r="B11" s="28">
        <v>10293.78565</v>
      </c>
      <c r="C11" s="28">
        <v>10293.78565</v>
      </c>
      <c r="D11" s="28">
        <v>10293.78565</v>
      </c>
      <c r="E11" s="28">
        <v>10293.78565</v>
      </c>
      <c r="F11" s="28">
        <v>10293.78565</v>
      </c>
      <c r="G11" s="28">
        <v>10293.78565</v>
      </c>
      <c r="H11" s="29">
        <f t="shared" si="0"/>
        <v>61762.713899999995</v>
      </c>
    </row>
    <row r="12" spans="1:8" x14ac:dyDescent="0.3">
      <c r="A12" s="21" t="s">
        <v>4</v>
      </c>
      <c r="B12" s="20">
        <v>10293.78565</v>
      </c>
      <c r="C12" s="20">
        <v>10293.78565</v>
      </c>
      <c r="D12" s="20">
        <v>10293.78565</v>
      </c>
      <c r="E12" s="20">
        <v>10293.78565</v>
      </c>
      <c r="F12" s="20">
        <v>10293.78565</v>
      </c>
      <c r="G12" s="20">
        <v>10293.78565</v>
      </c>
      <c r="H12" s="19">
        <f t="shared" si="0"/>
        <v>61762.713899999995</v>
      </c>
    </row>
    <row r="13" spans="1:8" x14ac:dyDescent="0.3">
      <c r="A13" s="21" t="s">
        <v>5</v>
      </c>
      <c r="B13" s="18">
        <v>10293.78565</v>
      </c>
      <c r="C13" s="18">
        <v>10293.78565</v>
      </c>
      <c r="D13" s="18">
        <v>10293.78565</v>
      </c>
      <c r="E13" s="18">
        <v>10293.78565</v>
      </c>
      <c r="F13" s="18">
        <v>10293.78565</v>
      </c>
      <c r="G13" s="18">
        <v>10293.78565</v>
      </c>
      <c r="H13" s="17">
        <f t="shared" si="0"/>
        <v>61762.713899999995</v>
      </c>
    </row>
    <row r="14" spans="1:8" ht="15" thickBot="1" x14ac:dyDescent="0.35">
      <c r="A14" s="16" t="s">
        <v>6</v>
      </c>
      <c r="B14" s="26">
        <v>10293.78565</v>
      </c>
      <c r="C14" s="26">
        <v>10293.78565</v>
      </c>
      <c r="D14" s="26">
        <v>10293.78565</v>
      </c>
      <c r="E14" s="26">
        <v>10293.78565</v>
      </c>
      <c r="F14" s="26">
        <v>10293.78565</v>
      </c>
      <c r="G14" s="26">
        <v>10293.78565</v>
      </c>
      <c r="H14" s="27">
        <f t="shared" si="0"/>
        <v>61762.713899999995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B9" sqref="B9"/>
    </sheetView>
  </sheetViews>
  <sheetFormatPr baseColWidth="10" defaultRowHeight="14.4" x14ac:dyDescent="0.3"/>
  <cols>
    <col min="1" max="16384" width="11.5546875" style="15"/>
  </cols>
  <sheetData>
    <row r="1" spans="1:9" ht="19.2" x14ac:dyDescent="0.3">
      <c r="A1" s="30" t="s">
        <v>8</v>
      </c>
      <c r="B1" s="30" t="s">
        <v>0</v>
      </c>
      <c r="C1" s="30" t="s">
        <v>1</v>
      </c>
      <c r="D1" s="30" t="s">
        <v>20</v>
      </c>
      <c r="E1" s="30" t="s">
        <v>21</v>
      </c>
      <c r="F1" s="30" t="s">
        <v>22</v>
      </c>
      <c r="G1" s="30" t="s">
        <v>23</v>
      </c>
      <c r="H1" s="30" t="s">
        <v>24</v>
      </c>
      <c r="I1" s="1" t="s">
        <v>9</v>
      </c>
    </row>
    <row r="2" spans="1:9" x14ac:dyDescent="0.3">
      <c r="A2" s="31" t="s">
        <v>12</v>
      </c>
      <c r="B2" s="32">
        <v>10293.78565</v>
      </c>
      <c r="C2" s="32">
        <v>10293.78565</v>
      </c>
      <c r="D2" s="32">
        <v>10293.78565</v>
      </c>
      <c r="E2" s="32">
        <v>10293.78565</v>
      </c>
      <c r="F2" s="32">
        <v>10293.78565</v>
      </c>
      <c r="G2" s="32">
        <v>10293.78565</v>
      </c>
      <c r="H2" s="32">
        <v>10293.78565</v>
      </c>
      <c r="I2" s="32">
        <f>SUM(B2:H2)</f>
        <v>72056.499549999993</v>
      </c>
    </row>
    <row r="3" spans="1:9" x14ac:dyDescent="0.3">
      <c r="A3" s="31" t="s">
        <v>13</v>
      </c>
      <c r="B3" s="32">
        <v>10293.78565</v>
      </c>
      <c r="C3" s="32">
        <v>10293.78565</v>
      </c>
      <c r="D3" s="32">
        <v>10293.78565</v>
      </c>
      <c r="E3" s="32">
        <v>10293.78565</v>
      </c>
      <c r="F3" s="32">
        <v>10293.78565</v>
      </c>
      <c r="G3" s="32">
        <v>10293.78565</v>
      </c>
      <c r="H3" s="32">
        <v>10293.78565</v>
      </c>
      <c r="I3" s="32">
        <f t="shared" ref="I3:I11" si="0">SUM(B3:H3)</f>
        <v>72056.499549999993</v>
      </c>
    </row>
    <row r="4" spans="1:9" x14ac:dyDescent="0.3">
      <c r="A4" s="31" t="s">
        <v>14</v>
      </c>
      <c r="B4" s="32">
        <v>10293.78565</v>
      </c>
      <c r="C4" s="32">
        <v>10293.78565</v>
      </c>
      <c r="D4" s="32">
        <v>10293.78565</v>
      </c>
      <c r="E4" s="32">
        <v>10293.78565</v>
      </c>
      <c r="F4" s="32">
        <v>10293.78565</v>
      </c>
      <c r="G4" s="32">
        <v>10293.78565</v>
      </c>
      <c r="H4" s="32">
        <v>10293.78565</v>
      </c>
      <c r="I4" s="32">
        <f t="shared" si="0"/>
        <v>72056.499549999993</v>
      </c>
    </row>
    <row r="5" spans="1:9" x14ac:dyDescent="0.3">
      <c r="A5" s="31" t="s">
        <v>15</v>
      </c>
      <c r="B5" s="32">
        <v>10293.78565</v>
      </c>
      <c r="C5" s="32">
        <v>10293.78565</v>
      </c>
      <c r="D5" s="32">
        <v>10293.78565</v>
      </c>
      <c r="E5" s="32">
        <v>10293.78565</v>
      </c>
      <c r="F5" s="32">
        <v>10293.78565</v>
      </c>
      <c r="G5" s="32">
        <v>10293.78565</v>
      </c>
      <c r="H5" s="32">
        <v>10293.78565</v>
      </c>
      <c r="I5" s="32">
        <f t="shared" si="0"/>
        <v>72056.499549999993</v>
      </c>
    </row>
    <row r="6" spans="1:9" x14ac:dyDescent="0.3">
      <c r="A6" s="33" t="s">
        <v>10</v>
      </c>
      <c r="B6" s="34">
        <f>SUM(B2:B5)</f>
        <v>41175.142599999999</v>
      </c>
      <c r="C6" s="34">
        <f t="shared" ref="C6:I6" si="1">SUM(C2:C5)</f>
        <v>41175.142599999999</v>
      </c>
      <c r="D6" s="34">
        <f t="shared" si="1"/>
        <v>41175.142599999999</v>
      </c>
      <c r="E6" s="34">
        <f t="shared" si="1"/>
        <v>41175.142599999999</v>
      </c>
      <c r="F6" s="34">
        <f t="shared" si="1"/>
        <v>41175.142599999999</v>
      </c>
      <c r="G6" s="34">
        <f t="shared" si="1"/>
        <v>41175.142599999999</v>
      </c>
      <c r="H6" s="34">
        <f t="shared" si="1"/>
        <v>41175.142599999999</v>
      </c>
      <c r="I6" s="34">
        <f t="shared" si="1"/>
        <v>288225.99819999997</v>
      </c>
    </row>
    <row r="7" spans="1:9" x14ac:dyDescent="0.3">
      <c r="A7" s="31" t="s">
        <v>16</v>
      </c>
      <c r="B7" s="32">
        <v>10293.78565</v>
      </c>
      <c r="C7" s="32">
        <v>10293.78565</v>
      </c>
      <c r="D7" s="32">
        <v>10293.78565</v>
      </c>
      <c r="E7" s="32">
        <v>10293.78565</v>
      </c>
      <c r="F7" s="32">
        <v>10293.78565</v>
      </c>
      <c r="G7" s="32">
        <v>10293.78565</v>
      </c>
      <c r="H7" s="32">
        <v>10293.78565</v>
      </c>
      <c r="I7" s="32">
        <f t="shared" si="0"/>
        <v>72056.499549999993</v>
      </c>
    </row>
    <row r="8" spans="1:9" x14ac:dyDescent="0.3">
      <c r="A8" s="31" t="s">
        <v>17</v>
      </c>
      <c r="B8" s="32">
        <v>10293.78565</v>
      </c>
      <c r="C8" s="32">
        <v>10293.78565</v>
      </c>
      <c r="D8" s="32">
        <v>10293.78565</v>
      </c>
      <c r="E8" s="32">
        <v>10293.78565</v>
      </c>
      <c r="F8" s="32">
        <v>10293.78565</v>
      </c>
      <c r="G8" s="32">
        <v>10293.78565</v>
      </c>
      <c r="H8" s="32">
        <v>10293.78565</v>
      </c>
      <c r="I8" s="32">
        <f t="shared" si="0"/>
        <v>72056.499549999993</v>
      </c>
    </row>
    <row r="9" spans="1:9" x14ac:dyDescent="0.3">
      <c r="A9" s="31" t="s">
        <v>25</v>
      </c>
      <c r="B9" s="32">
        <v>10</v>
      </c>
      <c r="C9" s="32">
        <v>10</v>
      </c>
      <c r="D9" s="32">
        <v>10</v>
      </c>
      <c r="E9" s="32">
        <v>10</v>
      </c>
      <c r="F9" s="32">
        <v>10</v>
      </c>
      <c r="G9" s="32">
        <v>10</v>
      </c>
      <c r="H9" s="32">
        <v>10</v>
      </c>
      <c r="I9" s="32">
        <f t="shared" si="0"/>
        <v>70</v>
      </c>
    </row>
    <row r="10" spans="1:9" x14ac:dyDescent="0.3">
      <c r="A10" s="31" t="s">
        <v>18</v>
      </c>
      <c r="B10" s="32">
        <v>10293.78565</v>
      </c>
      <c r="C10" s="32">
        <v>10293.78565</v>
      </c>
      <c r="D10" s="32">
        <v>10293.78565</v>
      </c>
      <c r="E10" s="32">
        <v>10293.78565</v>
      </c>
      <c r="F10" s="32">
        <v>10293.78565</v>
      </c>
      <c r="G10" s="32">
        <v>10293.78565</v>
      </c>
      <c r="H10" s="32">
        <v>10293.78565</v>
      </c>
      <c r="I10" s="32">
        <f t="shared" si="0"/>
        <v>72056.499549999993</v>
      </c>
    </row>
    <row r="11" spans="1:9" x14ac:dyDescent="0.3">
      <c r="A11" s="31" t="s">
        <v>26</v>
      </c>
      <c r="B11" s="32">
        <v>5</v>
      </c>
      <c r="C11" s="32">
        <v>5</v>
      </c>
      <c r="D11" s="32">
        <v>5</v>
      </c>
      <c r="E11" s="32">
        <v>5</v>
      </c>
      <c r="F11" s="32">
        <v>5</v>
      </c>
      <c r="G11" s="32">
        <v>5</v>
      </c>
      <c r="H11" s="32">
        <v>5</v>
      </c>
      <c r="I11" s="32">
        <f t="shared" si="0"/>
        <v>35</v>
      </c>
    </row>
    <row r="12" spans="1:9" x14ac:dyDescent="0.3">
      <c r="A12" s="33" t="s">
        <v>11</v>
      </c>
      <c r="B12" s="34">
        <f>SUM(B7:B11)</f>
        <v>30896.356950000001</v>
      </c>
      <c r="C12" s="34">
        <f t="shared" ref="C12:I12" si="2">SUM(C7:C10)</f>
        <v>30891.356950000001</v>
      </c>
      <c r="D12" s="34">
        <f t="shared" si="2"/>
        <v>30891.356950000001</v>
      </c>
      <c r="E12" s="34">
        <f t="shared" si="2"/>
        <v>30891.356950000001</v>
      </c>
      <c r="F12" s="34">
        <f t="shared" si="2"/>
        <v>30891.356950000001</v>
      </c>
      <c r="G12" s="34">
        <f t="shared" si="2"/>
        <v>30891.356950000001</v>
      </c>
      <c r="H12" s="34">
        <f t="shared" si="2"/>
        <v>30891.356950000001</v>
      </c>
      <c r="I12" s="34">
        <f t="shared" si="2"/>
        <v>216239.49864999996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4"/>
  <sheetViews>
    <sheetView workbookViewId="0">
      <selection activeCell="I21" sqref="I21"/>
    </sheetView>
  </sheetViews>
  <sheetFormatPr baseColWidth="10" defaultRowHeight="14.4" x14ac:dyDescent="0.3"/>
  <cols>
    <col min="1" max="16384" width="11.5546875" style="15"/>
  </cols>
  <sheetData>
    <row r="4" spans="1:9" ht="15" thickBot="1" x14ac:dyDescent="0.35"/>
    <row r="5" spans="1:9" ht="15" thickBot="1" x14ac:dyDescent="0.35">
      <c r="B5" s="25" t="s">
        <v>19</v>
      </c>
      <c r="C5" s="25" t="s">
        <v>13</v>
      </c>
      <c r="D5" s="25" t="s">
        <v>14</v>
      </c>
      <c r="E5" s="25" t="s">
        <v>15</v>
      </c>
      <c r="F5" s="25" t="s">
        <v>16</v>
      </c>
      <c r="G5" s="25" t="s">
        <v>17</v>
      </c>
      <c r="H5" s="25" t="s">
        <v>18</v>
      </c>
      <c r="I5" s="24" t="s">
        <v>7</v>
      </c>
    </row>
    <row r="7" spans="1:9" ht="15" thickBot="1" x14ac:dyDescent="0.35"/>
    <row r="8" spans="1:9" x14ac:dyDescent="0.3">
      <c r="A8" s="23" t="s">
        <v>0</v>
      </c>
      <c r="B8" s="20">
        <v>10293.78565</v>
      </c>
      <c r="C8" s="20">
        <v>10293.78565</v>
      </c>
      <c r="D8" s="20">
        <v>10293.78565</v>
      </c>
      <c r="E8" s="20">
        <v>10293.78565</v>
      </c>
      <c r="F8" s="20">
        <v>10293.78565</v>
      </c>
      <c r="G8" s="20">
        <v>10293.78565</v>
      </c>
      <c r="H8" s="20">
        <v>10293.78565</v>
      </c>
      <c r="I8" s="19">
        <f t="shared" ref="I8:I14" si="0">SUM(B8:H8)</f>
        <v>72056.499549999993</v>
      </c>
    </row>
    <row r="9" spans="1:9" x14ac:dyDescent="0.3">
      <c r="A9" s="21" t="s">
        <v>1</v>
      </c>
      <c r="B9" s="18">
        <v>10293.78565</v>
      </c>
      <c r="C9" s="18">
        <v>10293.78565</v>
      </c>
      <c r="D9" s="18">
        <v>10293.78565</v>
      </c>
      <c r="E9" s="18">
        <v>10293.78565</v>
      </c>
      <c r="F9" s="18">
        <v>10293.78565</v>
      </c>
      <c r="G9" s="18">
        <v>10293.78565</v>
      </c>
      <c r="H9" s="18">
        <v>10293.78565</v>
      </c>
      <c r="I9" s="17">
        <f>SUM(B9:H9)</f>
        <v>72056.499549999993</v>
      </c>
    </row>
    <row r="10" spans="1:9" ht="15" thickBot="1" x14ac:dyDescent="0.35">
      <c r="A10" s="21" t="s">
        <v>2</v>
      </c>
      <c r="B10" s="18">
        <v>10293.78565</v>
      </c>
      <c r="C10" s="18">
        <v>10293.78565</v>
      </c>
      <c r="D10" s="18">
        <v>10293.78565</v>
      </c>
      <c r="E10" s="18">
        <v>10293.78565</v>
      </c>
      <c r="F10" s="18">
        <v>10293.78565</v>
      </c>
      <c r="G10" s="18">
        <v>10293.78565</v>
      </c>
      <c r="H10" s="18">
        <v>10293.78565</v>
      </c>
      <c r="I10" s="17">
        <f t="shared" si="0"/>
        <v>72056.499549999993</v>
      </c>
    </row>
    <row r="11" spans="1:9" ht="15" thickBot="1" x14ac:dyDescent="0.35">
      <c r="A11" s="22" t="s">
        <v>3</v>
      </c>
      <c r="B11" s="28">
        <v>10293.78565</v>
      </c>
      <c r="C11" s="28">
        <v>10293.78565</v>
      </c>
      <c r="D11" s="28">
        <v>10293.78565</v>
      </c>
      <c r="E11" s="28">
        <v>10293.78565</v>
      </c>
      <c r="F11" s="28">
        <v>10293.78565</v>
      </c>
      <c r="G11" s="28">
        <v>10293.78565</v>
      </c>
      <c r="H11" s="28">
        <v>10293.78565</v>
      </c>
      <c r="I11" s="29">
        <f t="shared" si="0"/>
        <v>72056.499549999993</v>
      </c>
    </row>
    <row r="12" spans="1:9" x14ac:dyDescent="0.3">
      <c r="A12" s="21" t="s">
        <v>4</v>
      </c>
      <c r="B12" s="20">
        <v>10293.78565</v>
      </c>
      <c r="C12" s="20">
        <v>10293.78565</v>
      </c>
      <c r="D12" s="20">
        <v>10293.78565</v>
      </c>
      <c r="E12" s="20">
        <v>10293.78565</v>
      </c>
      <c r="F12" s="20">
        <v>10293.78565</v>
      </c>
      <c r="G12" s="20">
        <v>10293.78565</v>
      </c>
      <c r="H12" s="20">
        <v>10293.78565</v>
      </c>
      <c r="I12" s="19">
        <f t="shared" si="0"/>
        <v>72056.499549999993</v>
      </c>
    </row>
    <row r="13" spans="1:9" x14ac:dyDescent="0.3">
      <c r="A13" s="21" t="s">
        <v>5</v>
      </c>
      <c r="B13" s="18">
        <v>10293.78565</v>
      </c>
      <c r="C13" s="18">
        <v>10293.78565</v>
      </c>
      <c r="D13" s="18">
        <v>10293.78565</v>
      </c>
      <c r="E13" s="18">
        <v>10293.78565</v>
      </c>
      <c r="F13" s="18">
        <v>10293.78565</v>
      </c>
      <c r="G13" s="18">
        <v>10293.78565</v>
      </c>
      <c r="H13" s="18">
        <v>10293.78565</v>
      </c>
      <c r="I13" s="17">
        <f t="shared" si="0"/>
        <v>72056.499549999993</v>
      </c>
    </row>
    <row r="14" spans="1:9" ht="15" thickBot="1" x14ac:dyDescent="0.35">
      <c r="A14" s="16" t="s">
        <v>6</v>
      </c>
      <c r="B14" s="26">
        <v>10293.78565</v>
      </c>
      <c r="C14" s="26">
        <v>10293.78565</v>
      </c>
      <c r="D14" s="26">
        <v>10293.78565</v>
      </c>
      <c r="E14" s="26">
        <v>10293.78565</v>
      </c>
      <c r="F14" s="26">
        <v>10293.78565</v>
      </c>
      <c r="G14" s="26">
        <v>10293.78565</v>
      </c>
      <c r="H14" s="26">
        <v>10293.78565</v>
      </c>
      <c r="I14" s="27">
        <f t="shared" si="0"/>
        <v>72056.499549999993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si je colle ca (1)</vt:lpstr>
      <vt:lpstr>le tableau est (1)</vt:lpstr>
      <vt:lpstr>si je colle ca (2)</vt:lpstr>
      <vt:lpstr>le tableau est (2)</vt:lpstr>
      <vt:lpstr>si je colle ca (3)</vt:lpstr>
      <vt:lpstr>le tableau est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Remy</dc:creator>
  <cp:lastModifiedBy>Remy</cp:lastModifiedBy>
  <dcterms:created xsi:type="dcterms:W3CDTF">2017-10-18T19:23:25Z</dcterms:created>
  <dcterms:modified xsi:type="dcterms:W3CDTF">2017-11-01T12:47:14Z</dcterms:modified>
</cp:coreProperties>
</file>