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5D5728-445B-47D1-86BC-E0C14EC9B7EA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BD" sheetId="11" r:id="rId1"/>
    <sheet name="Fiche" sheetId="9" r:id="rId2"/>
    <sheet name="." sheetId="21" r:id="rId3"/>
    <sheet name="Stock" sheetId="20" r:id="rId4"/>
    <sheet name="-" sheetId="12" r:id="rId5"/>
    <sheet name="Paramètre" sheetId="22" r:id="rId6"/>
  </sheets>
  <externalReferences>
    <externalReference r:id="rId7"/>
    <externalReference r:id="rId8"/>
    <externalReference r:id="rId9"/>
  </externalReferences>
  <definedNames>
    <definedName name="_xlnm._FilterDatabase" localSheetId="0" hidden="1">BD!$A$1:$W$1</definedName>
    <definedName name="ArtStock">Paramètre!#REF!</definedName>
    <definedName name="BaseDonnée">Stock!#REF!</definedName>
    <definedName name="Échéance">#REF!</definedName>
    <definedName name="Échéance07">#REF!</definedName>
    <definedName name="fournisseur">#REF!</definedName>
    <definedName name="Liste_Pièces">OFFSET([1]Inventaire!$A$3,,,COUNTA([1]Inventaire!$A:$A)-1,)</definedName>
    <definedName name="Montant">#REF!</definedName>
    <definedName name="Montant07">#REF!</definedName>
    <definedName name="Nom_Clients">Paramètre!$C$31:$C$272</definedName>
    <definedName name="Nom_Fournisseur">Paramètre!$B$32:$B$184</definedName>
    <definedName name="Nom_Fournisseurs">BD!$A$2:$A$2</definedName>
    <definedName name="Stock">Paramètre!$D$12:$D$13</definedName>
    <definedName name="TableauB">#REF!</definedName>
    <definedName name="TC">Stock!$B$1:$C$1</definedName>
    <definedName name="TC_1">Stock!$D$1:$E$1</definedName>
    <definedName name="TC_2">Stock!$G$1:$H$1</definedName>
    <definedName name="tx">#REF!</definedName>
    <definedName name="TYPE">[2]!Tableau3[#Headers]</definedName>
    <definedName name="valHighligh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<sst xmlns="http://schemas.openxmlformats.org/spreadsheetml/2006/main" count="190" uniqueCount="110">
  <si>
    <t>FOURNISSEURS</t>
  </si>
  <si>
    <t>CODE</t>
  </si>
  <si>
    <t>FRANCO</t>
  </si>
  <si>
    <t>-</t>
  </si>
  <si>
    <t xml:space="preserve">       OBSERVATION</t>
  </si>
  <si>
    <t>RÉFÉRENT SITE</t>
  </si>
  <si>
    <t>AUTRE RÉFÉRENT SITE</t>
  </si>
  <si>
    <t>N° Tél R</t>
  </si>
  <si>
    <t>N° Portable 
 Référent</t>
  </si>
  <si>
    <t>Adresse @</t>
  </si>
  <si>
    <t>Adresse autre Référent</t>
  </si>
  <si>
    <t>Fact /
a refacturer</t>
  </si>
  <si>
    <t>Site</t>
  </si>
  <si>
    <t>Tél Autre référent</t>
  </si>
  <si>
    <t>COMPTABILITÉ</t>
  </si>
  <si>
    <t>Adresse Facturat°</t>
  </si>
  <si>
    <t>N° Tél Compta</t>
  </si>
  <si>
    <t>Adresse @Compta</t>
  </si>
  <si>
    <t>Site internet</t>
  </si>
  <si>
    <t>Login</t>
  </si>
  <si>
    <t>Mot de Passe,</t>
  </si>
  <si>
    <t/>
  </si>
  <si>
    <t>VANNES - Dépt 56</t>
  </si>
  <si>
    <t>Relancer pour avoir les factures fact en janv av &amp; juin</t>
  </si>
  <si>
    <t>MERIGNAC - Dépt 33</t>
  </si>
  <si>
    <t>Fournisseurs</t>
  </si>
  <si>
    <t>Objet</t>
  </si>
  <si>
    <t>Quantité</t>
  </si>
  <si>
    <t>MdPasse</t>
  </si>
  <si>
    <t xml:space="preserve">                   Code</t>
  </si>
  <si>
    <t xml:space="preserve">                        Tél</t>
  </si>
  <si>
    <t xml:space="preserve">Franco à partir </t>
  </si>
  <si>
    <t>Jour de visite</t>
  </si>
  <si>
    <t>Fréquences visites</t>
  </si>
  <si>
    <t xml:space="preserve">                    Site</t>
  </si>
  <si>
    <t>Nbre ouvriers</t>
  </si>
  <si>
    <t xml:space="preserve">                   Trajet</t>
  </si>
  <si>
    <t>Nous sommes le 07/06/2022 et il est 17:20:11</t>
  </si>
  <si>
    <t xml:space="preserve">                                               INTERVENANT SUR</t>
  </si>
  <si>
    <t>Échéance</t>
  </si>
  <si>
    <t xml:space="preserve">Date </t>
  </si>
  <si>
    <t>N° Fact</t>
  </si>
  <si>
    <t xml:space="preserve">Intervenant sur </t>
  </si>
  <si>
    <t>Fournisseur</t>
  </si>
  <si>
    <t>Atelier</t>
  </si>
  <si>
    <t>Réf</t>
  </si>
  <si>
    <t xml:space="preserve">Montant HT </t>
  </si>
  <si>
    <t xml:space="preserve">Observat° </t>
  </si>
  <si>
    <t xml:space="preserve">Date
 Facturat° </t>
  </si>
  <si>
    <t xml:space="preserve">  Contact</t>
  </si>
  <si>
    <t xml:space="preserve"> E mail</t>
  </si>
  <si>
    <t xml:space="preserve"> Poste</t>
  </si>
  <si>
    <t>Autre Contact</t>
  </si>
  <si>
    <t xml:space="preserve">Détail </t>
  </si>
  <si>
    <t xml:space="preserve">PU HT </t>
  </si>
  <si>
    <t>Info</t>
  </si>
  <si>
    <t>Type</t>
  </si>
  <si>
    <t>Date et heure</t>
  </si>
  <si>
    <t>N° tél</t>
  </si>
  <si>
    <t>Colonne1</t>
  </si>
  <si>
    <t>Colonne2</t>
  </si>
  <si>
    <t>Colonne3</t>
  </si>
  <si>
    <t>Colonne4</t>
  </si>
  <si>
    <t>Articles</t>
  </si>
  <si>
    <t>Date de Cde</t>
  </si>
  <si>
    <t xml:space="preserve">Livraison à </t>
  </si>
  <si>
    <t>Livraison</t>
  </si>
  <si>
    <t>Totale</t>
  </si>
  <si>
    <t>Partielle</t>
  </si>
  <si>
    <t>Clients</t>
  </si>
  <si>
    <t>Acc. Récept°</t>
  </si>
  <si>
    <t>Entrée</t>
  </si>
  <si>
    <t>Stock</t>
  </si>
  <si>
    <t>Prix Achat</t>
  </si>
  <si>
    <t>20-09-2022</t>
  </si>
  <si>
    <t>Date de
Départ</t>
  </si>
  <si>
    <t>Date de
Livraison</t>
  </si>
  <si>
    <t>Livraison
 effectué</t>
  </si>
  <si>
    <t xml:space="preserve">Reçu </t>
  </si>
  <si>
    <t>En attente</t>
  </si>
  <si>
    <t>Acc. Réception</t>
  </si>
  <si>
    <t xml:space="preserve">Date Livraison
</t>
  </si>
  <si>
    <t>16-09-2022</t>
  </si>
  <si>
    <t>Oui</t>
  </si>
  <si>
    <t>Non</t>
  </si>
  <si>
    <t>Qu</t>
  </si>
  <si>
    <t>Qu2</t>
  </si>
  <si>
    <t>Qu Stock</t>
  </si>
  <si>
    <t>Client N° 2</t>
  </si>
  <si>
    <t>Client N° 1</t>
  </si>
  <si>
    <t xml:space="preserve">BL Client N° </t>
  </si>
  <si>
    <t>BL Client N° 2</t>
  </si>
  <si>
    <t xml:space="preserve">Facture
 reçur
</t>
  </si>
  <si>
    <t>Facture
 émise</t>
  </si>
  <si>
    <t>Facture 
Montant TTC</t>
  </si>
  <si>
    <t>Masquer</t>
  </si>
  <si>
    <t>X:AB</t>
  </si>
  <si>
    <t>02-09-2022</t>
  </si>
  <si>
    <t>10</t>
  </si>
  <si>
    <t>0</t>
  </si>
  <si>
    <t>AAA</t>
  </si>
  <si>
    <t>ABC</t>
  </si>
  <si>
    <t>ZZZ</t>
  </si>
  <si>
    <t>YYY</t>
  </si>
  <si>
    <t>Nous sommes le 20/09/2022 et il est 15:39:41</t>
  </si>
  <si>
    <t xml:space="preserve">7 </t>
  </si>
  <si>
    <t>Nous sommes le 20/09/2022 et il est 15:41:02</t>
  </si>
  <si>
    <t>Pappier A4</t>
  </si>
  <si>
    <t>20</t>
  </si>
  <si>
    <t>Papier A5 couleur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</si>
</sst>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9" formatCode="[$-40C]dd\-mmm\-yy;@"/>
    <numFmt numFmtId="170" formatCode="[$-40C]d\-mmm\-yy;@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</font>
    <font>
      <sz val="12"/>
      <color theme="0"/>
      <name val="Calibri Light"/>
      <family val="2"/>
    </font>
    <font>
      <sz val="11"/>
      <name val="Calibri Light"/>
      <family val="2"/>
    </font>
    <font>
      <sz val="11"/>
      <color theme="1"/>
      <name val="Calibri Light"/>
      <family val="2"/>
    </font>
    <font>
      <sz val="11"/>
      <color rgb="FFFF0000"/>
      <name val="Calibri Light"/>
      <family val="2"/>
    </font>
    <font>
      <sz val="11"/>
      <color theme="0"/>
      <name val="Calibri Light"/>
      <family val="2"/>
    </font>
    <font>
      <sz val="9"/>
      <name val="Calibri Light"/>
      <family val="2"/>
    </font>
    <font>
      <sz val="10"/>
      <name val="Calibri Light"/>
      <family val="2"/>
    </font>
    <font>
      <sz val="12"/>
      <color theme="0" tint="-0.249977111117893"/>
      <name val="Calibri Light"/>
      <family val="2"/>
    </font>
    <font>
      <sz val="10"/>
      <color theme="1"/>
      <name val="Calibri Light"/>
      <family val="2"/>
    </font>
    <font>
      <u/>
      <sz val="12"/>
      <color theme="10"/>
      <name val="Calibri Light"/>
      <family val="2"/>
    </font>
    <font>
      <sz val="8"/>
      <name val="Calibri Light"/>
      <family val="2"/>
    </font>
    <font>
      <sz val="12"/>
      <name val="Calibri Light"/>
      <family val="2"/>
    </font>
    <font>
      <sz val="14"/>
      <color theme="1"/>
      <name val="Calibri Light"/>
      <family val="2"/>
    </font>
    <font>
      <sz val="20"/>
      <color theme="3" tint="-0.249977111117893"/>
      <name val="Calibri Light"/>
      <family val="2"/>
    </font>
    <font>
      <sz val="16"/>
      <color theme="3" tint="-0.249977111117893"/>
      <name val="Calibri Light"/>
      <family val="2"/>
    </font>
    <font>
      <sz val="18"/>
      <color theme="3" tint="-0.249977111117893"/>
      <name val="Calibri Light"/>
      <family val="2"/>
    </font>
    <font>
      <sz val="12"/>
      <color theme="3" tint="-0.249977111117893"/>
      <name val="Calibri Light"/>
      <family val="2"/>
    </font>
    <font>
      <sz val="16"/>
      <color theme="1"/>
      <name val="Calibri Light"/>
      <family val="2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1A4DB"/>
        </stop>
      </gradient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gradientFill degree="90">
        <stop position="0">
          <color theme="0"/>
        </stop>
        <stop position="1">
          <color theme="5" tint="0.39997558519241921"/>
        </stop>
      </gradientFill>
    </fill>
    <fill>
      <patternFill patternType="solid">
        <fgColor theme="4" tint="0.39991454817346722"/>
        <bgColor indexed="64"/>
      </patternFill>
    </fill>
    <fill>
      <gradientFill degree="90">
        <stop position="0">
          <color theme="4" tint="0.59999389629810485"/>
        </stop>
        <stop position="1">
          <color theme="4" tint="0.80001220740379042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rgb="FF000000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/>
    <xf numFmtId="0" fontId="1" fillId="0" borderId="0"/>
    <xf numFmtId="165" fontId="4" fillId="0" borderId="0" applyFont="0" applyFill="0" applyBorder="0" applyAlignment="0" applyProtection="0"/>
  </cellStyleXfs>
  <cellXfs count="157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/>
    <xf numFmtId="0" fontId="7" fillId="0" borderId="0" xfId="0" applyFont="1" applyAlignment="1">
      <alignment horizontal="left"/>
    </xf>
    <xf numFmtId="0" fontId="11" fillId="0" borderId="0" xfId="0" applyFont="1"/>
    <xf numFmtId="0" fontId="5" fillId="7" borderId="4" xfId="0" applyFont="1" applyFill="1" applyBorder="1" applyAlignment="1">
      <alignment horizontal="left" vertical="center"/>
    </xf>
    <xf numFmtId="0" fontId="15" fillId="0" borderId="0" xfId="1" applyFont="1" applyBorder="1" applyAlignment="1" applyProtection="1">
      <alignment vertical="center"/>
    </xf>
    <xf numFmtId="0" fontId="5" fillId="7" borderId="6" xfId="0" applyFont="1" applyFill="1" applyBorder="1" applyAlignment="1">
      <alignment horizontal="left" vertical="center"/>
    </xf>
    <xf numFmtId="166" fontId="10" fillId="0" borderId="0" xfId="1" applyNumberFormat="1" applyFont="1" applyBorder="1" applyAlignment="1" applyProtection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17" fillId="8" borderId="6" xfId="0" applyFont="1" applyFill="1" applyBorder="1"/>
    <xf numFmtId="0" fontId="5" fillId="0" borderId="6" xfId="0" applyFont="1" applyBorder="1" applyAlignment="1">
      <alignment horizontal="left" vertical="center"/>
    </xf>
    <xf numFmtId="166" fontId="7" fillId="0" borderId="0" xfId="1" applyNumberFormat="1" applyFont="1" applyBorder="1" applyAlignment="1" applyProtection="1">
      <alignment horizontal="center"/>
    </xf>
    <xf numFmtId="0" fontId="7" fillId="0" borderId="7" xfId="0" applyFont="1" applyBorder="1" applyAlignment="1">
      <alignment horizontal="left" vertical="center"/>
    </xf>
    <xf numFmtId="0" fontId="7" fillId="0" borderId="7" xfId="0" applyFont="1" applyBorder="1"/>
    <xf numFmtId="0" fontId="17" fillId="0" borderId="6" xfId="0" applyFont="1" applyBorder="1"/>
    <xf numFmtId="0" fontId="5" fillId="7" borderId="8" xfId="0" applyFont="1" applyFill="1" applyBorder="1" applyAlignment="1">
      <alignment horizontal="left" vertical="center"/>
    </xf>
    <xf numFmtId="166" fontId="10" fillId="0" borderId="0" xfId="1" applyNumberFormat="1" applyFont="1" applyBorder="1" applyAlignment="1" applyProtection="1">
      <alignment horizontal="center"/>
    </xf>
    <xf numFmtId="166" fontId="7" fillId="0" borderId="0" xfId="1" applyNumberFormat="1" applyFont="1" applyBorder="1" applyAlignment="1" applyProtection="1"/>
    <xf numFmtId="0" fontId="7" fillId="0" borderId="6" xfId="0" applyFont="1" applyBorder="1"/>
    <xf numFmtId="0" fontId="10" fillId="0" borderId="0" xfId="0" applyFont="1"/>
    <xf numFmtId="0" fontId="9" fillId="0" borderId="0" xfId="0" applyFont="1"/>
    <xf numFmtId="0" fontId="12" fillId="0" borderId="0" xfId="0" applyFont="1"/>
    <xf numFmtId="0" fontId="18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0" xfId="0" applyFont="1"/>
    <xf numFmtId="49" fontId="8" fillId="0" borderId="0" xfId="0" applyNumberFormat="1" applyFont="1"/>
    <xf numFmtId="164" fontId="8" fillId="10" borderId="0" xfId="0" applyNumberFormat="1" applyFont="1" applyFill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vertical="top"/>
    </xf>
    <xf numFmtId="0" fontId="18" fillId="0" borderId="9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7" fillId="0" borderId="11" xfId="0" applyFont="1" applyBorder="1" applyAlignment="1">
      <alignment horizontal="center" vertical="center" wrapText="1"/>
    </xf>
    <xf numFmtId="0" fontId="9" fillId="6" borderId="0" xfId="0" applyFont="1" applyFill="1"/>
    <xf numFmtId="0" fontId="17" fillId="0" borderId="4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8" fillId="0" borderId="9" xfId="0" applyFont="1" applyBorder="1" applyAlignment="1">
      <alignment horizontal="center" vertical="center" wrapText="1"/>
    </xf>
    <xf numFmtId="169" fontId="7" fillId="0" borderId="10" xfId="0" applyNumberFormat="1" applyFont="1" applyBorder="1" applyAlignment="1">
      <alignment horizontal="left" vertical="center"/>
    </xf>
    <xf numFmtId="169" fontId="7" fillId="0" borderId="10" xfId="0" applyNumberFormat="1" applyFont="1" applyBorder="1" applyAlignment="1">
      <alignment horizontal="left" indent="1"/>
    </xf>
    <xf numFmtId="14" fontId="7" fillId="0" borderId="10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left"/>
    </xf>
    <xf numFmtId="0" fontId="7" fillId="0" borderId="10" xfId="0" applyFont="1" applyBorder="1" applyAlignment="1">
      <alignment horizontal="left" vertical="center"/>
    </xf>
    <xf numFmtId="2" fontId="7" fillId="0" borderId="10" xfId="0" applyNumberFormat="1" applyFont="1" applyBorder="1" applyAlignment="1">
      <alignment horizontal="right"/>
    </xf>
    <xf numFmtId="166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164" fontId="8" fillId="0" borderId="10" xfId="0" applyNumberFormat="1" applyFont="1" applyBorder="1" applyAlignment="1">
      <alignment horizontal="center" vertical="center"/>
    </xf>
    <xf numFmtId="169" fontId="7" fillId="0" borderId="11" xfId="0" applyNumberFormat="1" applyFont="1" applyBorder="1" applyAlignment="1">
      <alignment horizontal="left" vertical="center"/>
    </xf>
    <xf numFmtId="169" fontId="7" fillId="0" borderId="11" xfId="0" applyNumberFormat="1" applyFont="1" applyBorder="1" applyAlignment="1">
      <alignment horizontal="left" indent="1"/>
    </xf>
    <xf numFmtId="14" fontId="7" fillId="0" borderId="11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left"/>
    </xf>
    <xf numFmtId="2" fontId="7" fillId="0" borderId="11" xfId="0" applyNumberFormat="1" applyFont="1" applyBorder="1" applyAlignment="1">
      <alignment horizontal="right" wrapText="1"/>
    </xf>
    <xf numFmtId="166" fontId="7" fillId="0" borderId="11" xfId="0" applyNumberFormat="1" applyFont="1" applyBorder="1" applyAlignment="1">
      <alignment horizontal="center" vertical="center"/>
    </xf>
    <xf numFmtId="7" fontId="7" fillId="0" borderId="11" xfId="0" applyNumberFormat="1" applyFont="1" applyBorder="1" applyAlignment="1">
      <alignment horizontal="right"/>
    </xf>
    <xf numFmtId="164" fontId="8" fillId="0" borderId="11" xfId="0" applyNumberFormat="1" applyFont="1" applyBorder="1" applyAlignment="1">
      <alignment horizontal="center" vertical="center"/>
    </xf>
    <xf numFmtId="169" fontId="7" fillId="0" borderId="11" xfId="0" applyNumberFormat="1" applyFont="1" applyBorder="1" applyAlignment="1">
      <alignment horizontal="left" wrapText="1" indent="1"/>
    </xf>
    <xf numFmtId="2" fontId="7" fillId="0" borderId="11" xfId="0" applyNumberFormat="1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169" fontId="7" fillId="0" borderId="11" xfId="0" applyNumberFormat="1" applyFont="1" applyBorder="1" applyAlignment="1">
      <alignment horizontal="left" vertical="center" wrapText="1" indent="1"/>
    </xf>
    <xf numFmtId="0" fontId="7" fillId="0" borderId="11" xfId="0" applyFont="1" applyBorder="1" applyAlignment="1">
      <alignment horizontal="left" vertical="center" wrapText="1"/>
    </xf>
    <xf numFmtId="2" fontId="7" fillId="0" borderId="11" xfId="0" applyNumberFormat="1" applyFont="1" applyBorder="1" applyAlignment="1">
      <alignment horizontal="right" vertical="center"/>
    </xf>
    <xf numFmtId="169" fontId="7" fillId="0" borderId="11" xfId="0" applyNumberFormat="1" applyFont="1" applyBorder="1" applyAlignment="1">
      <alignment horizontal="left" vertical="center" indent="1"/>
    </xf>
    <xf numFmtId="3" fontId="7" fillId="0" borderId="11" xfId="0" applyNumberFormat="1" applyFont="1" applyBorder="1" applyAlignment="1">
      <alignment horizontal="left" vertical="center"/>
    </xf>
    <xf numFmtId="2" fontId="7" fillId="0" borderId="11" xfId="0" applyNumberFormat="1" applyFont="1" applyBorder="1" applyAlignment="1">
      <alignment horizontal="right" vertical="center" wrapText="1"/>
    </xf>
    <xf numFmtId="7" fontId="7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 wrapText="1"/>
    </xf>
    <xf numFmtId="164" fontId="7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left" vertical="center"/>
    </xf>
    <xf numFmtId="169" fontId="7" fillId="0" borderId="1" xfId="0" applyNumberFormat="1" applyFont="1" applyBorder="1" applyAlignment="1">
      <alignment horizontal="left" vertical="center"/>
    </xf>
    <xf numFmtId="169" fontId="7" fillId="0" borderId="1" xfId="0" applyNumberFormat="1" applyFont="1" applyBorder="1" applyAlignment="1">
      <alignment horizontal="left" vertical="center" wrapText="1" indent="1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169" fontId="7" fillId="0" borderId="12" xfId="0" applyNumberFormat="1" applyFont="1" applyBorder="1" applyAlignment="1">
      <alignment horizontal="left" vertical="center"/>
    </xf>
    <xf numFmtId="0" fontId="8" fillId="13" borderId="0" xfId="0" applyFont="1" applyFill="1"/>
    <xf numFmtId="7" fontId="7" fillId="0" borderId="1" xfId="0" applyNumberFormat="1" applyFont="1" applyBorder="1" applyAlignment="1">
      <alignment horizontal="right" vertical="center"/>
    </xf>
    <xf numFmtId="0" fontId="0" fillId="14" borderId="0" xfId="0" applyFill="1" applyAlignment="1">
      <alignment horizontal="center" vertical="center"/>
    </xf>
    <xf numFmtId="22" fontId="0" fillId="14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15" borderId="7" xfId="0" applyFont="1" applyFill="1" applyBorder="1" applyAlignment="1">
      <alignment horizontal="left" vertical="center"/>
    </xf>
    <xf numFmtId="0" fontId="9" fillId="15" borderId="7" xfId="0" applyFont="1" applyFill="1" applyBorder="1" applyAlignment="1">
      <alignment horizontal="left" vertical="center"/>
    </xf>
    <xf numFmtId="0" fontId="7" fillId="15" borderId="7" xfId="0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169" fontId="7" fillId="0" borderId="0" xfId="0" applyNumberFormat="1" applyFont="1" applyAlignment="1">
      <alignment horizontal="left" vertical="center"/>
    </xf>
    <xf numFmtId="0" fontId="0" fillId="14" borderId="0" xfId="0" applyFill="1" applyAlignment="1">
      <alignment horizontal="center" vertical="center" wrapText="1"/>
    </xf>
    <xf numFmtId="166" fontId="0" fillId="0" borderId="0" xfId="0" applyNumberFormat="1"/>
    <xf numFmtId="166" fontId="0" fillId="14" borderId="0" xfId="0" applyNumberFormat="1" applyFill="1" applyAlignment="1">
      <alignment horizontal="center" vertical="center"/>
    </xf>
    <xf numFmtId="0" fontId="8" fillId="9" borderId="7" xfId="0" applyFont="1" applyFill="1" applyBorder="1" applyAlignment="1">
      <alignment horizontal="left" vertical="center"/>
    </xf>
    <xf numFmtId="0" fontId="8" fillId="8" borderId="7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166" fontId="8" fillId="15" borderId="7" xfId="5" applyNumberFormat="1" applyFont="1" applyFill="1" applyBorder="1" applyAlignment="1">
      <alignment horizontal="right" vertical="center"/>
    </xf>
    <xf numFmtId="0" fontId="8" fillId="16" borderId="7" xfId="0" applyFont="1" applyFill="1" applyBorder="1"/>
    <xf numFmtId="14" fontId="8" fillId="9" borderId="7" xfId="0" applyNumberFormat="1" applyFont="1" applyFill="1" applyBorder="1" applyAlignment="1">
      <alignment horizontal="left" vertical="center"/>
    </xf>
    <xf numFmtId="14" fontId="8" fillId="16" borderId="7" xfId="0" applyNumberFormat="1" applyFont="1" applyFill="1" applyBorder="1"/>
    <xf numFmtId="165" fontId="8" fillId="16" borderId="7" xfId="5" applyFont="1" applyFill="1" applyBorder="1"/>
    <xf numFmtId="170" fontId="8" fillId="16" borderId="7" xfId="5" applyNumberFormat="1" applyFont="1" applyFill="1" applyBorder="1"/>
    <xf numFmtId="0" fontId="6" fillId="3" borderId="7" xfId="1" applyFont="1" applyFill="1" applyBorder="1" applyAlignment="1" applyProtection="1">
      <alignment horizontal="left" vertical="center"/>
    </xf>
    <xf numFmtId="0" fontId="10" fillId="3" borderId="0" xfId="0" applyFont="1" applyFill="1" applyAlignment="1">
      <alignment horizontal="center"/>
    </xf>
    <xf numFmtId="0" fontId="0" fillId="3" borderId="0" xfId="0" applyFill="1"/>
    <xf numFmtId="166" fontId="0" fillId="3" borderId="0" xfId="0" applyNumberFormat="1" applyFill="1"/>
    <xf numFmtId="0" fontId="23" fillId="11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23" fillId="1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170" fontId="8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0" fillId="0" borderId="0" xfId="0" applyBorder="1"/>
    <xf numFmtId="0" fontId="5" fillId="0" borderId="0" xfId="0" applyFont="1" applyBorder="1"/>
    <xf numFmtId="0" fontId="5" fillId="7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49" fontId="16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/>
    </xf>
  </cellXfs>
  <cellStyles count="6">
    <cellStyle name="Lien hypertexte" xfId="1" builtinId="8"/>
    <cellStyle name="Monétaire" xfId="5" builtinId="4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</cellStyles>
  <dxfs count="65">
    <dxf>
      <fill>
        <gradientFill degree="90">
          <stop position="0">
            <color theme="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 val="0"/>
        <i val="0"/>
        <color rgb="FF00B0F0"/>
      </font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D5FD"/>
          </stop>
        </gradientFill>
      </fill>
    </dxf>
    <dxf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70" formatCode="[$-40C]d\-mmm\-yy;@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70" formatCode="[$-40C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166" formatCode="#,##0.00\ &quot;€&quot;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solid"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</dxf>
    <dxf>
      <fill>
        <gradientFill degree="90">
          <stop position="0">
            <color theme="4" tint="0.59999389629810485"/>
          </stop>
          <stop position="1">
            <color theme="4" tint="0.80001220740379042"/>
          </stop>
        </gradient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numFmt numFmtId="169" formatCode="[$-40C]dd\-mmm\-yy;@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99FF"/>
      <color rgb="FFCCCCFF"/>
      <color rgb="FFFFD347"/>
      <color rgb="FF00FF00"/>
      <color rgb="FF3131F7"/>
      <color rgb="FFFFFFCC"/>
      <color rgb="FFFFCCFF"/>
      <color rgb="FF6600CC"/>
      <color rgb="FFCC66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1914525</xdr:colOff>
      <xdr:row>1</xdr:row>
      <xdr:rowOff>0</xdr:rowOff>
    </xdr:from>
    <xdr:to>
      <xdr:col>3</xdr:col>
      <xdr:colOff>0</xdr:colOff>
      <xdr:row>3</xdr:row>
      <xdr:rowOff>28575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9675" y="771525"/>
          <a:ext cx="120967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0</xdr:row>
      <xdr:rowOff>133350</xdr:rowOff>
    </xdr:from>
    <xdr:to>
      <xdr:col>2</xdr:col>
      <xdr:colOff>904875</xdr:colOff>
      <xdr:row>0</xdr:row>
      <xdr:rowOff>721423</xdr:rowOff>
    </xdr:to>
    <xdr:pic macro="[0]!afficheForm">
      <xdr:nvPicPr>
        <xdr:cNvPr id="2" name="Image 1" descr="Afficher l’image source">
          <a:extLst>
            <a:ext uri="{FF2B5EF4-FFF2-40B4-BE49-F238E27FC236}">
              <a16:creationId xmlns:a16="http://schemas.microsoft.com/office/drawing/2014/main" id="{BE31AD8C-8718-44AD-968E-C40DE8C38D6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3467100" y="133350"/>
          <a:ext cx="542925" cy="58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1323975</xdr:colOff>
      <xdr:row>6</xdr:row>
      <xdr:rowOff>19050</xdr:rowOff>
    </xdr:from>
    <xdr:to>
      <xdr:col>4</xdr:col>
      <xdr:colOff>2171700</xdr:colOff>
      <xdr:row>10</xdr:row>
      <xdr:rowOff>175270</xdr:rowOff>
    </xdr:to>
    <xdr:pic macro="[0]!RetourBD">
      <xdr:nvPicPr>
        <xdr:cNvPr id="2" name="Image 1" descr="Afficher l’image source">
          <a:extLst>
            <a:ext uri="{FF2B5EF4-FFF2-40B4-BE49-F238E27FC236}">
              <a16:creationId xmlns:a16="http://schemas.microsoft.com/office/drawing/2014/main" id="{EE342531-B399-4355-B98D-2D41E56E75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4048125" y="1314450"/>
          <a:ext cx="847725" cy="918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390525</xdr:colOff>
      <xdr:row>1</xdr:row>
      <xdr:rowOff>25368</xdr:rowOff>
    </xdr:from>
    <xdr:to>
      <xdr:col>4</xdr:col>
      <xdr:colOff>285750</xdr:colOff>
      <xdr:row>3</xdr:row>
      <xdr:rowOff>92043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5D48DBC-429D-4D35-9936-AAFF288E1C6F}"/>
            </a:ext>
          </a:extLst>
        </xdr:cNvPr>
        <xdr:cNvGrpSpPr/>
      </xdr:nvGrpSpPr>
      <xdr:grpSpPr>
        <a:xfrm>
          <a:off x="1365437" y="596868"/>
          <a:ext cx="2629460" cy="447675"/>
          <a:chOff x="1695450" y="714375"/>
          <a:chExt cx="2628900" cy="447675"/>
        </a:xfrm>
      </xdr:grpSpPr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E23C287B-37E3-7DC6-7EF6-962BB4EB8BA1}"/>
              </a:ext>
            </a:extLst>
          </xdr:cNvPr>
          <xdr:cNvGrpSpPr/>
        </xdr:nvGrpSpPr>
        <xdr:grpSpPr>
          <a:xfrm>
            <a:off x="1695450" y="714375"/>
            <a:ext cx="1266824" cy="447675"/>
            <a:chOff x="2076450" y="676275"/>
            <a:chExt cx="1266824" cy="447675"/>
          </a:xfrm>
        </xdr:grpSpPr>
        <xdr:sp macro="[3]!ajtart" textlink="">
          <xdr:nvSpPr>
            <xdr:cNvPr id="19" name="Rectangle à coins arrondis 19">
              <a:extLst>
                <a:ext uri="{FF2B5EF4-FFF2-40B4-BE49-F238E27FC236}">
                  <a16:creationId xmlns:a16="http://schemas.microsoft.com/office/drawing/2014/main" id="{C3DF355D-EC98-712F-FD38-C943EE052D62}"/>
                </a:ext>
              </a:extLst>
            </xdr:cNvPr>
            <xdr:cNvSpPr/>
          </xdr:nvSpPr>
          <xdr:spPr>
            <a:xfrm>
              <a:off x="2076450" y="6762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Modifier un mouvement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3]!ajtmouv">
          <xdr:nvPicPr>
            <xdr:cNvPr id="20" name="Image 19">
              <a:extLst>
                <a:ext uri="{FF2B5EF4-FFF2-40B4-BE49-F238E27FC236}">
                  <a16:creationId xmlns:a16="http://schemas.microsoft.com/office/drawing/2014/main" id="{B1123BE6-62A9-7295-5F84-CCE626AAEBB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05025" y="790575"/>
              <a:ext cx="280800" cy="280800"/>
            </a:xfrm>
            <a:prstGeom prst="rect">
              <a:avLst/>
            </a:prstGeom>
          </xdr:spPr>
        </xdr:pic>
      </xdr:grpSp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C766C568-7BED-D038-AC37-0711185B32CB}"/>
              </a:ext>
            </a:extLst>
          </xdr:cNvPr>
          <xdr:cNvGrpSpPr/>
        </xdr:nvGrpSpPr>
        <xdr:grpSpPr>
          <a:xfrm>
            <a:off x="3057526" y="714375"/>
            <a:ext cx="1266824" cy="447675"/>
            <a:chOff x="3629026" y="752475"/>
            <a:chExt cx="1266824" cy="447675"/>
          </a:xfrm>
        </xdr:grpSpPr>
        <xdr:sp macro="[3]!ajtart" textlink="">
          <xdr:nvSpPr>
            <xdr:cNvPr id="17" name="Rectangle à coins arrondis 17">
              <a:extLst>
                <a:ext uri="{FF2B5EF4-FFF2-40B4-BE49-F238E27FC236}">
                  <a16:creationId xmlns:a16="http://schemas.microsoft.com/office/drawing/2014/main" id="{BE3F5A00-2BE4-8DC5-637C-63EBB639DD3E}"/>
                </a:ext>
              </a:extLst>
            </xdr:cNvPr>
            <xdr:cNvSpPr/>
          </xdr:nvSpPr>
          <xdr:spPr>
            <a:xfrm>
              <a:off x="3629026" y="7524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Supprimer un mouvement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3]!ajtmouv">
          <xdr:nvPicPr>
            <xdr:cNvPr id="18" name="Image 17">
              <a:extLst>
                <a:ext uri="{FF2B5EF4-FFF2-40B4-BE49-F238E27FC236}">
                  <a16:creationId xmlns:a16="http://schemas.microsoft.com/office/drawing/2014/main" id="{82F85BE0-B9B4-6C7D-8BAF-0418C327455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57600" y="876300"/>
              <a:ext cx="280800" cy="28080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0</xdr:col>
      <xdr:colOff>0</xdr:colOff>
      <xdr:row>1</xdr:row>
      <xdr:rowOff>24093</xdr:rowOff>
    </xdr:from>
    <xdr:to>
      <xdr:col>2</xdr:col>
      <xdr:colOff>295274</xdr:colOff>
      <xdr:row>3</xdr:row>
      <xdr:rowOff>90768</xdr:rowOff>
    </xdr:to>
    <xdr:sp macro="[0]!afficheForm2" textlink="">
      <xdr:nvSpPr>
        <xdr:cNvPr id="34" name="Rectangle à coins arrondis 21">
          <a:extLst>
            <a:ext uri="{FF2B5EF4-FFF2-40B4-BE49-F238E27FC236}">
              <a16:creationId xmlns:a16="http://schemas.microsoft.com/office/drawing/2014/main" id="{3539879B-E7C3-42D8-BF63-A2BAACB529E7}"/>
            </a:ext>
          </a:extLst>
        </xdr:cNvPr>
        <xdr:cNvSpPr/>
      </xdr:nvSpPr>
      <xdr:spPr>
        <a:xfrm>
          <a:off x="0" y="595593"/>
          <a:ext cx="1270186" cy="4476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u="none">
              <a:solidFill>
                <a:schemeClr val="bg1"/>
              </a:solidFill>
            </a:rPr>
            <a:t>Ajouter</a:t>
          </a:r>
          <a:r>
            <a:rPr lang="fr-FR" sz="1000" b="1" u="none" baseline="0">
              <a:solidFill>
                <a:schemeClr val="bg1"/>
              </a:solidFill>
            </a:rPr>
            <a:t> un mouvement</a:t>
          </a:r>
          <a:endParaRPr lang="fr-FR" sz="1000" b="1" u="none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19050</xdr:colOff>
      <xdr:row>1</xdr:row>
      <xdr:rowOff>85725</xdr:rowOff>
    </xdr:from>
    <xdr:to>
      <xdr:col>1</xdr:col>
      <xdr:colOff>300812</xdr:colOff>
      <xdr:row>2</xdr:row>
      <xdr:rowOff>176987</xdr:rowOff>
    </xdr:to>
    <xdr:pic macro="[3]!ajtmouv">
      <xdr:nvPicPr>
        <xdr:cNvPr id="35" name="Image 34">
          <a:extLst>
            <a:ext uri="{FF2B5EF4-FFF2-40B4-BE49-F238E27FC236}">
              <a16:creationId xmlns:a16="http://schemas.microsoft.com/office/drawing/2014/main" id="{6C94682A-34FA-4BDC-9E5B-05069FFFB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57225"/>
          <a:ext cx="281762" cy="281762"/>
        </a:xfrm>
        <a:prstGeom prst="rect">
          <a:avLst/>
        </a:prstGeom>
      </xdr:spPr>
    </xdr:pic>
    <xdr:clientData/>
  </xdr:twoCellAnchor>
  <xdr:twoCellAnchor>
    <xdr:from>
      <xdr:col>5</xdr:col>
      <xdr:colOff>1557434</xdr:colOff>
      <xdr:row>0</xdr:row>
      <xdr:rowOff>27265</xdr:rowOff>
    </xdr:from>
    <xdr:to>
      <xdr:col>5</xdr:col>
      <xdr:colOff>2139704</xdr:colOff>
      <xdr:row>1</xdr:row>
      <xdr:rowOff>33617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2AC75902-388B-4265-AD2F-7632744856D4}"/>
            </a:ext>
          </a:extLst>
        </xdr:cNvPr>
        <xdr:cNvSpPr txBox="1"/>
      </xdr:nvSpPr>
      <xdr:spPr>
        <a:xfrm>
          <a:off x="6297522" y="27265"/>
          <a:ext cx="582270" cy="577852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latin typeface="Calibri Light" panose="020F0302020204030204" pitchFamily="34" charset="0"/>
              <a:cs typeface="Calibri Light" panose="020F0302020204030204" pitchFamily="34" charset="0"/>
            </a:rPr>
            <a:t>Autre</a:t>
          </a:r>
        </a:p>
      </xdr:txBody>
    </xdr:sp>
    <xdr:clientData/>
  </xdr:twoCellAnchor>
  <xdr:twoCellAnchor>
    <xdr:from>
      <xdr:col>5</xdr:col>
      <xdr:colOff>448052</xdr:colOff>
      <xdr:row>0</xdr:row>
      <xdr:rowOff>38471</xdr:rowOff>
    </xdr:from>
    <xdr:to>
      <xdr:col>5</xdr:col>
      <xdr:colOff>1030322</xdr:colOff>
      <xdr:row>1</xdr:row>
      <xdr:rowOff>44823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EB31DC8B-7B8F-4C1A-9CAA-1F78BC414D3A}"/>
            </a:ext>
          </a:extLst>
        </xdr:cNvPr>
        <xdr:cNvSpPr txBox="1"/>
      </xdr:nvSpPr>
      <xdr:spPr>
        <a:xfrm>
          <a:off x="5188140" y="38471"/>
          <a:ext cx="582270" cy="577852"/>
        </a:xfrm>
        <a:prstGeom prst="rect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latin typeface="Calibri Light" panose="020F0302020204030204" pitchFamily="34" charset="0"/>
              <a:cs typeface="Calibri Light" panose="020F0302020204030204" pitchFamily="34" charset="0"/>
            </a:rPr>
            <a:t>Autre</a:t>
          </a:r>
        </a:p>
      </xdr:txBody>
    </xdr:sp>
    <xdr:clientData/>
  </xdr:twoCellAnchor>
  <xdr:twoCellAnchor>
    <xdr:from>
      <xdr:col>1</xdr:col>
      <xdr:colOff>784229</xdr:colOff>
      <xdr:row>0</xdr:row>
      <xdr:rowOff>33619</xdr:rowOff>
    </xdr:from>
    <xdr:to>
      <xdr:col>3</xdr:col>
      <xdr:colOff>33618</xdr:colOff>
      <xdr:row>0</xdr:row>
      <xdr:rowOff>549088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A96BD7BC-C8B5-42EA-89B4-693486B1E14A}"/>
            </a:ext>
          </a:extLst>
        </xdr:cNvPr>
        <xdr:cNvSpPr txBox="1"/>
      </xdr:nvSpPr>
      <xdr:spPr>
        <a:xfrm>
          <a:off x="784229" y="33619"/>
          <a:ext cx="1400918" cy="515469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latin typeface="Calibri Light" panose="020F0302020204030204" pitchFamily="34" charset="0"/>
              <a:cs typeface="Calibri Light" panose="020F0302020204030204" pitchFamily="34" charset="0"/>
            </a:rPr>
            <a:t>Facturat°</a:t>
          </a:r>
          <a:r>
            <a:rPr lang="fr-FR" sz="1100" baseline="0">
              <a:latin typeface="Calibri Light" panose="020F0302020204030204" pitchFamily="34" charset="0"/>
              <a:cs typeface="Calibri Light" panose="020F0302020204030204" pitchFamily="34" charset="0"/>
            </a:rPr>
            <a:t> </a:t>
          </a:r>
          <a:endParaRPr lang="fr-FR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488600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A4AC1E0F-5325-4B5D-9BC2-A1578A6EBFDA}"/>
            </a:ext>
          </a:extLst>
        </xdr:cNvPr>
        <xdr:cNvGrpSpPr/>
      </xdr:nvGrpSpPr>
      <xdr:grpSpPr>
        <a:xfrm>
          <a:off x="0" y="0"/>
          <a:ext cx="12956825" cy="468000"/>
          <a:chOff x="762000" y="29417"/>
          <a:chExt cx="12960000" cy="468000"/>
        </a:xfrm>
      </xdr:grpSpPr>
      <xdr:sp macro="" textlink="">
        <xdr:nvSpPr>
          <xdr:cNvPr id="3" name="Nav">
            <a:extLst>
              <a:ext uri="{FF2B5EF4-FFF2-40B4-BE49-F238E27FC236}">
                <a16:creationId xmlns:a16="http://schemas.microsoft.com/office/drawing/2014/main" id="{7DE26137-DC28-E3CA-CD1D-B4DFB45411E4}"/>
              </a:ext>
            </a:extLst>
          </xdr:cNvPr>
          <xdr:cNvSpPr/>
        </xdr:nvSpPr>
        <xdr:spPr>
          <a:xfrm>
            <a:off x="762000" y="29417"/>
            <a:ext cx="12960000" cy="468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79C0FF77-F1BE-DEE6-812E-A0A8C9F40CBD}"/>
              </a:ext>
            </a:extLst>
          </xdr:cNvPr>
          <xdr:cNvGrpSpPr/>
        </xdr:nvGrpSpPr>
        <xdr:grpSpPr>
          <a:xfrm>
            <a:off x="1108880" y="29417"/>
            <a:ext cx="12266240" cy="468000"/>
            <a:chOff x="1108880" y="29417"/>
            <a:chExt cx="12266240" cy="468000"/>
          </a:xfrm>
        </xdr:grpSpPr>
        <xdr:sp macro="[3]!Page_home" textlink="[3]Configuration!#REF!">
          <xdr:nvSpPr>
            <xdr:cNvPr id="5" name="Page1">
              <a:extLst>
                <a:ext uri="{FF2B5EF4-FFF2-40B4-BE49-F238E27FC236}">
                  <a16:creationId xmlns:a16="http://schemas.microsoft.com/office/drawing/2014/main" id="{9EBD4B9F-F3DF-A530-5208-0E98E6B1B1A2}"/>
                </a:ext>
              </a:extLst>
            </xdr:cNvPr>
            <xdr:cNvSpPr/>
          </xdr:nvSpPr>
          <xdr:spPr>
            <a:xfrm>
              <a:off x="1108880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69CCE9B-6EC2-4295-847E-ED9EC0662158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Accueil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article" textlink="[3]Configuration!#REF!">
          <xdr:nvSpPr>
            <xdr:cNvPr id="6" name="Page2">
              <a:extLst>
                <a:ext uri="{FF2B5EF4-FFF2-40B4-BE49-F238E27FC236}">
                  <a16:creationId xmlns:a16="http://schemas.microsoft.com/office/drawing/2014/main" id="{95E74734-479C-D223-6963-2BD64E80AE41}"/>
                </a:ext>
              </a:extLst>
            </xdr:cNvPr>
            <xdr:cNvSpPr/>
          </xdr:nvSpPr>
          <xdr:spPr>
            <a:xfrm>
              <a:off x="2653547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C7B584E-55B5-4470-BAC6-948984E59621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Mes articles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client" textlink="[3]Paramètre!$C$51">
          <xdr:nvSpPr>
            <xdr:cNvPr id="7" name="Page3">
              <a:extLst>
                <a:ext uri="{FF2B5EF4-FFF2-40B4-BE49-F238E27FC236}">
                  <a16:creationId xmlns:a16="http://schemas.microsoft.com/office/drawing/2014/main" id="{84D4E089-360A-3D7D-748D-B3DCB9DC9630}"/>
                </a:ext>
              </a:extLst>
            </xdr:cNvPr>
            <xdr:cNvSpPr/>
          </xdr:nvSpPr>
          <xdr:spPr>
            <a:xfrm>
              <a:off x="4198708" y="29417"/>
              <a:ext cx="1440000" cy="468000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475CA21-9923-4D22-B7A9-53BE983CDC7D}" type="TxLink">
                <a:rPr lang="en-US" sz="11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Client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fournisseur" textlink="[3]Configuration!#REF!">
          <xdr:nvSpPr>
            <xdr:cNvPr id="8" name="Page4">
              <a:extLst>
                <a:ext uri="{FF2B5EF4-FFF2-40B4-BE49-F238E27FC236}">
                  <a16:creationId xmlns:a16="http://schemas.microsoft.com/office/drawing/2014/main" id="{DC593DB7-9EB1-BA0B-B502-F22CE0E1A7C7}"/>
                </a:ext>
              </a:extLst>
            </xdr:cNvPr>
            <xdr:cNvSpPr/>
          </xdr:nvSpPr>
          <xdr:spPr>
            <a:xfrm>
              <a:off x="5744369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3F81202-1D71-4D4A-9CBD-1DFDE573B1F0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Fournisseur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commande" textlink="[3]Configuration!#REF!">
          <xdr:nvSpPr>
            <xdr:cNvPr id="9" name="Page5">
              <a:extLst>
                <a:ext uri="{FF2B5EF4-FFF2-40B4-BE49-F238E27FC236}">
                  <a16:creationId xmlns:a16="http://schemas.microsoft.com/office/drawing/2014/main" id="{0B7F79E2-2B5C-870B-B05C-6781CE451E82}"/>
                </a:ext>
              </a:extLst>
            </xdr:cNvPr>
            <xdr:cNvSpPr/>
          </xdr:nvSpPr>
          <xdr:spPr>
            <a:xfrm>
              <a:off x="7289536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68594CCE-3C06-4D71-85AC-F6FB4014E73E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Bon de commande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livraison" textlink="[3]Configuration!#REF!">
          <xdr:nvSpPr>
            <xdr:cNvPr id="10" name="Page6">
              <a:extLst>
                <a:ext uri="{FF2B5EF4-FFF2-40B4-BE49-F238E27FC236}">
                  <a16:creationId xmlns:a16="http://schemas.microsoft.com/office/drawing/2014/main" id="{AABAEDF7-FCA2-322D-122F-0F0588562BAE}"/>
                </a:ext>
              </a:extLst>
            </xdr:cNvPr>
            <xdr:cNvSpPr/>
          </xdr:nvSpPr>
          <xdr:spPr>
            <a:xfrm>
              <a:off x="8834702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A818D0C-ABAA-4AC1-BDE7-4A4F93B7E73F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Bon de livraison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mouvement" textlink="[3]Configuration!#REF!">
          <xdr:nvSpPr>
            <xdr:cNvPr id="11" name="Page7">
              <a:extLst>
                <a:ext uri="{FF2B5EF4-FFF2-40B4-BE49-F238E27FC236}">
                  <a16:creationId xmlns:a16="http://schemas.microsoft.com/office/drawing/2014/main" id="{9A0C7167-48C6-95D8-E6B1-29A593427A95}"/>
                </a:ext>
              </a:extLst>
            </xdr:cNvPr>
            <xdr:cNvSpPr/>
          </xdr:nvSpPr>
          <xdr:spPr>
            <a:xfrm>
              <a:off x="10379872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6C4B6354-985D-4CD2-9CE4-3BDB7D6FA8CE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Mouvement de stock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  <xdr:sp macro="[3]!Page_config" textlink="[3]Configuration!#REF!">
          <xdr:nvSpPr>
            <xdr:cNvPr id="12" name="Page8">
              <a:extLst>
                <a:ext uri="{FF2B5EF4-FFF2-40B4-BE49-F238E27FC236}">
                  <a16:creationId xmlns:a16="http://schemas.microsoft.com/office/drawing/2014/main" id="{C001600A-5926-F94F-3B4E-8F0F4830ECCC}"/>
                </a:ext>
              </a:extLst>
            </xdr:cNvPr>
            <xdr:cNvSpPr/>
          </xdr:nvSpPr>
          <xdr:spPr>
            <a:xfrm>
              <a:off x="11935120" y="29417"/>
              <a:ext cx="1440000" cy="46800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C3D264D-0541-4D9F-9C21-C17D9CA8F20E}" type="TxLink">
                <a:rPr lang="en-US" sz="12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Tableau de bord</a:t>
              </a:fld>
              <a:endParaRPr lang="fr-FR" sz="1200">
                <a:solidFill>
                  <a:schemeClr val="bg1"/>
                </a:solidFill>
              </a:endParaRPr>
            </a:p>
          </xdr:txBody>
        </xdr:sp>
      </xdr:grpSp>
    </xdr:grpSp>
    <xdr:clientData/>
  </xdr:twoCellAnchor>
  <xdr:twoCellAnchor editAs="absolute">
    <xdr:from>
      <xdr:col>0</xdr:col>
      <xdr:colOff>0</xdr:colOff>
      <xdr:row>0</xdr:row>
      <xdr:rowOff>563250</xdr:rowOff>
    </xdr:from>
    <xdr:to>
      <xdr:col>3</xdr:col>
      <xdr:colOff>723900</xdr:colOff>
      <xdr:row>3</xdr:row>
      <xdr:rowOff>58425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72B9747-3485-4327-A193-282222470D78}"/>
            </a:ext>
          </a:extLst>
        </xdr:cNvPr>
        <xdr:cNvGrpSpPr/>
      </xdr:nvGrpSpPr>
      <xdr:grpSpPr>
        <a:xfrm>
          <a:off x="0" y="563250"/>
          <a:ext cx="3990975" cy="447675"/>
          <a:chOff x="333375" y="714375"/>
          <a:chExt cx="3990975" cy="447675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18A21467-108C-0ED6-7833-9CF77C8C5AD2}"/>
              </a:ext>
            </a:extLst>
          </xdr:cNvPr>
          <xdr:cNvGrpSpPr/>
        </xdr:nvGrpSpPr>
        <xdr:grpSpPr>
          <a:xfrm>
            <a:off x="333375" y="714375"/>
            <a:ext cx="1266824" cy="447675"/>
            <a:chOff x="333375" y="695325"/>
            <a:chExt cx="1266824" cy="447675"/>
          </a:xfrm>
        </xdr:grpSpPr>
        <xdr:sp macro="[3]!ouverture_formclient" textlink="">
          <xdr:nvSpPr>
            <xdr:cNvPr id="21" name="Rectangle à coins arrondis 20">
              <a:extLst>
                <a:ext uri="{FF2B5EF4-FFF2-40B4-BE49-F238E27FC236}">
                  <a16:creationId xmlns:a16="http://schemas.microsoft.com/office/drawing/2014/main" id="{A614AECA-B942-6633-2C12-88C8498E54A7}"/>
                </a:ext>
              </a:extLst>
            </xdr:cNvPr>
            <xdr:cNvSpPr/>
          </xdr:nvSpPr>
          <xdr:spPr>
            <a:xfrm>
              <a:off x="333375" y="69532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>
                  <a:solidFill>
                    <a:schemeClr val="bg1"/>
                  </a:solidFill>
                </a:rPr>
                <a:t>Ajouter</a:t>
              </a:r>
              <a:r>
                <a:rPr lang="fr-FR" sz="1000" b="1" u="none" baseline="0">
                  <a:solidFill>
                    <a:schemeClr val="bg1"/>
                  </a:solidFill>
                </a:rPr>
                <a:t> un      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3]!ouverture_formclient">
          <xdr:nvPicPr>
            <xdr:cNvPr id="22" name="Image 21">
              <a:extLst>
                <a:ext uri="{FF2B5EF4-FFF2-40B4-BE49-F238E27FC236}">
                  <a16:creationId xmlns:a16="http://schemas.microsoft.com/office/drawing/2014/main" id="{121CDEFE-117B-E991-80BA-AE4F6F42B33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000" y="790575"/>
              <a:ext cx="281762" cy="281762"/>
            </a:xfrm>
            <a:prstGeom prst="rect">
              <a:avLst/>
            </a:prstGeom>
          </xdr:spPr>
        </xdr:pic>
      </xdr:grp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10B8FCA5-C37C-AFAC-F4F3-8575379E1FD8}"/>
              </a:ext>
            </a:extLst>
          </xdr:cNvPr>
          <xdr:cNvGrpSpPr/>
        </xdr:nvGrpSpPr>
        <xdr:grpSpPr>
          <a:xfrm>
            <a:off x="1695450" y="714375"/>
            <a:ext cx="1266824" cy="447675"/>
            <a:chOff x="2076450" y="676275"/>
            <a:chExt cx="1266824" cy="447675"/>
          </a:xfrm>
        </xdr:grpSpPr>
        <xdr:sp macro="[3]!ouverture_formclient" textlink="">
          <xdr:nvSpPr>
            <xdr:cNvPr id="19" name="Rectangle à coins arrondis 18">
              <a:extLst>
                <a:ext uri="{FF2B5EF4-FFF2-40B4-BE49-F238E27FC236}">
                  <a16:creationId xmlns:a16="http://schemas.microsoft.com/office/drawing/2014/main" id="{03FE42E0-FF22-392B-DFCA-7BCE6AFE8DE9}"/>
                </a:ext>
              </a:extLst>
            </xdr:cNvPr>
            <xdr:cNvSpPr/>
          </xdr:nvSpPr>
          <xdr:spPr>
            <a:xfrm>
              <a:off x="2076450" y="6762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Modifier un</a:t>
              </a:r>
            </a:p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 macro="[3]!ouverture_formclient">
          <xdr:nvPicPr>
            <xdr:cNvPr id="20" name="Image 19">
              <a:extLst>
                <a:ext uri="{FF2B5EF4-FFF2-40B4-BE49-F238E27FC236}">
                  <a16:creationId xmlns:a16="http://schemas.microsoft.com/office/drawing/2014/main" id="{C35047A2-4CC3-97DE-EE4E-6D8CC464FF5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52650" y="790575"/>
              <a:ext cx="280800" cy="280800"/>
            </a:xfrm>
            <a:prstGeom prst="rect">
              <a:avLst/>
            </a:prstGeom>
          </xdr:spPr>
        </xdr:pic>
      </xdr:grpSp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D085F9A6-487C-AF7D-23FE-9F373EC5415F}"/>
              </a:ext>
            </a:extLst>
          </xdr:cNvPr>
          <xdr:cNvGrpSpPr/>
        </xdr:nvGrpSpPr>
        <xdr:grpSpPr>
          <a:xfrm>
            <a:off x="3057526" y="714375"/>
            <a:ext cx="1266824" cy="447675"/>
            <a:chOff x="3629026" y="752475"/>
            <a:chExt cx="1266824" cy="447675"/>
          </a:xfrm>
        </xdr:grpSpPr>
        <xdr:sp macro="[3]!ajtart" textlink="">
          <xdr:nvSpPr>
            <xdr:cNvPr id="17" name="Rectangle à coins arrondis 16">
              <a:extLst>
                <a:ext uri="{FF2B5EF4-FFF2-40B4-BE49-F238E27FC236}">
                  <a16:creationId xmlns:a16="http://schemas.microsoft.com/office/drawing/2014/main" id="{F5AE0B47-259C-2C0F-AA8E-557695D53968}"/>
                </a:ext>
              </a:extLst>
            </xdr:cNvPr>
            <xdr:cNvSpPr/>
          </xdr:nvSpPr>
          <xdr:spPr>
            <a:xfrm>
              <a:off x="3629026" y="752475"/>
              <a:ext cx="1266824" cy="447675"/>
            </a:xfrm>
            <a:prstGeom prst="roundRect">
              <a:avLst/>
            </a:prstGeom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Supprimer </a:t>
              </a:r>
            </a:p>
            <a:p>
              <a:pPr algn="ctr"/>
              <a:r>
                <a:rPr lang="fr-FR" sz="1000" b="1" u="none" baseline="0">
                  <a:solidFill>
                    <a:schemeClr val="bg1"/>
                  </a:solidFill>
                </a:rPr>
                <a:t>un client</a:t>
              </a:r>
              <a:endParaRPr lang="fr-FR" sz="1000" b="1" u="none">
                <a:solidFill>
                  <a:schemeClr val="bg1"/>
                </a:solidFill>
              </a:endParaRPr>
            </a:p>
          </xdr:txBody>
        </xdr:sp>
        <xdr:pic>
          <xdr:nvPicPr>
            <xdr:cNvPr id="18" name="Image 17">
              <a:extLst>
                <a:ext uri="{FF2B5EF4-FFF2-40B4-BE49-F238E27FC236}">
                  <a16:creationId xmlns:a16="http://schemas.microsoft.com/office/drawing/2014/main" id="{79E5D215-0013-5803-3729-0C8D4EEBF5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05225" y="876300"/>
              <a:ext cx="280800" cy="280800"/>
            </a:xfrm>
            <a:prstGeom prst="rect">
              <a:avLst/>
            </a:prstGeom>
          </xdr:spPr>
        </xdr:pic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&#176;%20petit%20mat&#233;riel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3_GESTIONPLANS-v3.0.a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/Suivi%20Cde%2013-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  <sheetName val="Info Taille Techni "/>
      <sheetName val="Liste matériel Bureau du haut"/>
      <sheetName val="Prospect° "/>
    </sheetNames>
    <sheetDataSet>
      <sheetData sheetId="0"/>
      <sheetData sheetId="1">
        <row r="1">
          <cell r="A1" t="str">
            <v>Inventaire du stock</v>
          </cell>
        </row>
        <row r="2">
          <cell r="A2"/>
        </row>
        <row r="3">
          <cell r="A3" t="str">
            <v>Pièce</v>
          </cell>
        </row>
        <row r="4">
          <cell r="A4" t="str">
            <v>SILICONE BLANC TUILE SIDER</v>
          </cell>
        </row>
        <row r="5">
          <cell r="A5" t="str">
            <v>BOULONNEUSE A CHOC 18 V</v>
          </cell>
        </row>
        <row r="6">
          <cell r="A6" t="str">
            <v>CASQUE ANTI BRUIT</v>
          </cell>
        </row>
        <row r="7">
          <cell r="A7" t="str">
            <v>LUNETTE ANDROMEDA</v>
          </cell>
        </row>
        <row r="8">
          <cell r="A8" t="str">
            <v>POINTE TETE PLATE 2.7 x 60 - 5 KG</v>
          </cell>
        </row>
        <row r="9">
          <cell r="A9" t="str">
            <v>CARBAL - DILLUANT</v>
          </cell>
        </row>
        <row r="10">
          <cell r="A10" t="str">
            <v>BLOUSON FLUO PARKA HV</v>
          </cell>
        </row>
        <row r="11">
          <cell r="A11" t="str">
            <v>BOTTE - Pointure 44</v>
          </cell>
        </row>
        <row r="12">
          <cell r="A12" t="str">
            <v>CHAUSSURE TOTAL - Pointure 43</v>
          </cell>
        </row>
        <row r="13">
          <cell r="A13" t="str">
            <v>CHAUSSURE TOTAL FLEX 3 - Pointure 44</v>
          </cell>
        </row>
        <row r="14">
          <cell r="A14" t="str">
            <v>CHAUSSURE TOTAL FLEX S 3 - Pointure 45</v>
          </cell>
        </row>
        <row r="15">
          <cell r="A15" t="str">
            <v>CISEAUX DROITIER Longueur 26 cm</v>
          </cell>
        </row>
        <row r="16">
          <cell r="A16" t="str">
            <v xml:space="preserve">CORDAGE 3 T/4 Ø 18 </v>
          </cell>
        </row>
        <row r="17">
          <cell r="A17" t="str">
            <v>CORDAGE 4 T Ø 18</v>
          </cell>
        </row>
        <row r="18">
          <cell r="A18" t="str">
            <v>CRAIE GRASSE BLANCHE</v>
          </cell>
        </row>
        <row r="19">
          <cell r="A19" t="str">
            <v>CRAIE GRASSE ROUGE</v>
          </cell>
        </row>
        <row r="20">
          <cell r="A20" t="str">
            <v>CUTTER STANLEY 18 mm</v>
          </cell>
        </row>
        <row r="21">
          <cell r="A21" t="str">
            <v>CUTTER UNIVERSEL</v>
          </cell>
        </row>
        <row r="22">
          <cell r="A22" t="str">
            <v>DÉGRIPPANT 520 ML</v>
          </cell>
        </row>
        <row r="23">
          <cell r="A23" t="str">
            <v xml:space="preserve">DIQUES FIBRE 125x22 </v>
          </cell>
        </row>
        <row r="24">
          <cell r="A24" t="str">
            <v>DISQUE FIN INOX Flex 125</v>
          </cell>
        </row>
        <row r="25">
          <cell r="A25" t="str">
            <v>DISQUE METAL 230 x 2 x 22</v>
          </cell>
        </row>
        <row r="26">
          <cell r="A26" t="str">
            <v>DISQUES FIBRES 180x22</v>
          </cell>
        </row>
        <row r="27">
          <cell r="A27" t="str">
            <v xml:space="preserve">ELINGUE RONDES  2 T - LEVEE 1 M </v>
          </cell>
        </row>
        <row r="28">
          <cell r="A28" t="str">
            <v>FER PLAT 40x4 LE ml</v>
          </cell>
        </row>
        <row r="29">
          <cell r="A29" t="str">
            <v>FER PLAT 50 x 10 le ml</v>
          </cell>
        </row>
        <row r="30">
          <cell r="A30" t="str">
            <v>FER PLAT 50 x 4 le ml</v>
          </cell>
        </row>
        <row r="31">
          <cell r="A31" t="str">
            <v>FILM ÉTIRÉ</v>
          </cell>
        </row>
        <row r="32">
          <cell r="A32" t="str">
            <v>FILM ÉTIRÉ AVEC POIGNÉE</v>
          </cell>
        </row>
        <row r="33">
          <cell r="A33" t="str">
            <v>FORET METAL HSS diam 15</v>
          </cell>
        </row>
        <row r="34">
          <cell r="A34" t="str">
            <v>GANT STARTCUT PLUS</v>
          </cell>
        </row>
        <row r="35">
          <cell r="A35" t="str">
            <v>LAME CUTTER 18mm</v>
          </cell>
        </row>
        <row r="36">
          <cell r="A36" t="str">
            <v>LUNETTE ROSS - Monture noire</v>
          </cell>
        </row>
        <row r="37">
          <cell r="A37" t="str">
            <v>MASQUE BLEU</v>
          </cell>
        </row>
        <row r="38">
          <cell r="A38" t="str">
            <v xml:space="preserve">MASQUE DE PROTECTION </v>
          </cell>
        </row>
        <row r="39">
          <cell r="A39" t="str">
            <v>MASTIC COLLE NOIR</v>
          </cell>
        </row>
        <row r="40">
          <cell r="A40" t="str">
            <v>METRE 10M x 32mm AVEC 3 BLOCAGES</v>
          </cell>
        </row>
        <row r="41">
          <cell r="A41" t="str">
            <v>METRE 3M x 19mm</v>
          </cell>
        </row>
        <row r="42">
          <cell r="A42" t="str">
            <v>METRE 5 M x 25mm AVEC 3 BLOCAGES</v>
          </cell>
        </row>
        <row r="43">
          <cell r="A43" t="str">
            <v>METRE ENROULEUR 12,5mm x 50 m</v>
          </cell>
        </row>
        <row r="44">
          <cell r="A44" t="str">
            <v>PAC Universel 200 mm 1/50ème</v>
          </cell>
        </row>
        <row r="45">
          <cell r="A45" t="str">
            <v>PALANS 2T LEVEE 3M</v>
          </cell>
        </row>
        <row r="46">
          <cell r="A46" t="str">
            <v>PANTALON FLUO XL</v>
          </cell>
        </row>
        <row r="47">
          <cell r="A47" t="str">
            <v>PANTALON FLUO XL3</v>
          </cell>
        </row>
        <row r="48">
          <cell r="A48" t="str">
            <v>PANTALON GRIS 3XL</v>
          </cell>
        </row>
        <row r="49">
          <cell r="A49" t="str">
            <v>PANTALON GRIS L</v>
          </cell>
        </row>
        <row r="50">
          <cell r="A50" t="str">
            <v>PANTALON GRIS M</v>
          </cell>
        </row>
        <row r="51">
          <cell r="A51" t="str">
            <v>PANTALON GRIS XL</v>
          </cell>
        </row>
        <row r="52">
          <cell r="A52" t="str">
            <v xml:space="preserve">PEINTURE AÉROSOL BLEU </v>
          </cell>
        </row>
        <row r="53">
          <cell r="A53" t="str">
            <v>PEINTURE AÉROSOL GRIS</v>
          </cell>
        </row>
        <row r="54">
          <cell r="A54" t="str">
            <v>PINCE ETAUX CREMAILLERE</v>
          </cell>
        </row>
        <row r="55">
          <cell r="A55" t="str">
            <v>PINCEAUX MORUE ECO - 40</v>
          </cell>
        </row>
        <row r="56">
          <cell r="A56" t="str">
            <v>PINCEAUX MORUE ECO - 80</v>
          </cell>
        </row>
        <row r="57">
          <cell r="A57" t="str">
            <v>PISTOLET THERMIQUE HLG 2000</v>
          </cell>
        </row>
        <row r="58">
          <cell r="A58" t="str">
            <v>POLO M Courte - 3 XL</v>
          </cell>
        </row>
        <row r="59">
          <cell r="A59" t="str">
            <v>POLO M Courte - L</v>
          </cell>
        </row>
        <row r="60">
          <cell r="A60" t="str">
            <v>POLO M Courte - M</v>
          </cell>
        </row>
        <row r="61">
          <cell r="A61" t="str">
            <v>POLO M Courte - XL</v>
          </cell>
        </row>
        <row r="62">
          <cell r="A62" t="str">
            <v>POLO M Longue - XL3</v>
          </cell>
        </row>
        <row r="63">
          <cell r="A63" t="str">
            <v>POLO MLongue - L</v>
          </cell>
        </row>
        <row r="64">
          <cell r="A64" t="str">
            <v>POLO MLongue - M</v>
          </cell>
        </row>
        <row r="65">
          <cell r="A65" t="str">
            <v>POLO MLongue - XL</v>
          </cell>
        </row>
        <row r="66">
          <cell r="A66" t="str">
            <v>SANGLE PLAT 4 T LEVEE 3 M</v>
          </cell>
        </row>
        <row r="67">
          <cell r="A67" t="str">
            <v>SANGLE PLATE 2T 2M</v>
          </cell>
        </row>
        <row r="68">
          <cell r="A68" t="str">
            <v>SAVON GEL VEGETAL MICROBILLE</v>
          </cell>
        </row>
        <row r="69">
          <cell r="A69" t="str">
            <v>SCOTCHS MARRONS</v>
          </cell>
        </row>
        <row r="70">
          <cell r="A70" t="str">
            <v>SILICONE NOIR 300 ML</v>
          </cell>
        </row>
        <row r="71">
          <cell r="A71" t="str">
            <v>THERMOMETRE AU MERCURE Ø 6 Longueur 170mm</v>
          </cell>
        </row>
        <row r="72">
          <cell r="A72" t="str">
            <v>VIS ACIER 5x14 + RONDELLE</v>
          </cell>
        </row>
        <row r="73">
          <cell r="A73"/>
        </row>
        <row r="74">
          <cell r="A74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Formulaire_Enr"/>
      <sheetName val="2-Dem_maj"/>
      <sheetName val="Paramètres"/>
      <sheetName val="Archivage Plans"/>
      <sheetName val="3_GESTIONPLANS-v3.0.aTE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exion"/>
      <sheetName val="Accueil"/>
      <sheetName val="Base de donnée articles"/>
      <sheetName val="Base de donnée client"/>
      <sheetName val="Base de donnée fournisseur"/>
      <sheetName val="Bon de commande "/>
      <sheetName val="Bon de livraison"/>
      <sheetName val="Paramètre"/>
      <sheetName val="Mouvement stock"/>
      <sheetName val="BL"/>
      <sheetName val="Configuration"/>
    </sheetNames>
    <definedNames>
      <definedName name="ajtart"/>
      <definedName name="ajtmouv"/>
      <definedName name="ouverture_formclient"/>
      <definedName name="Page_article"/>
      <definedName name="Page_client"/>
      <definedName name="Page_commande"/>
      <definedName name="Page_config"/>
      <definedName name="Page_fournisseur"/>
      <definedName name="Page_home"/>
      <definedName name="Page_livraison"/>
      <definedName name="Page_mouvemen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B0D9F2-5E47-4A2C-9545-D0F2BC594FBF}" name="T_fiche" displayName="T_fiche" ref="B13:K100" totalsRowShown="0" headerRowDxfId="64" dataDxfId="62" headerRowBorderDxfId="63" tableBorderDxfId="61">
  <autoFilter ref="B13:K100" xr:uid="{2AB0D9F2-5E47-4A2C-9545-D0F2BC594FBF}"/>
  <tableColumns count="10">
    <tableColumn id="10" xr3:uid="{AFAB026B-8F6C-44A4-9F07-E8836BCD0E4F}" name="Fournisseur" dataDxfId="60"/>
    <tableColumn id="1" xr3:uid="{12850415-B514-427F-BC24-F30127370090}" name="Réf" dataDxfId="59"/>
    <tableColumn id="2" xr3:uid="{9C5939C2-A2F9-4EEC-91A4-C6223B87654B}" name="Date_x000a_ Facturat° " dataDxfId="58"/>
    <tableColumn id="3" xr3:uid="{54C69B39-9CB8-42C5-8B93-EE5652F09EEF}" name="Objet" dataDxfId="57"/>
    <tableColumn id="4" xr3:uid="{794E32B7-5F37-49B0-B45B-38CF50E2B6C7}" name="Détail " dataDxfId="56"/>
    <tableColumn id="5" xr3:uid="{F3087CEF-2347-4102-815C-CD2A6486193C}" name="Quantité" dataDxfId="55"/>
    <tableColumn id="6" xr3:uid="{5EE0C4B2-B2AE-41D0-B2E3-00D2D202A569}" name="PU HT " dataDxfId="54"/>
    <tableColumn id="7" xr3:uid="{F63A9DDF-05D1-41D2-99AC-C3960DFEC2B6}" name="Info" dataDxfId="53"/>
    <tableColumn id="8" xr3:uid="{F012637D-971A-4CE0-8D7B-9728A3A98FFD}" name="Montant HT " dataDxfId="52"/>
    <tableColumn id="9" xr3:uid="{FBA967F1-104D-400D-91A7-E9B8046BF2C1}" name="Observat° 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69F860-D46A-4D93-BC91-A8D6738F4720}" name="Tableau5" displayName="Tableau5" ref="B5:AB7" totalsRowShown="0" headerRowDxfId="50" dataDxfId="49">
  <autoFilter ref="B5:AB7" xr:uid="{7869F860-D46A-4D93-BC91-A8D6738F4720}"/>
  <tableColumns count="27">
    <tableColumn id="1" xr3:uid="{43178067-1E7E-4652-BCDF-D4DB4F993579}" name="Type" dataDxfId="48"/>
    <tableColumn id="2" xr3:uid="{07730211-97B5-46CC-BD13-6D66E0832ABB}" name="Date de Cde" dataDxfId="47"/>
    <tableColumn id="9" xr3:uid="{95AE8016-882D-4A28-8460-98585CEE130F}" name="Fournisseurs" dataDxfId="46"/>
    <tableColumn id="15" xr3:uid="{97F30250-64FD-4CE5-B310-6DC6EBDD065D}" name="Colonne1" dataDxfId="45"/>
    <tableColumn id="10" xr3:uid="{9542E975-CA43-4FFE-BB2A-AFB607C6ABB8}" name="Articles" dataDxfId="44"/>
    <tableColumn id="11" xr3:uid="{9D0AC186-745A-42CE-8272-50CE86AD1953}" name="Quantité" dataDxfId="43"/>
    <tableColumn id="3" xr3:uid="{4017A7AE-75CF-40A1-A779-0A6E878B2B80}" name="Livraison à " dataDxfId="42"/>
    <tableColumn id="13" xr3:uid="{F320BC92-E69B-471E-8D85-16DEEC8A2649}" name="Date de_x000a_Départ" dataDxfId="41"/>
    <tableColumn id="5" xr3:uid="{EDDC9E1D-2728-4308-8CEB-4581179B01E9}" name="Date de_x000a_Livraison" dataDxfId="40"/>
    <tableColumn id="14" xr3:uid="{F1685765-C67D-442C-B6F1-74C1D41E4B99}" name="Acc. Récept°" dataDxfId="39"/>
    <tableColumn id="6" xr3:uid="{8A7659C2-2963-49EB-85DC-6398AD3D2011}" name="Livraison_x000a_ effectué" dataDxfId="38"/>
    <tableColumn id="7" xr3:uid="{7D54E3EA-E01B-4214-AE14-81DD3DA48E19}" name="Date Livraison_x000a_" dataDxfId="37"/>
    <tableColumn id="18" xr3:uid="{16E2CF97-F967-414A-B38D-8BC047DC0A1A}" name="Prix Achat" dataDxfId="36" dataCellStyle="Monétaire"/>
    <tableColumn id="16" xr3:uid="{FCB8B790-A331-44F4-B582-6EFA6D106C0D}" name="Client N° 1" dataDxfId="35"/>
    <tableColumn id="19" xr3:uid="{9C41CE31-56AC-4FE2-A423-C45EEAC3D2E2}" name="Qu" dataDxfId="34"/>
    <tableColumn id="4" xr3:uid="{A9F3A410-334A-41A6-AA76-04C5947D5562}" name="Client N° 2" dataDxfId="33"/>
    <tableColumn id="20" xr3:uid="{8383E6FC-8FDD-4614-9F75-8A349742F775}" name="Qu2" dataDxfId="32"/>
    <tableColumn id="8" xr3:uid="{7B717564-B8BC-4256-A0BD-111C647846AC}" name="Stock" dataDxfId="31"/>
    <tableColumn id="21" xr3:uid="{3A613AB6-99C1-464F-A6CB-798DA49D7337}" name="Qu Stock" dataDxfId="30"/>
    <tableColumn id="12" xr3:uid="{52871EAB-C99F-451E-A47D-8359FD790D99}" name="Date et heure" dataDxfId="29"/>
    <tableColumn id="17" xr3:uid="{42008F08-2405-4A4F-BC57-AC3181C49D6B}" name="BL Client N° " dataDxfId="28"/>
    <tableColumn id="22" xr3:uid="{2E77A5EA-36F6-4717-A085-1E0993023E65}" name="BL Client N° 2" dataDxfId="27"/>
    <tableColumn id="23" xr3:uid="{B51C0AFB-F175-4366-A2B6-6AC3268EAFB5}" name="Facture_x000a_ reçur_x000a_" dataDxfId="26"/>
    <tableColumn id="26" xr3:uid="{41EA8EF7-FEA9-4526-91EA-A3DB58DBEBC1}" name="N° Fact" dataDxfId="25"/>
    <tableColumn id="24" xr3:uid="{717AAD6A-CD7B-496F-8C97-8D39A814E48E}" name="Facture_x000a_ émise" dataDxfId="24"/>
    <tableColumn id="25" xr3:uid="{00BB56CE-EA89-4827-B44E-DB07F7DB8844}" name="Facture _x000a_Montant TTC" dataDxfId="23" dataCellStyle="Monétaire"/>
    <tableColumn id="27" xr3:uid="{444F4D76-B67B-4CBB-9201-D8E830E2334D}" name="Échéance" dataDxfId="22" dataCellStyle="Monétair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235E6F-55F8-44BB-B878-70915D3FDE6E}" name="Tableau13" displayName="Tableau13" ref="B5:E22" totalsRowShown="0">
  <autoFilter ref="B5:E22" xr:uid="{99235E6F-55F8-44BB-B878-70915D3FDE6E}"/>
  <tableColumns count="4">
    <tableColumn id="1" xr3:uid="{7483BD99-CA34-4FF4-ABCC-2A1E039E3490}" name="Colonne1" dataDxfId="21"/>
    <tableColumn id="2" xr3:uid="{EAF608F2-5A66-4709-9ECE-823E825FAE0D}" name="Colonne2" dataDxfId="20"/>
    <tableColumn id="3" xr3:uid="{84D8EAAA-739B-4D93-8D08-85F420EF8967}" name="Colonne3" dataDxfId="19"/>
    <tableColumn id="4" xr3:uid="{E375AC91-F810-40B5-8924-0002DF2622E8}" name="Colonne4" dataDxfId="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cteis@acteis-so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4869D-6817-4D70-A890-7091578192E1}">
  <sheetPr codeName="Feuil5"/>
  <dimension ref="A1:X148"/>
  <sheetViews>
    <sheetView showGridLines="0" topLeftCell="A10" workbookViewId="0">
      <selection activeCell="X3" sqref="X3"/>
    </sheetView>
  </sheetViews>
  <sheetFormatPr baseColWidth="10" defaultColWidth="18.85546875" defaultRowHeight="15" x14ac:dyDescent="0.25"/>
  <cols>
    <col min="1" max="1" width="32.7109375" style="16" bestFit="1" customWidth="1"/>
    <col min="2" max="2" width="13.85546875" style="18" customWidth="1"/>
    <col min="3" max="3" width="46.85546875" style="19" customWidth="1"/>
    <col min="4" max="4" width="29" style="15" bestFit="1" customWidth="1"/>
    <col min="5" max="5" width="12.28515625" style="42" customWidth="1"/>
    <col min="6" max="6" width="68.140625" style="24" customWidth="1"/>
    <col min="7" max="7" width="9" style="41" customWidth="1"/>
    <col min="8" max="8" width="23.28515625" style="16" customWidth="1"/>
    <col min="9" max="9" width="37.85546875" style="16" bestFit="1" customWidth="1"/>
    <col min="10" max="10" width="15.42578125" style="21" customWidth="1"/>
    <col min="11" max="11" width="15.85546875" style="21" customWidth="1"/>
    <col min="12" max="12" width="19.5703125" style="22" customWidth="1"/>
    <col min="13" max="13" width="25.28515625" style="43" customWidth="1"/>
    <col min="14" max="14" width="13.28515625" style="16" customWidth="1"/>
    <col min="15" max="15" width="24.7109375" style="24" customWidth="1"/>
    <col min="16" max="16" width="18.85546875" style="16"/>
    <col min="17" max="17" width="18.85546875" style="24"/>
    <col min="18" max="18" width="29.140625" style="25" customWidth="1"/>
    <col min="19" max="19" width="17.140625" style="16" customWidth="1"/>
    <col min="20" max="20" width="38" style="16" bestFit="1" customWidth="1"/>
    <col min="21" max="22" width="18.85546875" style="16"/>
    <col min="23" max="23" width="23.28515625" style="16" customWidth="1"/>
    <col min="24" max="24" width="13.85546875" style="18" customWidth="1"/>
    <col min="25" max="16384" width="18.85546875" style="16"/>
  </cols>
  <sheetData>
    <row r="1" spans="1:24" s="15" customFormat="1" ht="60.75" customHeight="1" x14ac:dyDescent="0.25">
      <c r="A1" s="2" t="s">
        <v>0</v>
      </c>
      <c r="B1" s="2" t="s">
        <v>1</v>
      </c>
      <c r="C1" s="3" t="s">
        <v>38</v>
      </c>
      <c r="D1" s="2" t="s">
        <v>2</v>
      </c>
      <c r="E1" s="4" t="s">
        <v>3</v>
      </c>
      <c r="F1" s="2" t="s">
        <v>4</v>
      </c>
      <c r="G1" s="5" t="s">
        <v>3</v>
      </c>
      <c r="H1" s="6" t="s">
        <v>5</v>
      </c>
      <c r="I1" s="7" t="s">
        <v>6</v>
      </c>
      <c r="J1" s="6" t="s">
        <v>7</v>
      </c>
      <c r="K1" s="8" t="s">
        <v>8</v>
      </c>
      <c r="L1" s="6" t="s">
        <v>9</v>
      </c>
      <c r="M1" s="7" t="s">
        <v>10</v>
      </c>
      <c r="N1" s="9" t="s">
        <v>11</v>
      </c>
      <c r="O1" s="2" t="s">
        <v>12</v>
      </c>
      <c r="P1" s="7" t="s">
        <v>13</v>
      </c>
      <c r="Q1" s="10" t="s">
        <v>14</v>
      </c>
      <c r="R1" s="11" t="s">
        <v>15</v>
      </c>
      <c r="S1" s="12" t="s">
        <v>16</v>
      </c>
      <c r="T1" s="13" t="s">
        <v>17</v>
      </c>
      <c r="U1" s="14" t="s">
        <v>18</v>
      </c>
      <c r="V1" s="14" t="s">
        <v>19</v>
      </c>
      <c r="W1" s="6" t="s">
        <v>20</v>
      </c>
      <c r="X1" s="2" t="s">
        <v>1</v>
      </c>
    </row>
    <row r="2" spans="1:24" s="17" customFormat="1" ht="15.75" x14ac:dyDescent="0.25">
      <c r="A2" s="153" t="s">
        <v>103</v>
      </c>
      <c r="B2" s="149" t="s">
        <v>21</v>
      </c>
      <c r="C2" s="152" t="s">
        <v>21</v>
      </c>
      <c r="D2" s="155" t="s">
        <v>21</v>
      </c>
      <c r="E2" s="150" t="s">
        <v>21</v>
      </c>
      <c r="F2" s="156" t="s">
        <v>23</v>
      </c>
      <c r="G2" s="38" t="s">
        <v>106</v>
      </c>
      <c r="H2" s="152" t="s">
        <v>21</v>
      </c>
      <c r="I2" s="152" t="s">
        <v>21</v>
      </c>
      <c r="J2" s="154" t="s">
        <v>21</v>
      </c>
      <c r="K2" s="154" t="s">
        <v>21</v>
      </c>
      <c r="L2" s="27" t="s">
        <v>21</v>
      </c>
      <c r="M2" s="39" t="s">
        <v>21</v>
      </c>
      <c r="N2" s="1" t="b">
        <v>0</v>
      </c>
      <c r="O2" s="33" t="s">
        <v>24</v>
      </c>
      <c r="P2" s="33" t="s">
        <v>21</v>
      </c>
      <c r="Q2" s="33" t="s">
        <v>21</v>
      </c>
      <c r="R2" s="33" t="s">
        <v>21</v>
      </c>
      <c r="S2" s="33" t="s">
        <v>21</v>
      </c>
      <c r="T2" s="33" t="s">
        <v>21</v>
      </c>
      <c r="U2" s="33" t="s">
        <v>21</v>
      </c>
      <c r="V2" s="33" t="s">
        <v>21</v>
      </c>
      <c r="W2" s="33" t="s">
        <v>21</v>
      </c>
      <c r="X2" s="149" t="s">
        <v>105</v>
      </c>
    </row>
    <row r="3" spans="1:24" s="17" customFormat="1" ht="15.75" x14ac:dyDescent="0.25">
      <c r="A3" s="153" t="s">
        <v>102</v>
      </c>
      <c r="B3" s="149"/>
      <c r="C3" s="152"/>
      <c r="D3" s="150" t="s">
        <v>21</v>
      </c>
      <c r="E3" s="65" t="s">
        <v>21</v>
      </c>
      <c r="F3" s="151" t="s">
        <v>21</v>
      </c>
      <c r="G3" s="29" t="s">
        <v>37</v>
      </c>
      <c r="H3" s="152"/>
      <c r="I3" s="152" t="s">
        <v>21</v>
      </c>
      <c r="J3" s="154"/>
      <c r="K3" s="154" t="s">
        <v>21</v>
      </c>
      <c r="L3" s="27" t="s">
        <v>21</v>
      </c>
      <c r="M3" s="39" t="s">
        <v>21</v>
      </c>
      <c r="N3" s="1" t="b">
        <v>0</v>
      </c>
      <c r="O3" s="33" t="s">
        <v>22</v>
      </c>
      <c r="P3" s="33" t="s">
        <v>21</v>
      </c>
      <c r="Q3" s="33" t="s">
        <v>21</v>
      </c>
      <c r="R3" s="33" t="s">
        <v>21</v>
      </c>
      <c r="S3" s="33" t="s">
        <v>21</v>
      </c>
      <c r="T3" s="33"/>
      <c r="U3" s="33"/>
      <c r="V3" s="33" t="s">
        <v>21</v>
      </c>
      <c r="W3" s="33" t="s">
        <v>21</v>
      </c>
      <c r="X3" s="149"/>
    </row>
    <row r="4" spans="1:24" ht="21.95" customHeight="1" x14ac:dyDescent="0.25">
      <c r="A4" s="16" t="s">
        <v>102</v>
      </c>
      <c r="B4" s="18" t="s">
        <v>21</v>
      </c>
      <c r="C4" s="19" t="s">
        <v>21</v>
      </c>
      <c r="D4" s="15" t="s">
        <v>21</v>
      </c>
      <c r="E4" s="42" t="s">
        <v>21</v>
      </c>
      <c r="F4" s="24" t="s">
        <v>21</v>
      </c>
      <c r="G4" s="41" t="s">
        <v>104</v>
      </c>
      <c r="H4" s="16" t="s">
        <v>21</v>
      </c>
      <c r="I4" s="20" t="s">
        <v>21</v>
      </c>
      <c r="J4" s="21" t="s">
        <v>21</v>
      </c>
      <c r="K4" s="20" t="s">
        <v>21</v>
      </c>
      <c r="L4" s="22" t="s">
        <v>21</v>
      </c>
      <c r="M4" s="23" t="s">
        <v>21</v>
      </c>
      <c r="O4" s="24" t="s">
        <v>21</v>
      </c>
      <c r="P4" s="16" t="s">
        <v>21</v>
      </c>
      <c r="Q4" s="24" t="s">
        <v>21</v>
      </c>
      <c r="R4" s="25" t="s">
        <v>21</v>
      </c>
      <c r="S4" s="16" t="s">
        <v>21</v>
      </c>
      <c r="T4" s="16" t="s">
        <v>21</v>
      </c>
      <c r="U4" s="16" t="s">
        <v>21</v>
      </c>
      <c r="V4" s="16" t="s">
        <v>21</v>
      </c>
      <c r="W4" s="16" t="s">
        <v>21</v>
      </c>
      <c r="X4" s="18" t="s">
        <v>21</v>
      </c>
    </row>
    <row r="5" spans="1:24" ht="21.95" customHeight="1" x14ac:dyDescent="0.25">
      <c r="I5" s="20"/>
      <c r="K5" s="20"/>
      <c r="M5" s="23"/>
    </row>
    <row r="6" spans="1:24" ht="21.95" customHeight="1" x14ac:dyDescent="0.25">
      <c r="I6" s="20"/>
      <c r="K6" s="20"/>
      <c r="M6" s="23"/>
    </row>
    <row r="7" spans="1:24" ht="21.95" customHeight="1" x14ac:dyDescent="0.25">
      <c r="I7" s="20"/>
      <c r="K7" s="20"/>
      <c r="M7" s="23"/>
    </row>
    <row r="8" spans="1:24" ht="21.95" customHeight="1" x14ac:dyDescent="0.25">
      <c r="I8" s="20"/>
      <c r="K8" s="20"/>
      <c r="M8" s="23"/>
    </row>
    <row r="9" spans="1:24" ht="21.95" customHeight="1" x14ac:dyDescent="0.25">
      <c r="I9" s="20"/>
      <c r="K9" s="20"/>
      <c r="M9" s="23"/>
    </row>
    <row r="10" spans="1:24" ht="21.95" customHeight="1" x14ac:dyDescent="0.25">
      <c r="I10" s="20"/>
      <c r="K10" s="20"/>
      <c r="M10" s="23"/>
    </row>
    <row r="11" spans="1:24" ht="21.95" customHeight="1" x14ac:dyDescent="0.25">
      <c r="I11" s="20"/>
      <c r="K11" s="20"/>
      <c r="M11" s="23"/>
    </row>
    <row r="12" spans="1:24" ht="21.95" customHeight="1" x14ac:dyDescent="0.25">
      <c r="I12" s="20"/>
      <c r="K12" s="20"/>
      <c r="M12" s="23"/>
    </row>
    <row r="13" spans="1:24" ht="21.95" customHeight="1" x14ac:dyDescent="0.25">
      <c r="I13" s="20"/>
      <c r="K13" s="20"/>
      <c r="M13" s="23"/>
    </row>
    <row r="14" spans="1:24" ht="21.95" customHeight="1" x14ac:dyDescent="0.25">
      <c r="I14" s="20"/>
      <c r="K14" s="20"/>
      <c r="M14" s="23"/>
    </row>
    <row r="15" spans="1:24" ht="21.95" customHeight="1" x14ac:dyDescent="0.25">
      <c r="I15" s="20"/>
      <c r="K15" s="20"/>
      <c r="M15" s="23"/>
    </row>
    <row r="16" spans="1:24" ht="21.95" customHeight="1" x14ac:dyDescent="0.25">
      <c r="I16" s="20"/>
      <c r="K16" s="20"/>
      <c r="M16" s="23"/>
    </row>
    <row r="17" spans="9:13" ht="21.95" customHeight="1" x14ac:dyDescent="0.25">
      <c r="I17" s="20"/>
      <c r="K17" s="20"/>
      <c r="M17" s="23"/>
    </row>
    <row r="18" spans="9:13" ht="21.95" customHeight="1" x14ac:dyDescent="0.25">
      <c r="I18" s="20"/>
      <c r="K18" s="20"/>
      <c r="M18" s="23"/>
    </row>
    <row r="19" spans="9:13" ht="21.95" customHeight="1" x14ac:dyDescent="0.25">
      <c r="I19" s="20"/>
      <c r="K19" s="20"/>
      <c r="M19" s="23"/>
    </row>
    <row r="20" spans="9:13" ht="21.95" customHeight="1" x14ac:dyDescent="0.25">
      <c r="I20" s="20"/>
      <c r="K20" s="20"/>
      <c r="M20" s="23"/>
    </row>
    <row r="21" spans="9:13" ht="21.95" customHeight="1" x14ac:dyDescent="0.25">
      <c r="I21" s="20"/>
      <c r="K21" s="20"/>
      <c r="M21" s="23"/>
    </row>
    <row r="22" spans="9:13" ht="21.95" customHeight="1" x14ac:dyDescent="0.25">
      <c r="I22" s="20"/>
      <c r="K22" s="20"/>
      <c r="M22" s="23"/>
    </row>
    <row r="23" spans="9:13" ht="21.95" customHeight="1" x14ac:dyDescent="0.25">
      <c r="I23" s="20"/>
      <c r="K23" s="20"/>
      <c r="M23" s="23"/>
    </row>
    <row r="24" spans="9:13" ht="21.95" customHeight="1" x14ac:dyDescent="0.25">
      <c r="I24" s="20"/>
      <c r="K24" s="20"/>
      <c r="M24" s="23"/>
    </row>
    <row r="25" spans="9:13" ht="21.95" customHeight="1" x14ac:dyDescent="0.25">
      <c r="I25" s="20"/>
      <c r="K25" s="20"/>
      <c r="M25" s="23"/>
    </row>
    <row r="26" spans="9:13" ht="21.95" customHeight="1" x14ac:dyDescent="0.25">
      <c r="I26" s="20"/>
      <c r="K26" s="20"/>
      <c r="M26" s="23"/>
    </row>
    <row r="27" spans="9:13" ht="21.95" customHeight="1" x14ac:dyDescent="0.25">
      <c r="I27" s="20"/>
      <c r="K27" s="20"/>
      <c r="M27" s="23"/>
    </row>
    <row r="28" spans="9:13" ht="21.95" customHeight="1" x14ac:dyDescent="0.25">
      <c r="I28" s="20"/>
      <c r="K28" s="20"/>
      <c r="M28" s="23"/>
    </row>
    <row r="29" spans="9:13" ht="21.95" customHeight="1" x14ac:dyDescent="0.25">
      <c r="I29" s="20"/>
      <c r="K29" s="20"/>
      <c r="M29" s="23"/>
    </row>
    <row r="30" spans="9:13" ht="21.95" customHeight="1" x14ac:dyDescent="0.25">
      <c r="I30" s="20"/>
      <c r="K30" s="20"/>
      <c r="M30" s="23"/>
    </row>
    <row r="31" spans="9:13" ht="21.95" customHeight="1" x14ac:dyDescent="0.25">
      <c r="K31" s="20"/>
      <c r="M31" s="23"/>
    </row>
    <row r="32" spans="9:13" ht="21.95" customHeight="1" x14ac:dyDescent="0.25">
      <c r="K32" s="20"/>
      <c r="M32" s="23"/>
    </row>
    <row r="33" spans="11:13" ht="21.95" customHeight="1" x14ac:dyDescent="0.25">
      <c r="K33" s="20"/>
      <c r="M33" s="23"/>
    </row>
    <row r="34" spans="11:13" ht="21.95" customHeight="1" x14ac:dyDescent="0.25">
      <c r="K34" s="20"/>
      <c r="M34" s="23"/>
    </row>
    <row r="35" spans="11:13" ht="21.95" customHeight="1" x14ac:dyDescent="0.25">
      <c r="K35" s="20"/>
      <c r="M35" s="23"/>
    </row>
    <row r="36" spans="11:13" ht="21.95" customHeight="1" x14ac:dyDescent="0.25">
      <c r="K36" s="20"/>
      <c r="M36" s="23"/>
    </row>
    <row r="37" spans="11:13" ht="21.95" customHeight="1" x14ac:dyDescent="0.25">
      <c r="K37" s="20"/>
      <c r="M37" s="23"/>
    </row>
    <row r="38" spans="11:13" ht="21.95" customHeight="1" x14ac:dyDescent="0.25">
      <c r="K38" s="20"/>
      <c r="M38" s="23"/>
    </row>
    <row r="39" spans="11:13" ht="21.95" customHeight="1" x14ac:dyDescent="0.25">
      <c r="K39" s="20"/>
      <c r="M39" s="23"/>
    </row>
    <row r="40" spans="11:13" ht="21.95" customHeight="1" x14ac:dyDescent="0.25">
      <c r="K40" s="20"/>
      <c r="M40" s="23"/>
    </row>
    <row r="41" spans="11:13" ht="21.95" customHeight="1" x14ac:dyDescent="0.25">
      <c r="K41" s="20"/>
      <c r="M41" s="23"/>
    </row>
    <row r="42" spans="11:13" ht="21.95" customHeight="1" x14ac:dyDescent="0.25">
      <c r="K42" s="20"/>
      <c r="M42" s="23"/>
    </row>
    <row r="43" spans="11:13" ht="21.95" customHeight="1" x14ac:dyDescent="0.25">
      <c r="K43" s="20"/>
      <c r="M43" s="23"/>
    </row>
    <row r="44" spans="11:13" ht="21.95" customHeight="1" x14ac:dyDescent="0.25">
      <c r="K44" s="20"/>
      <c r="M44" s="23"/>
    </row>
    <row r="45" spans="11:13" ht="21.95" customHeight="1" x14ac:dyDescent="0.25">
      <c r="K45" s="20"/>
      <c r="M45" s="23"/>
    </row>
    <row r="46" spans="11:13" ht="21.95" customHeight="1" x14ac:dyDescent="0.25">
      <c r="K46" s="20"/>
      <c r="M46" s="23"/>
    </row>
    <row r="47" spans="11:13" ht="21.95" customHeight="1" x14ac:dyDescent="0.25">
      <c r="K47" s="20"/>
      <c r="M47" s="23"/>
    </row>
    <row r="48" spans="11:13" ht="21.95" customHeight="1" x14ac:dyDescent="0.25">
      <c r="K48" s="20"/>
      <c r="M48" s="23"/>
    </row>
    <row r="49" spans="11:13" ht="21.95" customHeight="1" x14ac:dyDescent="0.25">
      <c r="K49" s="20"/>
      <c r="M49" s="23"/>
    </row>
    <row r="50" spans="11:13" ht="21.95" customHeight="1" x14ac:dyDescent="0.25">
      <c r="K50" s="20"/>
      <c r="M50" s="23"/>
    </row>
    <row r="51" spans="11:13" ht="21.95" customHeight="1" x14ac:dyDescent="0.25">
      <c r="K51" s="20"/>
      <c r="M51" s="23"/>
    </row>
    <row r="52" spans="11:13" ht="21.95" customHeight="1" x14ac:dyDescent="0.25">
      <c r="K52" s="20"/>
      <c r="M52" s="23"/>
    </row>
    <row r="53" spans="11:13" ht="21.95" customHeight="1" x14ac:dyDescent="0.25">
      <c r="K53" s="20"/>
      <c r="M53" s="23"/>
    </row>
    <row r="54" spans="11:13" ht="21.95" customHeight="1" x14ac:dyDescent="0.25">
      <c r="K54" s="20"/>
      <c r="M54" s="23"/>
    </row>
    <row r="55" spans="11:13" ht="21.95" customHeight="1" x14ac:dyDescent="0.25">
      <c r="K55" s="20"/>
      <c r="M55" s="23"/>
    </row>
    <row r="56" spans="11:13" ht="21.95" customHeight="1" x14ac:dyDescent="0.25">
      <c r="K56" s="20"/>
      <c r="M56" s="23"/>
    </row>
    <row r="57" spans="11:13" ht="21.95" customHeight="1" x14ac:dyDescent="0.25">
      <c r="K57" s="20"/>
      <c r="M57" s="23"/>
    </row>
    <row r="58" spans="11:13" x14ac:dyDescent="0.25">
      <c r="K58" s="20"/>
      <c r="M58" s="23"/>
    </row>
    <row r="59" spans="11:13" x14ac:dyDescent="0.25">
      <c r="K59" s="20"/>
      <c r="M59" s="23"/>
    </row>
    <row r="60" spans="11:13" x14ac:dyDescent="0.25">
      <c r="K60" s="20"/>
      <c r="M60" s="23"/>
    </row>
    <row r="61" spans="11:13" x14ac:dyDescent="0.25">
      <c r="K61" s="20"/>
      <c r="M61" s="23"/>
    </row>
    <row r="62" spans="11:13" x14ac:dyDescent="0.25">
      <c r="K62" s="20"/>
      <c r="M62" s="23"/>
    </row>
    <row r="63" spans="11:13" x14ac:dyDescent="0.25">
      <c r="K63" s="20"/>
      <c r="M63" s="23"/>
    </row>
    <row r="64" spans="11:13" x14ac:dyDescent="0.25">
      <c r="K64" s="20"/>
      <c r="M64" s="23"/>
    </row>
    <row r="65" spans="11:13" x14ac:dyDescent="0.25">
      <c r="K65" s="20"/>
      <c r="M65" s="23"/>
    </row>
    <row r="66" spans="11:13" x14ac:dyDescent="0.25">
      <c r="K66" s="20"/>
      <c r="M66" s="23"/>
    </row>
    <row r="67" spans="11:13" x14ac:dyDescent="0.25">
      <c r="K67" s="20"/>
      <c r="M67" s="23"/>
    </row>
    <row r="68" spans="11:13" x14ac:dyDescent="0.25">
      <c r="K68" s="20"/>
    </row>
    <row r="69" spans="11:13" x14ac:dyDescent="0.25">
      <c r="K69" s="20"/>
    </row>
    <row r="70" spans="11:13" x14ac:dyDescent="0.25">
      <c r="K70" s="20"/>
    </row>
    <row r="71" spans="11:13" x14ac:dyDescent="0.25">
      <c r="K71" s="20"/>
    </row>
    <row r="72" spans="11:13" x14ac:dyDescent="0.25">
      <c r="K72" s="20"/>
    </row>
    <row r="73" spans="11:13" x14ac:dyDescent="0.25">
      <c r="K73" s="20"/>
    </row>
    <row r="74" spans="11:13" x14ac:dyDescent="0.25">
      <c r="K74" s="20"/>
    </row>
    <row r="75" spans="11:13" x14ac:dyDescent="0.25">
      <c r="K75" s="20"/>
    </row>
    <row r="76" spans="11:13" x14ac:dyDescent="0.25">
      <c r="K76" s="20"/>
    </row>
    <row r="77" spans="11:13" x14ac:dyDescent="0.25">
      <c r="K77" s="20"/>
    </row>
    <row r="78" spans="11:13" x14ac:dyDescent="0.25">
      <c r="K78" s="20"/>
    </row>
    <row r="79" spans="11:13" x14ac:dyDescent="0.25">
      <c r="K79" s="20"/>
    </row>
    <row r="80" spans="11:13" x14ac:dyDescent="0.25">
      <c r="K80" s="20"/>
    </row>
    <row r="81" spans="11:11" x14ac:dyDescent="0.25">
      <c r="K81" s="20"/>
    </row>
    <row r="82" spans="11:11" x14ac:dyDescent="0.25">
      <c r="K82" s="20"/>
    </row>
    <row r="83" spans="11:11" x14ac:dyDescent="0.25">
      <c r="K83" s="20"/>
    </row>
    <row r="84" spans="11:11" x14ac:dyDescent="0.25">
      <c r="K84" s="20"/>
    </row>
    <row r="85" spans="11:11" x14ac:dyDescent="0.25">
      <c r="K85" s="20"/>
    </row>
    <row r="86" spans="11:11" x14ac:dyDescent="0.25">
      <c r="K86" s="20"/>
    </row>
    <row r="87" spans="11:11" x14ac:dyDescent="0.25">
      <c r="K87" s="20"/>
    </row>
    <row r="88" spans="11:11" x14ac:dyDescent="0.25">
      <c r="K88" s="20"/>
    </row>
    <row r="89" spans="11:11" x14ac:dyDescent="0.25">
      <c r="K89" s="20"/>
    </row>
    <row r="90" spans="11:11" x14ac:dyDescent="0.25">
      <c r="K90" s="20"/>
    </row>
    <row r="91" spans="11:11" x14ac:dyDescent="0.25">
      <c r="K91" s="20"/>
    </row>
    <row r="92" spans="11:11" x14ac:dyDescent="0.25">
      <c r="K92" s="20"/>
    </row>
    <row r="93" spans="11:11" x14ac:dyDescent="0.25">
      <c r="K93" s="20"/>
    </row>
    <row r="94" spans="11:11" x14ac:dyDescent="0.25">
      <c r="K94" s="20"/>
    </row>
    <row r="95" spans="11:11" x14ac:dyDescent="0.25">
      <c r="K95" s="20"/>
    </row>
    <row r="96" spans="11:11" x14ac:dyDescent="0.25">
      <c r="K96" s="20"/>
    </row>
    <row r="97" spans="11:11" x14ac:dyDescent="0.25">
      <c r="K97" s="20"/>
    </row>
    <row r="98" spans="11:11" x14ac:dyDescent="0.25">
      <c r="K98" s="20"/>
    </row>
    <row r="99" spans="11:11" x14ac:dyDescent="0.25">
      <c r="K99" s="20"/>
    </row>
    <row r="100" spans="11:11" x14ac:dyDescent="0.25">
      <c r="K100" s="20"/>
    </row>
    <row r="101" spans="11:11" x14ac:dyDescent="0.25">
      <c r="K101" s="20"/>
    </row>
    <row r="102" spans="11:11" x14ac:dyDescent="0.25">
      <c r="K102" s="20"/>
    </row>
    <row r="103" spans="11:11" x14ac:dyDescent="0.25">
      <c r="K103" s="20"/>
    </row>
    <row r="104" spans="11:11" x14ac:dyDescent="0.25">
      <c r="K104" s="20"/>
    </row>
    <row r="105" spans="11:11" x14ac:dyDescent="0.25">
      <c r="K105" s="20"/>
    </row>
    <row r="106" spans="11:11" x14ac:dyDescent="0.25">
      <c r="K106" s="20"/>
    </row>
    <row r="107" spans="11:11" x14ac:dyDescent="0.25">
      <c r="K107" s="20"/>
    </row>
    <row r="108" spans="11:11" x14ac:dyDescent="0.25">
      <c r="K108" s="20"/>
    </row>
    <row r="109" spans="11:11" x14ac:dyDescent="0.25">
      <c r="K109" s="20"/>
    </row>
    <row r="110" spans="11:11" x14ac:dyDescent="0.25">
      <c r="K110" s="20"/>
    </row>
    <row r="111" spans="11:11" x14ac:dyDescent="0.25">
      <c r="K111" s="20"/>
    </row>
    <row r="112" spans="11:11" x14ac:dyDescent="0.25">
      <c r="K112" s="20"/>
    </row>
    <row r="113" spans="11:11" x14ac:dyDescent="0.25">
      <c r="K113" s="20"/>
    </row>
    <row r="114" spans="11:11" x14ac:dyDescent="0.25">
      <c r="K114" s="20"/>
    </row>
    <row r="115" spans="11:11" x14ac:dyDescent="0.25">
      <c r="K115" s="20"/>
    </row>
    <row r="116" spans="11:11" x14ac:dyDescent="0.25">
      <c r="K116" s="20"/>
    </row>
    <row r="117" spans="11:11" x14ac:dyDescent="0.25">
      <c r="K117" s="20"/>
    </row>
    <row r="118" spans="11:11" x14ac:dyDescent="0.25">
      <c r="K118" s="20"/>
    </row>
    <row r="119" spans="11:11" x14ac:dyDescent="0.25">
      <c r="K119" s="20"/>
    </row>
    <row r="120" spans="11:11" x14ac:dyDescent="0.25">
      <c r="K120" s="20"/>
    </row>
    <row r="121" spans="11:11" x14ac:dyDescent="0.25">
      <c r="K121" s="20"/>
    </row>
    <row r="122" spans="11:11" x14ac:dyDescent="0.25">
      <c r="K122" s="20"/>
    </row>
    <row r="123" spans="11:11" x14ac:dyDescent="0.25">
      <c r="K123" s="20"/>
    </row>
    <row r="124" spans="11:11" x14ac:dyDescent="0.25">
      <c r="K124" s="20"/>
    </row>
    <row r="125" spans="11:11" x14ac:dyDescent="0.25">
      <c r="K125" s="20"/>
    </row>
    <row r="126" spans="11:11" x14ac:dyDescent="0.25">
      <c r="K126" s="20"/>
    </row>
    <row r="127" spans="11:11" x14ac:dyDescent="0.25">
      <c r="K127" s="20"/>
    </row>
    <row r="128" spans="11:11" x14ac:dyDescent="0.25">
      <c r="K128" s="20"/>
    </row>
    <row r="129" spans="11:11" x14ac:dyDescent="0.25">
      <c r="K129" s="20"/>
    </row>
    <row r="130" spans="11:11" x14ac:dyDescent="0.25">
      <c r="K130" s="20"/>
    </row>
    <row r="131" spans="11:11" x14ac:dyDescent="0.25">
      <c r="K131" s="20"/>
    </row>
    <row r="132" spans="11:11" x14ac:dyDescent="0.25">
      <c r="K132" s="20"/>
    </row>
    <row r="133" spans="11:11" x14ac:dyDescent="0.25">
      <c r="K133" s="20"/>
    </row>
    <row r="134" spans="11:11" x14ac:dyDescent="0.25">
      <c r="K134" s="20"/>
    </row>
    <row r="135" spans="11:11" x14ac:dyDescent="0.25">
      <c r="K135" s="20"/>
    </row>
    <row r="136" spans="11:11" x14ac:dyDescent="0.25">
      <c r="K136" s="20"/>
    </row>
    <row r="137" spans="11:11" x14ac:dyDescent="0.25">
      <c r="K137" s="20"/>
    </row>
    <row r="138" spans="11:11" x14ac:dyDescent="0.25">
      <c r="K138" s="20"/>
    </row>
    <row r="139" spans="11:11" x14ac:dyDescent="0.25">
      <c r="K139" s="20"/>
    </row>
    <row r="140" spans="11:11" x14ac:dyDescent="0.25">
      <c r="K140" s="20"/>
    </row>
    <row r="141" spans="11:11" x14ac:dyDescent="0.25">
      <c r="K141" s="20"/>
    </row>
    <row r="142" spans="11:11" x14ac:dyDescent="0.25">
      <c r="K142" s="20"/>
    </row>
    <row r="143" spans="11:11" x14ac:dyDescent="0.25">
      <c r="K143" s="20"/>
    </row>
    <row r="144" spans="11:11" x14ac:dyDescent="0.25">
      <c r="K144" s="20"/>
    </row>
    <row r="145" spans="11:11" x14ac:dyDescent="0.25">
      <c r="K145" s="20"/>
    </row>
    <row r="146" spans="11:11" x14ac:dyDescent="0.25">
      <c r="K146" s="20"/>
    </row>
    <row r="147" spans="11:11" x14ac:dyDescent="0.25">
      <c r="K147" s="20"/>
    </row>
    <row r="148" spans="11:11" x14ac:dyDescent="0.25">
      <c r="K148" s="20"/>
    </row>
  </sheetData>
  <autoFilter ref="A1:W1" xr:uid="{B284869D-6817-4D70-A890-7091578192E1}"/>
  <sortState xmlns:xlrd2="http://schemas.microsoft.com/office/spreadsheetml/2017/richdata2" ref="A2:Z4">
    <sortCondition ref="A2"/>
  </sortState>
  <conditionalFormatting sqref="D2:D85">
    <cfRule type="containsText" dxfId="17" priority="28" operator="containsText" text="Christ S.">
      <formula>NOT(ISERROR(SEARCH("Christ S.",D2)))</formula>
    </cfRule>
    <cfRule type="containsText" dxfId="16" priority="29" operator="containsText" text="David D.">
      <formula>NOT(ISERROR(SEARCH("David D.",D2)))</formula>
    </cfRule>
    <cfRule type="containsText" dxfId="15" priority="30" operator="containsText" text="Fabien S.">
      <formula>NOT(ISERROR(SEARCH("Fabien S.",D2)))</formula>
    </cfRule>
  </conditionalFormatting>
  <hyperlinks>
    <hyperlink ref="L2" r:id="rId1" display="acteis@acteis-so.fr" xr:uid="{F88A2DF7-7EAF-429C-AAAC-1BEA86840263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4A97-C4E5-4778-A11C-440E06FF5A59}">
  <sheetPr codeName="Feuil1"/>
  <dimension ref="B2:K100"/>
  <sheetViews>
    <sheetView showGridLines="0" workbookViewId="0">
      <selection activeCell="D17" sqref="D17"/>
    </sheetView>
  </sheetViews>
  <sheetFormatPr baseColWidth="10" defaultColWidth="11.42578125" defaultRowHeight="15" x14ac:dyDescent="0.25"/>
  <cols>
    <col min="1" max="1" width="2.85546875" style="49" customWidth="1"/>
    <col min="2" max="2" width="24.5703125" style="20" bestFit="1" customWidth="1"/>
    <col min="3" max="3" width="11" style="49" bestFit="1" customWidth="1"/>
    <col min="4" max="4" width="12.42578125" style="49" customWidth="1"/>
    <col min="5" max="5" width="40" style="49" customWidth="1"/>
    <col min="6" max="6" width="25.42578125" style="19" bestFit="1" customWidth="1"/>
    <col min="7" max="7" width="15.5703125" style="49" bestFit="1" customWidth="1"/>
    <col min="8" max="8" width="14.28515625" style="62" customWidth="1"/>
    <col min="9" max="9" width="16.7109375" style="49" bestFit="1" customWidth="1"/>
    <col min="10" max="10" width="17.5703125" style="20" customWidth="1"/>
    <col min="11" max="11" width="42.140625" style="49" bestFit="1" customWidth="1"/>
    <col min="12" max="14" width="19.42578125" style="49" customWidth="1"/>
    <col min="15" max="15" width="1.5703125" style="49" customWidth="1"/>
    <col min="16" max="16" width="1.42578125" style="49" customWidth="1"/>
    <col min="17" max="17" width="1.28515625" style="49" customWidth="1"/>
    <col min="18" max="18" width="4.140625" style="49" customWidth="1"/>
    <col min="19" max="19" width="1.5703125" style="49" customWidth="1"/>
    <col min="20" max="16384" width="11.42578125" style="49"/>
  </cols>
  <sheetData>
    <row r="2" spans="2:11" ht="21" x14ac:dyDescent="0.35">
      <c r="B2" s="20" t="s">
        <v>25</v>
      </c>
      <c r="C2" s="20"/>
      <c r="D2" s="137" t="s">
        <v>102</v>
      </c>
      <c r="E2" s="137"/>
      <c r="F2" s="48" t="s">
        <v>49</v>
      </c>
      <c r="G2" s="20"/>
      <c r="H2" s="19"/>
      <c r="I2" s="19" t="s">
        <v>28</v>
      </c>
    </row>
    <row r="3" spans="2:11" x14ac:dyDescent="0.25">
      <c r="B3" s="20" t="s">
        <v>29</v>
      </c>
      <c r="D3" s="50"/>
      <c r="F3" s="48" t="s">
        <v>30</v>
      </c>
      <c r="G3" s="20"/>
      <c r="H3" s="19"/>
      <c r="I3" s="19" t="s">
        <v>31</v>
      </c>
      <c r="J3" s="51"/>
    </row>
    <row r="4" spans="2:11" x14ac:dyDescent="0.25">
      <c r="C4" s="20"/>
      <c r="F4" s="48" t="s">
        <v>50</v>
      </c>
      <c r="G4" s="138"/>
      <c r="H4" s="138"/>
      <c r="I4" s="19" t="s">
        <v>32</v>
      </c>
      <c r="J4" s="49"/>
    </row>
    <row r="5" spans="2:11" ht="21" x14ac:dyDescent="0.35">
      <c r="B5" s="20" t="s">
        <v>42</v>
      </c>
      <c r="D5" s="139" t="s">
        <v>44</v>
      </c>
      <c r="E5" s="139"/>
      <c r="G5" s="20"/>
      <c r="H5" s="19"/>
      <c r="I5" s="19" t="s">
        <v>33</v>
      </c>
      <c r="J5" s="49"/>
    </row>
    <row r="6" spans="2:11" x14ac:dyDescent="0.25">
      <c r="B6" s="20" t="s">
        <v>34</v>
      </c>
      <c r="D6" s="52" t="s">
        <v>22</v>
      </c>
      <c r="G6" s="20"/>
      <c r="H6" s="19"/>
      <c r="I6" s="19" t="s">
        <v>35</v>
      </c>
      <c r="J6" s="49"/>
    </row>
    <row r="7" spans="2:11" x14ac:dyDescent="0.25">
      <c r="C7" s="20"/>
      <c r="F7" s="19" t="s">
        <v>52</v>
      </c>
      <c r="G7" s="20"/>
      <c r="H7" s="19"/>
      <c r="I7" s="19"/>
      <c r="J7" s="49"/>
    </row>
    <row r="8" spans="2:11" x14ac:dyDescent="0.25">
      <c r="B8" s="20" t="s">
        <v>36</v>
      </c>
      <c r="F8" s="19" t="s">
        <v>51</v>
      </c>
      <c r="G8" s="20"/>
      <c r="H8" s="19"/>
    </row>
    <row r="9" spans="2:11" x14ac:dyDescent="0.25">
      <c r="C9" s="20"/>
      <c r="G9" s="20"/>
      <c r="H9" s="19"/>
      <c r="K9"/>
    </row>
    <row r="10" spans="2:11" x14ac:dyDescent="0.25">
      <c r="H10" s="19"/>
    </row>
    <row r="11" spans="2:11" ht="26.25" x14ac:dyDescent="0.35">
      <c r="C11" s="53"/>
      <c r="D11" s="54"/>
      <c r="E11" s="55"/>
      <c r="F11" s="56"/>
      <c r="G11" s="57"/>
      <c r="H11" s="58"/>
      <c r="I11" s="58"/>
      <c r="J11" s="59"/>
      <c r="K11" s="60"/>
    </row>
    <row r="12" spans="2:11" x14ac:dyDescent="0.25">
      <c r="D12" s="108"/>
      <c r="E12" s="108"/>
    </row>
    <row r="13" spans="2:11" ht="38.25" thickBot="1" x14ac:dyDescent="0.3">
      <c r="B13" s="67" t="s">
        <v>43</v>
      </c>
      <c r="C13" s="44" t="s">
        <v>45</v>
      </c>
      <c r="D13" s="68" t="s">
        <v>48</v>
      </c>
      <c r="E13" s="44" t="s">
        <v>26</v>
      </c>
      <c r="F13" s="44" t="s">
        <v>53</v>
      </c>
      <c r="G13" s="44" t="s">
        <v>27</v>
      </c>
      <c r="H13" s="44" t="s">
        <v>54</v>
      </c>
      <c r="I13" s="61" t="s">
        <v>55</v>
      </c>
      <c r="J13" s="44" t="s">
        <v>46</v>
      </c>
      <c r="K13" s="44" t="s">
        <v>47</v>
      </c>
    </row>
    <row r="14" spans="2:11" x14ac:dyDescent="0.25">
      <c r="B14" s="69"/>
      <c r="C14" s="70"/>
      <c r="D14" s="71"/>
      <c r="E14" s="72"/>
      <c r="F14" s="73"/>
      <c r="G14" s="74"/>
      <c r="H14" s="75"/>
      <c r="I14" s="76"/>
      <c r="J14" s="75"/>
      <c r="K14" s="77"/>
    </row>
    <row r="15" spans="2:11" x14ac:dyDescent="0.25">
      <c r="B15" s="78"/>
      <c r="C15" s="79"/>
      <c r="D15" s="80"/>
      <c r="E15" s="81"/>
      <c r="F15" s="45"/>
      <c r="G15" s="82"/>
      <c r="H15" s="83"/>
      <c r="I15" s="84"/>
      <c r="J15" s="83"/>
      <c r="K15" s="85"/>
    </row>
    <row r="16" spans="2:11" x14ac:dyDescent="0.25">
      <c r="B16" s="78"/>
      <c r="C16" s="86"/>
      <c r="D16" s="80"/>
      <c r="E16" s="45"/>
      <c r="F16" s="45"/>
      <c r="G16" s="87"/>
      <c r="H16" s="83"/>
      <c r="I16" s="84"/>
      <c r="J16" s="83"/>
      <c r="K16" s="85"/>
    </row>
    <row r="17" spans="2:11" x14ac:dyDescent="0.25">
      <c r="B17" s="78"/>
      <c r="C17" s="86"/>
      <c r="D17" s="80"/>
      <c r="E17" s="81"/>
      <c r="F17" s="45"/>
      <c r="G17" s="87"/>
      <c r="H17" s="83"/>
      <c r="I17" s="88"/>
      <c r="J17" s="83"/>
      <c r="K17" s="85"/>
    </row>
    <row r="18" spans="2:11" x14ac:dyDescent="0.25">
      <c r="B18" s="78"/>
      <c r="C18" s="89"/>
      <c r="D18" s="80"/>
      <c r="E18" s="45"/>
      <c r="F18" s="90"/>
      <c r="G18" s="91"/>
      <c r="H18" s="83"/>
      <c r="I18" s="46"/>
      <c r="J18" s="83"/>
      <c r="K18" s="85"/>
    </row>
    <row r="19" spans="2:11" x14ac:dyDescent="0.25">
      <c r="B19" s="78"/>
      <c r="C19" s="89"/>
      <c r="D19" s="80"/>
      <c r="E19" s="45"/>
      <c r="F19" s="45"/>
      <c r="G19" s="91"/>
      <c r="H19" s="83"/>
      <c r="I19" s="95"/>
      <c r="J19" s="83"/>
      <c r="K19" s="85"/>
    </row>
    <row r="20" spans="2:11" x14ac:dyDescent="0.25">
      <c r="B20" s="78"/>
      <c r="C20" s="92"/>
      <c r="D20" s="80"/>
      <c r="E20" s="45"/>
      <c r="F20" s="93"/>
      <c r="G20" s="94"/>
      <c r="H20" s="83"/>
      <c r="I20" s="95"/>
      <c r="J20" s="83"/>
      <c r="K20" s="85"/>
    </row>
    <row r="21" spans="2:11" ht="19.5" customHeight="1" x14ac:dyDescent="0.25">
      <c r="B21" s="78"/>
      <c r="C21" s="89"/>
      <c r="D21" s="80"/>
      <c r="E21" s="45"/>
      <c r="F21" s="45"/>
      <c r="G21" s="82"/>
      <c r="H21" s="83"/>
      <c r="I21" s="95"/>
      <c r="J21" s="83"/>
      <c r="K21" s="85"/>
    </row>
    <row r="22" spans="2:11" x14ac:dyDescent="0.25">
      <c r="B22" s="78"/>
      <c r="C22" s="89"/>
      <c r="D22" s="80"/>
      <c r="E22" s="45"/>
      <c r="F22" s="45"/>
      <c r="G22" s="91"/>
      <c r="H22" s="83"/>
      <c r="I22" s="96"/>
      <c r="J22" s="83"/>
      <c r="K22" s="85"/>
    </row>
    <row r="23" spans="2:11" x14ac:dyDescent="0.25">
      <c r="B23" s="78"/>
      <c r="C23" s="89"/>
      <c r="D23" s="80"/>
      <c r="E23" s="45"/>
      <c r="F23" s="45"/>
      <c r="G23" s="91"/>
      <c r="H23" s="83"/>
      <c r="I23" s="46"/>
      <c r="J23" s="83"/>
      <c r="K23" s="85"/>
    </row>
    <row r="24" spans="2:11" x14ac:dyDescent="0.25">
      <c r="B24" s="78"/>
      <c r="C24" s="92"/>
      <c r="D24" s="80"/>
      <c r="E24" s="45"/>
      <c r="F24" s="45"/>
      <c r="G24" s="91"/>
      <c r="H24" s="83"/>
      <c r="I24" s="46"/>
      <c r="J24" s="83"/>
      <c r="K24" s="85"/>
    </row>
    <row r="25" spans="2:11" x14ac:dyDescent="0.25">
      <c r="B25" s="78"/>
      <c r="C25" s="89"/>
      <c r="D25" s="80"/>
      <c r="E25" s="45"/>
      <c r="F25" s="93"/>
      <c r="G25" s="91"/>
      <c r="H25" s="83"/>
      <c r="I25" s="95"/>
      <c r="J25" s="83"/>
      <c r="K25" s="97"/>
    </row>
    <row r="26" spans="2:11" x14ac:dyDescent="0.25">
      <c r="B26" s="78"/>
      <c r="C26" s="89"/>
      <c r="D26" s="80"/>
      <c r="E26" s="45"/>
      <c r="F26" s="45"/>
      <c r="G26" s="91"/>
      <c r="H26" s="83"/>
      <c r="I26" s="46"/>
      <c r="J26" s="83"/>
      <c r="K26" s="97"/>
    </row>
    <row r="27" spans="2:11" x14ac:dyDescent="0.25">
      <c r="B27" s="78"/>
      <c r="C27" s="89"/>
      <c r="D27" s="80"/>
      <c r="E27" s="45"/>
      <c r="F27" s="45"/>
      <c r="G27" s="91"/>
      <c r="H27" s="83"/>
      <c r="I27" s="46"/>
      <c r="J27" s="83"/>
      <c r="K27" s="97"/>
    </row>
    <row r="28" spans="2:11" x14ac:dyDescent="0.25">
      <c r="B28" s="78"/>
      <c r="C28" s="89"/>
      <c r="D28" s="80"/>
      <c r="E28" s="45"/>
      <c r="F28" s="45"/>
      <c r="G28" s="91"/>
      <c r="H28" s="83"/>
      <c r="I28" s="46"/>
      <c r="J28" s="83"/>
      <c r="K28" s="47"/>
    </row>
    <row r="29" spans="2:11" x14ac:dyDescent="0.25">
      <c r="B29" s="78"/>
      <c r="C29" s="89"/>
      <c r="D29" s="80"/>
      <c r="E29" s="45"/>
      <c r="F29" s="45"/>
      <c r="G29" s="91"/>
      <c r="H29" s="83"/>
      <c r="I29" s="46"/>
      <c r="J29" s="83"/>
      <c r="K29" s="47"/>
    </row>
    <row r="30" spans="2:11" x14ac:dyDescent="0.25">
      <c r="B30" s="78"/>
      <c r="C30" s="89"/>
      <c r="D30" s="80"/>
      <c r="E30" s="45"/>
      <c r="F30" s="45"/>
      <c r="G30" s="91"/>
      <c r="H30" s="83"/>
      <c r="I30" s="46"/>
      <c r="J30" s="83"/>
      <c r="K30" s="47"/>
    </row>
    <row r="31" spans="2:11" x14ac:dyDescent="0.25">
      <c r="B31" s="78"/>
      <c r="C31" s="89"/>
      <c r="D31" s="80"/>
      <c r="E31" s="45"/>
      <c r="F31" s="45"/>
      <c r="G31" s="91"/>
      <c r="H31" s="83"/>
      <c r="I31" s="46"/>
      <c r="J31" s="83"/>
      <c r="K31" s="47"/>
    </row>
    <row r="32" spans="2:11" x14ac:dyDescent="0.25">
      <c r="B32" s="78"/>
      <c r="C32" s="89"/>
      <c r="D32" s="80"/>
      <c r="E32" s="45"/>
      <c r="F32" s="45"/>
      <c r="G32" s="91"/>
      <c r="H32" s="83"/>
      <c r="I32" s="46"/>
      <c r="J32" s="83"/>
      <c r="K32" s="47"/>
    </row>
    <row r="33" spans="2:11" x14ac:dyDescent="0.25">
      <c r="B33" s="78"/>
      <c r="C33" s="89"/>
      <c r="D33" s="80"/>
      <c r="E33" s="45"/>
      <c r="F33" s="45"/>
      <c r="G33" s="91"/>
      <c r="H33" s="83"/>
      <c r="I33" s="46"/>
      <c r="J33" s="83"/>
      <c r="K33" s="47"/>
    </row>
    <row r="34" spans="2:11" x14ac:dyDescent="0.25">
      <c r="B34" s="78"/>
      <c r="C34" s="89"/>
      <c r="D34" s="80"/>
      <c r="E34" s="45"/>
      <c r="F34" s="98"/>
      <c r="G34" s="91"/>
      <c r="H34" s="83"/>
      <c r="I34" s="46"/>
      <c r="J34" s="83"/>
      <c r="K34" s="64"/>
    </row>
    <row r="35" spans="2:11" x14ac:dyDescent="0.25">
      <c r="B35" s="78"/>
      <c r="C35" s="89"/>
      <c r="D35" s="80"/>
      <c r="E35" s="45"/>
      <c r="F35" s="45"/>
      <c r="G35" s="91"/>
      <c r="H35" s="83"/>
      <c r="I35" s="95"/>
      <c r="J35" s="83"/>
      <c r="K35" s="47"/>
    </row>
    <row r="36" spans="2:11" x14ac:dyDescent="0.25">
      <c r="B36" s="78"/>
      <c r="C36" s="89"/>
      <c r="D36" s="80"/>
      <c r="E36" s="45"/>
      <c r="F36" s="98"/>
      <c r="G36" s="91"/>
      <c r="H36" s="83"/>
      <c r="I36" s="95"/>
      <c r="J36" s="83"/>
      <c r="K36" s="47"/>
    </row>
    <row r="37" spans="2:11" x14ac:dyDescent="0.25">
      <c r="B37" s="99"/>
      <c r="C37" s="100"/>
      <c r="D37" s="101"/>
      <c r="E37" s="102"/>
      <c r="F37" s="102"/>
      <c r="G37" s="103"/>
      <c r="H37" s="104"/>
      <c r="I37" s="105"/>
      <c r="J37" s="104"/>
      <c r="K37" s="2"/>
    </row>
    <row r="38" spans="2:11" x14ac:dyDescent="0.25">
      <c r="B38" s="99"/>
      <c r="C38" s="100"/>
      <c r="D38" s="101"/>
      <c r="E38" s="102"/>
      <c r="F38" s="102"/>
      <c r="G38" s="103"/>
      <c r="H38" s="104"/>
      <c r="I38" s="105"/>
      <c r="J38" s="104"/>
      <c r="K38" s="2"/>
    </row>
    <row r="39" spans="2:11" x14ac:dyDescent="0.25">
      <c r="B39" s="99"/>
      <c r="C39" s="100"/>
      <c r="D39" s="101"/>
      <c r="E39" s="102"/>
      <c r="F39" s="102"/>
      <c r="G39" s="103"/>
      <c r="H39" s="104"/>
      <c r="I39" s="105"/>
      <c r="J39" s="104"/>
      <c r="K39" s="2"/>
    </row>
    <row r="40" spans="2:11" x14ac:dyDescent="0.25">
      <c r="B40" s="99"/>
      <c r="C40" s="100"/>
      <c r="D40" s="101"/>
      <c r="E40" s="102"/>
      <c r="F40" s="102"/>
      <c r="G40" s="103"/>
      <c r="H40" s="104"/>
      <c r="I40" s="105"/>
      <c r="J40" s="104"/>
      <c r="K40" s="2"/>
    </row>
    <row r="41" spans="2:11" x14ac:dyDescent="0.25">
      <c r="B41" s="99"/>
      <c r="C41" s="100"/>
      <c r="D41" s="101"/>
      <c r="E41" s="102"/>
      <c r="F41" s="102"/>
      <c r="G41" s="103"/>
      <c r="H41" s="104"/>
      <c r="I41" s="105"/>
      <c r="J41" s="104"/>
      <c r="K41" s="2"/>
    </row>
    <row r="42" spans="2:11" x14ac:dyDescent="0.25">
      <c r="B42" s="99"/>
      <c r="C42" s="100"/>
      <c r="D42" s="101"/>
      <c r="E42" s="102"/>
      <c r="F42" s="102"/>
      <c r="G42" s="103"/>
      <c r="H42" s="104"/>
      <c r="I42" s="105"/>
      <c r="J42" s="104"/>
      <c r="K42" s="2"/>
    </row>
    <row r="43" spans="2:11" x14ac:dyDescent="0.25">
      <c r="B43" s="99"/>
      <c r="C43" s="100"/>
      <c r="D43" s="101"/>
      <c r="E43" s="102"/>
      <c r="F43" s="102"/>
      <c r="G43" s="103"/>
      <c r="H43" s="104"/>
      <c r="I43" s="105"/>
      <c r="J43" s="104"/>
      <c r="K43" s="2"/>
    </row>
    <row r="44" spans="2:11" x14ac:dyDescent="0.25">
      <c r="B44" s="99"/>
      <c r="C44" s="100"/>
      <c r="D44" s="101"/>
      <c r="E44" s="102"/>
      <c r="F44" s="102"/>
      <c r="G44" s="103"/>
      <c r="H44" s="104"/>
      <c r="I44" s="105"/>
      <c r="J44" s="104"/>
      <c r="K44" s="2"/>
    </row>
    <row r="45" spans="2:11" x14ac:dyDescent="0.25">
      <c r="B45" s="99"/>
      <c r="C45" s="100"/>
      <c r="D45" s="101"/>
      <c r="E45" s="102"/>
      <c r="F45" s="102"/>
      <c r="G45" s="103"/>
      <c r="H45" s="104"/>
      <c r="I45" s="105"/>
      <c r="J45" s="104"/>
      <c r="K45" s="2"/>
    </row>
    <row r="46" spans="2:11" x14ac:dyDescent="0.25">
      <c r="B46" s="99"/>
      <c r="C46" s="100"/>
      <c r="D46" s="101"/>
      <c r="E46" s="102"/>
      <c r="F46" s="102"/>
      <c r="G46" s="103"/>
      <c r="H46" s="104"/>
      <c r="I46" s="109"/>
      <c r="J46" s="104"/>
      <c r="K46" s="2"/>
    </row>
    <row r="47" spans="2:11" x14ac:dyDescent="0.25">
      <c r="B47" s="99"/>
      <c r="C47" s="100"/>
      <c r="D47" s="101"/>
      <c r="E47" s="102"/>
      <c r="F47" s="102"/>
      <c r="G47" s="103"/>
      <c r="H47" s="104"/>
      <c r="I47" s="109"/>
      <c r="J47" s="104"/>
      <c r="K47" s="2"/>
    </row>
    <row r="48" spans="2:11" x14ac:dyDescent="0.25">
      <c r="B48" s="99"/>
      <c r="C48" s="100"/>
      <c r="D48" s="101"/>
      <c r="E48" s="102"/>
      <c r="F48" s="102"/>
      <c r="G48" s="103"/>
      <c r="H48" s="104"/>
      <c r="I48" s="105"/>
      <c r="J48" s="104"/>
      <c r="K48" s="2"/>
    </row>
    <row r="49" spans="2:11" x14ac:dyDescent="0.25">
      <c r="B49" s="99"/>
      <c r="C49" s="100"/>
      <c r="D49" s="101"/>
      <c r="E49" s="102"/>
      <c r="F49" s="102"/>
      <c r="G49" s="103"/>
      <c r="H49" s="104"/>
      <c r="I49" s="105"/>
      <c r="J49" s="104"/>
      <c r="K49" s="2"/>
    </row>
    <row r="50" spans="2:11" x14ac:dyDescent="0.25">
      <c r="B50" s="99"/>
      <c r="C50" s="100"/>
      <c r="D50" s="101"/>
      <c r="E50" s="102"/>
      <c r="F50" s="102"/>
      <c r="G50" s="103"/>
      <c r="H50" s="104"/>
      <c r="I50" s="105"/>
      <c r="J50" s="104"/>
      <c r="K50" s="2"/>
    </row>
    <row r="51" spans="2:11" x14ac:dyDescent="0.25">
      <c r="B51" s="99"/>
      <c r="C51" s="100"/>
      <c r="D51" s="101"/>
      <c r="E51" s="102"/>
      <c r="F51" s="102"/>
      <c r="G51" s="103"/>
      <c r="H51" s="104"/>
      <c r="I51" s="105"/>
      <c r="J51" s="104"/>
      <c r="K51" s="2"/>
    </row>
    <row r="52" spans="2:11" x14ac:dyDescent="0.25">
      <c r="B52" s="99"/>
      <c r="C52" s="100"/>
      <c r="D52" s="101"/>
      <c r="E52" s="102"/>
      <c r="F52" s="102"/>
      <c r="G52" s="103"/>
      <c r="H52" s="104"/>
      <c r="I52" s="105"/>
      <c r="J52" s="104"/>
      <c r="K52" s="2"/>
    </row>
    <row r="53" spans="2:11" x14ac:dyDescent="0.25">
      <c r="B53" s="99"/>
      <c r="C53" s="100"/>
      <c r="D53" s="101"/>
      <c r="E53" s="102"/>
      <c r="F53" s="102"/>
      <c r="G53" s="103"/>
      <c r="H53" s="104"/>
      <c r="I53" s="105"/>
      <c r="J53" s="104"/>
      <c r="K53" s="2"/>
    </row>
    <row r="54" spans="2:11" x14ac:dyDescent="0.25">
      <c r="B54" s="99"/>
      <c r="C54" s="100"/>
      <c r="D54" s="101"/>
      <c r="E54" s="102"/>
      <c r="F54" s="102"/>
      <c r="G54" s="103"/>
      <c r="H54" s="104"/>
      <c r="I54" s="106"/>
      <c r="J54" s="104"/>
      <c r="K54" s="2"/>
    </row>
    <row r="55" spans="2:11" x14ac:dyDescent="0.25">
      <c r="B55" s="99"/>
      <c r="C55" s="100"/>
      <c r="D55" s="101"/>
      <c r="E55" s="102"/>
      <c r="F55" s="102"/>
      <c r="G55" s="103"/>
      <c r="H55" s="104"/>
      <c r="I55" s="105"/>
      <c r="J55" s="104"/>
      <c r="K55" s="2"/>
    </row>
    <row r="56" spans="2:11" x14ac:dyDescent="0.25">
      <c r="B56" s="99"/>
      <c r="C56" s="100"/>
      <c r="D56" s="101"/>
      <c r="E56" s="102"/>
      <c r="F56" s="102"/>
      <c r="G56" s="103"/>
      <c r="H56" s="104"/>
      <c r="I56" s="105"/>
      <c r="J56" s="104"/>
      <c r="K56" s="2"/>
    </row>
    <row r="57" spans="2:11" x14ac:dyDescent="0.25">
      <c r="B57" s="99"/>
      <c r="C57" s="100"/>
      <c r="D57" s="101"/>
      <c r="E57" s="102"/>
      <c r="F57" s="102"/>
      <c r="G57" s="103"/>
      <c r="H57" s="104"/>
      <c r="I57" s="105"/>
      <c r="J57" s="104"/>
      <c r="K57" s="2"/>
    </row>
    <row r="58" spans="2:11" x14ac:dyDescent="0.25">
      <c r="B58" s="99"/>
      <c r="C58" s="100"/>
      <c r="D58" s="101"/>
      <c r="E58" s="102"/>
      <c r="F58" s="102"/>
      <c r="G58" s="103"/>
      <c r="H58" s="104"/>
      <c r="I58" s="105"/>
      <c r="J58" s="104"/>
      <c r="K58" s="2"/>
    </row>
    <row r="59" spans="2:11" x14ac:dyDescent="0.25">
      <c r="B59" s="99"/>
      <c r="C59" s="100"/>
      <c r="D59" s="101"/>
      <c r="E59" s="102"/>
      <c r="F59" s="102"/>
      <c r="G59" s="103"/>
      <c r="H59" s="104"/>
      <c r="I59" s="105"/>
      <c r="J59" s="104"/>
      <c r="K59" s="2"/>
    </row>
    <row r="60" spans="2:11" x14ac:dyDescent="0.25">
      <c r="B60" s="99"/>
      <c r="C60" s="100"/>
      <c r="D60" s="101"/>
      <c r="E60" s="102"/>
      <c r="F60" s="102"/>
      <c r="G60" s="103"/>
      <c r="H60" s="104"/>
      <c r="I60" s="105"/>
      <c r="J60" s="104"/>
      <c r="K60" s="2"/>
    </row>
    <row r="61" spans="2:11" x14ac:dyDescent="0.25">
      <c r="B61" s="99"/>
      <c r="C61" s="100"/>
      <c r="D61" s="101"/>
      <c r="E61" s="102"/>
      <c r="F61" s="102"/>
      <c r="G61" s="103"/>
      <c r="H61" s="104"/>
      <c r="I61" s="105"/>
      <c r="J61" s="104"/>
      <c r="K61" s="2"/>
    </row>
    <row r="62" spans="2:11" x14ac:dyDescent="0.25">
      <c r="B62" s="99"/>
      <c r="C62" s="100"/>
      <c r="D62" s="101"/>
      <c r="E62" s="102"/>
      <c r="F62" s="102"/>
      <c r="G62" s="103"/>
      <c r="H62" s="104"/>
      <c r="I62" s="105"/>
      <c r="J62" s="104"/>
      <c r="K62" s="2"/>
    </row>
    <row r="63" spans="2:11" x14ac:dyDescent="0.25">
      <c r="B63" s="99"/>
      <c r="C63" s="100"/>
      <c r="D63" s="101"/>
      <c r="E63" s="102"/>
      <c r="F63" s="102"/>
      <c r="G63" s="103"/>
      <c r="H63" s="104"/>
      <c r="I63" s="105"/>
      <c r="J63" s="104"/>
      <c r="K63" s="2"/>
    </row>
    <row r="64" spans="2:11" x14ac:dyDescent="0.25">
      <c r="B64" s="99"/>
      <c r="C64" s="100"/>
      <c r="D64" s="101"/>
      <c r="E64" s="102"/>
      <c r="F64" s="102"/>
      <c r="G64" s="103"/>
      <c r="H64" s="104"/>
      <c r="I64" s="105"/>
      <c r="J64" s="104"/>
      <c r="K64" s="2"/>
    </row>
    <row r="65" spans="2:11" x14ac:dyDescent="0.25">
      <c r="B65" s="99"/>
      <c r="C65" s="100"/>
      <c r="D65" s="102"/>
      <c r="E65" s="102"/>
      <c r="F65" s="102"/>
      <c r="G65" s="103"/>
      <c r="H65" s="104"/>
      <c r="I65" s="105"/>
      <c r="J65" s="104"/>
      <c r="K65" s="2"/>
    </row>
    <row r="66" spans="2:11" x14ac:dyDescent="0.25">
      <c r="B66" s="99"/>
      <c r="C66" s="100"/>
      <c r="D66" s="102"/>
      <c r="E66" s="102"/>
      <c r="F66" s="102"/>
      <c r="G66" s="103"/>
      <c r="H66" s="104"/>
      <c r="I66" s="105"/>
      <c r="J66" s="104"/>
      <c r="K66" s="2"/>
    </row>
    <row r="67" spans="2:11" x14ac:dyDescent="0.25">
      <c r="B67" s="99"/>
      <c r="C67" s="100"/>
      <c r="D67" s="102"/>
      <c r="E67" s="102"/>
      <c r="F67" s="102"/>
      <c r="G67" s="103"/>
      <c r="H67" s="104"/>
      <c r="I67" s="105"/>
      <c r="J67" s="104"/>
      <c r="K67" s="2"/>
    </row>
    <row r="68" spans="2:11" x14ac:dyDescent="0.25">
      <c r="B68" s="99"/>
      <c r="C68" s="100"/>
      <c r="D68" s="102"/>
      <c r="E68" s="102"/>
      <c r="F68" s="102"/>
      <c r="G68" s="103"/>
      <c r="H68" s="104"/>
      <c r="I68" s="105"/>
      <c r="J68" s="104"/>
      <c r="K68" s="2"/>
    </row>
    <row r="69" spans="2:11" x14ac:dyDescent="0.25">
      <c r="B69" s="99"/>
      <c r="C69" s="100"/>
      <c r="D69" s="102"/>
      <c r="E69" s="102"/>
      <c r="F69" s="102"/>
      <c r="G69" s="103"/>
      <c r="H69" s="104"/>
      <c r="I69" s="105"/>
      <c r="J69" s="104"/>
      <c r="K69" s="2"/>
    </row>
    <row r="70" spans="2:11" x14ac:dyDescent="0.25">
      <c r="B70" s="99"/>
      <c r="C70" s="100"/>
      <c r="D70" s="102"/>
      <c r="E70" s="102"/>
      <c r="F70" s="102"/>
      <c r="G70" s="103"/>
      <c r="H70" s="104"/>
      <c r="I70" s="105"/>
      <c r="J70" s="104"/>
      <c r="K70" s="2"/>
    </row>
    <row r="71" spans="2:11" x14ac:dyDescent="0.25">
      <c r="B71" s="99"/>
      <c r="C71" s="100"/>
      <c r="D71" s="102"/>
      <c r="E71" s="102"/>
      <c r="F71" s="102"/>
      <c r="G71" s="103"/>
      <c r="H71" s="104"/>
      <c r="I71" s="105"/>
      <c r="J71" s="104"/>
      <c r="K71" s="2"/>
    </row>
    <row r="72" spans="2:11" x14ac:dyDescent="0.25">
      <c r="B72" s="99"/>
      <c r="C72" s="100"/>
      <c r="D72" s="102"/>
      <c r="E72" s="102"/>
      <c r="F72" s="102"/>
      <c r="G72" s="103"/>
      <c r="H72" s="104"/>
      <c r="I72" s="105"/>
      <c r="J72" s="104"/>
      <c r="K72" s="2"/>
    </row>
    <row r="73" spans="2:11" x14ac:dyDescent="0.25">
      <c r="B73" s="99"/>
      <c r="C73" s="100"/>
      <c r="D73" s="102"/>
      <c r="E73" s="102"/>
      <c r="F73" s="102"/>
      <c r="G73" s="103"/>
      <c r="H73" s="104"/>
      <c r="I73" s="105"/>
      <c r="J73" s="104"/>
      <c r="K73" s="2"/>
    </row>
    <row r="74" spans="2:11" x14ac:dyDescent="0.25">
      <c r="B74" s="99"/>
      <c r="C74" s="100"/>
      <c r="D74" s="102"/>
      <c r="E74" s="102"/>
      <c r="F74" s="102"/>
      <c r="G74" s="103"/>
      <c r="H74" s="104"/>
      <c r="I74" s="105"/>
      <c r="J74" s="104"/>
      <c r="K74" s="2"/>
    </row>
    <row r="75" spans="2:11" x14ac:dyDescent="0.25">
      <c r="B75" s="99"/>
      <c r="C75" s="100"/>
      <c r="D75" s="102"/>
      <c r="E75" s="102"/>
      <c r="F75" s="102"/>
      <c r="G75" s="103"/>
      <c r="H75" s="104"/>
      <c r="I75" s="105"/>
      <c r="J75" s="104"/>
      <c r="K75" s="2"/>
    </row>
    <row r="76" spans="2:11" x14ac:dyDescent="0.25">
      <c r="B76" s="99"/>
      <c r="C76" s="100"/>
      <c r="D76" s="102"/>
      <c r="E76" s="102"/>
      <c r="F76" s="102"/>
      <c r="G76" s="103"/>
      <c r="H76" s="104"/>
      <c r="I76" s="105"/>
      <c r="J76" s="104"/>
      <c r="K76" s="2"/>
    </row>
    <row r="77" spans="2:11" x14ac:dyDescent="0.25">
      <c r="B77" s="99"/>
      <c r="C77" s="100"/>
      <c r="D77" s="102"/>
      <c r="E77" s="102"/>
      <c r="F77" s="102"/>
      <c r="G77" s="103"/>
      <c r="H77" s="104"/>
      <c r="I77" s="105"/>
      <c r="J77" s="104"/>
      <c r="K77" s="2"/>
    </row>
    <row r="78" spans="2:11" x14ac:dyDescent="0.25">
      <c r="B78" s="99"/>
      <c r="C78" s="100"/>
      <c r="D78" s="102"/>
      <c r="E78" s="102"/>
      <c r="F78" s="102"/>
      <c r="G78" s="103"/>
      <c r="H78" s="104"/>
      <c r="I78" s="105"/>
      <c r="J78" s="104"/>
      <c r="K78" s="2"/>
    </row>
    <row r="79" spans="2:11" x14ac:dyDescent="0.25">
      <c r="B79" s="99"/>
      <c r="C79" s="100"/>
      <c r="D79" s="102"/>
      <c r="E79" s="102"/>
      <c r="F79" s="102"/>
      <c r="G79" s="103"/>
      <c r="H79" s="104"/>
      <c r="I79" s="105"/>
      <c r="J79" s="104"/>
      <c r="K79" s="2"/>
    </row>
    <row r="80" spans="2:11" x14ac:dyDescent="0.25">
      <c r="B80" s="99"/>
      <c r="C80" s="100"/>
      <c r="D80" s="102"/>
      <c r="E80" s="102"/>
      <c r="F80" s="102"/>
      <c r="G80" s="103"/>
      <c r="H80" s="104"/>
      <c r="I80" s="105"/>
      <c r="J80" s="104"/>
      <c r="K80" s="2"/>
    </row>
    <row r="81" spans="2:11" x14ac:dyDescent="0.25">
      <c r="B81" s="99"/>
      <c r="C81" s="100"/>
      <c r="D81" s="102"/>
      <c r="E81" s="102"/>
      <c r="F81" s="102"/>
      <c r="G81" s="103"/>
      <c r="H81" s="104"/>
      <c r="I81" s="105"/>
      <c r="J81" s="104"/>
      <c r="K81" s="2"/>
    </row>
    <row r="82" spans="2:11" x14ac:dyDescent="0.25">
      <c r="B82" s="99"/>
      <c r="C82" s="100"/>
      <c r="D82" s="102"/>
      <c r="E82" s="102"/>
      <c r="F82" s="102"/>
      <c r="G82" s="103"/>
      <c r="H82" s="104"/>
      <c r="I82" s="105"/>
      <c r="J82" s="104"/>
      <c r="K82" s="2"/>
    </row>
    <row r="83" spans="2:11" x14ac:dyDescent="0.25">
      <c r="B83" s="99"/>
      <c r="C83" s="100"/>
      <c r="D83" s="102"/>
      <c r="E83" s="102"/>
      <c r="F83" s="102"/>
      <c r="G83" s="103"/>
      <c r="H83" s="104"/>
      <c r="I83" s="105"/>
      <c r="J83" s="104"/>
      <c r="K83" s="2"/>
    </row>
    <row r="84" spans="2:11" x14ac:dyDescent="0.25">
      <c r="B84" s="99"/>
      <c r="C84" s="100"/>
      <c r="D84" s="102"/>
      <c r="E84" s="102"/>
      <c r="F84" s="102"/>
      <c r="G84" s="103"/>
      <c r="H84" s="104"/>
      <c r="I84" s="105"/>
      <c r="J84" s="104"/>
      <c r="K84" s="2"/>
    </row>
    <row r="85" spans="2:11" x14ac:dyDescent="0.25">
      <c r="B85" s="99"/>
      <c r="C85" s="100"/>
      <c r="D85" s="102"/>
      <c r="E85" s="102"/>
      <c r="F85" s="102"/>
      <c r="G85" s="103"/>
      <c r="H85" s="104"/>
      <c r="I85" s="105"/>
      <c r="J85" s="104"/>
      <c r="K85" s="2"/>
    </row>
    <row r="86" spans="2:11" x14ac:dyDescent="0.25">
      <c r="B86" s="99"/>
      <c r="C86" s="100"/>
      <c r="D86" s="102"/>
      <c r="E86" s="102"/>
      <c r="F86" s="102"/>
      <c r="G86" s="103"/>
      <c r="H86" s="104"/>
      <c r="I86" s="105"/>
      <c r="J86" s="104"/>
      <c r="K86" s="2"/>
    </row>
    <row r="87" spans="2:11" x14ac:dyDescent="0.25">
      <c r="B87" s="99"/>
      <c r="C87" s="100"/>
      <c r="D87" s="102"/>
      <c r="E87" s="102"/>
      <c r="F87" s="102"/>
      <c r="G87" s="103"/>
      <c r="H87" s="104"/>
      <c r="I87" s="105"/>
      <c r="J87" s="104"/>
      <c r="K87" s="2"/>
    </row>
    <row r="88" spans="2:11" x14ac:dyDescent="0.25">
      <c r="B88" s="99"/>
      <c r="C88" s="100"/>
      <c r="D88" s="102"/>
      <c r="E88" s="102"/>
      <c r="F88" s="102"/>
      <c r="G88" s="103"/>
      <c r="H88" s="104"/>
      <c r="I88" s="105"/>
      <c r="J88" s="104"/>
      <c r="K88" s="2"/>
    </row>
    <row r="89" spans="2:11" x14ac:dyDescent="0.25">
      <c r="B89" s="99"/>
      <c r="C89" s="100"/>
      <c r="D89" s="102"/>
      <c r="E89" s="102"/>
      <c r="F89" s="102"/>
      <c r="G89" s="103"/>
      <c r="H89" s="104"/>
      <c r="I89" s="105"/>
      <c r="J89" s="104"/>
      <c r="K89" s="2"/>
    </row>
    <row r="90" spans="2:11" x14ac:dyDescent="0.25">
      <c r="B90" s="99"/>
      <c r="C90" s="100"/>
      <c r="D90" s="102"/>
      <c r="E90" s="102"/>
      <c r="F90" s="102"/>
      <c r="G90" s="103"/>
      <c r="H90" s="104"/>
      <c r="I90" s="106"/>
      <c r="J90" s="104"/>
      <c r="K90" s="2"/>
    </row>
    <row r="91" spans="2:11" x14ac:dyDescent="0.25">
      <c r="B91" s="99"/>
      <c r="C91" s="100"/>
      <c r="D91" s="102"/>
      <c r="E91" s="102"/>
      <c r="F91" s="102"/>
      <c r="G91" s="103"/>
      <c r="H91" s="104"/>
      <c r="I91" s="105"/>
      <c r="J91" s="104"/>
      <c r="K91" s="2"/>
    </row>
    <row r="92" spans="2:11" x14ac:dyDescent="0.25">
      <c r="B92" s="99"/>
      <c r="C92" s="100"/>
      <c r="D92" s="102"/>
      <c r="E92" s="102"/>
      <c r="F92" s="102"/>
      <c r="G92" s="103"/>
      <c r="H92" s="104"/>
      <c r="I92" s="105"/>
      <c r="J92" s="104"/>
      <c r="K92" s="2"/>
    </row>
    <row r="93" spans="2:11" x14ac:dyDescent="0.25">
      <c r="B93" s="99"/>
      <c r="C93" s="100"/>
      <c r="D93" s="102"/>
      <c r="E93" s="102"/>
      <c r="F93" s="102"/>
      <c r="G93" s="103"/>
      <c r="H93" s="104"/>
      <c r="I93" s="105"/>
      <c r="J93" s="104"/>
      <c r="K93" s="2"/>
    </row>
    <row r="94" spans="2:11" x14ac:dyDescent="0.25">
      <c r="B94" s="99"/>
      <c r="C94" s="100"/>
      <c r="D94" s="102"/>
      <c r="E94" s="102"/>
      <c r="F94" s="102"/>
      <c r="G94" s="103"/>
      <c r="H94" s="104"/>
      <c r="I94" s="105"/>
      <c r="J94" s="104"/>
      <c r="K94" s="2"/>
    </row>
    <row r="95" spans="2:11" x14ac:dyDescent="0.25">
      <c r="B95" s="99"/>
      <c r="C95" s="100"/>
      <c r="D95" s="102"/>
      <c r="E95" s="102"/>
      <c r="F95" s="102"/>
      <c r="G95" s="103"/>
      <c r="H95" s="104"/>
      <c r="I95" s="105"/>
      <c r="J95" s="104"/>
      <c r="K95" s="2"/>
    </row>
    <row r="96" spans="2:11" x14ac:dyDescent="0.25">
      <c r="B96" s="99"/>
      <c r="C96" s="100"/>
      <c r="D96" s="102"/>
      <c r="E96" s="102"/>
      <c r="F96" s="102"/>
      <c r="G96" s="103"/>
      <c r="H96" s="104"/>
      <c r="I96" s="105"/>
      <c r="J96" s="104"/>
      <c r="K96" s="2"/>
    </row>
    <row r="97" spans="2:11" x14ac:dyDescent="0.25">
      <c r="B97" s="107"/>
      <c r="C97" s="100"/>
      <c r="D97" s="102"/>
      <c r="E97" s="102"/>
      <c r="F97" s="102"/>
      <c r="G97" s="103"/>
      <c r="H97" s="104"/>
      <c r="I97" s="105"/>
      <c r="J97" s="104"/>
      <c r="K97" s="2"/>
    </row>
    <row r="98" spans="2:11" x14ac:dyDescent="0.25">
      <c r="B98" s="120"/>
      <c r="C98" s="89"/>
      <c r="D98" s="45"/>
      <c r="E98" s="45"/>
      <c r="F98" s="45"/>
      <c r="G98" s="91"/>
      <c r="H98" s="83"/>
      <c r="I98" s="46"/>
      <c r="J98" s="104"/>
      <c r="K98" s="47"/>
    </row>
    <row r="99" spans="2:11" x14ac:dyDescent="0.25">
      <c r="B99" s="120"/>
      <c r="C99" s="89"/>
      <c r="D99" s="45"/>
      <c r="E99" s="45"/>
      <c r="F99" s="45"/>
      <c r="G99" s="91"/>
      <c r="H99" s="83"/>
      <c r="I99" s="46"/>
      <c r="J99" s="104"/>
      <c r="K99" s="47"/>
    </row>
    <row r="100" spans="2:11" x14ac:dyDescent="0.25">
      <c r="B100" s="120"/>
      <c r="C100" s="89"/>
      <c r="D100" s="45"/>
      <c r="E100" s="45"/>
      <c r="F100" s="45"/>
      <c r="G100" s="91"/>
      <c r="H100" s="83"/>
      <c r="I100" s="46"/>
      <c r="J100" s="104"/>
      <c r="K100" s="47"/>
    </row>
  </sheetData>
  <mergeCells count="3">
    <mergeCell ref="D2:E2"/>
    <mergeCell ref="G4:H4"/>
    <mergeCell ref="D5:E5"/>
  </mergeCells>
  <conditionalFormatting sqref="D14:D100">
    <cfRule type="containsText" dxfId="14" priority="6" operator="containsText" text="500">
      <formula>NOT(ISERROR(SEARCH("500",D14)))</formula>
    </cfRule>
    <cfRule type="containsText" dxfId="13" priority="7" operator="containsText" text="650">
      <formula>NOT(ISERROR(SEARCH("650",D14)))</formula>
    </cfRule>
    <cfRule type="containsText" dxfId="12" priority="8" operator="containsText" text="800">
      <formula>NOT(ISERROR(SEARCH("800",D14)))</formula>
    </cfRule>
  </conditionalFormatting>
  <conditionalFormatting sqref="K14:K100">
    <cfRule type="containsText" dxfId="11" priority="5" operator="containsText" text="Oui">
      <formula>NOT(ISERROR(SEARCH("Oui",K14)))</formula>
    </cfRule>
  </conditionalFormatting>
  <conditionalFormatting sqref="J3">
    <cfRule type="containsText" dxfId="10" priority="2" operator="containsText" text="Christophe S.">
      <formula>NOT(ISERROR(SEARCH("Christophe S.",J3)))</formula>
    </cfRule>
    <cfRule type="containsText" dxfId="9" priority="3" operator="containsText" text="David D.">
      <formula>NOT(ISERROR(SEARCH("David D.",J3)))</formula>
    </cfRule>
    <cfRule type="containsText" dxfId="8" priority="4" operator="containsText" text="Fabien S.">
      <formula>NOT(ISERROR(SEARCH("Fabien S.",J3)))</formula>
    </cfRule>
  </conditionalFormatting>
  <conditionalFormatting sqref="J101:J152">
    <cfRule type="containsText" dxfId="7" priority="1" operator="containsText" text="PG">
      <formula>NOT(ISERROR(SEARCH("PG",J101)))</formula>
    </cfRule>
  </conditionalFormatting>
  <dataValidations count="1">
    <dataValidation type="list" allowBlank="1" showInputMessage="1" showErrorMessage="1" sqref="K14:K100" xr:uid="{2EF804FD-F318-4FC8-BB4F-89AD73666588}">
      <formula1>"OUI"</formula1>
    </dataValidation>
  </dataValidations>
  <pageMargins left="0.25" right="0.25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4CD61C3-838B-4E46-B90E-88CF8A0125D2}">
          <x14:formula1>
            <xm:f>BD!$A$2:$A$1285</xm:f>
          </x14:formula1>
          <xm:sqref>D2:E2</xm:sqref>
        </x14:dataValidation>
        <x14:dataValidation type="list" allowBlank="1" showInputMessage="1" showErrorMessage="1" xr:uid="{AD5BDF60-52C3-4B59-8F4C-9A5D7995DF15}">
          <x14:formula1>
            <xm:f>BD!$B$2:$B$644</xm:f>
          </x14:formula1>
          <xm:sqref>D5:E5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B394-4329-4696-8567-3011B472AFF4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FC053-62CD-4971-AE7A-4E02E13FBAA6}">
  <sheetPr codeName="Feuil3"/>
  <dimension ref="A1:AB18"/>
  <sheetViews>
    <sheetView showGridLines="0" tabSelected="1" topLeftCell="B1" zoomScale="85" zoomScaleNormal="85" workbookViewId="0">
      <selection activeCell="C11" sqref="C11"/>
    </sheetView>
  </sheetViews>
  <sheetFormatPr baseColWidth="10" defaultRowHeight="15" x14ac:dyDescent="0.25"/>
  <cols>
    <col min="1" max="1" width="10.28515625" hidden="1" customWidth="1"/>
    <col min="2" max="2" width="14.5703125" customWidth="1"/>
    <col min="3" max="3" width="17.7109375" customWidth="1"/>
    <col min="4" max="4" width="23.28515625" customWidth="1"/>
    <col min="5" max="5" width="15.42578125" customWidth="1"/>
    <col min="6" max="6" width="46.85546875" hidden="1" customWidth="1"/>
    <col min="7" max="7" width="18.140625" customWidth="1"/>
    <col min="8" max="8" width="17" customWidth="1"/>
    <col min="9" max="9" width="13.140625" customWidth="1"/>
    <col min="10" max="10" width="15.7109375" customWidth="1"/>
    <col min="11" max="11" width="11.85546875" customWidth="1"/>
    <col min="12" max="12" width="13.140625" customWidth="1"/>
    <col min="13" max="13" width="11" customWidth="1"/>
    <col min="14" max="14" width="12.7109375" style="122" customWidth="1"/>
    <col min="15" max="15" width="21.7109375" customWidth="1"/>
    <col min="16" max="16" width="10" customWidth="1"/>
    <col min="17" max="18" width="12.7109375" customWidth="1"/>
    <col min="19" max="20" width="10.42578125" customWidth="1"/>
    <col min="21" max="21" width="21.28515625" customWidth="1"/>
    <col min="22" max="22" width="17.42578125" bestFit="1" customWidth="1"/>
    <col min="23" max="23" width="18.42578125" bestFit="1" customWidth="1"/>
    <col min="24" max="24" width="11.42578125" customWidth="1"/>
    <col min="25" max="25" width="9" customWidth="1"/>
    <col min="26" max="26" width="11.42578125" customWidth="1"/>
    <col min="27" max="27" width="15.85546875" customWidth="1"/>
    <col min="28" max="28" width="12.28515625" customWidth="1"/>
  </cols>
  <sheetData>
    <row r="1" spans="2:28" ht="45" customHeight="1" x14ac:dyDescent="0.25">
      <c r="B1" s="133" t="s">
        <v>95</v>
      </c>
      <c r="C1" s="134" t="s">
        <v>96</v>
      </c>
      <c r="D1" s="134"/>
      <c r="E1" s="135"/>
      <c r="F1" s="135"/>
      <c r="G1" s="134"/>
      <c r="H1" s="135"/>
      <c r="I1" s="135"/>
      <c r="J1" s="135"/>
      <c r="K1" s="135"/>
      <c r="L1" s="135"/>
      <c r="M1" s="135"/>
      <c r="N1" s="136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</row>
    <row r="4" spans="2:28" x14ac:dyDescent="0.25">
      <c r="H4" s="140" t="s">
        <v>40</v>
      </c>
      <c r="I4" s="140"/>
      <c r="J4" s="140"/>
      <c r="K4" s="140"/>
      <c r="L4" s="140"/>
    </row>
    <row r="5" spans="2:28" ht="45" x14ac:dyDescent="0.25">
      <c r="B5" s="110" t="s">
        <v>56</v>
      </c>
      <c r="C5" s="110" t="s">
        <v>64</v>
      </c>
      <c r="D5" s="110" t="s">
        <v>25</v>
      </c>
      <c r="E5" s="110" t="s">
        <v>59</v>
      </c>
      <c r="F5" s="110" t="s">
        <v>63</v>
      </c>
      <c r="G5" s="110" t="s">
        <v>27</v>
      </c>
      <c r="H5" s="110" t="s">
        <v>65</v>
      </c>
      <c r="I5" s="121" t="s">
        <v>75</v>
      </c>
      <c r="J5" s="121" t="s">
        <v>76</v>
      </c>
      <c r="K5" s="110" t="s">
        <v>70</v>
      </c>
      <c r="L5" s="121" t="s">
        <v>77</v>
      </c>
      <c r="M5" s="121" t="s">
        <v>81</v>
      </c>
      <c r="N5" s="123" t="s">
        <v>73</v>
      </c>
      <c r="O5" s="110" t="s">
        <v>89</v>
      </c>
      <c r="P5" s="110" t="s">
        <v>85</v>
      </c>
      <c r="Q5" s="110" t="s">
        <v>88</v>
      </c>
      <c r="R5" s="110" t="s">
        <v>86</v>
      </c>
      <c r="S5" s="110" t="s">
        <v>72</v>
      </c>
      <c r="T5" s="110" t="s">
        <v>87</v>
      </c>
      <c r="U5" s="111" t="s">
        <v>57</v>
      </c>
      <c r="V5" s="110" t="s">
        <v>90</v>
      </c>
      <c r="W5" s="110" t="s">
        <v>91</v>
      </c>
      <c r="X5" s="110" t="s">
        <v>92</v>
      </c>
      <c r="Y5" s="110" t="s">
        <v>41</v>
      </c>
      <c r="Z5" s="110" t="s">
        <v>93</v>
      </c>
      <c r="AA5" s="121" t="s">
        <v>94</v>
      </c>
      <c r="AB5" s="110" t="s">
        <v>39</v>
      </c>
    </row>
    <row r="6" spans="2:28" x14ac:dyDescent="0.25">
      <c r="B6" s="141" t="s">
        <v>71</v>
      </c>
      <c r="C6" s="141" t="s">
        <v>97</v>
      </c>
      <c r="D6" s="142" t="s">
        <v>102</v>
      </c>
      <c r="E6" s="124"/>
      <c r="F6" s="124" t="s">
        <v>107</v>
      </c>
      <c r="G6" s="125">
        <v>2</v>
      </c>
      <c r="H6" s="141"/>
      <c r="I6" s="129" t="s">
        <v>82</v>
      </c>
      <c r="J6" s="125" t="s">
        <v>74</v>
      </c>
      <c r="K6" s="126"/>
      <c r="L6" s="143"/>
      <c r="M6" s="144"/>
      <c r="N6" s="127">
        <v>10</v>
      </c>
      <c r="O6" s="145" t="s">
        <v>101</v>
      </c>
      <c r="P6" s="145" t="s">
        <v>98</v>
      </c>
      <c r="Q6" s="145" t="s">
        <v>3</v>
      </c>
      <c r="R6" s="145" t="s">
        <v>99</v>
      </c>
      <c r="S6" s="146" t="s">
        <v>83</v>
      </c>
      <c r="T6" s="143" t="s">
        <v>108</v>
      </c>
      <c r="U6" s="147"/>
      <c r="V6" s="148"/>
      <c r="W6" s="148"/>
      <c r="X6" s="130"/>
      <c r="Y6" s="128"/>
      <c r="Z6" s="130"/>
      <c r="AA6" s="131"/>
      <c r="AB6" s="132"/>
    </row>
    <row r="7" spans="2:28" x14ac:dyDescent="0.25">
      <c r="B7" s="141" t="s">
        <v>71</v>
      </c>
      <c r="C7" s="141" t="s">
        <v>97</v>
      </c>
      <c r="D7" s="142" t="s">
        <v>102</v>
      </c>
      <c r="E7" s="124"/>
      <c r="F7" s="124" t="s">
        <v>109</v>
      </c>
      <c r="G7" s="125">
        <v>30</v>
      </c>
      <c r="H7" s="141"/>
      <c r="I7" s="129" t="s">
        <v>82</v>
      </c>
      <c r="J7" s="125" t="s">
        <v>74</v>
      </c>
      <c r="K7" s="126"/>
      <c r="L7" s="143"/>
      <c r="M7" s="144"/>
      <c r="N7" s="127">
        <v>30</v>
      </c>
      <c r="O7" s="145" t="s">
        <v>101</v>
      </c>
      <c r="P7" s="145" t="s">
        <v>98</v>
      </c>
      <c r="Q7" s="145" t="s">
        <v>3</v>
      </c>
      <c r="R7" s="145" t="s">
        <v>99</v>
      </c>
      <c r="S7" s="146" t="s">
        <v>83</v>
      </c>
      <c r="T7" s="143" t="s">
        <v>108</v>
      </c>
      <c r="U7" s="147"/>
      <c r="V7" s="148"/>
      <c r="W7" s="148"/>
      <c r="X7" s="130"/>
      <c r="Y7" s="128"/>
      <c r="Z7" s="130"/>
      <c r="AA7" s="131"/>
      <c r="AB7" s="132"/>
    </row>
    <row r="8" spans="2:28" x14ac:dyDescent="0.25">
      <c r="U8" s="112"/>
    </row>
    <row r="9" spans="2:28" x14ac:dyDescent="0.25">
      <c r="U9" s="112"/>
    </row>
    <row r="10" spans="2:28" x14ac:dyDescent="0.25">
      <c r="U10" s="112"/>
    </row>
    <row r="11" spans="2:28" x14ac:dyDescent="0.25">
      <c r="U11" s="112"/>
    </row>
    <row r="12" spans="2:28" x14ac:dyDescent="0.25">
      <c r="U12" s="112"/>
    </row>
    <row r="13" spans="2:28" x14ac:dyDescent="0.25">
      <c r="U13" s="112"/>
    </row>
    <row r="14" spans="2:28" x14ac:dyDescent="0.25">
      <c r="U14" s="112"/>
    </row>
    <row r="15" spans="2:28" x14ac:dyDescent="0.25">
      <c r="U15" s="112"/>
    </row>
    <row r="16" spans="2:28" x14ac:dyDescent="0.25">
      <c r="U16" s="112"/>
    </row>
    <row r="17" spans="21:21" x14ac:dyDescent="0.25">
      <c r="U17" s="112"/>
    </row>
    <row r="18" spans="21:21" x14ac:dyDescent="0.25">
      <c r="U18" s="112"/>
    </row>
  </sheetData>
  <mergeCells count="1">
    <mergeCell ref="H4:L4"/>
  </mergeCells>
  <phoneticPr fontId="24" type="noConversion"/>
  <conditionalFormatting sqref="B2:B5 B8:B1048576">
    <cfRule type="expression" priority="8">
      <formula>"si(Label9=Entrée;Sortie=Sortie)"</formula>
    </cfRule>
  </conditionalFormatting>
  <conditionalFormatting sqref="K6:K7">
    <cfRule type="containsText" dxfId="6" priority="7" operator="containsText" text="En attente">
      <formula>NOT(ISERROR(SEARCH("En attente",K6)))</formula>
    </cfRule>
  </conditionalFormatting>
  <conditionalFormatting sqref="C1:D1">
    <cfRule type="containsText" dxfId="5" priority="4" operator="containsText" text="1200">
      <formula>NOT(ISERROR(SEARCH("1200",C1)))</formula>
    </cfRule>
    <cfRule type="containsText" dxfId="4" priority="5" operator="containsText" text="1000">
      <formula>NOT(ISERROR(SEARCH("1000",C1)))</formula>
    </cfRule>
    <cfRule type="containsText" dxfId="3" priority="6" operator="containsText" text="800">
      <formula>NOT(ISERROR(SEARCH("800",C1)))</formula>
    </cfRule>
  </conditionalFormatting>
  <conditionalFormatting sqref="G1">
    <cfRule type="containsText" dxfId="2" priority="1" operator="containsText" text="1200">
      <formula>NOT(ISERROR(SEARCH("1200",G1)))</formula>
    </cfRule>
    <cfRule type="containsText" dxfId="1" priority="2" operator="containsText" text="1000">
      <formula>NOT(ISERROR(SEARCH("1000",G1)))</formula>
    </cfRule>
    <cfRule type="containsText" dxfId="0" priority="3" operator="containsText" text="800">
      <formula>NOT(ISERROR(SEARCH("800",G1)))</formula>
    </cfRule>
  </conditionalFormatting>
  <dataValidations count="1">
    <dataValidation type="list" allowBlank="1" showInputMessage="1" showErrorMessage="1" sqref="B5 B8:B13" xr:uid="{B2C8803D-2A57-4787-9FD6-44E1DD6762D4}">
      <formula1>"Entrée,Sortie"</formula1>
    </dataValidation>
  </dataValidations>
  <pageMargins left="0.7" right="0.7" top="0.75" bottom="0.75" header="0.3" footer="0.3"/>
  <pageSetup paperSize="27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053C88-8318-4660-A0E4-394A0F0FBB41}">
          <x14:formula1>
            <xm:f>Paramètre!$B$12:$B$13</xm:f>
          </x14:formula1>
          <xm:sqref>L6:L7</xm:sqref>
        </x14:dataValidation>
        <x14:dataValidation type="list" allowBlank="1" showInputMessage="1" showErrorMessage="1" xr:uid="{C877A56A-63CC-4969-8B37-E1FDBC1E372C}">
          <x14:formula1>
            <xm:f>Paramètre!$C$12:$C$13</xm:f>
          </x14:formula1>
          <xm:sqref>K6:K7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4DFFF-FB5D-41EF-8B97-4CCE53EEBB6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3BB0-D795-4D0B-AE00-152142E915A2}">
  <sheetPr codeName="Feuil13"/>
  <dimension ref="A1:E272"/>
  <sheetViews>
    <sheetView showGridLines="0" topLeftCell="B10" workbookViewId="0">
      <selection activeCell="F10" sqref="F1:F1048576"/>
    </sheetView>
  </sheetViews>
  <sheetFormatPr baseColWidth="10" defaultColWidth="11.42578125" defaultRowHeight="15" x14ac:dyDescent="0.25"/>
  <cols>
    <col min="1" max="1" width="8.5703125" hidden="1" customWidth="1"/>
    <col min="2" max="2" width="22.42578125" bestFit="1" customWidth="1"/>
    <col min="3" max="3" width="26.5703125" customWidth="1"/>
    <col min="4" max="5" width="17.5703125" customWidth="1"/>
  </cols>
  <sheetData>
    <row r="1" spans="2:5" ht="45" customHeight="1" x14ac:dyDescent="0.25"/>
    <row r="5" spans="2:5" ht="3" customHeight="1" x14ac:dyDescent="0.25">
      <c r="B5" t="s">
        <v>59</v>
      </c>
      <c r="C5" t="s">
        <v>60</v>
      </c>
      <c r="D5" t="s">
        <v>61</v>
      </c>
      <c r="E5" t="s">
        <v>62</v>
      </c>
    </row>
    <row r="11" spans="2:5" x14ac:dyDescent="0.25">
      <c r="B11" s="110" t="s">
        <v>66</v>
      </c>
      <c r="C11" s="110" t="s">
        <v>80</v>
      </c>
      <c r="D11" s="110" t="s">
        <v>72</v>
      </c>
      <c r="E11" s="110" t="s">
        <v>58</v>
      </c>
    </row>
    <row r="12" spans="2:5" x14ac:dyDescent="0.25">
      <c r="B12" s="113" t="s">
        <v>67</v>
      </c>
      <c r="C12" s="113" t="s">
        <v>78</v>
      </c>
      <c r="D12" s="113" t="s">
        <v>83</v>
      </c>
      <c r="E12" s="113"/>
    </row>
    <row r="13" spans="2:5" x14ac:dyDescent="0.25">
      <c r="B13" s="114" t="s">
        <v>68</v>
      </c>
      <c r="C13" s="114" t="s">
        <v>79</v>
      </c>
      <c r="D13" s="114" t="s">
        <v>84</v>
      </c>
      <c r="E13" s="114"/>
    </row>
    <row r="14" spans="2:5" x14ac:dyDescent="0.25">
      <c r="B14" s="114"/>
      <c r="C14" s="114"/>
      <c r="D14" s="114"/>
      <c r="E14" s="114"/>
    </row>
    <row r="15" spans="2:5" x14ac:dyDescent="0.25">
      <c r="B15" s="35"/>
      <c r="C15" s="35"/>
      <c r="D15" s="35"/>
      <c r="E15" s="35"/>
    </row>
    <row r="16" spans="2:5" x14ac:dyDescent="0.25">
      <c r="B16" s="113"/>
      <c r="C16" s="113"/>
      <c r="D16" s="113"/>
      <c r="E16" s="113"/>
    </row>
    <row r="17" spans="2:5" x14ac:dyDescent="0.25">
      <c r="B17" s="113"/>
      <c r="C17" s="113"/>
      <c r="D17" s="113"/>
      <c r="E17" s="113"/>
    </row>
    <row r="18" spans="2:5" x14ac:dyDescent="0.25">
      <c r="B18" s="114"/>
      <c r="C18" s="114"/>
      <c r="D18" s="114"/>
      <c r="E18" s="114"/>
    </row>
    <row r="19" spans="2:5" x14ac:dyDescent="0.25">
      <c r="B19" s="114"/>
      <c r="C19" s="114"/>
      <c r="D19" s="114"/>
      <c r="E19" s="114"/>
    </row>
    <row r="20" spans="2:5" x14ac:dyDescent="0.25">
      <c r="B20" s="35"/>
      <c r="C20" s="35"/>
      <c r="D20" s="35"/>
      <c r="E20" s="35"/>
    </row>
    <row r="21" spans="2:5" x14ac:dyDescent="0.25">
      <c r="B21" s="113"/>
      <c r="C21" s="113"/>
      <c r="D21" s="113"/>
      <c r="E21" s="113"/>
    </row>
    <row r="22" spans="2:5" x14ac:dyDescent="0.25">
      <c r="B22" s="113"/>
      <c r="C22" s="113"/>
      <c r="D22" s="113"/>
      <c r="E22" s="113"/>
    </row>
    <row r="30" spans="2:5" x14ac:dyDescent="0.25">
      <c r="B30" s="110" t="s">
        <v>25</v>
      </c>
      <c r="C30" s="110" t="s">
        <v>69</v>
      </c>
    </row>
    <row r="31" spans="2:5" x14ac:dyDescent="0.25">
      <c r="B31" s="110" t="s">
        <v>3</v>
      </c>
      <c r="C31" s="110" t="s">
        <v>3</v>
      </c>
    </row>
    <row r="32" spans="2:5" ht="15.75" x14ac:dyDescent="0.25">
      <c r="B32" s="26" t="s">
        <v>102</v>
      </c>
      <c r="C32" s="113" t="s">
        <v>100</v>
      </c>
    </row>
    <row r="33" spans="2:3" ht="15.75" x14ac:dyDescent="0.25">
      <c r="B33" s="28" t="s">
        <v>103</v>
      </c>
      <c r="C33" s="114" t="s">
        <v>101</v>
      </c>
    </row>
    <row r="34" spans="2:3" ht="15.75" x14ac:dyDescent="0.25">
      <c r="B34" s="28"/>
      <c r="C34" s="114"/>
    </row>
    <row r="35" spans="2:3" ht="15.75" x14ac:dyDescent="0.25">
      <c r="B35" s="28"/>
      <c r="C35" s="35"/>
    </row>
    <row r="36" spans="2:3" ht="15.75" x14ac:dyDescent="0.25">
      <c r="B36" s="28"/>
      <c r="C36" s="113"/>
    </row>
    <row r="37" spans="2:3" ht="15.75" x14ac:dyDescent="0.25">
      <c r="B37" s="28"/>
      <c r="C37" s="113"/>
    </row>
    <row r="38" spans="2:3" ht="15.75" x14ac:dyDescent="0.25">
      <c r="B38" s="28"/>
      <c r="C38" s="113"/>
    </row>
    <row r="39" spans="2:3" ht="15.75" x14ac:dyDescent="0.25">
      <c r="B39" s="28"/>
      <c r="C39" s="113"/>
    </row>
    <row r="40" spans="2:3" ht="15.75" x14ac:dyDescent="0.25">
      <c r="B40" s="28"/>
      <c r="C40" s="113"/>
    </row>
    <row r="41" spans="2:3" ht="15.75" x14ac:dyDescent="0.25">
      <c r="B41" s="28"/>
      <c r="C41" s="113"/>
    </row>
    <row r="42" spans="2:3" ht="15.75" x14ac:dyDescent="0.25">
      <c r="B42" s="28"/>
      <c r="C42" s="113"/>
    </row>
    <row r="43" spans="2:3" ht="15.75" x14ac:dyDescent="0.25">
      <c r="B43" s="28"/>
      <c r="C43" s="113"/>
    </row>
    <row r="44" spans="2:3" ht="15.75" x14ac:dyDescent="0.25">
      <c r="B44" s="28"/>
      <c r="C44" s="113"/>
    </row>
    <row r="45" spans="2:3" ht="15.75" x14ac:dyDescent="0.25">
      <c r="B45" s="28"/>
      <c r="C45" s="113"/>
    </row>
    <row r="46" spans="2:3" ht="15.75" x14ac:dyDescent="0.25">
      <c r="B46" s="30"/>
      <c r="C46" s="113"/>
    </row>
    <row r="47" spans="2:3" ht="15.75" x14ac:dyDescent="0.25">
      <c r="B47" s="31"/>
      <c r="C47" s="115"/>
    </row>
    <row r="48" spans="2:3" ht="15.75" x14ac:dyDescent="0.25">
      <c r="B48" s="28"/>
      <c r="C48" s="113"/>
    </row>
    <row r="49" spans="2:3" ht="15.75" x14ac:dyDescent="0.25">
      <c r="B49" s="28"/>
      <c r="C49" s="113"/>
    </row>
    <row r="50" spans="2:3" ht="15.75" x14ac:dyDescent="0.25">
      <c r="B50" s="28"/>
      <c r="C50" s="113"/>
    </row>
    <row r="51" spans="2:3" ht="15.75" x14ac:dyDescent="0.25">
      <c r="B51" s="28"/>
      <c r="C51" s="35"/>
    </row>
    <row r="52" spans="2:3" ht="15.75" x14ac:dyDescent="0.25">
      <c r="B52" s="32"/>
      <c r="C52" s="35"/>
    </row>
    <row r="53" spans="2:3" ht="15.75" x14ac:dyDescent="0.25">
      <c r="B53" s="28"/>
      <c r="C53" s="115"/>
    </row>
    <row r="54" spans="2:3" ht="15.75" x14ac:dyDescent="0.25">
      <c r="B54" s="28"/>
      <c r="C54" s="35"/>
    </row>
    <row r="55" spans="2:3" ht="15.75" x14ac:dyDescent="0.25">
      <c r="B55" s="32"/>
      <c r="C55" s="113"/>
    </row>
    <row r="56" spans="2:3" ht="15.75" x14ac:dyDescent="0.25">
      <c r="B56" s="28"/>
      <c r="C56" s="113"/>
    </row>
    <row r="57" spans="2:3" ht="15.75" x14ac:dyDescent="0.25">
      <c r="B57" s="28"/>
      <c r="C57" s="113"/>
    </row>
    <row r="58" spans="2:3" ht="15.75" x14ac:dyDescent="0.25">
      <c r="B58" s="28"/>
      <c r="C58" s="113"/>
    </row>
    <row r="59" spans="2:3" ht="15.75" x14ac:dyDescent="0.25">
      <c r="B59" s="32"/>
      <c r="C59" s="113"/>
    </row>
    <row r="60" spans="2:3" ht="15.75" x14ac:dyDescent="0.25">
      <c r="B60" s="30"/>
      <c r="C60" s="113"/>
    </row>
    <row r="61" spans="2:3" ht="15.75" x14ac:dyDescent="0.25">
      <c r="B61" s="28"/>
      <c r="C61" s="113"/>
    </row>
    <row r="62" spans="2:3" ht="15.75" x14ac:dyDescent="0.25">
      <c r="B62" s="32"/>
      <c r="C62" s="34"/>
    </row>
    <row r="63" spans="2:3" ht="15.75" x14ac:dyDescent="0.25">
      <c r="B63" s="32"/>
      <c r="C63" s="113"/>
    </row>
    <row r="64" spans="2:3" ht="15.75" x14ac:dyDescent="0.25">
      <c r="B64" s="32"/>
      <c r="C64" s="113"/>
    </row>
    <row r="65" spans="2:3" ht="15.75" x14ac:dyDescent="0.25">
      <c r="B65" s="32"/>
      <c r="C65" s="35"/>
    </row>
    <row r="66" spans="2:3" ht="15.75" x14ac:dyDescent="0.25">
      <c r="B66" s="28"/>
      <c r="C66" s="113"/>
    </row>
    <row r="67" spans="2:3" ht="15.75" x14ac:dyDescent="0.25">
      <c r="B67" s="32"/>
      <c r="C67" s="35"/>
    </row>
    <row r="68" spans="2:3" ht="15.75" x14ac:dyDescent="0.25">
      <c r="B68" s="28"/>
      <c r="C68" s="113"/>
    </row>
    <row r="69" spans="2:3" ht="15.75" x14ac:dyDescent="0.25">
      <c r="B69" s="28"/>
      <c r="C69" s="115"/>
    </row>
    <row r="70" spans="2:3" ht="15.75" x14ac:dyDescent="0.25">
      <c r="B70" s="28"/>
      <c r="C70" s="115"/>
    </row>
    <row r="71" spans="2:3" ht="15.75" x14ac:dyDescent="0.25">
      <c r="B71" s="36"/>
      <c r="C71" s="115"/>
    </row>
    <row r="72" spans="2:3" ht="15.75" x14ac:dyDescent="0.25">
      <c r="B72" s="28"/>
      <c r="C72" s="35"/>
    </row>
    <row r="73" spans="2:3" ht="15.75" x14ac:dyDescent="0.25">
      <c r="B73" s="36"/>
      <c r="C73" s="113"/>
    </row>
    <row r="74" spans="2:3" ht="15.75" x14ac:dyDescent="0.25">
      <c r="B74" s="30"/>
      <c r="C74" s="116"/>
    </row>
    <row r="75" spans="2:3" ht="15.75" x14ac:dyDescent="0.25">
      <c r="B75" s="28"/>
      <c r="C75" s="35"/>
    </row>
    <row r="76" spans="2:3" ht="15.75" x14ac:dyDescent="0.25">
      <c r="B76" s="36"/>
      <c r="C76" s="35"/>
    </row>
    <row r="77" spans="2:3" ht="15.75" x14ac:dyDescent="0.25">
      <c r="B77" s="30"/>
      <c r="C77" s="117"/>
    </row>
    <row r="78" spans="2:3" ht="15.75" x14ac:dyDescent="0.25">
      <c r="B78" s="28"/>
      <c r="C78" s="35"/>
    </row>
    <row r="79" spans="2:3" ht="15.75" x14ac:dyDescent="0.25">
      <c r="B79" s="28"/>
      <c r="C79" s="35"/>
    </row>
    <row r="80" spans="2:3" ht="15.75" x14ac:dyDescent="0.25">
      <c r="B80" s="32"/>
      <c r="C80" s="35"/>
    </row>
    <row r="81" spans="2:3" ht="15.75" x14ac:dyDescent="0.25">
      <c r="B81" s="32"/>
      <c r="C81" s="35"/>
    </row>
    <row r="82" spans="2:3" ht="15.75" x14ac:dyDescent="0.25">
      <c r="B82" s="30"/>
      <c r="C82" s="113"/>
    </row>
    <row r="83" spans="2:3" ht="15.75" x14ac:dyDescent="0.25">
      <c r="B83" s="28"/>
      <c r="C83" s="35"/>
    </row>
    <row r="84" spans="2:3" ht="15.75" x14ac:dyDescent="0.25">
      <c r="B84" s="32"/>
      <c r="C84" s="113"/>
    </row>
    <row r="85" spans="2:3" ht="15.75" x14ac:dyDescent="0.25">
      <c r="B85" s="28"/>
      <c r="C85" s="113"/>
    </row>
    <row r="86" spans="2:3" ht="15.75" x14ac:dyDescent="0.25">
      <c r="B86" s="32"/>
      <c r="C86" s="115"/>
    </row>
    <row r="87" spans="2:3" ht="15.75" x14ac:dyDescent="0.25">
      <c r="B87" s="37"/>
      <c r="C87" s="117"/>
    </row>
    <row r="88" spans="2:3" ht="15.75" x14ac:dyDescent="0.25">
      <c r="B88" s="66"/>
      <c r="C88" s="113"/>
    </row>
    <row r="89" spans="2:3" ht="15.75" x14ac:dyDescent="0.25">
      <c r="B89" s="32"/>
      <c r="C89" s="113"/>
    </row>
    <row r="90" spans="2:3" ht="15.75" x14ac:dyDescent="0.25">
      <c r="B90" s="32"/>
      <c r="C90" s="117"/>
    </row>
    <row r="91" spans="2:3" ht="15.75" x14ac:dyDescent="0.25">
      <c r="B91" s="28"/>
      <c r="C91" s="113"/>
    </row>
    <row r="92" spans="2:3" ht="15.75" x14ac:dyDescent="0.25">
      <c r="B92" s="32"/>
      <c r="C92" s="113"/>
    </row>
    <row r="93" spans="2:3" ht="15.75" x14ac:dyDescent="0.25">
      <c r="B93" s="32"/>
      <c r="C93" s="113"/>
    </row>
    <row r="94" spans="2:3" ht="15.75" x14ac:dyDescent="0.25">
      <c r="B94" s="28"/>
      <c r="C94" s="113"/>
    </row>
    <row r="95" spans="2:3" ht="15.75" x14ac:dyDescent="0.25">
      <c r="B95" s="32"/>
      <c r="C95" s="115"/>
    </row>
    <row r="96" spans="2:3" ht="15.75" x14ac:dyDescent="0.25">
      <c r="B96" s="28"/>
      <c r="C96" s="113"/>
    </row>
    <row r="97" spans="2:3" ht="15.75" x14ac:dyDescent="0.25">
      <c r="B97" s="28"/>
      <c r="C97" s="113"/>
    </row>
    <row r="98" spans="2:3" x14ac:dyDescent="0.25">
      <c r="B98" s="40"/>
      <c r="C98" s="35"/>
    </row>
    <row r="99" spans="2:3" ht="15.75" x14ac:dyDescent="0.25">
      <c r="B99" s="32"/>
      <c r="C99" s="35"/>
    </row>
    <row r="100" spans="2:3" ht="15.75" x14ac:dyDescent="0.25">
      <c r="B100" s="32"/>
      <c r="C100" s="116"/>
    </row>
    <row r="101" spans="2:3" ht="15.75" x14ac:dyDescent="0.25">
      <c r="B101" s="32"/>
      <c r="C101" s="113"/>
    </row>
    <row r="102" spans="2:3" ht="15.75" x14ac:dyDescent="0.25">
      <c r="B102" s="32"/>
      <c r="C102" s="113"/>
    </row>
    <row r="103" spans="2:3" ht="15.75" x14ac:dyDescent="0.25">
      <c r="B103" s="28"/>
      <c r="C103" s="35"/>
    </row>
    <row r="104" spans="2:3" ht="15.75" x14ac:dyDescent="0.25">
      <c r="B104" s="32"/>
      <c r="C104" s="113"/>
    </row>
    <row r="105" spans="2:3" ht="15.75" x14ac:dyDescent="0.25">
      <c r="B105" s="32"/>
      <c r="C105" s="113"/>
    </row>
    <row r="106" spans="2:3" ht="15.75" x14ac:dyDescent="0.25">
      <c r="B106" s="32"/>
      <c r="C106" s="113"/>
    </row>
    <row r="107" spans="2:3" ht="15.75" x14ac:dyDescent="0.25">
      <c r="B107" s="28"/>
      <c r="C107" s="113"/>
    </row>
    <row r="108" spans="2:3" ht="15.75" x14ac:dyDescent="0.25">
      <c r="B108" s="28"/>
      <c r="C108" s="115"/>
    </row>
    <row r="109" spans="2:3" ht="15.75" x14ac:dyDescent="0.25">
      <c r="B109" s="36"/>
      <c r="C109" s="113"/>
    </row>
    <row r="110" spans="2:3" ht="15.75" x14ac:dyDescent="0.25">
      <c r="B110" s="36"/>
      <c r="C110" s="35"/>
    </row>
    <row r="111" spans="2:3" ht="15.75" x14ac:dyDescent="0.25">
      <c r="B111" s="36"/>
      <c r="C111" s="113"/>
    </row>
    <row r="112" spans="2:3" ht="15.75" x14ac:dyDescent="0.25">
      <c r="B112" s="28"/>
      <c r="C112" s="113"/>
    </row>
    <row r="113" spans="2:3" ht="15.75" x14ac:dyDescent="0.25">
      <c r="B113" s="32"/>
      <c r="C113" s="115"/>
    </row>
    <row r="114" spans="2:3" ht="15.75" x14ac:dyDescent="0.25">
      <c r="B114" s="36"/>
      <c r="C114" s="35"/>
    </row>
    <row r="115" spans="2:3" ht="15.75" x14ac:dyDescent="0.25">
      <c r="B115" s="32"/>
      <c r="C115" s="115"/>
    </row>
    <row r="116" spans="2:3" ht="15.75" x14ac:dyDescent="0.25">
      <c r="B116" s="28"/>
      <c r="C116" s="113"/>
    </row>
    <row r="117" spans="2:3" ht="15.75" x14ac:dyDescent="0.25">
      <c r="B117" s="32"/>
      <c r="C117" s="115"/>
    </row>
    <row r="118" spans="2:3" ht="15.75" x14ac:dyDescent="0.25">
      <c r="B118" s="28"/>
      <c r="C118" s="35"/>
    </row>
    <row r="119" spans="2:3" ht="15.75" x14ac:dyDescent="0.25">
      <c r="B119" s="28"/>
      <c r="C119" s="113"/>
    </row>
    <row r="120" spans="2:3" ht="15.75" x14ac:dyDescent="0.25">
      <c r="B120" s="36"/>
      <c r="C120" s="115"/>
    </row>
    <row r="121" spans="2:3" ht="15.75" x14ac:dyDescent="0.25">
      <c r="B121" s="28"/>
      <c r="C121" s="113"/>
    </row>
    <row r="122" spans="2:3" ht="15.75" x14ac:dyDescent="0.25">
      <c r="B122" s="32"/>
      <c r="C122" s="115"/>
    </row>
    <row r="123" spans="2:3" ht="15.75" x14ac:dyDescent="0.25">
      <c r="B123" s="32"/>
      <c r="C123" s="113"/>
    </row>
    <row r="124" spans="2:3" ht="15.75" x14ac:dyDescent="0.25">
      <c r="B124" s="28"/>
      <c r="C124" s="115"/>
    </row>
    <row r="125" spans="2:3" ht="15.75" x14ac:dyDescent="0.25">
      <c r="B125" s="36"/>
      <c r="C125" s="113"/>
    </row>
    <row r="126" spans="2:3" ht="15.75" x14ac:dyDescent="0.25">
      <c r="B126" s="28"/>
      <c r="C126" s="113"/>
    </row>
    <row r="127" spans="2:3" ht="15.75" x14ac:dyDescent="0.25">
      <c r="B127" s="32"/>
      <c r="C127" s="113"/>
    </row>
    <row r="128" spans="2:3" ht="15.75" x14ac:dyDescent="0.25">
      <c r="B128" s="32"/>
      <c r="C128" s="113"/>
    </row>
    <row r="129" spans="2:3" ht="15.75" x14ac:dyDescent="0.25">
      <c r="B129" s="28"/>
      <c r="C129" s="113"/>
    </row>
    <row r="130" spans="2:3" ht="15.75" x14ac:dyDescent="0.25">
      <c r="B130" s="36"/>
      <c r="C130" s="115"/>
    </row>
    <row r="131" spans="2:3" ht="15.75" x14ac:dyDescent="0.25">
      <c r="B131" s="32"/>
      <c r="C131" s="115"/>
    </row>
    <row r="132" spans="2:3" ht="15.75" x14ac:dyDescent="0.25">
      <c r="B132" s="32"/>
      <c r="C132" s="115"/>
    </row>
    <row r="133" spans="2:3" ht="15.75" x14ac:dyDescent="0.25">
      <c r="B133" s="28"/>
      <c r="C133" s="113"/>
    </row>
    <row r="134" spans="2:3" ht="15.75" x14ac:dyDescent="0.25">
      <c r="B134" s="36"/>
      <c r="C134" s="118"/>
    </row>
    <row r="135" spans="2:3" ht="15.75" x14ac:dyDescent="0.25">
      <c r="B135" s="28"/>
      <c r="C135" s="118"/>
    </row>
    <row r="136" spans="2:3" ht="15.75" x14ac:dyDescent="0.25">
      <c r="B136" s="36"/>
      <c r="C136" s="113"/>
    </row>
    <row r="137" spans="2:3" ht="15.75" x14ac:dyDescent="0.25">
      <c r="B137" s="28"/>
      <c r="C137" s="113"/>
    </row>
    <row r="138" spans="2:3" ht="15.75" x14ac:dyDescent="0.25">
      <c r="B138" s="32"/>
      <c r="C138" s="113"/>
    </row>
    <row r="139" spans="2:3" ht="15.75" x14ac:dyDescent="0.25">
      <c r="B139" s="37"/>
      <c r="C139" s="113"/>
    </row>
    <row r="140" spans="2:3" ht="15.75" x14ac:dyDescent="0.25">
      <c r="B140" s="28"/>
      <c r="C140" s="113"/>
    </row>
    <row r="141" spans="2:3" ht="15.75" x14ac:dyDescent="0.25">
      <c r="B141" s="28"/>
      <c r="C141" s="113"/>
    </row>
    <row r="142" spans="2:3" ht="15.75" x14ac:dyDescent="0.25">
      <c r="B142" s="28"/>
      <c r="C142" s="115"/>
    </row>
    <row r="143" spans="2:3" ht="15.75" x14ac:dyDescent="0.25">
      <c r="B143" s="28"/>
      <c r="C143" s="115"/>
    </row>
    <row r="144" spans="2:3" ht="15.75" x14ac:dyDescent="0.25">
      <c r="B144" s="28"/>
      <c r="C144" s="115"/>
    </row>
    <row r="145" spans="2:3" ht="15.75" x14ac:dyDescent="0.25">
      <c r="B145" s="32"/>
      <c r="C145" s="113"/>
    </row>
    <row r="146" spans="2:3" ht="15.75" x14ac:dyDescent="0.25">
      <c r="B146" s="32"/>
      <c r="C146" s="113"/>
    </row>
    <row r="147" spans="2:3" ht="15.75" x14ac:dyDescent="0.25">
      <c r="B147" s="28"/>
      <c r="C147" s="115"/>
    </row>
    <row r="148" spans="2:3" ht="15.75" x14ac:dyDescent="0.25">
      <c r="B148" s="63"/>
      <c r="C148" s="113"/>
    </row>
    <row r="149" spans="2:3" ht="15.75" x14ac:dyDescent="0.25">
      <c r="B149" s="28"/>
      <c r="C149" s="113"/>
    </row>
    <row r="150" spans="2:3" ht="15.75" x14ac:dyDescent="0.25">
      <c r="B150" s="28"/>
      <c r="C150" s="115"/>
    </row>
    <row r="151" spans="2:3" ht="15.75" x14ac:dyDescent="0.25">
      <c r="B151" s="32"/>
      <c r="C151" s="113"/>
    </row>
    <row r="152" spans="2:3" ht="15.75" x14ac:dyDescent="0.25">
      <c r="B152" s="32"/>
      <c r="C152" s="115"/>
    </row>
    <row r="153" spans="2:3" ht="15.75" x14ac:dyDescent="0.25">
      <c r="B153" s="28"/>
      <c r="C153" s="115"/>
    </row>
    <row r="154" spans="2:3" ht="15.75" x14ac:dyDescent="0.25">
      <c r="B154" s="28"/>
      <c r="C154" s="35"/>
    </row>
    <row r="155" spans="2:3" ht="15.75" x14ac:dyDescent="0.25">
      <c r="B155" s="28"/>
      <c r="C155" s="113"/>
    </row>
    <row r="156" spans="2:3" ht="15.75" x14ac:dyDescent="0.25">
      <c r="B156" s="28"/>
      <c r="C156" s="113"/>
    </row>
    <row r="157" spans="2:3" ht="15.75" x14ac:dyDescent="0.25">
      <c r="B157" s="32"/>
      <c r="C157" s="115"/>
    </row>
    <row r="158" spans="2:3" ht="15.75" x14ac:dyDescent="0.25">
      <c r="B158" s="28"/>
      <c r="C158" s="113"/>
    </row>
    <row r="159" spans="2:3" ht="15.75" x14ac:dyDescent="0.25">
      <c r="B159" s="32"/>
      <c r="C159" s="113"/>
    </row>
    <row r="160" spans="2:3" ht="15.75" x14ac:dyDescent="0.25">
      <c r="B160" s="28"/>
      <c r="C160" s="113"/>
    </row>
    <row r="161" spans="2:3" ht="15.75" x14ac:dyDescent="0.25">
      <c r="B161" s="28"/>
      <c r="C161" s="113"/>
    </row>
    <row r="162" spans="2:3" ht="15.75" x14ac:dyDescent="0.25">
      <c r="B162" s="28"/>
      <c r="C162" s="113"/>
    </row>
    <row r="163" spans="2:3" ht="15.75" x14ac:dyDescent="0.25">
      <c r="B163" s="32"/>
      <c r="C163" s="113"/>
    </row>
    <row r="164" spans="2:3" ht="15.75" x14ac:dyDescent="0.25">
      <c r="B164" s="36"/>
      <c r="C164" s="115"/>
    </row>
    <row r="165" spans="2:3" ht="15.75" x14ac:dyDescent="0.25">
      <c r="B165" s="32"/>
      <c r="C165" s="115"/>
    </row>
    <row r="166" spans="2:3" x14ac:dyDescent="0.25">
      <c r="B166" s="40"/>
      <c r="C166" s="115"/>
    </row>
    <row r="167" spans="2:3" ht="15.75" x14ac:dyDescent="0.25">
      <c r="B167" s="28"/>
      <c r="C167" s="115"/>
    </row>
    <row r="168" spans="2:3" ht="15.75" x14ac:dyDescent="0.25">
      <c r="B168" s="36"/>
      <c r="C168" s="113"/>
    </row>
    <row r="169" spans="2:3" ht="15.75" x14ac:dyDescent="0.25">
      <c r="B169" s="32"/>
      <c r="C169" s="113"/>
    </row>
    <row r="170" spans="2:3" ht="15.75" x14ac:dyDescent="0.25">
      <c r="B170" s="28"/>
      <c r="C170" s="115"/>
    </row>
    <row r="171" spans="2:3" ht="15.75" x14ac:dyDescent="0.25">
      <c r="B171" s="32"/>
      <c r="C171" s="115"/>
    </row>
    <row r="172" spans="2:3" ht="15.75" x14ac:dyDescent="0.25">
      <c r="B172" s="30"/>
      <c r="C172" s="113"/>
    </row>
    <row r="173" spans="2:3" ht="15.75" x14ac:dyDescent="0.25">
      <c r="B173" s="28"/>
      <c r="C173" s="113"/>
    </row>
    <row r="174" spans="2:3" ht="15.75" x14ac:dyDescent="0.25">
      <c r="B174" s="28"/>
      <c r="C174" s="115"/>
    </row>
    <row r="175" spans="2:3" x14ac:dyDescent="0.25">
      <c r="B175" s="40"/>
      <c r="C175" s="119"/>
    </row>
    <row r="176" spans="2:3" x14ac:dyDescent="0.25">
      <c r="B176" s="40"/>
      <c r="C176" s="113"/>
    </row>
    <row r="177" spans="2:3" ht="15.75" x14ac:dyDescent="0.25">
      <c r="B177" s="28"/>
      <c r="C177" s="113"/>
    </row>
    <row r="178" spans="2:3" ht="15.75" x14ac:dyDescent="0.25">
      <c r="B178" s="28"/>
      <c r="C178" s="115"/>
    </row>
    <row r="179" spans="2:3" ht="15.75" x14ac:dyDescent="0.25">
      <c r="B179" s="28"/>
      <c r="C179" s="19"/>
    </row>
    <row r="180" spans="2:3" ht="15.75" x14ac:dyDescent="0.25">
      <c r="B180" s="28"/>
      <c r="C180" s="19"/>
    </row>
    <row r="181" spans="2:3" ht="15.75" x14ac:dyDescent="0.25">
      <c r="B181" s="28"/>
      <c r="C181" s="115"/>
    </row>
    <row r="182" spans="2:3" ht="15.75" x14ac:dyDescent="0.25">
      <c r="B182" s="28"/>
      <c r="C182" s="113"/>
    </row>
    <row r="183" spans="2:3" ht="15.75" x14ac:dyDescent="0.25">
      <c r="B183" s="28"/>
      <c r="C183" s="113"/>
    </row>
    <row r="184" spans="2:3" x14ac:dyDescent="0.25">
      <c r="B184" s="40"/>
      <c r="C184" s="113"/>
    </row>
    <row r="185" spans="2:3" x14ac:dyDescent="0.25">
      <c r="C185" s="113"/>
    </row>
    <row r="186" spans="2:3" x14ac:dyDescent="0.25">
      <c r="C186" s="115"/>
    </row>
    <row r="187" spans="2:3" x14ac:dyDescent="0.25">
      <c r="C187" s="115"/>
    </row>
    <row r="188" spans="2:3" x14ac:dyDescent="0.25">
      <c r="C188" s="115"/>
    </row>
    <row r="189" spans="2:3" x14ac:dyDescent="0.25">
      <c r="C189" s="113"/>
    </row>
    <row r="190" spans="2:3" x14ac:dyDescent="0.25">
      <c r="C190" s="115"/>
    </row>
    <row r="191" spans="2:3" x14ac:dyDescent="0.25">
      <c r="C191" s="119"/>
    </row>
    <row r="192" spans="2:3" x14ac:dyDescent="0.25">
      <c r="C192" s="115"/>
    </row>
    <row r="193" spans="3:3" x14ac:dyDescent="0.25">
      <c r="C193" s="115"/>
    </row>
    <row r="194" spans="3:3" x14ac:dyDescent="0.25">
      <c r="C194" s="35"/>
    </row>
    <row r="195" spans="3:3" x14ac:dyDescent="0.25">
      <c r="C195" s="113"/>
    </row>
    <row r="196" spans="3:3" x14ac:dyDescent="0.25">
      <c r="C196" s="113"/>
    </row>
    <row r="197" spans="3:3" x14ac:dyDescent="0.25">
      <c r="C197" s="113"/>
    </row>
    <row r="198" spans="3:3" x14ac:dyDescent="0.25">
      <c r="C198" s="115"/>
    </row>
    <row r="199" spans="3:3" x14ac:dyDescent="0.25">
      <c r="C199" s="113"/>
    </row>
    <row r="200" spans="3:3" x14ac:dyDescent="0.25">
      <c r="C200" s="115"/>
    </row>
    <row r="201" spans="3:3" x14ac:dyDescent="0.25">
      <c r="C201" s="113"/>
    </row>
    <row r="202" spans="3:3" x14ac:dyDescent="0.25">
      <c r="C202" s="115"/>
    </row>
    <row r="203" spans="3:3" x14ac:dyDescent="0.25">
      <c r="C203" s="113"/>
    </row>
    <row r="204" spans="3:3" x14ac:dyDescent="0.25">
      <c r="C204" s="113"/>
    </row>
    <row r="205" spans="3:3" x14ac:dyDescent="0.25">
      <c r="C205" s="113"/>
    </row>
    <row r="206" spans="3:3" x14ac:dyDescent="0.25">
      <c r="C206" s="113"/>
    </row>
    <row r="207" spans="3:3" x14ac:dyDescent="0.25">
      <c r="C207" s="115"/>
    </row>
    <row r="208" spans="3:3" x14ac:dyDescent="0.25">
      <c r="C208" s="113"/>
    </row>
    <row r="209" spans="3:3" x14ac:dyDescent="0.25">
      <c r="C209" s="113"/>
    </row>
    <row r="210" spans="3:3" x14ac:dyDescent="0.25">
      <c r="C210" s="113"/>
    </row>
    <row r="211" spans="3:3" x14ac:dyDescent="0.25">
      <c r="C211" s="113"/>
    </row>
    <row r="212" spans="3:3" x14ac:dyDescent="0.25">
      <c r="C212" s="115"/>
    </row>
    <row r="213" spans="3:3" x14ac:dyDescent="0.25">
      <c r="C213" s="113"/>
    </row>
    <row r="214" spans="3:3" x14ac:dyDescent="0.25">
      <c r="C214" s="115"/>
    </row>
    <row r="215" spans="3:3" x14ac:dyDescent="0.25">
      <c r="C215" s="115"/>
    </row>
    <row r="216" spans="3:3" x14ac:dyDescent="0.25">
      <c r="C216" s="115"/>
    </row>
    <row r="217" spans="3:3" x14ac:dyDescent="0.25">
      <c r="C217" s="115"/>
    </row>
    <row r="218" spans="3:3" x14ac:dyDescent="0.25">
      <c r="C218" s="113"/>
    </row>
    <row r="219" spans="3:3" x14ac:dyDescent="0.25">
      <c r="C219" s="115"/>
    </row>
    <row r="220" spans="3:3" x14ac:dyDescent="0.25">
      <c r="C220" s="113"/>
    </row>
    <row r="221" spans="3:3" x14ac:dyDescent="0.25">
      <c r="C221" s="113"/>
    </row>
    <row r="222" spans="3:3" x14ac:dyDescent="0.25">
      <c r="C222" s="113"/>
    </row>
    <row r="223" spans="3:3" x14ac:dyDescent="0.25">
      <c r="C223" s="113"/>
    </row>
    <row r="224" spans="3:3" x14ac:dyDescent="0.25">
      <c r="C224" s="113"/>
    </row>
    <row r="225" spans="3:3" x14ac:dyDescent="0.25">
      <c r="C225" s="113"/>
    </row>
    <row r="226" spans="3:3" x14ac:dyDescent="0.25">
      <c r="C226" s="113"/>
    </row>
    <row r="227" spans="3:3" x14ac:dyDescent="0.25">
      <c r="C227" s="115"/>
    </row>
    <row r="228" spans="3:3" x14ac:dyDescent="0.25">
      <c r="C228" s="113"/>
    </row>
    <row r="229" spans="3:3" x14ac:dyDescent="0.25">
      <c r="C229" s="115"/>
    </row>
    <row r="230" spans="3:3" x14ac:dyDescent="0.25">
      <c r="C230" s="115"/>
    </row>
    <row r="231" spans="3:3" x14ac:dyDescent="0.25">
      <c r="C231" s="115"/>
    </row>
    <row r="232" spans="3:3" x14ac:dyDescent="0.25">
      <c r="C232" s="115"/>
    </row>
    <row r="233" spans="3:3" x14ac:dyDescent="0.25">
      <c r="C233" s="115"/>
    </row>
    <row r="234" spans="3:3" x14ac:dyDescent="0.25">
      <c r="C234" s="115"/>
    </row>
    <row r="235" spans="3:3" x14ac:dyDescent="0.25">
      <c r="C235" s="115"/>
    </row>
    <row r="236" spans="3:3" x14ac:dyDescent="0.25">
      <c r="C236" s="115"/>
    </row>
    <row r="237" spans="3:3" x14ac:dyDescent="0.25">
      <c r="C237" s="113"/>
    </row>
    <row r="238" spans="3:3" x14ac:dyDescent="0.25">
      <c r="C238" s="113"/>
    </row>
    <row r="239" spans="3:3" x14ac:dyDescent="0.25">
      <c r="C239" s="115"/>
    </row>
    <row r="240" spans="3:3" x14ac:dyDescent="0.25">
      <c r="C240" s="113"/>
    </row>
    <row r="241" spans="3:3" x14ac:dyDescent="0.25">
      <c r="C241" s="113"/>
    </row>
    <row r="242" spans="3:3" x14ac:dyDescent="0.25">
      <c r="C242" s="113"/>
    </row>
    <row r="243" spans="3:3" x14ac:dyDescent="0.25">
      <c r="C243" s="113"/>
    </row>
    <row r="244" spans="3:3" x14ac:dyDescent="0.25">
      <c r="C244" s="113"/>
    </row>
    <row r="245" spans="3:3" x14ac:dyDescent="0.25">
      <c r="C245" s="115"/>
    </row>
    <row r="246" spans="3:3" x14ac:dyDescent="0.25">
      <c r="C246" s="113"/>
    </row>
    <row r="247" spans="3:3" x14ac:dyDescent="0.25">
      <c r="C247" s="113"/>
    </row>
    <row r="248" spans="3:3" x14ac:dyDescent="0.25">
      <c r="C248" s="113"/>
    </row>
    <row r="249" spans="3:3" x14ac:dyDescent="0.25">
      <c r="C249" s="113"/>
    </row>
    <row r="250" spans="3:3" x14ac:dyDescent="0.25">
      <c r="C250" s="113"/>
    </row>
    <row r="251" spans="3:3" x14ac:dyDescent="0.25">
      <c r="C251" s="113"/>
    </row>
    <row r="252" spans="3:3" x14ac:dyDescent="0.25">
      <c r="C252" s="113"/>
    </row>
    <row r="253" spans="3:3" x14ac:dyDescent="0.25">
      <c r="C253" s="113"/>
    </row>
    <row r="254" spans="3:3" x14ac:dyDescent="0.25">
      <c r="C254" s="113"/>
    </row>
    <row r="255" spans="3:3" x14ac:dyDescent="0.25">
      <c r="C255" s="113"/>
    </row>
    <row r="256" spans="3:3" x14ac:dyDescent="0.25">
      <c r="C256" s="113"/>
    </row>
    <row r="257" spans="3:3" x14ac:dyDescent="0.25">
      <c r="C257" s="113"/>
    </row>
    <row r="258" spans="3:3" x14ac:dyDescent="0.25">
      <c r="C258" s="113"/>
    </row>
    <row r="259" spans="3:3" x14ac:dyDescent="0.25">
      <c r="C259" s="113"/>
    </row>
    <row r="260" spans="3:3" x14ac:dyDescent="0.25">
      <c r="C260" s="113"/>
    </row>
    <row r="261" spans="3:3" x14ac:dyDescent="0.25">
      <c r="C261" s="113"/>
    </row>
    <row r="262" spans="3:3" x14ac:dyDescent="0.25">
      <c r="C262" s="113"/>
    </row>
    <row r="263" spans="3:3" x14ac:dyDescent="0.25">
      <c r="C263" s="113"/>
    </row>
    <row r="264" spans="3:3" x14ac:dyDescent="0.25">
      <c r="C264" s="113"/>
    </row>
    <row r="265" spans="3:3" x14ac:dyDescent="0.25">
      <c r="C265" s="113"/>
    </row>
    <row r="266" spans="3:3" x14ac:dyDescent="0.25">
      <c r="C266" s="113"/>
    </row>
    <row r="267" spans="3:3" x14ac:dyDescent="0.25">
      <c r="C267" s="113"/>
    </row>
    <row r="268" spans="3:3" x14ac:dyDescent="0.25">
      <c r="C268" s="113"/>
    </row>
    <row r="269" spans="3:3" x14ac:dyDescent="0.25">
      <c r="C269" s="113"/>
    </row>
    <row r="270" spans="3:3" x14ac:dyDescent="0.25">
      <c r="C270" s="113"/>
    </row>
    <row r="271" spans="3:3" x14ac:dyDescent="0.25">
      <c r="C271" s="113"/>
    </row>
    <row r="272" spans="3:3" x14ac:dyDescent="0.25">
      <c r="C272" s="11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BD</vt:lpstr>
      <vt:lpstr>Fiche</vt:lpstr>
      <vt:lpstr>.</vt:lpstr>
      <vt:lpstr>Stock</vt:lpstr>
      <vt:lpstr>-</vt:lpstr>
      <vt:lpstr>Paramètre</vt:lpstr>
      <vt:lpstr>Nom_Clients</vt:lpstr>
      <vt:lpstr>Nom_Fournisseur</vt:lpstr>
      <vt:lpstr>Nom_Fournisseurs</vt:lpstr>
      <vt:lpstr>Stock</vt:lpstr>
      <vt:lpstr>TC</vt:lpstr>
      <vt:lpstr>TC_1</vt:lpstr>
      <vt:lpstr>TC_2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USER</cp:lastModifiedBy>
  <cp:lastPrinted>2022-09-05T09:50:00Z</cp:lastPrinted>
  <dcterms:created xsi:type="dcterms:W3CDTF">2020-08-13T17:27:18Z</dcterms:created>
  <dcterms:modified xsi:type="dcterms:W3CDTF">2022-09-20T13:44:57Z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