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2.xml" ContentType="application/vnd.openxmlformats-officedocument.spreadsheetml.table+xml"/>
  <Override PartName="/xl/drawings/drawing6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0CD3784C-3E4B-44D8-B400-D08FC38BFAB5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Accueil" sheetId="10" r:id="rId1"/>
    <sheet name="BD" sheetId="17" r:id="rId2"/>
    <sheet name="Matos" sheetId="19" r:id="rId3"/>
    <sheet name="Fiche" sheetId="18" r:id="rId4"/>
    <sheet name="Historique BI" sheetId="22" r:id="rId5"/>
    <sheet name="Bon_Intervention" sheetId="20" r:id="rId6"/>
    <sheet name="Listes" sheetId="7" r:id="rId7"/>
    <sheet name="Stock_Véhicule" sheetId="16" state="hidden" r:id="rId8"/>
  </sheets>
  <externalReferences>
    <externalReference r:id="rId9"/>
  </externalReferences>
  <definedNames>
    <definedName name="colonneclientsfacturé">#REF!</definedName>
    <definedName name="colonneclientsfacturéBI">#REF!</definedName>
    <definedName name="colonneclientsintervention">#REF!</definedName>
    <definedName name="colonneclientsinterventionBi">#REF!</definedName>
    <definedName name="colonnepointprelevement">Listes!$F$2:$F$19</definedName>
    <definedName name="colonneposteintervention">Listes!$D$2:$D$19</definedName>
    <definedName name="colonnetechnicien">Listes!$B$2:$B$19</definedName>
    <definedName name="colonnetechnicien2">TableauDescriptions[Opérateur 2]</definedName>
    <definedName name="colonnetravaux">Listes!$E$2:$E$19</definedName>
    <definedName name="colonnevaleurprelevement">Listes!$G$2:$G$19</definedName>
    <definedName name="Matériel">TableauDescriptions[[Matériel à prévoir ]]</definedName>
    <definedName name="Opérateur1">Listes!$B$2:$B$11</definedName>
    <definedName name="Opérateur2">Listes!$C$2:$C$10</definedName>
    <definedName name="Raison_Sociale">[1]Paramètres!$B$1</definedName>
    <definedName name="T_Bd">BD!$A$2:$A$6</definedName>
    <definedName name="T_Bd1">'Historique BI'!$B$2:$B$8</definedName>
    <definedName name="Tableau_ClientInter">BD!$A$2:$O$5</definedName>
    <definedName name="TableauMaterielReference">TableauStockVehicule[[Description]:[Référence]]</definedName>
    <definedName name="Titre">[1]Paramètres!$B$2</definedName>
    <definedName name="Travaux">TableauDescriptions[Travaux]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" i="20" l="1"/>
  <c r="J13" i="20"/>
  <c r="J12" i="20"/>
  <c r="J11" i="20"/>
  <c r="J10" i="20"/>
  <c r="J8" i="20"/>
  <c r="A1" i="10" l="1"/>
</calcChain>
</file>

<file path=xl/sharedStrings.xml><?xml version="1.0" encoding="utf-8"?>
<sst xmlns="http://schemas.openxmlformats.org/spreadsheetml/2006/main" count="566" uniqueCount="443">
  <si>
    <t>Adresse</t>
  </si>
  <si>
    <t>Ville</t>
  </si>
  <si>
    <t>Mobile</t>
  </si>
  <si>
    <t>Téléphone</t>
  </si>
  <si>
    <t>Poste Intervention</t>
  </si>
  <si>
    <t>Travaux</t>
  </si>
  <si>
    <t>Poste D'intervention</t>
  </si>
  <si>
    <t>Date au</t>
  </si>
  <si>
    <t>Description</t>
  </si>
  <si>
    <t>Référence</t>
  </si>
  <si>
    <t>Quantité</t>
  </si>
  <si>
    <t>Ancienne référence</t>
  </si>
  <si>
    <t>MA234</t>
  </si>
  <si>
    <t>Entretien</t>
  </si>
  <si>
    <t>Dépannage</t>
  </si>
  <si>
    <t>Date du</t>
  </si>
  <si>
    <t>Déplacement</t>
  </si>
  <si>
    <t>Mise en service</t>
  </si>
  <si>
    <t>Nettoyage</t>
  </si>
  <si>
    <t>CONTROL-TH RECHARGE BLEUE 125 ml</t>
  </si>
  <si>
    <t>CONTROL-TH RECHARGE JAUNE 125 ml</t>
  </si>
  <si>
    <t>TROUSSE TH</t>
  </si>
  <si>
    <t>ROBINET FLOTTEUR 1700</t>
  </si>
  <si>
    <t>ROBINET FLOTTEUR 1600</t>
  </si>
  <si>
    <t>MICROSWITCH POUR VANNE FLECK</t>
  </si>
  <si>
    <t>PISTON SUPERIEUR/9500</t>
  </si>
  <si>
    <t>PISTON INFERIEUR/9500</t>
  </si>
  <si>
    <t>BRINE VALVE 1600 ASSY / 9500</t>
  </si>
  <si>
    <t>BRINE VALVE 1700 ASSY / 9500</t>
  </si>
  <si>
    <t>KIT PISTON 4600/5600 FR</t>
  </si>
  <si>
    <t>CREPINE HAUTE 1" + PINS VANNE 5600</t>
  </si>
  <si>
    <t>CREPINE HAUTE 1" EAU CHAUDE + PINS</t>
  </si>
  <si>
    <t>CREPINE HAUTE 1" A VISSER</t>
  </si>
  <si>
    <t>CREPINE HAUTE 1" EAU CHAUDE</t>
  </si>
  <si>
    <t>CREPINE BASSE 2" POUR VANNE 2900/2910/2850</t>
  </si>
  <si>
    <t>YOKE 1"</t>
  </si>
  <si>
    <t>YOKE PLASTIQUE 3/4" BSP MALE</t>
  </si>
  <si>
    <t>AIR CHECK 900</t>
  </si>
  <si>
    <t>CREPINE BASSE EAU CHAUDE</t>
  </si>
  <si>
    <t>AIRCHECK 500 EAU CHAUDE</t>
  </si>
  <si>
    <t>PISTON COMPLET WBP 2750/ET SUP 2900</t>
  </si>
  <si>
    <t>KIT BAGUE + JOINTS/5600/9000</t>
  </si>
  <si>
    <t>PISTON STANDART/5600</t>
  </si>
  <si>
    <t>PISTON LWU/5600</t>
  </si>
  <si>
    <t>INJECTEUR DLFC/BLFC/5600</t>
  </si>
  <si>
    <t>INJECTEUR 1700/1710 2750/2900/2910</t>
  </si>
  <si>
    <t>PISTON DE SAUMURAGE/1700/2750/2850/2910</t>
  </si>
  <si>
    <t>BAGUES ET JOINTS INFERIEUR V2900/2910</t>
  </si>
  <si>
    <t>PISTON SUPERIEUR 9000 ET 9100</t>
  </si>
  <si>
    <t>PISTON INFERIEUR 9000 ET 9100</t>
  </si>
  <si>
    <t>LAMPE ROUGE/5600</t>
  </si>
  <si>
    <t>LAMPE VERTE/5600 230 VOLTS</t>
  </si>
  <si>
    <t>PISTON ASSY 5650/5665 UF</t>
  </si>
  <si>
    <t>24509-02 MITIGEUR VANNE 4600 EAU CHAUDE</t>
  </si>
  <si>
    <t>BY PASS BRONZE AVEC MIXING</t>
  </si>
  <si>
    <t>YOKE BRONZE AVEC MITIGEUR</t>
  </si>
  <si>
    <t>BAGUES &amp; JOINTS VANNE 4600 HW</t>
  </si>
  <si>
    <t>PISTON COMPLET VANNE 2850</t>
  </si>
  <si>
    <t>JOINTS + ENTRETOISES (N)/9000/9100</t>
  </si>
  <si>
    <t>CREPINE BASSE+TUBE 1" VANNE 2750</t>
  </si>
  <si>
    <t>BY-PASS PLASTIQUE 1</t>
  </si>
  <si>
    <t>PISTON NBP 2850</t>
  </si>
  <si>
    <t>MOTEUR KIT 230 VOLTS</t>
  </si>
  <si>
    <t>MOTEUR KIT V9000 24V/50HZ</t>
  </si>
  <si>
    <t>PISTON DE SAUMURAGE  VANNE 7700</t>
  </si>
  <si>
    <t>MOTEUR 230V 2750/5600/9000</t>
  </si>
  <si>
    <t>MOTEUR 230V/1/15/REGE.RAPIDE/5</t>
  </si>
  <si>
    <t>MOTEUR 24V 1/30 2750/9000</t>
  </si>
  <si>
    <t>MOTEUR 24V 1/15/9000</t>
  </si>
  <si>
    <t>PISTON STANDART/5600 SXT/4600SE</t>
  </si>
  <si>
    <t>CREPINE BASSE 1" VANNE 5600</t>
  </si>
  <si>
    <t>BY-PASS PLASTIQUE 1"1/4 POUR VANNE 7700</t>
  </si>
  <si>
    <t>MOTEUR 24V/50 HZ VANNE 7700</t>
  </si>
  <si>
    <t>BRINE CAM ET PIN</t>
  </si>
  <si>
    <t>PISTON INFERIEURE WBP VANNE 2910/2900</t>
  </si>
  <si>
    <t>PISTON INFERIEURE NBP VANNE 2910/2900</t>
  </si>
  <si>
    <t>BAGUES &amp; JOINTS VANNE 2750 HW</t>
  </si>
  <si>
    <t>KIT BAGUES ET JOINTS 2750/2910 SUPERIEUR</t>
  </si>
  <si>
    <t>PISTON SUPERIEUR CO COURANT VANNE 2910</t>
  </si>
  <si>
    <t>PISTON SUPERIEUR CONTRE COURANT  2910</t>
  </si>
  <si>
    <t>ZZJOINTS + ENTRETOISES INF/9500</t>
  </si>
  <si>
    <t>JOINTS + ENTRETOISES VANNE 2850</t>
  </si>
  <si>
    <t>JOINTS + ENTRETOISES SUP/9500 EAU FROIDE</t>
  </si>
  <si>
    <t>CREPINE HAUTE VANNE 7700 HIGHT FLOW</t>
  </si>
  <si>
    <t>CLIP 7700</t>
  </si>
  <si>
    <t>BAGUES ET JOINTS VANNE 7700</t>
  </si>
  <si>
    <t>PISTON HAUT DEBIT VANNE 7700</t>
  </si>
  <si>
    <t>PISTON NORMAL VANNE 7700</t>
  </si>
  <si>
    <t>INJECTEUR N°5 VANNE 7700</t>
  </si>
  <si>
    <t>CREPINE D'ASPIRATION 4X6 NPB</t>
  </si>
  <si>
    <t>ARMATURE+MANCHON LAVABLE NYLON 60µ</t>
  </si>
  <si>
    <t>CABLE DE COMMANDE EXTERNE 2m</t>
  </si>
  <si>
    <t>DETECTEUR DE NIVEAU BI-ETAGE</t>
  </si>
  <si>
    <t>COUVERCLE NW 18/25/32</t>
  </si>
  <si>
    <t>COUVERCLE PVC NW50/62/75</t>
  </si>
  <si>
    <t>HELICE NW 18/25/32</t>
  </si>
  <si>
    <t>HELICE NW50/62/75</t>
  </si>
  <si>
    <t>EMETTEUR D'IMPULTIONS 2 FILS</t>
  </si>
  <si>
    <t>EMETTEUR D'IMPULTIONS 3 FILS</t>
  </si>
  <si>
    <t>CANNE D'INJECTION 4X6 NPB</t>
  </si>
  <si>
    <t>CANNE D'INJECTION 4X6 PPE</t>
  </si>
  <si>
    <t>CREPINE HAUTE VANNE 2850,2910,9500</t>
  </si>
  <si>
    <t>TUBE PE RETICULE 12/18 le ml</t>
  </si>
  <si>
    <t>TUBE PE RETICULE 16/22 le ml</t>
  </si>
  <si>
    <t>TUBE PE POUR BAC A SEL 3/8 le ml</t>
  </si>
  <si>
    <t>MANCHON FEUTRE 25 µ POUR FILTRE FILNOR</t>
  </si>
  <si>
    <t>PISTON BY PASS</t>
  </si>
  <si>
    <t>ELECTROPILOTE DE DETASSAGE</t>
  </si>
  <si>
    <t>COUDES LIAISON</t>
  </si>
  <si>
    <t>PILOTE  REGLABLE 3 ET 4</t>
  </si>
  <si>
    <t>S/E TRAIN MOBILE + MEMBRANE DATA 7</t>
  </si>
  <si>
    <t>CARTOUCHE 10" 1µ</t>
  </si>
  <si>
    <t>CARTOUCHE BOBINEE CHARBON ACTIF 20"  10µ</t>
  </si>
  <si>
    <t>CARTOUCHE CHARBON ACTIF 9"3/4 10 µm</t>
  </si>
  <si>
    <t>CARTOUCHE BOBINEE 50µ POUR FILTRE FILNOR</t>
  </si>
  <si>
    <t>VOILE NW 18 100µ la pochette</t>
  </si>
  <si>
    <t>VOILE NW 25 10µ la pochette</t>
  </si>
  <si>
    <t>VOILE NW 25 25µ la pochette</t>
  </si>
  <si>
    <t>VOILE NW 25 50µ la pochette</t>
  </si>
  <si>
    <t>VOILE NW 32 100  la pochette</t>
  </si>
  <si>
    <t>VOILE NW 32 25µ  la pochette</t>
  </si>
  <si>
    <t>VOILE NW 50/62/75 100µ la pochette</t>
  </si>
  <si>
    <t>VOILE NW 50/62/75 25µ la pochette</t>
  </si>
  <si>
    <t>VOILE NW 50 50µ la pochette</t>
  </si>
  <si>
    <t>Oxygal Nep  Jrc 5.5  Kg</t>
  </si>
  <si>
    <t>KIT ENTREE PULSATION 5M 5P</t>
  </si>
  <si>
    <t>244040100134</t>
  </si>
  <si>
    <t>246020100128</t>
  </si>
  <si>
    <t>246020100186</t>
  </si>
  <si>
    <t>246060100253</t>
  </si>
  <si>
    <t>246060100414</t>
  </si>
  <si>
    <t>246060100467</t>
  </si>
  <si>
    <t>246060100468</t>
  </si>
  <si>
    <t>246060100469</t>
  </si>
  <si>
    <t>246060100470</t>
  </si>
  <si>
    <t>246060100472</t>
  </si>
  <si>
    <t>246060100474</t>
  </si>
  <si>
    <t>246060100480</t>
  </si>
  <si>
    <t>246060100481</t>
  </si>
  <si>
    <t>246060100482</t>
  </si>
  <si>
    <t>246060100491</t>
  </si>
  <si>
    <t>246060100494</t>
  </si>
  <si>
    <t>246060100495</t>
  </si>
  <si>
    <t>246060100501</t>
  </si>
  <si>
    <t>246060100549</t>
  </si>
  <si>
    <t>246060100566</t>
  </si>
  <si>
    <t>246060100569</t>
  </si>
  <si>
    <t>246060100572</t>
  </si>
  <si>
    <t>246060100573</t>
  </si>
  <si>
    <t>246060100574</t>
  </si>
  <si>
    <t>246060100575</t>
  </si>
  <si>
    <t>246060100579</t>
  </si>
  <si>
    <t>246060100580</t>
  </si>
  <si>
    <t>246060100583</t>
  </si>
  <si>
    <t>246060100591</t>
  </si>
  <si>
    <t>246060100592</t>
  </si>
  <si>
    <t>246060100596</t>
  </si>
  <si>
    <t>246060100597</t>
  </si>
  <si>
    <t>246060100599</t>
  </si>
  <si>
    <t>246060100601</t>
  </si>
  <si>
    <t>246060100606</t>
  </si>
  <si>
    <t>246060100607</t>
  </si>
  <si>
    <t>246060100609</t>
  </si>
  <si>
    <t>246060100620</t>
  </si>
  <si>
    <t>246060100628</t>
  </si>
  <si>
    <t>246060100629</t>
  </si>
  <si>
    <t>246060100636</t>
  </si>
  <si>
    <t>246060100640</t>
  </si>
  <si>
    <t>246060100646</t>
  </si>
  <si>
    <t>246060100647</t>
  </si>
  <si>
    <t>246060100648</t>
  </si>
  <si>
    <t>246060100655</t>
  </si>
  <si>
    <t>246060100656</t>
  </si>
  <si>
    <t>246060100657</t>
  </si>
  <si>
    <t>246060100658</t>
  </si>
  <si>
    <t>246060100662</t>
  </si>
  <si>
    <t>246060100671</t>
  </si>
  <si>
    <t>246060100685</t>
  </si>
  <si>
    <t>246060100687</t>
  </si>
  <si>
    <t>246060100690</t>
  </si>
  <si>
    <t>246060100693</t>
  </si>
  <si>
    <t>246060100694</t>
  </si>
  <si>
    <t>246060100695</t>
  </si>
  <si>
    <t>246060100696</t>
  </si>
  <si>
    <t>246060100697</t>
  </si>
  <si>
    <t>246060100698</t>
  </si>
  <si>
    <t>246060100705</t>
  </si>
  <si>
    <t>246060100706</t>
  </si>
  <si>
    <t>246060100707</t>
  </si>
  <si>
    <t>246060100713</t>
  </si>
  <si>
    <t>246060100775</t>
  </si>
  <si>
    <t>246060100858</t>
  </si>
  <si>
    <t>246060100859</t>
  </si>
  <si>
    <t>246060100861</t>
  </si>
  <si>
    <t>246060100864</t>
  </si>
  <si>
    <t>246060101243</t>
  </si>
  <si>
    <t>246060101302</t>
  </si>
  <si>
    <t>246060101318</t>
  </si>
  <si>
    <t>246060101391</t>
  </si>
  <si>
    <t>246060101392</t>
  </si>
  <si>
    <t>246060101493</t>
  </si>
  <si>
    <t>246060101494</t>
  </si>
  <si>
    <t>246060101498</t>
  </si>
  <si>
    <t>246060101499</t>
  </si>
  <si>
    <t>246060101628</t>
  </si>
  <si>
    <t>246060101629</t>
  </si>
  <si>
    <t>246060101630</t>
  </si>
  <si>
    <t>246060101631</t>
  </si>
  <si>
    <t>246060101638</t>
  </si>
  <si>
    <t>246060101639</t>
  </si>
  <si>
    <t>246060101674</t>
  </si>
  <si>
    <t>246060102004</t>
  </si>
  <si>
    <t>246060102006</t>
  </si>
  <si>
    <t>246060102007</t>
  </si>
  <si>
    <t>246060102253</t>
  </si>
  <si>
    <t>246060102256</t>
  </si>
  <si>
    <t>246060102257</t>
  </si>
  <si>
    <t>246060102259</t>
  </si>
  <si>
    <t>246060102260</t>
  </si>
  <si>
    <t>246060102261</t>
  </si>
  <si>
    <t>246060102262</t>
  </si>
  <si>
    <t>246060102263</t>
  </si>
  <si>
    <t>247010300184</t>
  </si>
  <si>
    <t>247010300226</t>
  </si>
  <si>
    <t>247010300227</t>
  </si>
  <si>
    <t>247010300229</t>
  </si>
  <si>
    <t>247010300341</t>
  </si>
  <si>
    <t>247010300348</t>
  </si>
  <si>
    <t>247010300350</t>
  </si>
  <si>
    <t>247010300351</t>
  </si>
  <si>
    <t>247010300352</t>
  </si>
  <si>
    <t>247010300356</t>
  </si>
  <si>
    <t>247010300360</t>
  </si>
  <si>
    <t>247010300364</t>
  </si>
  <si>
    <t>247010300366</t>
  </si>
  <si>
    <t>4962280</t>
  </si>
  <si>
    <t>96440448</t>
  </si>
  <si>
    <t/>
  </si>
  <si>
    <t>Remplacement Bande</t>
  </si>
  <si>
    <t>Réparation - Pont</t>
  </si>
  <si>
    <t>Overband</t>
  </si>
  <si>
    <t>Station</t>
  </si>
  <si>
    <t xml:space="preserve">Racleurs </t>
  </si>
  <si>
    <t>Lames de Racleurs</t>
  </si>
  <si>
    <t>Tambours et-ou Rouleaux</t>
  </si>
  <si>
    <t>Dégarnissage - Garnissage</t>
  </si>
  <si>
    <t xml:space="preserve">Autre </t>
  </si>
  <si>
    <t xml:space="preserve">Matériel à prévoir </t>
  </si>
  <si>
    <t xml:space="preserve">Groupe électrogène </t>
  </si>
  <si>
    <t>Colle BOBOTEX</t>
  </si>
  <si>
    <t>Spécificité site</t>
  </si>
  <si>
    <t>Échaffaudage</t>
  </si>
  <si>
    <t>Echelle</t>
  </si>
  <si>
    <t>Nacelle</t>
  </si>
  <si>
    <t>Grose débouloneuse</t>
  </si>
  <si>
    <t>Épaisseur</t>
  </si>
  <si>
    <t>Longueur</t>
  </si>
  <si>
    <t>04 80 03 13 53</t>
  </si>
  <si>
    <t>TERREAL L</t>
  </si>
  <si>
    <t>BT 800 - 400/3 - 4+2</t>
  </si>
  <si>
    <t>Jonction à Chaud</t>
  </si>
  <si>
    <t>Jonction à Froid</t>
  </si>
  <si>
    <t>Atelier</t>
  </si>
  <si>
    <t xml:space="preserve">Intervention </t>
  </si>
  <si>
    <t>Livraison</t>
  </si>
  <si>
    <t>Prospection</t>
  </si>
  <si>
    <t>Diable</t>
  </si>
  <si>
    <t>Palette</t>
  </si>
  <si>
    <t>Électricité</t>
  </si>
  <si>
    <t xml:space="preserve">Sangle </t>
  </si>
  <si>
    <t>Élingue</t>
  </si>
  <si>
    <t>Planches</t>
  </si>
  <si>
    <t>Bâche</t>
  </si>
  <si>
    <t xml:space="preserve">Signé le </t>
  </si>
  <si>
    <t>Période</t>
  </si>
  <si>
    <t>Presse Petite</t>
  </si>
  <si>
    <t>Presse Grosse</t>
  </si>
  <si>
    <t>Autre</t>
  </si>
  <si>
    <t>Sur Site</t>
  </si>
  <si>
    <t>Client</t>
  </si>
  <si>
    <t xml:space="preserve">Ville </t>
  </si>
  <si>
    <t>Tél site</t>
  </si>
  <si>
    <t>Référent site</t>
  </si>
  <si>
    <t>Horaire matin</t>
  </si>
  <si>
    <t>Horaire a-m</t>
  </si>
  <si>
    <t>Signature
 plan prévent°</t>
  </si>
  <si>
    <t>Réf Sécu</t>
  </si>
  <si>
    <t>Mobile Réf Sécu</t>
  </si>
  <si>
    <t>Intervention</t>
  </si>
  <si>
    <t>Opérateur N°1</t>
  </si>
  <si>
    <t>Opérateur 2</t>
  </si>
  <si>
    <t>A</t>
  </si>
  <si>
    <t>adress1</t>
  </si>
  <si>
    <t>pp</t>
  </si>
  <si>
    <t>xx xx xx xx xx</t>
  </si>
  <si>
    <t>?</t>
  </si>
  <si>
    <t>Nous sommes le 31/05/2022 et il est 16:35:36</t>
  </si>
  <si>
    <t>08h - 12h</t>
  </si>
  <si>
    <t>13h - 18h</t>
  </si>
  <si>
    <t>01/01/0001</t>
  </si>
  <si>
    <t>Janv 2022 à déc 2022</t>
  </si>
  <si>
    <t>07 07 07 07 07</t>
  </si>
  <si>
    <t>y.lescuier@aktid.fr</t>
  </si>
  <si>
    <t>b</t>
  </si>
  <si>
    <t>adress2</t>
  </si>
  <si>
    <t>l</t>
  </si>
  <si>
    <t>??</t>
  </si>
  <si>
    <t>12h30 - 18h</t>
  </si>
  <si>
    <t>15 mars 2022 au 14 lmars 2023</t>
  </si>
  <si>
    <t>06 06 06 06 06</t>
  </si>
  <si>
    <t>CC</t>
  </si>
  <si>
    <t>s</t>
  </si>
  <si>
    <t>n</t>
  </si>
  <si>
    <t xml:space="preserve">xx xx  </t>
  </si>
  <si>
    <t>???</t>
  </si>
  <si>
    <t>Nous sommes le 31/05/2022 et il est 12:10:39</t>
  </si>
  <si>
    <t>20-01-2022 au 19-01-2023</t>
  </si>
  <si>
    <t>05 05 05 05 05</t>
  </si>
  <si>
    <t>d</t>
  </si>
  <si>
    <t>01 51 51 51 51</t>
  </si>
  <si>
    <t>Mr PERNAULT</t>
  </si>
  <si>
    <t>Nous sommes le 31/05/2022 et il est 16:39:32</t>
  </si>
  <si>
    <t>e</t>
  </si>
  <si>
    <t>Nous sommes le 09/06/2022 et il est 13:27:46</t>
  </si>
  <si>
    <t>Palans</t>
  </si>
  <si>
    <t>Nous sommes le 09/06/2022 et il est 16:18:13</t>
  </si>
  <si>
    <t>Clients</t>
  </si>
  <si>
    <t>Désignation</t>
  </si>
  <si>
    <t>LARG.</t>
  </si>
  <si>
    <t>LONG. (m)</t>
  </si>
  <si>
    <t>Lg. Réelle (mm)</t>
  </si>
  <si>
    <t>Type de bande</t>
  </si>
  <si>
    <t xml:space="preserve">Observat° </t>
  </si>
  <si>
    <t>Tambours Tête</t>
  </si>
  <si>
    <t>Tambours Pied</t>
  </si>
  <si>
    <t xml:space="preserve">Entraxe </t>
  </si>
  <si>
    <t>Rouleaux</t>
  </si>
  <si>
    <t>Opérateur</t>
  </si>
  <si>
    <t xml:space="preserve">Matériel </t>
  </si>
  <si>
    <t>Devis 2022</t>
  </si>
  <si>
    <t>Mesuré par</t>
  </si>
  <si>
    <t xml:space="preserve">Fournisseur </t>
  </si>
  <si>
    <t>OFCCA</t>
  </si>
  <si>
    <t>23700 AGRAPHEE  MR1 INOX</t>
  </si>
  <si>
    <t>2TV70/LW</t>
  </si>
  <si>
    <t>2 GUIDES 13/8  FI EN RIVE</t>
  </si>
  <si>
    <t xml:space="preserve">                   Client</t>
  </si>
  <si>
    <t>Secteur</t>
  </si>
  <si>
    <t xml:space="preserve">                                       Tél</t>
  </si>
  <si>
    <t>Commercial</t>
  </si>
  <si>
    <t xml:space="preserve">                                       E mail</t>
  </si>
  <si>
    <t>Jour de visite</t>
  </si>
  <si>
    <t>Fréquences visites</t>
  </si>
  <si>
    <t xml:space="preserve">                    Site</t>
  </si>
  <si>
    <t>Nbre ouvriers</t>
  </si>
  <si>
    <t xml:space="preserve">                                       Autre Contact</t>
  </si>
  <si>
    <t xml:space="preserve">                                       Poste</t>
  </si>
  <si>
    <t>Masquer</t>
  </si>
  <si>
    <t>f:f</t>
  </si>
  <si>
    <t>Afficher</t>
  </si>
  <si>
    <t>s:s</t>
  </si>
  <si>
    <t>DESIGNATION</t>
  </si>
  <si>
    <t>Largeur</t>
  </si>
  <si>
    <t>Longueur (m)</t>
  </si>
  <si>
    <t>Type de
 bande</t>
  </si>
  <si>
    <t>Tambours 
Tête</t>
  </si>
  <si>
    <t>Tambours 
Pied</t>
  </si>
  <si>
    <t>Entraxe</t>
  </si>
  <si>
    <t>Devis 2023</t>
  </si>
  <si>
    <t>T23</t>
  </si>
  <si>
    <t>TD</t>
  </si>
  <si>
    <t>FS</t>
  </si>
  <si>
    <t>CS</t>
  </si>
  <si>
    <t>DD</t>
  </si>
  <si>
    <t>LM</t>
  </si>
  <si>
    <t>MB</t>
  </si>
  <si>
    <t>LB</t>
  </si>
  <si>
    <t>JE</t>
  </si>
  <si>
    <t xml:space="preserve">Bon d'Intervention </t>
  </si>
  <si>
    <t xml:space="preserve">N° </t>
  </si>
  <si>
    <t>Plan de prévention</t>
  </si>
  <si>
    <t>Responsable Chantier</t>
  </si>
  <si>
    <t>Référent sécurité</t>
  </si>
  <si>
    <t>Opérateur n°1</t>
  </si>
  <si>
    <t xml:space="preserve">Période </t>
  </si>
  <si>
    <t xml:space="preserve">Mobile du référent </t>
  </si>
  <si>
    <t>Opérateur n°2</t>
  </si>
  <si>
    <t>Horaire d'Ouverture du Site</t>
  </si>
  <si>
    <t>Référent Intervention</t>
  </si>
  <si>
    <t>matin</t>
  </si>
  <si>
    <t xml:space="preserve">a-m </t>
  </si>
  <si>
    <t xml:space="preserve">Mobile </t>
  </si>
  <si>
    <t xml:space="preserve">Date d' Intervention </t>
  </si>
  <si>
    <t>du</t>
  </si>
  <si>
    <t>au</t>
  </si>
  <si>
    <t xml:space="preserve">Nom du </t>
  </si>
  <si>
    <t>Largeur BT</t>
  </si>
  <si>
    <t>Objet</t>
  </si>
  <si>
    <t>Autres info</t>
  </si>
  <si>
    <t>Matériel à prévoir</t>
  </si>
  <si>
    <t xml:space="preserve">En amont </t>
  </si>
  <si>
    <t>Conclusion Intervention</t>
  </si>
  <si>
    <t xml:space="preserve">Détails : </t>
  </si>
  <si>
    <t xml:space="preserve">Horaire </t>
  </si>
  <si>
    <t>Déplacement Aller</t>
  </si>
  <si>
    <t xml:space="preserve">Observation : </t>
  </si>
  <si>
    <t>Début Chantier</t>
  </si>
  <si>
    <t>Fin de Chantier</t>
  </si>
  <si>
    <t>Autre horaire</t>
  </si>
  <si>
    <t>Déplacement Retour</t>
  </si>
  <si>
    <t>Opérateur 1</t>
  </si>
  <si>
    <t>Réf Intervent°</t>
  </si>
  <si>
    <t>Poste d'intervention</t>
  </si>
  <si>
    <t>Autre Opérateur</t>
  </si>
  <si>
    <t>Nom BT</t>
  </si>
  <si>
    <t>Larg BT</t>
  </si>
  <si>
    <t>Type</t>
  </si>
  <si>
    <t>Longueur BT</t>
  </si>
  <si>
    <t>Autre Inter  : Objet</t>
  </si>
  <si>
    <t>Qu</t>
  </si>
  <si>
    <t>Matériel n°1</t>
  </si>
  <si>
    <t>Matériel n°2</t>
  </si>
  <si>
    <t>Matériel n°3</t>
  </si>
  <si>
    <t>Matériel n°4</t>
  </si>
  <si>
    <t>Autre Liv : Objet</t>
  </si>
  <si>
    <t>Contact</t>
  </si>
  <si>
    <t>Bilan Opérateur</t>
  </si>
  <si>
    <t>Autre info</t>
  </si>
  <si>
    <t>Tps Aller</t>
  </si>
  <si>
    <t>Début Inter</t>
  </si>
  <si>
    <t xml:space="preserve">Fin Inter </t>
  </si>
  <si>
    <t>Tps Retour</t>
  </si>
  <si>
    <t xml:space="preserve">Opérateur n° </t>
  </si>
  <si>
    <t>Agent 007</t>
  </si>
  <si>
    <t>Queen</t>
  </si>
  <si>
    <t>Garde</t>
  </si>
  <si>
    <t>N° Rapport</t>
  </si>
  <si>
    <t>Chantal LADESSOUS</t>
  </si>
  <si>
    <t>Mari René</t>
  </si>
  <si>
    <t>06 06 06 06</t>
  </si>
  <si>
    <t>A BAZILLE</t>
  </si>
  <si>
    <t>400/3</t>
  </si>
  <si>
    <t>6+2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</si>
</sst>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&quot;(&quot;##&quot;)&quot;#&quot; &quot;##&quot; &quot;##&quot; &quot;##&quot; &quot;##"/>
    <numFmt numFmtId="166" formatCode="#,##0.00\ &quot;€&quot;"/>
  </numFmts>
  <fonts count="29" x14ac:knownFonts="1">
    <font>
      <sz val="11"/>
      <color theme="1"/>
      <name val="Calibri"/>
      <family val="2"/>
      <scheme val="minor"/>
    </font>
    <font>
      <sz val="8"/>
      <color theme="1"/>
      <name val="Century Gothic"/>
      <family val="2"/>
    </font>
    <font>
      <sz val="11"/>
      <color theme="1"/>
      <name val="Century Gothic"/>
      <family val="2"/>
    </font>
    <font>
      <u/>
      <sz val="11"/>
      <color theme="10"/>
      <name val="Calibri"/>
      <family val="2"/>
      <scheme val="minor"/>
    </font>
    <font>
      <b/>
      <sz val="8"/>
      <color theme="1"/>
      <name val="Century Gothic"/>
      <family val="2"/>
    </font>
    <font>
      <sz val="8"/>
      <color theme="0"/>
      <name val="Century Gothic"/>
      <family val="2"/>
    </font>
    <font>
      <b/>
      <i/>
      <sz val="11"/>
      <name val="Century Gothic"/>
      <family val="2"/>
    </font>
    <font>
      <sz val="11"/>
      <color theme="1"/>
      <name val="Century Gothic"/>
      <family val="2"/>
    </font>
    <font>
      <sz val="11"/>
      <color theme="1"/>
      <name val="Calibri Light"/>
      <family val="2"/>
    </font>
    <font>
      <sz val="11"/>
      <name val="Calibri Light"/>
      <family val="2"/>
    </font>
    <font>
      <i/>
      <sz val="11"/>
      <color theme="1"/>
      <name val="Calibri Light"/>
      <family val="2"/>
    </font>
    <font>
      <sz val="26"/>
      <color theme="3" tint="0.59999389629810485"/>
      <name val="Calibri Light"/>
      <family val="2"/>
    </font>
    <font>
      <sz val="12"/>
      <name val="Calibri Light"/>
      <family val="2"/>
      <scheme val="major"/>
    </font>
    <font>
      <sz val="12"/>
      <color theme="1"/>
      <name val="Calibri Light"/>
      <family val="2"/>
      <scheme val="major"/>
    </font>
    <font>
      <sz val="12"/>
      <name val="Calibri Light"/>
      <family val="2"/>
    </font>
    <font>
      <sz val="12"/>
      <color theme="1"/>
      <name val="Calibri Light"/>
      <family val="2"/>
    </font>
    <font>
      <sz val="11"/>
      <color theme="9" tint="0.39997558519241921"/>
      <name val="Calibri Light"/>
      <family val="2"/>
    </font>
    <font>
      <sz val="11"/>
      <color theme="0"/>
      <name val="Calibri Light"/>
      <family val="2"/>
    </font>
    <font>
      <sz val="10"/>
      <color theme="1"/>
      <name val="Calibri Light"/>
      <family val="2"/>
    </font>
    <font>
      <sz val="9"/>
      <name val="Calibri Light"/>
      <family val="2"/>
    </font>
    <font>
      <sz val="10"/>
      <name val="Calibri Light"/>
      <family val="2"/>
    </font>
    <font>
      <u/>
      <sz val="10"/>
      <color theme="10"/>
      <name val="Calibri Light"/>
      <family val="2"/>
    </font>
    <font>
      <sz val="10"/>
      <color theme="0"/>
      <name val="Calibri Light"/>
      <family val="2"/>
    </font>
    <font>
      <sz val="11"/>
      <name val="Verdana"/>
      <family val="2"/>
    </font>
    <font>
      <sz val="18"/>
      <color theme="1"/>
      <name val="Calibri Light"/>
      <family val="2"/>
    </font>
    <font>
      <sz val="14"/>
      <color theme="1"/>
      <name val="Calibri Light"/>
      <family val="2"/>
    </font>
    <font>
      <sz val="16"/>
      <color theme="3" tint="-0.249977111117893"/>
      <name val="Calibri Light"/>
      <family val="2"/>
    </font>
    <font>
      <sz val="18"/>
      <color theme="3" tint="-0.249977111117893"/>
      <name val="Calibri Light"/>
      <family val="2"/>
    </font>
    <font>
      <sz val="12"/>
      <color theme="3" tint="-0.249977111117893"/>
      <name val="Calibri Light"/>
      <family val="2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9" tint="0.80001220740379042"/>
        </stop>
      </gradientFill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gradientFill degree="90">
        <stop position="0">
          <color theme="0"/>
        </stop>
        <stop position="1">
          <color theme="5" tint="0.59999389629810485"/>
        </stop>
      </gradientFill>
    </fill>
    <fill>
      <gradientFill degree="90">
        <stop position="0">
          <color theme="0"/>
        </stop>
        <stop position="1">
          <color rgb="FFF8B0FE"/>
        </stop>
      </gradientFill>
    </fill>
    <fill>
      <gradientFill degree="90">
        <stop position="0">
          <color theme="0"/>
        </stop>
        <stop position="1">
          <color theme="0" tint="-0.1490218817712943"/>
        </stop>
      </gradientFill>
    </fill>
    <fill>
      <patternFill patternType="solid">
        <fgColor theme="0"/>
        <bgColor auto="1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gradientFill degree="90">
        <stop position="0">
          <color theme="0"/>
        </stop>
        <stop position="1">
          <color theme="3" tint="0.40000610370189521"/>
        </stop>
      </gradientFill>
    </fill>
    <fill>
      <gradientFill degree="90">
        <stop position="0">
          <color theme="0"/>
        </stop>
        <stop position="1">
          <color theme="9" tint="0.59999389629810485"/>
        </stop>
      </gradient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4">
    <xf numFmtId="0" fontId="0" fillId="0" borderId="0" xfId="0"/>
    <xf numFmtId="0" fontId="2" fillId="0" borderId="0" xfId="0" applyFont="1" applyAlignment="1" applyProtection="1">
      <alignment horizontal="left" vertical="center"/>
    </xf>
    <xf numFmtId="0" fontId="6" fillId="0" borderId="3" xfId="0" applyFont="1" applyFill="1" applyBorder="1" applyAlignment="1" applyProtection="1">
      <alignment horizontal="left" vertical="center" wrapText="1"/>
    </xf>
    <xf numFmtId="0" fontId="6" fillId="0" borderId="3" xfId="0" applyFont="1" applyFill="1" applyBorder="1" applyAlignment="1" applyProtection="1">
      <alignment horizontal="left" vertical="center"/>
    </xf>
    <xf numFmtId="0" fontId="6" fillId="0" borderId="4" xfId="0" applyFont="1" applyFill="1" applyBorder="1" applyAlignment="1" applyProtection="1">
      <alignment horizontal="left" vertical="center" wrapText="1"/>
    </xf>
    <xf numFmtId="0" fontId="0" fillId="0" borderId="0" xfId="0" applyProtection="1"/>
    <xf numFmtId="0" fontId="5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Fill="1"/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8" fillId="0" borderId="8" xfId="0" applyFont="1" applyBorder="1" applyAlignment="1">
      <alignment horizontal="left" vertical="center"/>
    </xf>
    <xf numFmtId="0" fontId="9" fillId="0" borderId="8" xfId="0" applyFont="1" applyBorder="1"/>
    <xf numFmtId="0" fontId="9" fillId="0" borderId="8" xfId="0" applyFont="1" applyBorder="1" applyAlignment="1">
      <alignment horizontal="left" vertical="center"/>
    </xf>
    <xf numFmtId="0" fontId="10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9" fillId="0" borderId="8" xfId="0" applyFont="1" applyBorder="1" applyAlignment="1">
      <alignment vertical="center"/>
    </xf>
    <xf numFmtId="0" fontId="8" fillId="0" borderId="8" xfId="0" applyFont="1" applyBorder="1" applyAlignment="1">
      <alignment horizontal="left"/>
    </xf>
    <xf numFmtId="49" fontId="1" fillId="0" borderId="1" xfId="0" applyNumberFormat="1" applyFont="1" applyBorder="1"/>
    <xf numFmtId="49" fontId="1" fillId="0" borderId="1" xfId="0" applyNumberFormat="1" applyFont="1" applyBorder="1" applyAlignment="1">
      <alignment horizontal="center" vertical="center"/>
    </xf>
    <xf numFmtId="164" fontId="13" fillId="0" borderId="10" xfId="0" applyNumberFormat="1" applyFont="1" applyBorder="1" applyAlignment="1">
      <alignment horizontal="center"/>
    </xf>
    <xf numFmtId="16" fontId="12" fillId="0" borderId="8" xfId="0" applyNumberFormat="1" applyFont="1" applyBorder="1" applyAlignment="1">
      <alignment horizontal="center" vertical="center"/>
    </xf>
    <xf numFmtId="165" fontId="2" fillId="0" borderId="8" xfId="0" applyNumberFormat="1" applyFont="1" applyFill="1" applyBorder="1" applyAlignment="1" applyProtection="1">
      <alignment horizontal="left" vertical="center"/>
      <protection locked="0"/>
    </xf>
    <xf numFmtId="0" fontId="2" fillId="0" borderId="8" xfId="0" applyFont="1" applyFill="1" applyBorder="1" applyAlignment="1" applyProtection="1">
      <alignment horizontal="left" vertical="center"/>
      <protection locked="0"/>
    </xf>
    <xf numFmtId="0" fontId="2" fillId="3" borderId="8" xfId="0" applyFont="1" applyFill="1" applyBorder="1" applyAlignment="1" applyProtection="1">
      <alignment horizontal="left" vertical="center"/>
      <protection locked="0"/>
    </xf>
    <xf numFmtId="0" fontId="2" fillId="6" borderId="8" xfId="0" applyFont="1" applyFill="1" applyBorder="1" applyAlignment="1" applyProtection="1">
      <alignment horizontal="left" vertical="center"/>
      <protection locked="0"/>
    </xf>
    <xf numFmtId="16" fontId="12" fillId="5" borderId="8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 applyProtection="1">
      <alignment horizontal="left" vertical="center"/>
      <protection locked="0"/>
    </xf>
    <xf numFmtId="165" fontId="7" fillId="0" borderId="8" xfId="0" applyNumberFormat="1" applyFont="1" applyFill="1" applyBorder="1" applyAlignment="1" applyProtection="1">
      <alignment horizontal="left" vertical="center"/>
      <protection locked="0"/>
    </xf>
    <xf numFmtId="0" fontId="9" fillId="0" borderId="9" xfId="0" applyFont="1" applyBorder="1" applyAlignment="1">
      <alignment horizontal="left" vertical="center"/>
    </xf>
    <xf numFmtId="0" fontId="14" fillId="7" borderId="8" xfId="0" applyFont="1" applyFill="1" applyBorder="1" applyAlignment="1">
      <alignment horizontal="center" vertical="center"/>
    </xf>
    <xf numFmtId="0" fontId="15" fillId="7" borderId="8" xfId="0" applyFont="1" applyFill="1" applyBorder="1" applyAlignment="1">
      <alignment horizontal="center" vertical="center"/>
    </xf>
    <xf numFmtId="0" fontId="14" fillId="2" borderId="8" xfId="0" applyFont="1" applyFill="1" applyBorder="1" applyAlignment="1">
      <alignment horizontal="center" vertical="center"/>
    </xf>
    <xf numFmtId="0" fontId="14" fillId="8" borderId="8" xfId="0" applyFont="1" applyFill="1" applyBorder="1" applyAlignment="1">
      <alignment horizontal="center" vertical="center" wrapText="1"/>
    </xf>
    <xf numFmtId="0" fontId="14" fillId="9" borderId="8" xfId="0" applyFont="1" applyFill="1" applyBorder="1" applyAlignment="1">
      <alignment horizontal="center" vertical="center"/>
    </xf>
    <xf numFmtId="0" fontId="14" fillId="10" borderId="8" xfId="0" applyFont="1" applyFill="1" applyBorder="1" applyAlignment="1">
      <alignment horizontal="center" vertical="center" wrapText="1"/>
    </xf>
    <xf numFmtId="0" fontId="14" fillId="8" borderId="8" xfId="0" applyFont="1" applyFill="1" applyBorder="1" applyAlignment="1">
      <alignment horizontal="center" vertical="center"/>
    </xf>
    <xf numFmtId="0" fontId="14" fillId="8" borderId="8" xfId="0" applyFont="1" applyFill="1" applyBorder="1" applyAlignment="1">
      <alignment vertical="center" wrapText="1"/>
    </xf>
    <xf numFmtId="0" fontId="14" fillId="2" borderId="8" xfId="0" applyFont="1" applyFill="1" applyBorder="1" applyAlignment="1">
      <alignment horizontal="center" vertical="center" wrapText="1"/>
    </xf>
    <xf numFmtId="0" fontId="14" fillId="8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49" fontId="14" fillId="2" borderId="0" xfId="0" applyNumberFormat="1" applyFont="1" applyFill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6" fillId="0" borderId="8" xfId="0" applyFont="1" applyBorder="1"/>
    <xf numFmtId="0" fontId="17" fillId="10" borderId="8" xfId="0" applyFont="1" applyFill="1" applyBorder="1" applyAlignment="1">
      <alignment horizontal="left"/>
    </xf>
    <xf numFmtId="14" fontId="9" fillId="0" borderId="8" xfId="0" applyNumberFormat="1" applyFont="1" applyBorder="1" applyAlignment="1">
      <alignment vertical="center"/>
    </xf>
    <xf numFmtId="0" fontId="18" fillId="0" borderId="8" xfId="0" applyFont="1" applyBorder="1"/>
    <xf numFmtId="0" fontId="9" fillId="0" borderId="8" xfId="0" applyFont="1" applyBorder="1" applyAlignment="1">
      <alignment horizontal="left"/>
    </xf>
    <xf numFmtId="0" fontId="9" fillId="0" borderId="11" xfId="0" applyFont="1" applyBorder="1"/>
    <xf numFmtId="0" fontId="19" fillId="0" borderId="8" xfId="0" applyFont="1" applyBorder="1"/>
    <xf numFmtId="0" fontId="9" fillId="0" borderId="12" xfId="0" applyFont="1" applyBorder="1"/>
    <xf numFmtId="0" fontId="9" fillId="0" borderId="0" xfId="0" applyFont="1"/>
    <xf numFmtId="0" fontId="8" fillId="0" borderId="0" xfId="0" applyFont="1"/>
    <xf numFmtId="0" fontId="20" fillId="0" borderId="8" xfId="0" applyFont="1" applyBorder="1" applyAlignment="1">
      <alignment vertical="center"/>
    </xf>
    <xf numFmtId="0" fontId="8" fillId="11" borderId="8" xfId="0" applyFont="1" applyFill="1" applyBorder="1" applyAlignment="1">
      <alignment horizontal="left" vertical="center"/>
    </xf>
    <xf numFmtId="166" fontId="16" fillId="0" borderId="8" xfId="1" applyNumberFormat="1" applyFont="1" applyBorder="1" applyAlignment="1" applyProtection="1">
      <alignment horizontal="center"/>
    </xf>
    <xf numFmtId="14" fontId="8" fillId="0" borderId="8" xfId="0" applyNumberFormat="1" applyFont="1" applyBorder="1" applyAlignment="1">
      <alignment vertical="center"/>
    </xf>
    <xf numFmtId="0" fontId="21" fillId="0" borderId="8" xfId="1" applyFont="1" applyBorder="1" applyAlignment="1" applyProtection="1"/>
    <xf numFmtId="0" fontId="17" fillId="0" borderId="8" xfId="0" applyFont="1" applyBorder="1"/>
    <xf numFmtId="49" fontId="9" fillId="0" borderId="8" xfId="1" applyNumberFormat="1" applyFont="1" applyBorder="1" applyAlignment="1" applyProtection="1">
      <alignment horizontal="left"/>
    </xf>
    <xf numFmtId="49" fontId="9" fillId="0" borderId="11" xfId="1" applyNumberFormat="1" applyFont="1" applyBorder="1" applyAlignment="1" applyProtection="1">
      <alignment horizontal="center"/>
    </xf>
    <xf numFmtId="49" fontId="19" fillId="0" borderId="8" xfId="1" applyNumberFormat="1" applyFont="1" applyBorder="1" applyAlignment="1" applyProtection="1">
      <alignment horizontal="center"/>
    </xf>
    <xf numFmtId="49" fontId="9" fillId="0" borderId="8" xfId="1" applyNumberFormat="1" applyFont="1" applyBorder="1" applyAlignment="1" applyProtection="1">
      <alignment horizontal="center"/>
    </xf>
    <xf numFmtId="49" fontId="9" fillId="0" borderId="12" xfId="1" applyNumberFormat="1" applyFont="1" applyBorder="1" applyAlignment="1" applyProtection="1">
      <alignment horizontal="center"/>
    </xf>
    <xf numFmtId="0" fontId="17" fillId="2" borderId="8" xfId="0" applyFont="1" applyFill="1" applyBorder="1" applyAlignment="1">
      <alignment horizontal="center" vertical="center"/>
    </xf>
    <xf numFmtId="0" fontId="17" fillId="2" borderId="8" xfId="0" applyFont="1" applyFill="1" applyBorder="1"/>
    <xf numFmtId="0" fontId="17" fillId="2" borderId="8" xfId="0" applyFont="1" applyFill="1" applyBorder="1" applyAlignment="1">
      <alignment horizontal="left"/>
    </xf>
    <xf numFmtId="0" fontId="17" fillId="10" borderId="8" xfId="0" applyFont="1" applyFill="1" applyBorder="1"/>
    <xf numFmtId="0" fontId="17" fillId="2" borderId="8" xfId="0" applyFont="1" applyFill="1" applyBorder="1" applyAlignment="1">
      <alignment vertical="center"/>
    </xf>
    <xf numFmtId="0" fontId="22" fillId="2" borderId="8" xfId="0" applyFont="1" applyFill="1" applyBorder="1" applyAlignment="1">
      <alignment vertical="center"/>
    </xf>
    <xf numFmtId="0" fontId="22" fillId="2" borderId="8" xfId="0" applyFont="1" applyFill="1" applyBorder="1"/>
    <xf numFmtId="0" fontId="9" fillId="2" borderId="0" xfId="0" applyFont="1" applyFill="1"/>
    <xf numFmtId="0" fontId="19" fillId="2" borderId="0" xfId="0" applyFont="1" applyFill="1"/>
    <xf numFmtId="0" fontId="9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17" fillId="2" borderId="0" xfId="0" applyFont="1" applyFill="1" applyAlignment="1">
      <alignment horizontal="center" vertical="center"/>
    </xf>
    <xf numFmtId="0" fontId="17" fillId="2" borderId="0" xfId="0" applyFont="1" applyFill="1"/>
    <xf numFmtId="0" fontId="17" fillId="2" borderId="0" xfId="0" applyFont="1" applyFill="1" applyAlignment="1">
      <alignment horizontal="left"/>
    </xf>
    <xf numFmtId="0" fontId="17" fillId="10" borderId="0" xfId="0" applyFont="1" applyFill="1"/>
    <xf numFmtId="0" fontId="17" fillId="2" borderId="0" xfId="0" applyFont="1" applyFill="1" applyAlignment="1">
      <alignment vertical="center"/>
    </xf>
    <xf numFmtId="0" fontId="22" fillId="2" borderId="0" xfId="0" applyFont="1" applyFill="1" applyAlignment="1">
      <alignment vertical="center"/>
    </xf>
    <xf numFmtId="0" fontId="22" fillId="2" borderId="0" xfId="0" applyFont="1" applyFill="1"/>
    <xf numFmtId="0" fontId="8" fillId="4" borderId="8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/>
    </xf>
    <xf numFmtId="0" fontId="8" fillId="0" borderId="8" xfId="0" applyFont="1" applyBorder="1" applyAlignment="1">
      <alignment horizontal="center" vertical="center"/>
    </xf>
    <xf numFmtId="0" fontId="8" fillId="5" borderId="8" xfId="0" applyFont="1" applyFill="1" applyBorder="1" applyAlignment="1">
      <alignment horizontal="center" vertical="center"/>
    </xf>
    <xf numFmtId="0" fontId="8" fillId="13" borderId="8" xfId="0" applyFont="1" applyFill="1" applyBorder="1" applyAlignment="1">
      <alignment horizontal="center" vertical="center"/>
    </xf>
    <xf numFmtId="0" fontId="23" fillId="0" borderId="13" xfId="0" applyFont="1" applyBorder="1"/>
    <xf numFmtId="0" fontId="23" fillId="0" borderId="0" xfId="0" applyFont="1"/>
    <xf numFmtId="0" fontId="9" fillId="0" borderId="9" xfId="0" applyFont="1" applyBorder="1" applyAlignment="1">
      <alignment horizontal="left" vertical="center" wrapText="1" indent="1"/>
    </xf>
    <xf numFmtId="0" fontId="9" fillId="0" borderId="9" xfId="0" applyFont="1" applyBorder="1" applyAlignment="1">
      <alignment horizontal="center"/>
    </xf>
    <xf numFmtId="0" fontId="9" fillId="0" borderId="9" xfId="0" applyFont="1" applyBorder="1" applyAlignment="1">
      <alignment horizontal="center" vertical="center"/>
    </xf>
    <xf numFmtId="0" fontId="9" fillId="0" borderId="9" xfId="0" applyFont="1" applyBorder="1" applyAlignment="1">
      <alignment horizontal="left" vertical="center" wrapText="1"/>
    </xf>
    <xf numFmtId="0" fontId="9" fillId="0" borderId="9" xfId="0" applyFont="1" applyBorder="1" applyAlignment="1">
      <alignment vertical="center" wrapText="1"/>
    </xf>
    <xf numFmtId="0" fontId="8" fillId="0" borderId="9" xfId="0" applyFont="1" applyBorder="1" applyAlignment="1">
      <alignment horizontal="center" vertical="center"/>
    </xf>
    <xf numFmtId="0" fontId="23" fillId="2" borderId="13" xfId="0" applyFont="1" applyFill="1" applyBorder="1"/>
    <xf numFmtId="0" fontId="23" fillId="2" borderId="0" xfId="0" applyFont="1" applyFill="1"/>
    <xf numFmtId="0" fontId="8" fillId="0" borderId="0" xfId="0" applyFont="1" applyAlignment="1">
      <alignment horizontal="right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left" vertical="top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/>
    </xf>
    <xf numFmtId="49" fontId="8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15" fillId="9" borderId="8" xfId="1" applyFont="1" applyFill="1" applyBorder="1" applyAlignment="1" applyProtection="1">
      <alignment horizontal="left" vertical="center"/>
    </xf>
    <xf numFmtId="0" fontId="26" fillId="0" borderId="0" xfId="0" applyFont="1" applyAlignment="1">
      <alignment vertical="center" wrapText="1"/>
    </xf>
    <xf numFmtId="0" fontId="26" fillId="0" borderId="0" xfId="0" applyFont="1" applyAlignment="1">
      <alignment horizontal="left" vertical="center"/>
    </xf>
    <xf numFmtId="0" fontId="27" fillId="0" borderId="0" xfId="0" applyFont="1"/>
    <xf numFmtId="0" fontId="28" fillId="0" borderId="0" xfId="0" applyFont="1" applyAlignment="1">
      <alignment vertical="top"/>
    </xf>
    <xf numFmtId="0" fontId="27" fillId="0" borderId="0" xfId="0" applyFont="1" applyAlignment="1">
      <alignment horizontal="left" vertical="top"/>
    </xf>
    <xf numFmtId="0" fontId="27" fillId="0" borderId="0" xfId="0" applyFont="1" applyAlignment="1">
      <alignment vertical="top"/>
    </xf>
    <xf numFmtId="0" fontId="25" fillId="0" borderId="14" xfId="0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/>
    </xf>
    <xf numFmtId="2" fontId="15" fillId="0" borderId="14" xfId="0" applyNumberFormat="1" applyFont="1" applyBorder="1" applyAlignment="1">
      <alignment horizontal="center" vertical="center"/>
    </xf>
    <xf numFmtId="0" fontId="15" fillId="0" borderId="14" xfId="0" applyFont="1" applyBorder="1" applyAlignment="1">
      <alignment horizontal="center" vertical="center" wrapText="1"/>
    </xf>
    <xf numFmtId="0" fontId="15" fillId="4" borderId="14" xfId="0" applyFont="1" applyFill="1" applyBorder="1" applyAlignment="1">
      <alignment horizontal="center" vertical="center" wrapText="1"/>
    </xf>
    <xf numFmtId="0" fontId="15" fillId="4" borderId="14" xfId="0" applyFont="1" applyFill="1" applyBorder="1" applyAlignment="1">
      <alignment horizontal="center" vertical="center"/>
    </xf>
    <xf numFmtId="0" fontId="25" fillId="5" borderId="14" xfId="0" applyFont="1" applyFill="1" applyBorder="1" applyAlignment="1">
      <alignment horizontal="center" vertical="center"/>
    </xf>
    <xf numFmtId="0" fontId="25" fillId="13" borderId="14" xfId="0" applyFont="1" applyFill="1" applyBorder="1" applyAlignment="1">
      <alignment horizontal="center" vertical="center"/>
    </xf>
    <xf numFmtId="0" fontId="8" fillId="0" borderId="14" xfId="0" applyFont="1" applyBorder="1" applyAlignment="1">
      <alignment horizontal="center" vertical="center"/>
    </xf>
    <xf numFmtId="0" fontId="14" fillId="0" borderId="15" xfId="0" applyFont="1" applyBorder="1" applyAlignment="1">
      <alignment horizontal="left" vertical="center" wrapText="1" indent="1"/>
    </xf>
    <xf numFmtId="0" fontId="14" fillId="0" borderId="16" xfId="0" applyFont="1" applyBorder="1" applyAlignment="1">
      <alignment horizontal="center" vertical="center"/>
    </xf>
    <xf numFmtId="14" fontId="14" fillId="0" borderId="16" xfId="0" applyNumberFormat="1" applyFont="1" applyBorder="1" applyAlignment="1">
      <alignment horizontal="center" vertical="center" wrapText="1"/>
    </xf>
    <xf numFmtId="0" fontId="14" fillId="0" borderId="16" xfId="0" applyFont="1" applyBorder="1" applyAlignment="1">
      <alignment horizontal="left" vertical="center"/>
    </xf>
    <xf numFmtId="0" fontId="14" fillId="0" borderId="16" xfId="0" applyFont="1" applyBorder="1" applyAlignment="1">
      <alignment horizontal="left" vertical="center" wrapText="1"/>
    </xf>
    <xf numFmtId="0" fontId="15" fillId="0" borderId="16" xfId="0" applyFont="1" applyBorder="1" applyAlignment="1">
      <alignment horizontal="center" vertical="center"/>
    </xf>
    <xf numFmtId="0" fontId="14" fillId="0" borderId="17" xfId="0" applyFont="1" applyBorder="1" applyAlignment="1">
      <alignment horizontal="left" vertical="center" wrapText="1"/>
    </xf>
    <xf numFmtId="0" fontId="14" fillId="0" borderId="15" xfId="0" applyFont="1" applyBorder="1" applyAlignment="1">
      <alignment horizontal="left" wrapText="1" indent="1"/>
    </xf>
    <xf numFmtId="0" fontId="14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/>
    </xf>
    <xf numFmtId="0" fontId="14" fillId="0" borderId="15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wrapText="1"/>
    </xf>
    <xf numFmtId="0" fontId="14" fillId="0" borderId="15" xfId="0" applyFont="1" applyBorder="1" applyAlignment="1">
      <alignment vertical="center" wrapText="1"/>
    </xf>
    <xf numFmtId="0" fontId="14" fillId="0" borderId="15" xfId="0" applyFont="1" applyBorder="1" applyAlignment="1">
      <alignment horizontal="left"/>
    </xf>
    <xf numFmtId="0" fontId="15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vertical="center"/>
    </xf>
    <xf numFmtId="0" fontId="14" fillId="0" borderId="15" xfId="0" applyFont="1" applyBorder="1" applyAlignment="1">
      <alignment horizontal="left" vertical="center"/>
    </xf>
    <xf numFmtId="0" fontId="14" fillId="0" borderId="15" xfId="0" applyFont="1" applyBorder="1" applyAlignment="1">
      <alignment horizontal="left" vertical="center" wrapText="1"/>
    </xf>
    <xf numFmtId="12" fontId="14" fillId="0" borderId="15" xfId="0" applyNumberFormat="1" applyFont="1" applyBorder="1" applyAlignment="1">
      <alignment horizontal="center" vertical="center"/>
    </xf>
    <xf numFmtId="0" fontId="14" fillId="0" borderId="18" xfId="0" applyFont="1" applyBorder="1" applyAlignment="1">
      <alignment horizontal="left" vertical="center" wrapText="1" indent="1"/>
    </xf>
    <xf numFmtId="0" fontId="14" fillId="0" borderId="18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 wrapText="1"/>
    </xf>
    <xf numFmtId="0" fontId="14" fillId="0" borderId="18" xfId="0" applyFont="1" applyBorder="1" applyAlignment="1">
      <alignment vertical="center"/>
    </xf>
    <xf numFmtId="0" fontId="14" fillId="0" borderId="18" xfId="0" applyFont="1" applyBorder="1" applyAlignment="1">
      <alignment horizontal="left" vertical="center"/>
    </xf>
    <xf numFmtId="0" fontId="14" fillId="0" borderId="18" xfId="0" applyFont="1" applyBorder="1" applyAlignment="1">
      <alignment vertical="center" wrapText="1"/>
    </xf>
    <xf numFmtId="0" fontId="14" fillId="0" borderId="18" xfId="0" applyFont="1" applyBorder="1" applyAlignment="1">
      <alignment horizontal="left" vertical="center" wrapText="1"/>
    </xf>
    <xf numFmtId="16" fontId="14" fillId="0" borderId="18" xfId="0" applyNumberFormat="1" applyFont="1" applyBorder="1" applyAlignment="1">
      <alignment horizontal="left" vertical="center" wrapText="1" indent="1"/>
    </xf>
    <xf numFmtId="0" fontId="14" fillId="0" borderId="19" xfId="0" applyFont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0" xfId="0" applyNumberFormat="1" applyProtection="1"/>
    <xf numFmtId="0" fontId="20" fillId="0" borderId="0" xfId="0" applyFont="1"/>
    <xf numFmtId="0" fontId="20" fillId="0" borderId="15" xfId="0" applyFont="1" applyBorder="1"/>
    <xf numFmtId="0" fontId="20" fillId="0" borderId="0" xfId="0" applyFont="1" applyAlignment="1">
      <alignment horizontal="right"/>
    </xf>
    <xf numFmtId="0" fontId="20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20" fillId="0" borderId="4" xfId="0" applyFont="1" applyBorder="1"/>
    <xf numFmtId="0" fontId="20" fillId="0" borderId="22" xfId="0" applyFont="1" applyBorder="1"/>
    <xf numFmtId="0" fontId="20" fillId="0" borderId="6" xfId="0" applyFont="1" applyBorder="1"/>
    <xf numFmtId="0" fontId="20" fillId="0" borderId="1" xfId="0" applyFont="1" applyBorder="1"/>
    <xf numFmtId="0" fontId="20" fillId="0" borderId="23" xfId="0" applyFont="1" applyBorder="1"/>
    <xf numFmtId="0" fontId="20" fillId="0" borderId="20" xfId="0" applyFont="1" applyBorder="1"/>
    <xf numFmtId="0" fontId="20" fillId="0" borderId="5" xfId="0" applyFont="1" applyBorder="1"/>
    <xf numFmtId="0" fontId="20" fillId="0" borderId="21" xfId="0" applyFont="1" applyBorder="1"/>
    <xf numFmtId="0" fontId="20" fillId="0" borderId="7" xfId="0" applyFont="1" applyBorder="1"/>
    <xf numFmtId="14" fontId="0" fillId="0" borderId="0" xfId="0" applyNumberFormat="1"/>
    <xf numFmtId="0" fontId="11" fillId="4" borderId="0" xfId="0" applyFont="1" applyFill="1" applyAlignment="1">
      <alignment horizontal="center"/>
    </xf>
    <xf numFmtId="0" fontId="24" fillId="12" borderId="0" xfId="0" applyFont="1" applyFill="1" applyAlignment="1">
      <alignment horizontal="center" vertical="center"/>
    </xf>
    <xf numFmtId="0" fontId="8" fillId="0" borderId="0" xfId="0" applyFont="1" applyAlignment="1">
      <alignment horizontal="left"/>
    </xf>
    <xf numFmtId="0" fontId="25" fillId="0" borderId="0" xfId="0" applyFont="1" applyAlignment="1">
      <alignment horizontal="center"/>
    </xf>
  </cellXfs>
  <cellStyles count="2">
    <cellStyle name="Lien hypertexte" xfId="1" builtinId="8"/>
    <cellStyle name="Normal" xfId="0" builtinId="0"/>
  </cellStyles>
  <dxfs count="118"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name val="Century Gothic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numFmt numFmtId="165" formatCode="&quot;(&quot;##&quot;)&quot;#&quot; &quot;##&quot; &quot;##&quot; &quot;##&quot; &quot;##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  <protection locked="0" hidden="0"/>
    </dxf>
    <dxf>
      <border outline="0"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protection locked="0" hidden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4CCF8"/>
          </stop>
        </gradientFill>
      </fill>
    </dxf>
    <dxf>
      <fill>
        <gradientFill degree="90">
          <stop position="0">
            <color theme="0"/>
          </stop>
          <stop position="1">
            <color rgb="FFE383ED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1490218817712943"/>
          </stop>
        </gradient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1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 Light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medium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 Light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/>
        <bottom/>
        <vertical style="thin">
          <color theme="0" tint="-0.34998626667073579"/>
        </vertical>
        <horizontal/>
      </border>
    </dxf>
    <dxf>
      <fill>
        <gradientFill degree="90">
          <stop position="0">
            <color theme="0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6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D5FD"/>
          </stop>
        </gradientFill>
      </fill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9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8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6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5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4" tint="0.80001220740379042"/>
          </stop>
        </gradientFill>
      </fill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34900967436750391"/>
          </stop>
        </gradientFill>
      </fill>
    </dxf>
    <dxf>
      <fill>
        <gradientFill degree="90">
          <stop position="0">
            <color theme="0"/>
          </stop>
          <stop position="1">
            <color rgb="FFF666BC"/>
          </stop>
        </gradientFill>
      </fill>
    </dxf>
    <dxf>
      <fill>
        <gradientFill degree="90">
          <stop position="0">
            <color theme="0"/>
          </stop>
          <stop position="1">
            <color rgb="FFF666BC"/>
          </stop>
        </gradientFill>
      </fill>
    </dxf>
    <dxf>
      <fill>
        <gradientFill degree="90">
          <stop position="0">
            <color theme="0"/>
          </stop>
          <stop position="1">
            <color theme="5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9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rgb="FFFFD5FD"/>
          </stop>
        </gradientFill>
      </fill>
    </dxf>
    <dxf>
      <fill>
        <gradientFill degree="90">
          <stop position="0">
            <color theme="0"/>
          </stop>
          <stop position="1">
            <color theme="3" tint="0.4000061037018952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theme="0"/>
      </font>
      <fill>
        <patternFill patternType="solid">
          <fgColor auto="1"/>
          <bgColor auto="1"/>
        </patternFill>
      </fill>
    </dxf>
    <dxf>
      <font>
        <color rgb="FFC00000"/>
      </font>
      <fill>
        <gradientFill degree="90">
          <stop position="0">
            <color theme="0"/>
          </stop>
          <stop position="1">
            <color rgb="FFDD5562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6" tint="0.40000610370189521"/>
          </stop>
        </gradientFill>
      </fill>
    </dxf>
    <dxf>
      <font>
        <color theme="0"/>
      </font>
      <fill>
        <patternFill patternType="solid">
          <fgColor auto="1"/>
          <bgColor auto="1"/>
        </patternFill>
      </fill>
    </dxf>
    <dxf>
      <font>
        <color rgb="FFC00000"/>
      </font>
      <fill>
        <gradientFill degree="90">
          <stop position="0">
            <color theme="0"/>
          </stop>
          <stop position="1">
            <color rgb="FFDD5562"/>
          </stop>
        </gradientFill>
      </fill>
    </dxf>
    <dxf>
      <font>
        <color auto="1"/>
      </font>
      <fill>
        <gradientFill degree="90">
          <stop position="0">
            <color theme="0"/>
          </stop>
          <stop position="1">
            <color theme="4" tint="0.59999389629810485"/>
          </stop>
        </gradientFill>
      </fill>
    </dxf>
    <dxf>
      <fill>
        <gradientFill degree="90">
          <stop position="0">
            <color theme="0"/>
          </stop>
          <stop position="1">
            <color theme="0" tint="-0.25098422193060094"/>
          </stop>
        </gradientFill>
      </fill>
    </dxf>
    <dxf>
      <fill>
        <gradientFill degree="90">
          <stop position="0">
            <color theme="0"/>
          </stop>
          <stop position="1">
            <color theme="7" tint="0.59999389629810485"/>
          </stop>
        </gradientFill>
      </fill>
    </dxf>
  </dxfs>
  <tableStyles count="0" defaultTableStyle="TableStyleMedium2" defaultPivotStyle="PivotStyleLight16"/>
  <colors>
    <mruColors>
      <color rgb="FFF8B0FE"/>
      <color rgb="FFFF6969"/>
      <color rgb="FFFF0066"/>
      <color rgb="FFFF7C80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28576</xdr:colOff>
      <xdr:row>10</xdr:row>
      <xdr:rowOff>142876</xdr:rowOff>
    </xdr:from>
    <xdr:to>
      <xdr:col>6</xdr:col>
      <xdr:colOff>714375</xdr:colOff>
      <xdr:row>14</xdr:row>
      <xdr:rowOff>104776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8BAE3F3F-4CE4-481B-A95C-3FABA8F9E0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86201" y="2457451"/>
          <a:ext cx="1457324" cy="723900"/>
        </a:xfrm>
        <a:prstGeom prst="rect">
          <a:avLst/>
        </a:prstGeom>
      </xdr:spPr>
    </xdr:pic>
    <xdr:clientData/>
  </xdr:twoCellAnchor>
  <xdr:twoCellAnchor>
    <xdr:from>
      <xdr:col>5</xdr:col>
      <xdr:colOff>156718</xdr:colOff>
      <xdr:row>11</xdr:row>
      <xdr:rowOff>36637</xdr:rowOff>
    </xdr:from>
    <xdr:to>
      <xdr:col>6</xdr:col>
      <xdr:colOff>616851</xdr:colOff>
      <xdr:row>13</xdr:row>
      <xdr:rowOff>180975</xdr:rowOff>
    </xdr:to>
    <xdr:sp macro="[0]!SaisieBonIntervention" textlink="">
      <xdr:nvSpPr>
        <xdr:cNvPr id="12" name="ZoneTexte 11">
          <a:extLst>
            <a:ext uri="{FF2B5EF4-FFF2-40B4-BE49-F238E27FC236}">
              <a16:creationId xmlns:a16="http://schemas.microsoft.com/office/drawing/2014/main" id="{C813CCEE-6B5E-4B3C-BA75-B1ED46924E3E}"/>
            </a:ext>
          </a:extLst>
        </xdr:cNvPr>
        <xdr:cNvSpPr txBox="1"/>
      </xdr:nvSpPr>
      <xdr:spPr>
        <a:xfrm>
          <a:off x="4014343" y="2541712"/>
          <a:ext cx="1231658" cy="525338"/>
        </a:xfrm>
        <a:prstGeom prst="rect">
          <a:avLst/>
        </a:prstGeom>
        <a:gradFill flip="none" rotWithShape="1">
          <a:gsLst>
            <a:gs pos="0">
              <a:srgbClr val="4F81BD">
                <a:lumMod val="40000"/>
                <a:lumOff val="60000"/>
              </a:srgbClr>
            </a:gs>
            <a:gs pos="46000">
              <a:srgbClr val="4F81BD">
                <a:lumMod val="95000"/>
                <a:lumOff val="5000"/>
              </a:srgbClr>
            </a:gs>
            <a:gs pos="100000">
              <a:srgbClr val="4F81BD">
                <a:lumMod val="60000"/>
              </a:srgbClr>
            </a:gs>
          </a:gsLst>
          <a:path path="circle">
            <a:fillToRect l="50000" t="130000" r="50000" b="-30000"/>
          </a:path>
          <a:tileRect/>
        </a:gradFill>
        <a:ln w="9525" cmpd="sng">
          <a:noFill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 Light" panose="020F0302020204030204" pitchFamily="34" charset="0"/>
              <a:ea typeface="+mn-ea"/>
              <a:cs typeface="Calibri Light" panose="020F0302020204030204" pitchFamily="34" charset="0"/>
            </a:rPr>
            <a:t>Bon Intervention</a:t>
          </a:r>
        </a:p>
      </xdr:txBody>
    </xdr:sp>
    <xdr:clientData/>
  </xdr:twoCellAnchor>
  <xdr:twoCellAnchor editAs="oneCell">
    <xdr:from>
      <xdr:col>7</xdr:col>
      <xdr:colOff>676277</xdr:colOff>
      <xdr:row>10</xdr:row>
      <xdr:rowOff>95250</xdr:rowOff>
    </xdr:from>
    <xdr:to>
      <xdr:col>9</xdr:col>
      <xdr:colOff>466725</xdr:colOff>
      <xdr:row>14</xdr:row>
      <xdr:rowOff>9525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7698ED97-1A71-48E4-9EF8-CDDF67EFA4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076952" y="2409825"/>
          <a:ext cx="1333498" cy="676275"/>
        </a:xfrm>
        <a:prstGeom prst="rect">
          <a:avLst/>
        </a:prstGeom>
        <a:solidFill>
          <a:sysClr val="window" lastClr="FFFFFF"/>
        </a:solidFill>
      </xdr:spPr>
    </xdr:pic>
    <xdr:clientData/>
  </xdr:twoCellAnchor>
  <xdr:twoCellAnchor>
    <xdr:from>
      <xdr:col>8</xdr:col>
      <xdr:colOff>19050</xdr:colOff>
      <xdr:row>10</xdr:row>
      <xdr:rowOff>176985</xdr:rowOff>
    </xdr:from>
    <xdr:to>
      <xdr:col>9</xdr:col>
      <xdr:colOff>302972</xdr:colOff>
      <xdr:row>13</xdr:row>
      <xdr:rowOff>95250</xdr:rowOff>
    </xdr:to>
    <xdr:sp macro="[0]!SaisieRecherches" textlink="">
      <xdr:nvSpPr>
        <xdr:cNvPr id="21" name="ZoneTexte 20">
          <a:extLst>
            <a:ext uri="{FF2B5EF4-FFF2-40B4-BE49-F238E27FC236}">
              <a16:creationId xmlns:a16="http://schemas.microsoft.com/office/drawing/2014/main" id="{A446EA53-36BA-4063-AE54-D6A07EE78A60}"/>
            </a:ext>
          </a:extLst>
        </xdr:cNvPr>
        <xdr:cNvSpPr txBox="1"/>
      </xdr:nvSpPr>
      <xdr:spPr>
        <a:xfrm>
          <a:off x="6191250" y="2491560"/>
          <a:ext cx="1055447" cy="489765"/>
        </a:xfrm>
        <a:prstGeom prst="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9525" cmpd="sng">
          <a:noFill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 Light" panose="020F0302020204030204" pitchFamily="34" charset="0"/>
              <a:ea typeface="+mn-ea"/>
              <a:cs typeface="Calibri Light" panose="020F0302020204030204" pitchFamily="34" charset="0"/>
            </a:rPr>
            <a:t>Recherche</a:t>
          </a:r>
        </a:p>
      </xdr:txBody>
    </xdr:sp>
    <xdr:clientData/>
  </xdr:twoCellAnchor>
  <xdr:twoCellAnchor>
    <xdr:from>
      <xdr:col>5</xdr:col>
      <xdr:colOff>161926</xdr:colOff>
      <xdr:row>2</xdr:row>
      <xdr:rowOff>38100</xdr:rowOff>
    </xdr:from>
    <xdr:to>
      <xdr:col>8</xdr:col>
      <xdr:colOff>666751</xdr:colOff>
      <xdr:row>7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1D5B96A-465F-A848-518A-76B6CB46B3C8}"/>
            </a:ext>
          </a:extLst>
        </xdr:cNvPr>
        <xdr:cNvSpPr txBox="1"/>
      </xdr:nvSpPr>
      <xdr:spPr>
        <a:xfrm>
          <a:off x="4019551" y="419100"/>
          <a:ext cx="2819400" cy="13716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600" b="0" i="0" u="none" strike="noStrike">
              <a:solidFill>
                <a:schemeClr val="accent1">
                  <a:lumMod val="60000"/>
                  <a:lumOff val="40000"/>
                </a:schemeClr>
              </a:solidFill>
              <a:effectLst/>
              <a:latin typeface="+mj-lt"/>
              <a:ea typeface="+mn-ea"/>
              <a:cs typeface="+mn-cs"/>
            </a:rPr>
            <a:t>Bon Intervention</a:t>
          </a:r>
          <a:endParaRPr lang="fr-FR" sz="2600">
            <a:solidFill>
              <a:schemeClr val="accent1">
                <a:lumMod val="60000"/>
                <a:lumOff val="40000"/>
              </a:schemeClr>
            </a:solidFill>
            <a:latin typeface="+mj-lt"/>
          </a:endParaRPr>
        </a:p>
      </xdr:txBody>
    </xdr:sp>
    <xdr:clientData/>
  </xdr:twoCellAnchor>
  <xdr:twoCellAnchor editAs="oneCell">
    <xdr:from>
      <xdr:col>5</xdr:col>
      <xdr:colOff>114302</xdr:colOff>
      <xdr:row>5</xdr:row>
      <xdr:rowOff>152400</xdr:rowOff>
    </xdr:from>
    <xdr:to>
      <xdr:col>6</xdr:col>
      <xdr:colOff>676275</xdr:colOff>
      <xdr:row>9</xdr:row>
      <xdr:rowOff>66675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19803C88-F866-42FC-9A81-0B1F23FF29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971927" y="1514475"/>
          <a:ext cx="1333498" cy="676275"/>
        </a:xfrm>
        <a:prstGeom prst="rect">
          <a:avLst/>
        </a:prstGeom>
        <a:solidFill>
          <a:sysClr val="window" lastClr="FFFFFF"/>
        </a:solidFill>
      </xdr:spPr>
    </xdr:pic>
    <xdr:clientData/>
  </xdr:twoCellAnchor>
  <xdr:twoCellAnchor>
    <xdr:from>
      <xdr:col>5</xdr:col>
      <xdr:colOff>228600</xdr:colOff>
      <xdr:row>6</xdr:row>
      <xdr:rowOff>43635</xdr:rowOff>
    </xdr:from>
    <xdr:to>
      <xdr:col>6</xdr:col>
      <xdr:colOff>512522</xdr:colOff>
      <xdr:row>8</xdr:row>
      <xdr:rowOff>152400</xdr:rowOff>
    </xdr:to>
    <xdr:sp macro="[0]!afficheForm1" textlink="">
      <xdr:nvSpPr>
        <xdr:cNvPr id="16" name="ZoneTexte 15">
          <a:extLst>
            <a:ext uri="{FF2B5EF4-FFF2-40B4-BE49-F238E27FC236}">
              <a16:creationId xmlns:a16="http://schemas.microsoft.com/office/drawing/2014/main" id="{63C076D6-2195-48EF-8287-9F7B84F03F08}"/>
            </a:ext>
          </a:extLst>
        </xdr:cNvPr>
        <xdr:cNvSpPr txBox="1"/>
      </xdr:nvSpPr>
      <xdr:spPr>
        <a:xfrm>
          <a:off x="4086225" y="1596210"/>
          <a:ext cx="1055447" cy="489765"/>
        </a:xfrm>
        <a:prstGeom prst="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9525" cmpd="sng">
          <a:noFill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 Light" panose="020F0302020204030204" pitchFamily="34" charset="0"/>
              <a:ea typeface="+mn-ea"/>
              <a:cs typeface="Calibri Light" panose="020F0302020204030204" pitchFamily="34" charset="0"/>
            </a:rPr>
            <a:t>Bon Intervent°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76200</xdr:colOff>
      <xdr:row>0</xdr:row>
      <xdr:rowOff>9525</xdr:rowOff>
    </xdr:from>
    <xdr:to>
      <xdr:col>4</xdr:col>
      <xdr:colOff>837030</xdr:colOff>
      <xdr:row>1</xdr:row>
      <xdr:rowOff>190500</xdr:rowOff>
    </xdr:to>
    <xdr:pic macro="[0]!afficheForm">
      <xdr:nvPicPr>
        <xdr:cNvPr id="3" name="Image 2" descr="Clients Icône Clip Art Libres De Droits , Vecteurs Et Illustration. Image  41011177.">
          <a:extLst>
            <a:ext uri="{FF2B5EF4-FFF2-40B4-BE49-F238E27FC236}">
              <a16:creationId xmlns:a16="http://schemas.microsoft.com/office/drawing/2014/main" id="{A153B681-160F-438C-93C0-5156964F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9525"/>
          <a:ext cx="760830" cy="742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285750</xdr:colOff>
      <xdr:row>0</xdr:row>
      <xdr:rowOff>152400</xdr:rowOff>
    </xdr:from>
    <xdr:to>
      <xdr:col>13</xdr:col>
      <xdr:colOff>38100</xdr:colOff>
      <xdr:row>2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C90D2D-33D1-45B2-A4AC-41B2D78516F1}"/>
            </a:ext>
          </a:extLst>
        </xdr:cNvPr>
        <xdr:cNvSpPr txBox="1"/>
      </xdr:nvSpPr>
      <xdr:spPr>
        <a:xfrm>
          <a:off x="16497300" y="152400"/>
          <a:ext cx="1771650" cy="561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CALCUL BANDE</a:t>
          </a:r>
        </a:p>
      </xdr:txBody>
    </xdr:sp>
    <xdr:clientData/>
  </xdr:twoCellAnchor>
  <xdr:twoCellAnchor>
    <xdr:from>
      <xdr:col>2</xdr:col>
      <xdr:colOff>1450978</xdr:colOff>
      <xdr:row>9</xdr:row>
      <xdr:rowOff>184148</xdr:rowOff>
    </xdr:from>
    <xdr:to>
      <xdr:col>3</xdr:col>
      <xdr:colOff>582086</xdr:colOff>
      <xdr:row>11</xdr:row>
      <xdr:rowOff>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AE4D2AB9-46F9-4264-A380-16CA9E954DEA}"/>
            </a:ext>
          </a:extLst>
        </xdr:cNvPr>
        <xdr:cNvSpPr txBox="1"/>
      </xdr:nvSpPr>
      <xdr:spPr>
        <a:xfrm>
          <a:off x="1860553" y="2279648"/>
          <a:ext cx="1236133" cy="215902"/>
        </a:xfrm>
        <a:prstGeom prst="rect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atin typeface="Calibri Light" panose="020F0302020204030204" pitchFamily="34" charset="0"/>
              <a:cs typeface="Calibri Light" panose="020F0302020204030204" pitchFamily="34" charset="0"/>
            </a:rPr>
            <a:t>Autre</a:t>
          </a:r>
        </a:p>
      </xdr:txBody>
    </xdr:sp>
    <xdr:clientData/>
  </xdr:twoCellAnchor>
  <xdr:twoCellAnchor>
    <xdr:from>
      <xdr:col>2</xdr:col>
      <xdr:colOff>1450978</xdr:colOff>
      <xdr:row>8</xdr:row>
      <xdr:rowOff>171450</xdr:rowOff>
    </xdr:from>
    <xdr:to>
      <xdr:col>3</xdr:col>
      <xdr:colOff>582086</xdr:colOff>
      <xdr:row>10</xdr:row>
      <xdr:rowOff>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E9AAC21-5501-4844-9517-DBE999DD0583}"/>
            </a:ext>
          </a:extLst>
        </xdr:cNvPr>
        <xdr:cNvSpPr txBox="1"/>
      </xdr:nvSpPr>
      <xdr:spPr>
        <a:xfrm>
          <a:off x="1860553" y="2076450"/>
          <a:ext cx="1236133" cy="219075"/>
        </a:xfrm>
        <a:prstGeom prst="rect">
          <a:avLst/>
        </a:prstGeom>
        <a:gradFill flip="none" rotWithShape="1">
          <a:gsLst>
            <a:gs pos="0">
              <a:schemeClr val="accent3">
                <a:lumMod val="5000"/>
                <a:lumOff val="95000"/>
              </a:schemeClr>
            </a:gs>
            <a:gs pos="74000">
              <a:schemeClr val="accent3">
                <a:lumMod val="45000"/>
                <a:lumOff val="55000"/>
              </a:schemeClr>
            </a:gs>
            <a:gs pos="83000">
              <a:schemeClr val="accent3">
                <a:lumMod val="45000"/>
                <a:lumOff val="55000"/>
              </a:schemeClr>
            </a:gs>
            <a:gs pos="100000">
              <a:schemeClr val="accent3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latin typeface="Calibri Light" panose="020F0302020204030204" pitchFamily="34" charset="0"/>
              <a:cs typeface="Calibri Light" panose="020F0302020204030204" pitchFamily="34" charset="0"/>
            </a:rPr>
            <a:t>Lg réelle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85725</xdr:colOff>
      <xdr:row>0</xdr:row>
      <xdr:rowOff>0</xdr:rowOff>
    </xdr:from>
    <xdr:to>
      <xdr:col>5</xdr:col>
      <xdr:colOff>1419223</xdr:colOff>
      <xdr:row>0</xdr:row>
      <xdr:rowOff>581025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791CD61-93BC-4887-85D7-B7A0090835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676650" y="0"/>
          <a:ext cx="1333498" cy="581025"/>
        </a:xfrm>
        <a:prstGeom prst="rect">
          <a:avLst/>
        </a:prstGeom>
        <a:solidFill>
          <a:sysClr val="window" lastClr="FFFFFF"/>
        </a:solidFill>
      </xdr:spPr>
    </xdr:pic>
    <xdr:clientData/>
  </xdr:twoCellAnchor>
  <xdr:twoCellAnchor>
    <xdr:from>
      <xdr:col>5</xdr:col>
      <xdr:colOff>200023</xdr:colOff>
      <xdr:row>0</xdr:row>
      <xdr:rowOff>81736</xdr:rowOff>
    </xdr:from>
    <xdr:to>
      <xdr:col>5</xdr:col>
      <xdr:colOff>1255470</xdr:colOff>
      <xdr:row>0</xdr:row>
      <xdr:rowOff>466726</xdr:rowOff>
    </xdr:to>
    <xdr:sp macro="[0]!afficheForm1" textlink="">
      <xdr:nvSpPr>
        <xdr:cNvPr id="4" name="ZoneTexte 3">
          <a:extLst>
            <a:ext uri="{FF2B5EF4-FFF2-40B4-BE49-F238E27FC236}">
              <a16:creationId xmlns:a16="http://schemas.microsoft.com/office/drawing/2014/main" id="{69DD3ADB-12B8-4BC4-BD78-03A3DE0DEE40}"/>
            </a:ext>
          </a:extLst>
        </xdr:cNvPr>
        <xdr:cNvSpPr txBox="1"/>
      </xdr:nvSpPr>
      <xdr:spPr>
        <a:xfrm>
          <a:off x="4800598" y="81736"/>
          <a:ext cx="1055447" cy="384990"/>
        </a:xfrm>
        <a:prstGeom prst="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9525" cmpd="sng">
          <a:noFill/>
        </a:ln>
        <a:effectLst/>
      </xdr:spPr>
      <xdr:txBody>
        <a:bodyPr vertOverflow="clip" horzOverflow="clip" wrap="square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 Light" panose="020F0302020204030204" pitchFamily="34" charset="0"/>
              <a:ea typeface="+mn-ea"/>
              <a:cs typeface="Calibri Light" panose="020F0302020204030204" pitchFamily="34" charset="0"/>
            </a:rPr>
            <a:t>Bon Intervent°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219075</xdr:colOff>
      <xdr:row>0</xdr:row>
      <xdr:rowOff>123825</xdr:rowOff>
    </xdr:from>
    <xdr:to>
      <xdr:col>11</xdr:col>
      <xdr:colOff>295275</xdr:colOff>
      <xdr:row>0</xdr:row>
      <xdr:rowOff>409575</xdr:rowOff>
    </xdr:to>
    <xdr:sp macro="[0]!SaisieRecherches" textlink="">
      <xdr:nvSpPr>
        <xdr:cNvPr id="2" name="ZoneTexte 1">
          <a:extLst>
            <a:ext uri="{FF2B5EF4-FFF2-40B4-BE49-F238E27FC236}">
              <a16:creationId xmlns:a16="http://schemas.microsoft.com/office/drawing/2014/main" id="{DE880834-46D4-D346-20C8-55AB8CAEB94C}"/>
            </a:ext>
          </a:extLst>
        </xdr:cNvPr>
        <xdr:cNvSpPr txBox="1"/>
      </xdr:nvSpPr>
      <xdr:spPr>
        <a:xfrm>
          <a:off x="7667625" y="123825"/>
          <a:ext cx="1343025" cy="285750"/>
        </a:xfrm>
        <a:prstGeom prst="rect">
          <a:avLst/>
        </a:prstGeom>
        <a:gradFill flip="none" rotWithShape="1">
          <a:gsLst>
            <a:gs pos="0">
              <a:schemeClr val="accent1">
                <a:lumMod val="67000"/>
              </a:schemeClr>
            </a:gs>
            <a:gs pos="48000">
              <a:schemeClr val="accent1">
                <a:lumMod val="97000"/>
                <a:lumOff val="3000"/>
              </a:schemeClr>
            </a:gs>
            <a:gs pos="100000">
              <a:schemeClr val="accent1">
                <a:lumMod val="60000"/>
                <a:lumOff val="40000"/>
              </a:schemeClr>
            </a:gs>
          </a:gsLst>
          <a:lin ang="162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Rechercher BI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4205</xdr:rowOff>
    </xdr:to>
    <xdr:pic macro="[0]!RetourAccueil.RetourAccueil">
      <xdr:nvPicPr>
        <xdr:cNvPr id="3" name="Imag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04800" cy="30637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&#176;%20&#216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Inventaire"/>
      <sheetName val="Entrées"/>
      <sheetName val="Sorties"/>
      <sheetName val="Techniciens"/>
      <sheetName val="Fournisseurs"/>
      <sheetName val="Catégories"/>
      <sheetName val="Statistiques Ventes"/>
      <sheetName val="Statistiques"/>
      <sheetName val="Paramètr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B1" t="str">
            <v>Polygom Industries</v>
          </cell>
        </row>
        <row r="2">
          <cell r="B2" t="str">
            <v>Gestion de stocks Ø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034E340-836A-423E-82B1-34EB778038FE}" name="T_fiche" displayName="T_fiche" ref="C13:Q112" totalsRowShown="0" headerRowDxfId="76" dataDxfId="74" headerRowBorderDxfId="75" tableBorderDxfId="73">
  <autoFilter ref="C13:Q112" xr:uid="{C034E340-836A-423E-82B1-34EB778038FE}"/>
  <tableColumns count="15">
    <tableColumn id="1" xr3:uid="{7A04A407-BCDE-4EF3-B320-1271FF03D1FC}" name="DESIGNATION" dataDxfId="72"/>
    <tableColumn id="2" xr3:uid="{F0AF14EB-C1D1-4D78-AB06-5B74C390E4BD}" name="Largeur" dataDxfId="71"/>
    <tableColumn id="3" xr3:uid="{1F223B49-6655-490F-8587-A1BE99444542}" name="Longueur (m)" dataDxfId="70"/>
    <tableColumn id="4" xr3:uid="{0C14F663-BB83-48A8-8DF5-62E9778F76DB}" name="Lg. Réelle (mm)" dataDxfId="69"/>
    <tableColumn id="5" xr3:uid="{A5757064-FD80-4464-A89D-6F37D390DDFB}" name="Type de_x000a_ bande" dataDxfId="68"/>
    <tableColumn id="6" xr3:uid="{6F47FBE6-D2E2-4E7E-9D0B-DFFFEF023C62}" name="Épaisseur" dataDxfId="67"/>
    <tableColumn id="13" xr3:uid="{495A168F-138E-4EFD-89A3-4AD8ADD0E71E}" name="Observat° " dataDxfId="66"/>
    <tableColumn id="7" xr3:uid="{A7064DC5-5124-4DCD-AC31-59CD5C2DF892}" name="Tambours _x000a_Tête" dataDxfId="65"/>
    <tableColumn id="12" xr3:uid="{B987EFA0-AEB3-4045-AA39-EEF99B6BDA17}" name="Tambours _x000a_Pied" dataDxfId="64"/>
    <tableColumn id="8" xr3:uid="{47060769-9D61-46D1-ADB7-AF08479CD957}" name="Entraxe" dataDxfId="63"/>
    <tableColumn id="14" xr3:uid="{C01D3604-AF48-448B-B22A-0115A9881E68}" name="Rouleaux" dataDxfId="62"/>
    <tableColumn id="11" xr3:uid="{EC42AA4C-2D1E-4308-A1F5-D5B0970614F4}" name="Opérateur" dataDxfId="61"/>
    <tableColumn id="10" xr3:uid="{A3982732-5111-4634-A791-30EBD82B6704}" name="Matériel " dataDxfId="60"/>
    <tableColumn id="9" xr3:uid="{24809EE3-F37A-4BBF-B541-55CE2E1594B0}" name="Devis 2022" dataDxfId="59"/>
    <tableColumn id="15" xr3:uid="{03BFF8D8-CA2D-4755-99A1-6924F18D233C}" name="Devis 2023" dataDxfId="5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3000000}" name="TableauDescriptions" displayName="TableauDescriptions" ref="B1:G19" totalsRowShown="0" headerRowDxfId="15" dataDxfId="14" tableBorderDxfId="13">
  <autoFilter ref="B1:G19" xr:uid="{00000000-0009-0000-0100-000006000000}"/>
  <tableColumns count="6">
    <tableColumn id="2" xr3:uid="{00000000-0010-0000-0300-000002000000}" name="Opérateur 1" dataDxfId="12"/>
    <tableColumn id="3" xr3:uid="{00000000-0010-0000-0300-000003000000}" name="Opérateur 2" dataDxfId="11"/>
    <tableColumn id="7" xr3:uid="{00000000-0010-0000-0300-000007000000}" name="Poste D'intervention" dataDxfId="10"/>
    <tableColumn id="8" xr3:uid="{00000000-0010-0000-0300-000008000000}" name="Travaux" dataDxfId="9"/>
    <tableColumn id="9" xr3:uid="{00000000-0010-0000-0300-000009000000}" name="Matériel à prévoir " dataDxfId="8"/>
    <tableColumn id="10" xr3:uid="{00000000-0010-0000-0300-00000A000000}" name="Spécificité site" dataDxfId="7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StockVehicule" displayName="TableauStockVehicule" ref="B1:E115" totalsRowShown="0" headerRowDxfId="6" headerRowBorderDxfId="5" tableBorderDxfId="4">
  <autoFilter ref="B1:E115" xr:uid="{00000000-0009-0000-0100-000005000000}"/>
  <tableColumns count="4">
    <tableColumn id="1" xr3:uid="{00000000-0010-0000-0500-000001000000}" name="Description" dataDxfId="3"/>
    <tableColumn id="3" xr3:uid="{00000000-0010-0000-0500-000003000000}" name="Référence" dataDxfId="2"/>
    <tableColumn id="2" xr3:uid="{00000000-0010-0000-0500-000002000000}" name="Ancienne référence" dataDxfId="1"/>
    <tableColumn id="4" xr3:uid="{00000000-0010-0000-0500-000004000000}" name="Quant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rgb="FF00B0F0"/>
  </sheetPr>
  <dimension ref="A1:AM141"/>
  <sheetViews>
    <sheetView showGridLines="0" showRowColHeaders="0" zoomScaleNormal="100" zoomScalePageLayoutView="115" workbookViewId="0">
      <selection sqref="A1:X141"/>
    </sheetView>
  </sheetViews>
  <sheetFormatPr baseColWidth="10" defaultColWidth="11.5703125" defaultRowHeight="15" x14ac:dyDescent="0.25"/>
  <cols>
    <col min="1" max="38" width="11.5703125" style="5"/>
    <col min="39" max="39" width="11.5703125" style="154"/>
    <col min="40" max="16384" width="11.5703125" style="5"/>
  </cols>
  <sheetData>
    <row r="1" spans="1:24" x14ac:dyDescent="0.25">
      <c r="A1" s="170">
        <f>XEY1</f>
        <v>0</v>
      </c>
      <c r="B1" s="170"/>
      <c r="C1" s="170"/>
      <c r="D1" s="170"/>
      <c r="E1" s="170"/>
      <c r="F1" s="170"/>
      <c r="G1" s="170"/>
      <c r="H1" s="170"/>
      <c r="I1" s="170"/>
      <c r="J1" s="170"/>
      <c r="K1" s="170"/>
      <c r="L1" s="170"/>
      <c r="M1" s="170"/>
      <c r="N1" s="170"/>
      <c r="O1" s="170"/>
      <c r="P1" s="170"/>
      <c r="Q1" s="170"/>
      <c r="R1" s="170"/>
      <c r="S1" s="170"/>
      <c r="T1" s="170"/>
      <c r="U1" s="170"/>
      <c r="V1" s="170"/>
      <c r="W1" s="170"/>
      <c r="X1" s="170"/>
    </row>
    <row r="2" spans="1:24" x14ac:dyDescent="0.25">
      <c r="A2" s="170"/>
      <c r="B2" s="170"/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  <c r="U2" s="170"/>
      <c r="V2" s="170"/>
      <c r="W2" s="170"/>
      <c r="X2" s="170"/>
    </row>
    <row r="3" spans="1:24" x14ac:dyDescent="0.25">
      <c r="A3" s="170"/>
      <c r="B3" s="170"/>
      <c r="C3" s="170"/>
      <c r="D3" s="170"/>
      <c r="E3" s="170"/>
      <c r="F3" s="170"/>
      <c r="G3" s="170"/>
      <c r="H3" s="170"/>
      <c r="I3" s="170"/>
      <c r="J3" s="170"/>
      <c r="K3" s="170"/>
      <c r="L3" s="170"/>
      <c r="M3" s="170"/>
      <c r="N3" s="170"/>
      <c r="O3" s="170"/>
      <c r="P3" s="170"/>
      <c r="Q3" s="170"/>
      <c r="R3" s="170"/>
      <c r="S3" s="170"/>
      <c r="T3" s="170"/>
      <c r="U3" s="170"/>
      <c r="V3" s="170"/>
      <c r="W3" s="170"/>
      <c r="X3" s="170"/>
    </row>
    <row r="4" spans="1:24" ht="33.75" customHeight="1" x14ac:dyDescent="0.25">
      <c r="A4" s="170"/>
      <c r="B4" s="170"/>
      <c r="C4" s="170"/>
      <c r="D4" s="170"/>
      <c r="E4" s="170"/>
      <c r="F4" s="170"/>
      <c r="G4" s="170"/>
      <c r="H4" s="170"/>
      <c r="I4" s="170"/>
      <c r="J4" s="170"/>
      <c r="K4" s="170"/>
      <c r="L4" s="170"/>
      <c r="M4" s="170"/>
      <c r="N4" s="170"/>
      <c r="O4" s="170"/>
      <c r="P4" s="170"/>
      <c r="Q4" s="170"/>
      <c r="R4" s="170"/>
      <c r="S4" s="170"/>
      <c r="T4" s="170"/>
      <c r="U4" s="170"/>
      <c r="V4" s="170"/>
      <c r="W4" s="170"/>
      <c r="X4" s="170"/>
    </row>
    <row r="5" spans="1:24" ht="28.5" customHeight="1" x14ac:dyDescent="0.25">
      <c r="A5" s="170"/>
      <c r="B5" s="170"/>
      <c r="C5" s="170"/>
      <c r="D5" s="170"/>
      <c r="E5" s="170"/>
      <c r="F5" s="170"/>
      <c r="G5" s="170"/>
      <c r="H5" s="170"/>
      <c r="I5" s="170"/>
      <c r="J5" s="170"/>
      <c r="K5" s="170"/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70"/>
      <c r="X5" s="170"/>
    </row>
    <row r="6" spans="1:24" x14ac:dyDescent="0.25">
      <c r="A6" s="170"/>
      <c r="B6" s="170"/>
      <c r="C6" s="170"/>
      <c r="D6" s="170"/>
      <c r="E6" s="170"/>
      <c r="F6" s="170"/>
      <c r="G6" s="170"/>
      <c r="H6" s="170"/>
      <c r="I6" s="170"/>
      <c r="J6" s="170"/>
      <c r="K6" s="170"/>
      <c r="L6" s="170"/>
      <c r="M6" s="170"/>
      <c r="N6" s="170"/>
      <c r="O6" s="170"/>
      <c r="P6" s="170"/>
      <c r="Q6" s="170"/>
      <c r="R6" s="170"/>
      <c r="S6" s="170"/>
      <c r="T6" s="170"/>
      <c r="U6" s="170"/>
      <c r="V6" s="170"/>
      <c r="W6" s="170"/>
      <c r="X6" s="170"/>
    </row>
    <row r="7" spans="1:24" x14ac:dyDescent="0.25">
      <c r="A7" s="170"/>
      <c r="B7" s="170"/>
      <c r="C7" s="170"/>
      <c r="D7" s="170"/>
      <c r="E7" s="170"/>
      <c r="F7" s="170"/>
      <c r="G7" s="170"/>
      <c r="H7" s="170"/>
      <c r="I7" s="170"/>
      <c r="J7" s="170"/>
      <c r="K7" s="170"/>
      <c r="L7" s="170"/>
      <c r="M7" s="170"/>
      <c r="N7" s="170"/>
      <c r="O7" s="170"/>
      <c r="P7" s="170"/>
      <c r="Q7" s="170"/>
      <c r="R7" s="170"/>
      <c r="S7" s="170"/>
      <c r="T7" s="170"/>
      <c r="U7" s="170"/>
      <c r="V7" s="170"/>
      <c r="W7" s="170"/>
      <c r="X7" s="170"/>
    </row>
    <row r="8" spans="1:24" x14ac:dyDescent="0.25">
      <c r="A8" s="170"/>
      <c r="B8" s="170"/>
      <c r="C8" s="170"/>
      <c r="D8" s="170"/>
      <c r="E8" s="170"/>
      <c r="F8" s="170"/>
      <c r="G8" s="170"/>
      <c r="H8" s="170"/>
      <c r="I8" s="170"/>
      <c r="J8" s="170"/>
      <c r="K8" s="170"/>
      <c r="L8" s="170"/>
      <c r="M8" s="170"/>
      <c r="N8" s="170"/>
      <c r="O8" s="170"/>
      <c r="P8" s="170"/>
      <c r="Q8" s="170"/>
      <c r="R8" s="170"/>
      <c r="S8" s="170"/>
      <c r="T8" s="170"/>
      <c r="U8" s="170"/>
      <c r="V8" s="170"/>
      <c r="W8" s="170"/>
      <c r="X8" s="170"/>
    </row>
    <row r="9" spans="1:24" x14ac:dyDescent="0.25">
      <c r="A9" s="170"/>
      <c r="B9" s="170"/>
      <c r="C9" s="170"/>
      <c r="D9" s="170"/>
      <c r="E9" s="170"/>
      <c r="F9" s="170"/>
      <c r="G9" s="170"/>
      <c r="H9" s="170"/>
      <c r="I9" s="170"/>
      <c r="J9" s="170"/>
      <c r="K9" s="170"/>
      <c r="L9" s="170"/>
      <c r="M9" s="170"/>
      <c r="N9" s="170"/>
      <c r="O9" s="170"/>
      <c r="P9" s="170"/>
      <c r="Q9" s="170"/>
      <c r="R9" s="170"/>
      <c r="S9" s="170"/>
      <c r="T9" s="170"/>
      <c r="U9" s="170"/>
      <c r="V9" s="170"/>
      <c r="W9" s="170"/>
      <c r="X9" s="170"/>
    </row>
    <row r="10" spans="1:24" x14ac:dyDescent="0.25">
      <c r="A10" s="170"/>
      <c r="B10" s="170"/>
      <c r="C10" s="170"/>
      <c r="D10" s="170"/>
      <c r="E10" s="170"/>
      <c r="F10" s="170"/>
      <c r="G10" s="170"/>
      <c r="H10" s="170"/>
      <c r="I10" s="170"/>
      <c r="J10" s="170"/>
      <c r="K10" s="170"/>
      <c r="L10" s="170"/>
      <c r="M10" s="170"/>
      <c r="N10" s="170"/>
      <c r="O10" s="170"/>
      <c r="P10" s="170"/>
      <c r="Q10" s="170"/>
      <c r="R10" s="170"/>
      <c r="S10" s="170"/>
      <c r="T10" s="170"/>
      <c r="U10" s="170"/>
      <c r="V10" s="170"/>
      <c r="W10" s="170"/>
      <c r="X10" s="170"/>
    </row>
    <row r="11" spans="1:24" x14ac:dyDescent="0.25">
      <c r="A11" s="170"/>
      <c r="B11" s="170"/>
      <c r="C11" s="170"/>
      <c r="D11" s="170"/>
      <c r="E11" s="170"/>
      <c r="F11" s="170"/>
      <c r="G11" s="170"/>
      <c r="H11" s="170"/>
      <c r="I11" s="170"/>
      <c r="J11" s="170"/>
      <c r="K11" s="170"/>
      <c r="L11" s="170"/>
      <c r="M11" s="170"/>
      <c r="N11" s="170"/>
      <c r="O11" s="170"/>
      <c r="P11" s="170"/>
      <c r="Q11" s="170"/>
      <c r="R11" s="170"/>
      <c r="S11" s="170"/>
      <c r="T11" s="170"/>
      <c r="U11" s="170"/>
      <c r="V11" s="170"/>
      <c r="W11" s="170"/>
      <c r="X11" s="170"/>
    </row>
    <row r="12" spans="1:24" x14ac:dyDescent="0.25">
      <c r="A12" s="170"/>
      <c r="B12" s="170"/>
      <c r="C12" s="170"/>
      <c r="D12" s="170"/>
      <c r="E12" s="170"/>
      <c r="F12" s="170"/>
      <c r="G12" s="170"/>
      <c r="H12" s="170"/>
      <c r="I12" s="170"/>
      <c r="J12" s="170"/>
      <c r="K12" s="170"/>
      <c r="L12" s="170"/>
      <c r="M12" s="170"/>
      <c r="N12" s="170"/>
      <c r="O12" s="170"/>
      <c r="P12" s="170"/>
      <c r="Q12" s="170"/>
      <c r="R12" s="170"/>
      <c r="S12" s="170"/>
      <c r="T12" s="170"/>
      <c r="U12" s="170"/>
      <c r="V12" s="170"/>
      <c r="W12" s="170"/>
      <c r="X12" s="170"/>
    </row>
    <row r="13" spans="1:24" x14ac:dyDescent="0.25">
      <c r="A13" s="170"/>
      <c r="B13" s="170"/>
      <c r="C13" s="170"/>
      <c r="D13" s="170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0"/>
      <c r="R13" s="170"/>
      <c r="S13" s="170"/>
      <c r="T13" s="170"/>
      <c r="U13" s="170"/>
      <c r="V13" s="170"/>
      <c r="W13" s="170"/>
      <c r="X13" s="170"/>
    </row>
    <row r="14" spans="1:24" x14ac:dyDescent="0.25">
      <c r="A14" s="170"/>
      <c r="B14" s="170"/>
      <c r="C14" s="170"/>
      <c r="D14" s="170"/>
      <c r="E14" s="170"/>
      <c r="F14" s="170"/>
      <c r="G14" s="170"/>
      <c r="H14" s="170"/>
      <c r="I14" s="170"/>
      <c r="J14" s="170"/>
      <c r="K14" s="170"/>
      <c r="L14" s="170"/>
      <c r="M14" s="170"/>
      <c r="N14" s="170"/>
      <c r="O14" s="170"/>
      <c r="P14" s="170"/>
      <c r="Q14" s="170"/>
      <c r="R14" s="170"/>
      <c r="S14" s="170"/>
      <c r="T14" s="170"/>
      <c r="U14" s="170"/>
      <c r="V14" s="170"/>
      <c r="W14" s="170"/>
      <c r="X14" s="170"/>
    </row>
    <row r="15" spans="1:24" x14ac:dyDescent="0.25">
      <c r="A15" s="170"/>
      <c r="B15" s="170"/>
      <c r="C15" s="170"/>
      <c r="D15" s="170"/>
      <c r="E15" s="170"/>
      <c r="F15" s="170"/>
      <c r="G15" s="170"/>
      <c r="H15" s="170"/>
      <c r="I15" s="170"/>
      <c r="J15" s="170"/>
      <c r="K15" s="170"/>
      <c r="L15" s="170"/>
      <c r="M15" s="170"/>
      <c r="N15" s="170"/>
      <c r="O15" s="170"/>
      <c r="P15" s="170"/>
      <c r="Q15" s="170"/>
      <c r="R15" s="170"/>
      <c r="S15" s="170"/>
      <c r="T15" s="170"/>
      <c r="U15" s="170"/>
      <c r="V15" s="170"/>
      <c r="W15" s="170"/>
      <c r="X15" s="170"/>
    </row>
    <row r="16" spans="1:24" x14ac:dyDescent="0.25">
      <c r="A16" s="170"/>
      <c r="B16" s="170"/>
      <c r="C16" s="170"/>
      <c r="D16" s="170"/>
      <c r="E16" s="170"/>
      <c r="F16" s="170"/>
      <c r="G16" s="170"/>
      <c r="H16" s="170"/>
      <c r="I16" s="170"/>
      <c r="J16" s="170"/>
      <c r="K16" s="170"/>
      <c r="L16" s="170"/>
      <c r="M16" s="170"/>
      <c r="N16" s="170"/>
      <c r="O16" s="170"/>
      <c r="P16" s="170"/>
      <c r="Q16" s="170"/>
      <c r="R16" s="170"/>
      <c r="S16" s="170"/>
      <c r="T16" s="170"/>
      <c r="U16" s="170"/>
      <c r="V16" s="170"/>
      <c r="W16" s="170"/>
      <c r="X16" s="170"/>
    </row>
    <row r="17" spans="1:24" x14ac:dyDescent="0.25">
      <c r="A17" s="170"/>
      <c r="B17" s="170"/>
      <c r="C17" s="170"/>
      <c r="D17" s="170"/>
      <c r="E17" s="170"/>
      <c r="F17" s="170"/>
      <c r="G17" s="170"/>
      <c r="H17" s="170"/>
      <c r="I17" s="170"/>
      <c r="J17" s="170"/>
      <c r="K17" s="170"/>
      <c r="L17" s="170"/>
      <c r="M17" s="170"/>
      <c r="N17" s="170"/>
      <c r="O17" s="170"/>
      <c r="P17" s="170"/>
      <c r="Q17" s="170"/>
      <c r="R17" s="170"/>
      <c r="S17" s="170"/>
      <c r="T17" s="170"/>
      <c r="U17" s="170"/>
      <c r="V17" s="170"/>
      <c r="W17" s="170"/>
      <c r="X17" s="170"/>
    </row>
    <row r="18" spans="1:24" x14ac:dyDescent="0.25">
      <c r="A18" s="170"/>
      <c r="B18" s="170"/>
      <c r="C18" s="170"/>
      <c r="D18" s="170"/>
      <c r="E18" s="170"/>
      <c r="F18" s="170"/>
      <c r="G18" s="170"/>
      <c r="H18" s="170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0"/>
      <c r="W18" s="170"/>
      <c r="X18" s="170"/>
    </row>
    <row r="19" spans="1:24" x14ac:dyDescent="0.25">
      <c r="A19" s="170"/>
      <c r="B19" s="170"/>
      <c r="C19" s="170"/>
      <c r="D19" s="170"/>
      <c r="E19" s="170"/>
      <c r="F19" s="170"/>
      <c r="G19" s="170"/>
      <c r="H19" s="170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0"/>
      <c r="W19" s="170"/>
      <c r="X19" s="170"/>
    </row>
    <row r="20" spans="1:24" x14ac:dyDescent="0.25">
      <c r="A20" s="170"/>
      <c r="B20" s="170"/>
      <c r="C20" s="170"/>
      <c r="D20" s="170"/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  <c r="V20" s="170"/>
      <c r="W20" s="170"/>
      <c r="X20" s="170"/>
    </row>
    <row r="21" spans="1:24" x14ac:dyDescent="0.25">
      <c r="A21" s="170"/>
      <c r="B21" s="170"/>
      <c r="C21" s="170"/>
      <c r="D21" s="170"/>
      <c r="E21" s="170"/>
      <c r="F21" s="170"/>
      <c r="G21" s="170"/>
      <c r="H21" s="170"/>
      <c r="I21" s="170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  <c r="V21" s="170"/>
      <c r="W21" s="170"/>
      <c r="X21" s="170"/>
    </row>
    <row r="22" spans="1:24" x14ac:dyDescent="0.25">
      <c r="A22" s="170"/>
      <c r="B22" s="170"/>
      <c r="C22" s="170"/>
      <c r="D22" s="170"/>
      <c r="E22" s="170"/>
      <c r="F22" s="170"/>
      <c r="G22" s="170"/>
      <c r="H22" s="170"/>
      <c r="I22" s="170"/>
      <c r="J22" s="170"/>
      <c r="K22" s="170"/>
      <c r="L22" s="170"/>
      <c r="M22" s="170"/>
      <c r="N22" s="170"/>
      <c r="O22" s="170"/>
      <c r="P22" s="170"/>
      <c r="Q22" s="170"/>
      <c r="R22" s="170"/>
      <c r="S22" s="170"/>
      <c r="T22" s="170"/>
      <c r="U22" s="170"/>
      <c r="V22" s="170"/>
      <c r="W22" s="170"/>
      <c r="X22" s="170"/>
    </row>
    <row r="23" spans="1:24" x14ac:dyDescent="0.25">
      <c r="A23" s="170"/>
      <c r="B23" s="170"/>
      <c r="C23" s="170"/>
      <c r="D23" s="170"/>
      <c r="E23" s="170"/>
      <c r="F23" s="170"/>
      <c r="G23" s="170"/>
      <c r="H23" s="170"/>
      <c r="I23" s="170"/>
      <c r="J23" s="170"/>
      <c r="K23" s="170"/>
      <c r="L23" s="170"/>
      <c r="M23" s="170"/>
      <c r="N23" s="170"/>
      <c r="O23" s="170"/>
      <c r="P23" s="170"/>
      <c r="Q23" s="170"/>
      <c r="R23" s="170"/>
      <c r="S23" s="170"/>
      <c r="T23" s="170"/>
      <c r="U23" s="170"/>
      <c r="V23" s="170"/>
      <c r="W23" s="170"/>
      <c r="X23" s="170"/>
    </row>
    <row r="24" spans="1:24" x14ac:dyDescent="0.25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N24" s="170"/>
      <c r="O24" s="170"/>
      <c r="P24" s="170"/>
      <c r="Q24" s="170"/>
      <c r="R24" s="170"/>
      <c r="S24" s="170"/>
      <c r="T24" s="170"/>
      <c r="U24" s="170"/>
      <c r="V24" s="170"/>
      <c r="W24" s="170"/>
      <c r="X24" s="170"/>
    </row>
    <row r="25" spans="1:24" x14ac:dyDescent="0.25">
      <c r="A25" s="170"/>
      <c r="B25" s="170"/>
      <c r="C25" s="170"/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  <c r="V25" s="170"/>
      <c r="W25" s="170"/>
      <c r="X25" s="170"/>
    </row>
    <row r="26" spans="1:24" x14ac:dyDescent="0.25">
      <c r="A26" s="170"/>
      <c r="B26" s="170"/>
      <c r="C26" s="170"/>
      <c r="D26" s="170"/>
      <c r="E26" s="170"/>
      <c r="F26" s="170"/>
      <c r="G26" s="170"/>
      <c r="H26" s="170"/>
      <c r="I26" s="170"/>
      <c r="J26" s="170"/>
      <c r="K26" s="170"/>
      <c r="L26" s="170"/>
      <c r="M26" s="170"/>
      <c r="N26" s="170"/>
      <c r="O26" s="170"/>
      <c r="P26" s="170"/>
      <c r="Q26" s="170"/>
      <c r="R26" s="170"/>
      <c r="S26" s="170"/>
      <c r="T26" s="170"/>
      <c r="U26" s="170"/>
      <c r="V26" s="170"/>
      <c r="W26" s="170"/>
      <c r="X26" s="170"/>
    </row>
    <row r="27" spans="1:24" x14ac:dyDescent="0.25">
      <c r="A27" s="170"/>
      <c r="B27" s="170"/>
      <c r="C27" s="170"/>
      <c r="D27" s="170"/>
      <c r="E27" s="170"/>
      <c r="F27" s="170"/>
      <c r="G27" s="170"/>
      <c r="H27" s="170"/>
      <c r="I27" s="170"/>
      <c r="J27" s="170"/>
      <c r="K27" s="170"/>
      <c r="L27" s="170"/>
      <c r="M27" s="170"/>
      <c r="N27" s="170"/>
      <c r="O27" s="170"/>
      <c r="P27" s="170"/>
      <c r="Q27" s="170"/>
      <c r="R27" s="170"/>
      <c r="S27" s="170"/>
      <c r="T27" s="170"/>
      <c r="U27" s="170"/>
      <c r="V27" s="170"/>
      <c r="W27" s="170"/>
      <c r="X27" s="170"/>
    </row>
    <row r="28" spans="1:24" x14ac:dyDescent="0.25">
      <c r="A28" s="170"/>
      <c r="B28" s="170"/>
      <c r="C28" s="170"/>
      <c r="D28" s="170"/>
      <c r="E28" s="170"/>
      <c r="F28" s="170"/>
      <c r="G28" s="170"/>
      <c r="H28" s="170"/>
      <c r="I28" s="170"/>
      <c r="J28" s="170"/>
      <c r="K28" s="170"/>
      <c r="L28" s="170"/>
      <c r="M28" s="170"/>
      <c r="N28" s="170"/>
      <c r="O28" s="170"/>
      <c r="P28" s="170"/>
      <c r="Q28" s="170"/>
      <c r="R28" s="170"/>
      <c r="S28" s="170"/>
      <c r="T28" s="170"/>
      <c r="U28" s="170"/>
      <c r="V28" s="170"/>
      <c r="W28" s="170"/>
      <c r="X28" s="170"/>
    </row>
    <row r="29" spans="1:24" x14ac:dyDescent="0.25">
      <c r="A29" s="170"/>
      <c r="B29" s="170"/>
      <c r="C29" s="170"/>
      <c r="D29" s="170"/>
      <c r="E29" s="170"/>
      <c r="F29" s="170"/>
      <c r="G29" s="170"/>
      <c r="H29" s="170"/>
      <c r="I29" s="170"/>
      <c r="J29" s="170"/>
      <c r="K29" s="170"/>
      <c r="L29" s="170"/>
      <c r="M29" s="170"/>
      <c r="N29" s="170"/>
      <c r="O29" s="170"/>
      <c r="P29" s="170"/>
      <c r="Q29" s="170"/>
      <c r="R29" s="170"/>
      <c r="S29" s="170"/>
      <c r="T29" s="170"/>
      <c r="U29" s="170"/>
      <c r="V29" s="170"/>
      <c r="W29" s="170"/>
      <c r="X29" s="170"/>
    </row>
    <row r="30" spans="1:24" x14ac:dyDescent="0.25">
      <c r="A30" s="170"/>
      <c r="B30" s="170"/>
      <c r="C30" s="170"/>
      <c r="D30" s="170"/>
      <c r="E30" s="170"/>
      <c r="F30" s="170"/>
      <c r="G30" s="170"/>
      <c r="H30" s="170"/>
      <c r="I30" s="170"/>
      <c r="J30" s="170"/>
      <c r="K30" s="170"/>
      <c r="L30" s="170"/>
      <c r="M30" s="170"/>
      <c r="N30" s="170"/>
      <c r="O30" s="170"/>
      <c r="P30" s="170"/>
      <c r="Q30" s="170"/>
      <c r="R30" s="170"/>
      <c r="S30" s="170"/>
      <c r="T30" s="170"/>
      <c r="U30" s="170"/>
      <c r="V30" s="170"/>
      <c r="W30" s="170"/>
      <c r="X30" s="170"/>
    </row>
    <row r="31" spans="1:24" x14ac:dyDescent="0.25">
      <c r="A31" s="170"/>
      <c r="B31" s="170"/>
      <c r="C31" s="170"/>
      <c r="D31" s="170"/>
      <c r="E31" s="170"/>
      <c r="F31" s="170"/>
      <c r="G31" s="170"/>
      <c r="H31" s="170"/>
      <c r="I31" s="170"/>
      <c r="J31" s="170"/>
      <c r="K31" s="170"/>
      <c r="L31" s="170"/>
      <c r="M31" s="170"/>
      <c r="N31" s="170"/>
      <c r="O31" s="170"/>
      <c r="P31" s="170"/>
      <c r="Q31" s="170"/>
      <c r="R31" s="170"/>
      <c r="S31" s="170"/>
      <c r="T31" s="170"/>
      <c r="U31" s="170"/>
      <c r="V31" s="170"/>
      <c r="W31" s="170"/>
      <c r="X31" s="170"/>
    </row>
    <row r="32" spans="1:24" x14ac:dyDescent="0.25">
      <c r="A32" s="170"/>
      <c r="B32" s="170"/>
      <c r="C32" s="170"/>
      <c r="D32" s="170"/>
      <c r="E32" s="170"/>
      <c r="F32" s="170"/>
      <c r="G32" s="170"/>
      <c r="H32" s="170"/>
      <c r="I32" s="170"/>
      <c r="J32" s="170"/>
      <c r="K32" s="170"/>
      <c r="L32" s="170"/>
      <c r="M32" s="170"/>
      <c r="N32" s="170"/>
      <c r="O32" s="170"/>
      <c r="P32" s="170"/>
      <c r="Q32" s="170"/>
      <c r="R32" s="170"/>
      <c r="S32" s="170"/>
      <c r="T32" s="170"/>
      <c r="U32" s="170"/>
      <c r="V32" s="170"/>
      <c r="W32" s="170"/>
      <c r="X32" s="170"/>
    </row>
    <row r="33" spans="1:24" x14ac:dyDescent="0.25">
      <c r="A33" s="170"/>
      <c r="B33" s="170"/>
      <c r="C33" s="170"/>
      <c r="D33" s="170"/>
      <c r="E33" s="170"/>
      <c r="F33" s="170"/>
      <c r="G33" s="170"/>
      <c r="H33" s="170"/>
      <c r="I33" s="170"/>
      <c r="J33" s="170"/>
      <c r="K33" s="170"/>
      <c r="L33" s="170"/>
      <c r="M33" s="170"/>
      <c r="N33" s="170"/>
      <c r="O33" s="170"/>
      <c r="P33" s="170"/>
      <c r="Q33" s="170"/>
      <c r="R33" s="170"/>
      <c r="S33" s="170"/>
      <c r="T33" s="170"/>
      <c r="U33" s="170"/>
      <c r="V33" s="170"/>
      <c r="W33" s="170"/>
      <c r="X33" s="170"/>
    </row>
    <row r="34" spans="1:24" x14ac:dyDescent="0.25">
      <c r="A34" s="170"/>
      <c r="B34" s="170"/>
      <c r="C34" s="170"/>
      <c r="D34" s="170"/>
      <c r="E34" s="170"/>
      <c r="F34" s="170"/>
      <c r="G34" s="170"/>
      <c r="H34" s="170"/>
      <c r="I34" s="170"/>
      <c r="J34" s="170"/>
      <c r="K34" s="170"/>
      <c r="L34" s="170"/>
      <c r="M34" s="170"/>
      <c r="N34" s="170"/>
      <c r="O34" s="170"/>
      <c r="P34" s="170"/>
      <c r="Q34" s="170"/>
      <c r="R34" s="170"/>
      <c r="S34" s="170"/>
      <c r="T34" s="170"/>
      <c r="U34" s="170"/>
      <c r="V34" s="170"/>
      <c r="W34" s="170"/>
      <c r="X34" s="170"/>
    </row>
    <row r="35" spans="1:24" x14ac:dyDescent="0.25">
      <c r="A35" s="170"/>
      <c r="B35" s="170"/>
      <c r="C35" s="170"/>
      <c r="D35" s="170"/>
      <c r="E35" s="170"/>
      <c r="F35" s="170"/>
      <c r="G35" s="170"/>
      <c r="H35" s="170"/>
      <c r="I35" s="170"/>
      <c r="J35" s="170"/>
      <c r="K35" s="170"/>
      <c r="L35" s="170"/>
      <c r="M35" s="170"/>
      <c r="N35" s="170"/>
      <c r="O35" s="170"/>
      <c r="P35" s="170"/>
      <c r="Q35" s="170"/>
      <c r="R35" s="170"/>
      <c r="S35" s="170"/>
      <c r="T35" s="170"/>
      <c r="U35" s="170"/>
      <c r="V35" s="170"/>
      <c r="W35" s="170"/>
      <c r="X35" s="170"/>
    </row>
    <row r="36" spans="1:24" x14ac:dyDescent="0.25">
      <c r="A36" s="170"/>
      <c r="B36" s="170"/>
      <c r="C36" s="170"/>
      <c r="D36" s="170"/>
      <c r="E36" s="170"/>
      <c r="F36" s="170"/>
      <c r="G36" s="170"/>
      <c r="H36" s="170"/>
      <c r="I36" s="170"/>
      <c r="J36" s="170"/>
      <c r="K36" s="170"/>
      <c r="L36" s="170"/>
      <c r="M36" s="170"/>
      <c r="N36" s="170"/>
      <c r="O36" s="170"/>
      <c r="P36" s="170"/>
      <c r="Q36" s="170"/>
      <c r="R36" s="170"/>
      <c r="S36" s="170"/>
      <c r="T36" s="170"/>
      <c r="U36" s="170"/>
      <c r="V36" s="170"/>
      <c r="W36" s="170"/>
      <c r="X36" s="170"/>
    </row>
    <row r="37" spans="1:24" x14ac:dyDescent="0.25">
      <c r="A37" s="170"/>
      <c r="B37" s="170"/>
      <c r="C37" s="170"/>
      <c r="D37" s="170"/>
      <c r="E37" s="170"/>
      <c r="F37" s="170"/>
      <c r="G37" s="170"/>
      <c r="H37" s="170"/>
      <c r="I37" s="170"/>
      <c r="J37" s="170"/>
      <c r="K37" s="170"/>
      <c r="L37" s="170"/>
      <c r="M37" s="170"/>
      <c r="N37" s="170"/>
      <c r="O37" s="170"/>
      <c r="P37" s="170"/>
      <c r="Q37" s="170"/>
      <c r="R37" s="170"/>
      <c r="S37" s="170"/>
      <c r="T37" s="170"/>
      <c r="U37" s="170"/>
      <c r="V37" s="170"/>
      <c r="W37" s="170"/>
      <c r="X37" s="170"/>
    </row>
    <row r="38" spans="1:24" x14ac:dyDescent="0.25">
      <c r="A38" s="170"/>
      <c r="B38" s="170"/>
      <c r="C38" s="170"/>
      <c r="D38" s="170"/>
      <c r="E38" s="170"/>
      <c r="F38" s="170"/>
      <c r="G38" s="170"/>
      <c r="H38" s="170"/>
      <c r="I38" s="170"/>
      <c r="J38" s="170"/>
      <c r="K38" s="170"/>
      <c r="L38" s="170"/>
      <c r="M38" s="170"/>
      <c r="N38" s="170"/>
      <c r="O38" s="170"/>
      <c r="P38" s="170"/>
      <c r="Q38" s="170"/>
      <c r="R38" s="170"/>
      <c r="S38" s="170"/>
      <c r="T38" s="170"/>
      <c r="U38" s="170"/>
      <c r="V38" s="170"/>
      <c r="W38" s="170"/>
      <c r="X38" s="170"/>
    </row>
    <row r="39" spans="1:24" x14ac:dyDescent="0.25">
      <c r="A39" s="170"/>
      <c r="B39" s="170"/>
      <c r="C39" s="170"/>
      <c r="D39" s="170"/>
      <c r="E39" s="170"/>
      <c r="F39" s="170"/>
      <c r="G39" s="170"/>
      <c r="H39" s="170"/>
      <c r="I39" s="170"/>
      <c r="J39" s="170"/>
      <c r="K39" s="170"/>
      <c r="L39" s="170"/>
      <c r="M39" s="170"/>
      <c r="N39" s="170"/>
      <c r="O39" s="170"/>
      <c r="P39" s="170"/>
      <c r="Q39" s="170"/>
      <c r="R39" s="170"/>
      <c r="S39" s="170"/>
      <c r="T39" s="170"/>
      <c r="U39" s="170"/>
      <c r="V39" s="170"/>
      <c r="W39" s="170"/>
      <c r="X39" s="170"/>
    </row>
    <row r="40" spans="1:24" x14ac:dyDescent="0.25">
      <c r="A40" s="170"/>
      <c r="B40" s="170"/>
      <c r="C40" s="170"/>
      <c r="D40" s="170"/>
      <c r="E40" s="170"/>
      <c r="F40" s="170"/>
      <c r="G40" s="170"/>
      <c r="H40" s="170"/>
      <c r="I40" s="170"/>
      <c r="J40" s="170"/>
      <c r="K40" s="170"/>
      <c r="L40" s="170"/>
      <c r="M40" s="170"/>
      <c r="N40" s="170"/>
      <c r="O40" s="170"/>
      <c r="P40" s="170"/>
      <c r="Q40" s="170"/>
      <c r="R40" s="170"/>
      <c r="S40" s="170"/>
      <c r="T40" s="170"/>
      <c r="U40" s="170"/>
      <c r="V40" s="170"/>
      <c r="W40" s="170"/>
      <c r="X40" s="170"/>
    </row>
    <row r="41" spans="1:24" x14ac:dyDescent="0.25">
      <c r="A41" s="170"/>
      <c r="B41" s="170"/>
      <c r="C41" s="170"/>
      <c r="D41" s="170"/>
      <c r="E41" s="170"/>
      <c r="F41" s="170"/>
      <c r="G41" s="170"/>
      <c r="H41" s="170"/>
      <c r="I41" s="170"/>
      <c r="J41" s="170"/>
      <c r="K41" s="170"/>
      <c r="L41" s="170"/>
      <c r="M41" s="170"/>
      <c r="N41" s="170"/>
      <c r="O41" s="170"/>
      <c r="P41" s="170"/>
      <c r="Q41" s="170"/>
      <c r="R41" s="170"/>
      <c r="S41" s="170"/>
      <c r="T41" s="170"/>
      <c r="U41" s="170"/>
      <c r="V41" s="170"/>
      <c r="W41" s="170"/>
      <c r="X41" s="170"/>
    </row>
    <row r="42" spans="1:24" x14ac:dyDescent="0.25">
      <c r="A42" s="170"/>
      <c r="B42" s="170"/>
      <c r="C42" s="170"/>
      <c r="D42" s="170"/>
      <c r="E42" s="170"/>
      <c r="F42" s="170"/>
      <c r="G42" s="170"/>
      <c r="H42" s="170"/>
      <c r="I42" s="170"/>
      <c r="J42" s="170"/>
      <c r="K42" s="170"/>
      <c r="L42" s="170"/>
      <c r="M42" s="170"/>
      <c r="N42" s="170"/>
      <c r="O42" s="170"/>
      <c r="P42" s="170"/>
      <c r="Q42" s="170"/>
      <c r="R42" s="170"/>
      <c r="S42" s="170"/>
      <c r="T42" s="170"/>
      <c r="U42" s="170"/>
      <c r="V42" s="170"/>
      <c r="W42" s="170"/>
      <c r="X42" s="170"/>
    </row>
    <row r="43" spans="1:24" x14ac:dyDescent="0.25">
      <c r="A43" s="170"/>
      <c r="B43" s="170"/>
      <c r="C43" s="170"/>
      <c r="D43" s="170"/>
      <c r="E43" s="170"/>
      <c r="F43" s="170"/>
      <c r="G43" s="170"/>
      <c r="H43" s="170"/>
      <c r="I43" s="170"/>
      <c r="J43" s="170"/>
      <c r="K43" s="170"/>
      <c r="L43" s="170"/>
      <c r="M43" s="170"/>
      <c r="N43" s="170"/>
      <c r="O43" s="170"/>
      <c r="P43" s="170"/>
      <c r="Q43" s="170"/>
      <c r="R43" s="170"/>
      <c r="S43" s="170"/>
      <c r="T43" s="170"/>
      <c r="U43" s="170"/>
      <c r="V43" s="170"/>
      <c r="W43" s="170"/>
      <c r="X43" s="170"/>
    </row>
    <row r="44" spans="1:24" x14ac:dyDescent="0.25">
      <c r="A44" s="170"/>
      <c r="B44" s="170"/>
      <c r="C44" s="170"/>
      <c r="D44" s="170"/>
      <c r="E44" s="170"/>
      <c r="F44" s="170"/>
      <c r="G44" s="170"/>
      <c r="H44" s="170"/>
      <c r="I44" s="170"/>
      <c r="J44" s="170"/>
      <c r="K44" s="170"/>
      <c r="L44" s="170"/>
      <c r="M44" s="170"/>
      <c r="N44" s="170"/>
      <c r="O44" s="170"/>
      <c r="P44" s="170"/>
      <c r="Q44" s="170"/>
      <c r="R44" s="170"/>
      <c r="S44" s="170"/>
      <c r="T44" s="170"/>
      <c r="U44" s="170"/>
      <c r="V44" s="170"/>
      <c r="W44" s="170"/>
      <c r="X44" s="170"/>
    </row>
    <row r="45" spans="1:24" x14ac:dyDescent="0.25">
      <c r="A45" s="170"/>
      <c r="B45" s="170"/>
      <c r="C45" s="170"/>
      <c r="D45" s="170"/>
      <c r="E45" s="170"/>
      <c r="F45" s="170"/>
      <c r="G45" s="170"/>
      <c r="H45" s="170"/>
      <c r="I45" s="170"/>
      <c r="J45" s="170"/>
      <c r="K45" s="170"/>
      <c r="L45" s="170"/>
      <c r="M45" s="170"/>
      <c r="N45" s="170"/>
      <c r="O45" s="170"/>
      <c r="P45" s="170"/>
      <c r="Q45" s="170"/>
      <c r="R45" s="170"/>
      <c r="S45" s="170"/>
      <c r="T45" s="170"/>
      <c r="U45" s="170"/>
      <c r="V45" s="170"/>
      <c r="W45" s="170"/>
      <c r="X45" s="170"/>
    </row>
    <row r="46" spans="1:24" x14ac:dyDescent="0.25">
      <c r="A46" s="170"/>
      <c r="B46" s="170"/>
      <c r="C46" s="170"/>
      <c r="D46" s="170"/>
      <c r="E46" s="170"/>
      <c r="F46" s="170"/>
      <c r="G46" s="170"/>
      <c r="H46" s="170"/>
      <c r="I46" s="170"/>
      <c r="J46" s="170"/>
      <c r="K46" s="170"/>
      <c r="L46" s="170"/>
      <c r="M46" s="170"/>
      <c r="N46" s="170"/>
      <c r="O46" s="170"/>
      <c r="P46" s="170"/>
      <c r="Q46" s="170"/>
      <c r="R46" s="170"/>
      <c r="S46" s="170"/>
      <c r="T46" s="170"/>
      <c r="U46" s="170"/>
      <c r="V46" s="170"/>
      <c r="W46" s="170"/>
      <c r="X46" s="170"/>
    </row>
    <row r="47" spans="1:24" x14ac:dyDescent="0.25">
      <c r="A47" s="170"/>
      <c r="B47" s="170"/>
      <c r="C47" s="170"/>
      <c r="D47" s="170"/>
      <c r="E47" s="170"/>
      <c r="F47" s="170"/>
      <c r="G47" s="170"/>
      <c r="H47" s="170"/>
      <c r="I47" s="170"/>
      <c r="J47" s="170"/>
      <c r="K47" s="170"/>
      <c r="L47" s="170"/>
      <c r="M47" s="170"/>
      <c r="N47" s="170"/>
      <c r="O47" s="170"/>
      <c r="P47" s="170"/>
      <c r="Q47" s="170"/>
      <c r="R47" s="170"/>
      <c r="S47" s="170"/>
      <c r="T47" s="170"/>
      <c r="U47" s="170"/>
      <c r="V47" s="170"/>
      <c r="W47" s="170"/>
      <c r="X47" s="170"/>
    </row>
    <row r="48" spans="1:24" x14ac:dyDescent="0.25">
      <c r="A48" s="170"/>
      <c r="B48" s="170"/>
      <c r="C48" s="170"/>
      <c r="D48" s="170"/>
      <c r="E48" s="170"/>
      <c r="F48" s="170"/>
      <c r="G48" s="170"/>
      <c r="H48" s="170"/>
      <c r="I48" s="170"/>
      <c r="J48" s="170"/>
      <c r="K48" s="170"/>
      <c r="L48" s="170"/>
      <c r="M48" s="170"/>
      <c r="N48" s="170"/>
      <c r="O48" s="170"/>
      <c r="P48" s="170"/>
      <c r="Q48" s="170"/>
      <c r="R48" s="170"/>
      <c r="S48" s="170"/>
      <c r="T48" s="170"/>
      <c r="U48" s="170"/>
      <c r="V48" s="170"/>
      <c r="W48" s="170"/>
      <c r="X48" s="170"/>
    </row>
    <row r="49" spans="1:24" x14ac:dyDescent="0.25">
      <c r="A49" s="170"/>
      <c r="B49" s="170"/>
      <c r="C49" s="170"/>
      <c r="D49" s="170"/>
      <c r="E49" s="170"/>
      <c r="F49" s="170"/>
      <c r="G49" s="170"/>
      <c r="H49" s="170"/>
      <c r="I49" s="170"/>
      <c r="J49" s="170"/>
      <c r="K49" s="170"/>
      <c r="L49" s="170"/>
      <c r="M49" s="170"/>
      <c r="N49" s="170"/>
      <c r="O49" s="170"/>
      <c r="P49" s="170"/>
      <c r="Q49" s="170"/>
      <c r="R49" s="170"/>
      <c r="S49" s="170"/>
      <c r="T49" s="170"/>
      <c r="U49" s="170"/>
      <c r="V49" s="170"/>
      <c r="W49" s="170"/>
      <c r="X49" s="170"/>
    </row>
    <row r="50" spans="1:24" x14ac:dyDescent="0.25">
      <c r="A50" s="170"/>
      <c r="B50" s="170"/>
      <c r="C50" s="170"/>
      <c r="D50" s="170"/>
      <c r="E50" s="170"/>
      <c r="F50" s="170"/>
      <c r="G50" s="170"/>
      <c r="H50" s="170"/>
      <c r="I50" s="170"/>
      <c r="J50" s="170"/>
      <c r="K50" s="170"/>
      <c r="L50" s="170"/>
      <c r="M50" s="170"/>
      <c r="N50" s="170"/>
      <c r="O50" s="170"/>
      <c r="P50" s="170"/>
      <c r="Q50" s="170"/>
      <c r="R50" s="170"/>
      <c r="S50" s="170"/>
      <c r="T50" s="170"/>
      <c r="U50" s="170"/>
      <c r="V50" s="170"/>
      <c r="W50" s="170"/>
      <c r="X50" s="170"/>
    </row>
    <row r="51" spans="1:24" x14ac:dyDescent="0.25">
      <c r="A51" s="170"/>
      <c r="B51" s="170"/>
      <c r="C51" s="170"/>
      <c r="D51" s="170"/>
      <c r="E51" s="170"/>
      <c r="F51" s="170"/>
      <c r="G51" s="170"/>
      <c r="H51" s="170"/>
      <c r="I51" s="170"/>
      <c r="J51" s="170"/>
      <c r="K51" s="170"/>
      <c r="L51" s="170"/>
      <c r="M51" s="170"/>
      <c r="N51" s="170"/>
      <c r="O51" s="170"/>
      <c r="P51" s="170"/>
      <c r="Q51" s="170"/>
      <c r="R51" s="170"/>
      <c r="S51" s="170"/>
      <c r="T51" s="170"/>
      <c r="U51" s="170"/>
      <c r="V51" s="170"/>
      <c r="W51" s="170"/>
      <c r="X51" s="170"/>
    </row>
    <row r="52" spans="1:24" x14ac:dyDescent="0.25">
      <c r="A52" s="170"/>
      <c r="B52" s="170"/>
      <c r="C52" s="170"/>
      <c r="D52" s="170"/>
      <c r="E52" s="170"/>
      <c r="F52" s="170"/>
      <c r="G52" s="170"/>
      <c r="H52" s="170"/>
      <c r="I52" s="170"/>
      <c r="J52" s="170"/>
      <c r="K52" s="170"/>
      <c r="L52" s="170"/>
      <c r="M52" s="170"/>
      <c r="N52" s="170"/>
      <c r="O52" s="170"/>
      <c r="P52" s="170"/>
      <c r="Q52" s="170"/>
      <c r="R52" s="170"/>
      <c r="S52" s="170"/>
      <c r="T52" s="170"/>
      <c r="U52" s="170"/>
      <c r="V52" s="170"/>
      <c r="W52" s="170"/>
      <c r="X52" s="170"/>
    </row>
    <row r="53" spans="1:24" x14ac:dyDescent="0.25">
      <c r="A53" s="170"/>
      <c r="B53" s="170"/>
      <c r="C53" s="170"/>
      <c r="D53" s="170"/>
      <c r="E53" s="170"/>
      <c r="F53" s="170"/>
      <c r="G53" s="170"/>
      <c r="H53" s="170"/>
      <c r="I53" s="170"/>
      <c r="J53" s="170"/>
      <c r="K53" s="170"/>
      <c r="L53" s="170"/>
      <c r="M53" s="170"/>
      <c r="N53" s="170"/>
      <c r="O53" s="170"/>
      <c r="P53" s="170"/>
      <c r="Q53" s="170"/>
      <c r="R53" s="170"/>
      <c r="S53" s="170"/>
      <c r="T53" s="170"/>
      <c r="U53" s="170"/>
      <c r="V53" s="170"/>
      <c r="W53" s="170"/>
      <c r="X53" s="170"/>
    </row>
    <row r="54" spans="1:24" x14ac:dyDescent="0.25">
      <c r="A54" s="170"/>
      <c r="B54" s="170"/>
      <c r="C54" s="170"/>
      <c r="D54" s="170"/>
      <c r="E54" s="170"/>
      <c r="F54" s="170"/>
      <c r="G54" s="170"/>
      <c r="H54" s="170"/>
      <c r="I54" s="170"/>
      <c r="J54" s="170"/>
      <c r="K54" s="170"/>
      <c r="L54" s="170"/>
      <c r="M54" s="170"/>
      <c r="N54" s="170"/>
      <c r="O54" s="170"/>
      <c r="P54" s="170"/>
      <c r="Q54" s="170"/>
      <c r="R54" s="170"/>
      <c r="S54" s="170"/>
      <c r="T54" s="170"/>
      <c r="U54" s="170"/>
      <c r="V54" s="170"/>
      <c r="W54" s="170"/>
      <c r="X54" s="170"/>
    </row>
    <row r="55" spans="1:24" x14ac:dyDescent="0.25">
      <c r="A55" s="170"/>
      <c r="B55" s="170"/>
      <c r="C55" s="170"/>
      <c r="D55" s="170"/>
      <c r="E55" s="170"/>
      <c r="F55" s="170"/>
      <c r="G55" s="170"/>
      <c r="H55" s="170"/>
      <c r="I55" s="170"/>
      <c r="J55" s="170"/>
      <c r="K55" s="170"/>
      <c r="L55" s="170"/>
      <c r="M55" s="170"/>
      <c r="N55" s="170"/>
      <c r="O55" s="170"/>
      <c r="P55" s="170"/>
      <c r="Q55" s="170"/>
      <c r="R55" s="170"/>
      <c r="S55" s="170"/>
      <c r="T55" s="170"/>
      <c r="U55" s="170"/>
      <c r="V55" s="170"/>
      <c r="W55" s="170"/>
      <c r="X55" s="170"/>
    </row>
    <row r="56" spans="1:24" x14ac:dyDescent="0.25">
      <c r="A56" s="170"/>
      <c r="B56" s="170"/>
      <c r="C56" s="170"/>
      <c r="D56" s="170"/>
      <c r="E56" s="170"/>
      <c r="F56" s="170"/>
      <c r="G56" s="170"/>
      <c r="H56" s="170"/>
      <c r="I56" s="170"/>
      <c r="J56" s="170"/>
      <c r="K56" s="170"/>
      <c r="L56" s="170"/>
      <c r="M56" s="170"/>
      <c r="N56" s="170"/>
      <c r="O56" s="170"/>
      <c r="P56" s="170"/>
      <c r="Q56" s="170"/>
      <c r="R56" s="170"/>
      <c r="S56" s="170"/>
      <c r="T56" s="170"/>
      <c r="U56" s="170"/>
      <c r="V56" s="170"/>
      <c r="W56" s="170"/>
      <c r="X56" s="170"/>
    </row>
    <row r="57" spans="1:24" x14ac:dyDescent="0.25">
      <c r="A57" s="170"/>
      <c r="B57" s="170"/>
      <c r="C57" s="170"/>
      <c r="D57" s="170"/>
      <c r="E57" s="170"/>
      <c r="F57" s="170"/>
      <c r="G57" s="170"/>
      <c r="H57" s="170"/>
      <c r="I57" s="170"/>
      <c r="J57" s="170"/>
      <c r="K57" s="170"/>
      <c r="L57" s="170"/>
      <c r="M57" s="170"/>
      <c r="N57" s="170"/>
      <c r="O57" s="170"/>
      <c r="P57" s="170"/>
      <c r="Q57" s="170"/>
      <c r="R57" s="170"/>
      <c r="S57" s="170"/>
      <c r="T57" s="170"/>
      <c r="U57" s="170"/>
      <c r="V57" s="170"/>
      <c r="W57" s="170"/>
      <c r="X57" s="170"/>
    </row>
    <row r="58" spans="1:24" x14ac:dyDescent="0.25">
      <c r="A58" s="170"/>
      <c r="B58" s="170"/>
      <c r="C58" s="170"/>
      <c r="D58" s="170"/>
      <c r="E58" s="170"/>
      <c r="F58" s="170"/>
      <c r="G58" s="170"/>
      <c r="H58" s="170"/>
      <c r="I58" s="170"/>
      <c r="J58" s="170"/>
      <c r="K58" s="170"/>
      <c r="L58" s="170"/>
      <c r="M58" s="170"/>
      <c r="N58" s="170"/>
      <c r="O58" s="170"/>
      <c r="P58" s="170"/>
      <c r="Q58" s="170"/>
      <c r="R58" s="170"/>
      <c r="S58" s="170"/>
      <c r="T58" s="170"/>
      <c r="U58" s="170"/>
      <c r="V58" s="170"/>
      <c r="W58" s="170"/>
      <c r="X58" s="170"/>
    </row>
    <row r="59" spans="1:24" x14ac:dyDescent="0.25">
      <c r="A59" s="170"/>
      <c r="B59" s="170"/>
      <c r="C59" s="170"/>
      <c r="D59" s="170"/>
      <c r="E59" s="170"/>
      <c r="F59" s="170"/>
      <c r="G59" s="170"/>
      <c r="H59" s="170"/>
      <c r="I59" s="170"/>
      <c r="J59" s="170"/>
      <c r="K59" s="170"/>
      <c r="L59" s="170"/>
      <c r="M59" s="170"/>
      <c r="N59" s="170"/>
      <c r="O59" s="170"/>
      <c r="P59" s="170"/>
      <c r="Q59" s="170"/>
      <c r="R59" s="170"/>
      <c r="S59" s="170"/>
      <c r="T59" s="170"/>
      <c r="U59" s="170"/>
      <c r="V59" s="170"/>
      <c r="W59" s="170"/>
      <c r="X59" s="170"/>
    </row>
    <row r="60" spans="1:24" x14ac:dyDescent="0.25">
      <c r="A60" s="170"/>
      <c r="B60" s="170"/>
      <c r="C60" s="170"/>
      <c r="D60" s="170"/>
      <c r="E60" s="170"/>
      <c r="F60" s="170"/>
      <c r="G60" s="170"/>
      <c r="H60" s="170"/>
      <c r="I60" s="170"/>
      <c r="J60" s="170"/>
      <c r="K60" s="170"/>
      <c r="L60" s="170"/>
      <c r="M60" s="170"/>
      <c r="N60" s="170"/>
      <c r="O60" s="170"/>
      <c r="P60" s="170"/>
      <c r="Q60" s="170"/>
      <c r="R60" s="170"/>
      <c r="S60" s="170"/>
      <c r="T60" s="170"/>
      <c r="U60" s="170"/>
      <c r="V60" s="170"/>
      <c r="W60" s="170"/>
      <c r="X60" s="170"/>
    </row>
    <row r="61" spans="1:24" x14ac:dyDescent="0.25">
      <c r="A61" s="170"/>
      <c r="B61" s="170"/>
      <c r="C61" s="170"/>
      <c r="D61" s="170"/>
      <c r="E61" s="170"/>
      <c r="F61" s="170"/>
      <c r="G61" s="170"/>
      <c r="H61" s="170"/>
      <c r="I61" s="170"/>
      <c r="J61" s="170"/>
      <c r="K61" s="170"/>
      <c r="L61" s="170"/>
      <c r="M61" s="170"/>
      <c r="N61" s="170"/>
      <c r="O61" s="170"/>
      <c r="P61" s="170"/>
      <c r="Q61" s="170"/>
      <c r="R61" s="170"/>
      <c r="S61" s="170"/>
      <c r="T61" s="170"/>
      <c r="U61" s="170"/>
      <c r="V61" s="170"/>
      <c r="W61" s="170"/>
      <c r="X61" s="170"/>
    </row>
    <row r="62" spans="1:24" x14ac:dyDescent="0.25">
      <c r="A62" s="170"/>
      <c r="B62" s="170"/>
      <c r="C62" s="170"/>
      <c r="D62" s="170"/>
      <c r="E62" s="170"/>
      <c r="F62" s="170"/>
      <c r="G62" s="170"/>
      <c r="H62" s="170"/>
      <c r="I62" s="170"/>
      <c r="J62" s="170"/>
      <c r="K62" s="170"/>
      <c r="L62" s="170"/>
      <c r="M62" s="170"/>
      <c r="N62" s="170"/>
      <c r="O62" s="170"/>
      <c r="P62" s="170"/>
      <c r="Q62" s="170"/>
      <c r="R62" s="170"/>
      <c r="S62" s="170"/>
      <c r="T62" s="170"/>
      <c r="U62" s="170"/>
      <c r="V62" s="170"/>
      <c r="W62" s="170"/>
      <c r="X62" s="170"/>
    </row>
    <row r="63" spans="1:24" x14ac:dyDescent="0.25">
      <c r="A63" s="170"/>
      <c r="B63" s="170"/>
      <c r="C63" s="170"/>
      <c r="D63" s="170"/>
      <c r="E63" s="170"/>
      <c r="F63" s="170"/>
      <c r="G63" s="170"/>
      <c r="H63" s="170"/>
      <c r="I63" s="170"/>
      <c r="J63" s="170"/>
      <c r="K63" s="170"/>
      <c r="L63" s="170"/>
      <c r="M63" s="170"/>
      <c r="N63" s="170"/>
      <c r="O63" s="170"/>
      <c r="P63" s="170"/>
      <c r="Q63" s="170"/>
      <c r="R63" s="170"/>
      <c r="S63" s="170"/>
      <c r="T63" s="170"/>
      <c r="U63" s="170"/>
      <c r="V63" s="170"/>
      <c r="W63" s="170"/>
      <c r="X63" s="170"/>
    </row>
    <row r="64" spans="1:24" x14ac:dyDescent="0.25">
      <c r="A64" s="170"/>
      <c r="B64" s="170"/>
      <c r="C64" s="170"/>
      <c r="D64" s="170"/>
      <c r="E64" s="170"/>
      <c r="F64" s="170"/>
      <c r="G64" s="170"/>
      <c r="H64" s="170"/>
      <c r="I64" s="170"/>
      <c r="J64" s="170"/>
      <c r="K64" s="170"/>
      <c r="L64" s="170"/>
      <c r="M64" s="170"/>
      <c r="N64" s="170"/>
      <c r="O64" s="170"/>
      <c r="P64" s="170"/>
      <c r="Q64" s="170"/>
      <c r="R64" s="170"/>
      <c r="S64" s="170"/>
      <c r="T64" s="170"/>
      <c r="U64" s="170"/>
      <c r="V64" s="170"/>
      <c r="W64" s="170"/>
      <c r="X64" s="170"/>
    </row>
    <row r="65" spans="1:24" x14ac:dyDescent="0.25">
      <c r="A65" s="170"/>
      <c r="B65" s="170"/>
      <c r="C65" s="170"/>
      <c r="D65" s="170"/>
      <c r="E65" s="170"/>
      <c r="F65" s="170"/>
      <c r="G65" s="170"/>
      <c r="H65" s="170"/>
      <c r="I65" s="170"/>
      <c r="J65" s="170"/>
      <c r="K65" s="170"/>
      <c r="L65" s="170"/>
      <c r="M65" s="170"/>
      <c r="N65" s="170"/>
      <c r="O65" s="170"/>
      <c r="P65" s="170"/>
      <c r="Q65" s="170"/>
      <c r="R65" s="170"/>
      <c r="S65" s="170"/>
      <c r="T65" s="170"/>
      <c r="U65" s="170"/>
      <c r="V65" s="170"/>
      <c r="W65" s="170"/>
      <c r="X65" s="170"/>
    </row>
    <row r="66" spans="1:24" x14ac:dyDescent="0.25">
      <c r="A66" s="170"/>
      <c r="B66" s="170"/>
      <c r="C66" s="170"/>
      <c r="D66" s="170"/>
      <c r="E66" s="170"/>
      <c r="F66" s="170"/>
      <c r="G66" s="170"/>
      <c r="H66" s="170"/>
      <c r="I66" s="170"/>
      <c r="J66" s="170"/>
      <c r="K66" s="170"/>
      <c r="L66" s="170"/>
      <c r="M66" s="170"/>
      <c r="N66" s="170"/>
      <c r="O66" s="170"/>
      <c r="P66" s="170"/>
      <c r="Q66" s="170"/>
      <c r="R66" s="170"/>
      <c r="S66" s="170"/>
      <c r="T66" s="170"/>
      <c r="U66" s="170"/>
      <c r="V66" s="170"/>
      <c r="W66" s="170"/>
      <c r="X66" s="170"/>
    </row>
    <row r="67" spans="1:24" x14ac:dyDescent="0.25">
      <c r="A67" s="170"/>
      <c r="B67" s="170"/>
      <c r="C67" s="170"/>
      <c r="D67" s="170"/>
      <c r="E67" s="170"/>
      <c r="F67" s="170"/>
      <c r="G67" s="170"/>
      <c r="H67" s="170"/>
      <c r="I67" s="170"/>
      <c r="J67" s="170"/>
      <c r="K67" s="170"/>
      <c r="L67" s="170"/>
      <c r="M67" s="170"/>
      <c r="N67" s="170"/>
      <c r="O67" s="170"/>
      <c r="P67" s="170"/>
      <c r="Q67" s="170"/>
      <c r="R67" s="170"/>
      <c r="S67" s="170"/>
      <c r="T67" s="170"/>
      <c r="U67" s="170"/>
      <c r="V67" s="170"/>
      <c r="W67" s="170"/>
      <c r="X67" s="170"/>
    </row>
    <row r="68" spans="1:24" x14ac:dyDescent="0.25">
      <c r="A68" s="170"/>
      <c r="B68" s="170"/>
      <c r="C68" s="170"/>
      <c r="D68" s="170"/>
      <c r="E68" s="170"/>
      <c r="F68" s="170"/>
      <c r="G68" s="170"/>
      <c r="H68" s="170"/>
      <c r="I68" s="170"/>
      <c r="J68" s="170"/>
      <c r="K68" s="170"/>
      <c r="L68" s="170"/>
      <c r="M68" s="170"/>
      <c r="N68" s="170"/>
      <c r="O68" s="170"/>
      <c r="P68" s="170"/>
      <c r="Q68" s="170"/>
      <c r="R68" s="170"/>
      <c r="S68" s="170"/>
      <c r="T68" s="170"/>
      <c r="U68" s="170"/>
      <c r="V68" s="170"/>
      <c r="W68" s="170"/>
      <c r="X68" s="170"/>
    </row>
    <row r="69" spans="1:24" x14ac:dyDescent="0.25">
      <c r="A69" s="170"/>
      <c r="B69" s="170"/>
      <c r="C69" s="170"/>
      <c r="D69" s="170"/>
      <c r="E69" s="170"/>
      <c r="F69" s="170"/>
      <c r="G69" s="170"/>
      <c r="H69" s="170"/>
      <c r="I69" s="170"/>
      <c r="J69" s="170"/>
      <c r="K69" s="170"/>
      <c r="L69" s="170"/>
      <c r="M69" s="170"/>
      <c r="N69" s="170"/>
      <c r="O69" s="170"/>
      <c r="P69" s="170"/>
      <c r="Q69" s="170"/>
      <c r="R69" s="170"/>
      <c r="S69" s="170"/>
      <c r="T69" s="170"/>
      <c r="U69" s="170"/>
      <c r="V69" s="170"/>
      <c r="W69" s="170"/>
      <c r="X69" s="170"/>
    </row>
    <row r="70" spans="1:24" x14ac:dyDescent="0.25">
      <c r="A70" s="170"/>
      <c r="B70" s="170"/>
      <c r="C70" s="170"/>
      <c r="D70" s="170"/>
      <c r="E70" s="170"/>
      <c r="F70" s="170"/>
      <c r="G70" s="170"/>
      <c r="H70" s="170"/>
      <c r="I70" s="170"/>
      <c r="J70" s="170"/>
      <c r="K70" s="170"/>
      <c r="L70" s="170"/>
      <c r="M70" s="170"/>
      <c r="N70" s="170"/>
      <c r="O70" s="170"/>
      <c r="P70" s="170"/>
      <c r="Q70" s="170"/>
      <c r="R70" s="170"/>
      <c r="S70" s="170"/>
      <c r="T70" s="170"/>
      <c r="U70" s="170"/>
      <c r="V70" s="170"/>
      <c r="W70" s="170"/>
      <c r="X70" s="170"/>
    </row>
    <row r="71" spans="1:24" x14ac:dyDescent="0.25">
      <c r="A71" s="170"/>
      <c r="B71" s="170"/>
      <c r="C71" s="170"/>
      <c r="D71" s="170"/>
      <c r="E71" s="170"/>
      <c r="F71" s="170"/>
      <c r="G71" s="170"/>
      <c r="H71" s="170"/>
      <c r="I71" s="170"/>
      <c r="J71" s="170"/>
      <c r="K71" s="170"/>
      <c r="L71" s="170"/>
      <c r="M71" s="170"/>
      <c r="N71" s="170"/>
      <c r="O71" s="170"/>
      <c r="P71" s="170"/>
      <c r="Q71" s="170"/>
      <c r="R71" s="170"/>
      <c r="S71" s="170"/>
      <c r="T71" s="170"/>
      <c r="U71" s="170"/>
      <c r="V71" s="170"/>
      <c r="W71" s="170"/>
      <c r="X71" s="170"/>
    </row>
    <row r="72" spans="1:24" x14ac:dyDescent="0.25">
      <c r="A72" s="170"/>
      <c r="B72" s="170"/>
      <c r="C72" s="170"/>
      <c r="D72" s="170"/>
      <c r="E72" s="170"/>
      <c r="F72" s="170"/>
      <c r="G72" s="170"/>
      <c r="H72" s="170"/>
      <c r="I72" s="170"/>
      <c r="J72" s="170"/>
      <c r="K72" s="170"/>
      <c r="L72" s="170"/>
      <c r="M72" s="170"/>
      <c r="N72" s="170"/>
      <c r="O72" s="170"/>
      <c r="P72" s="170"/>
      <c r="Q72" s="170"/>
      <c r="R72" s="170"/>
      <c r="S72" s="170"/>
      <c r="T72" s="170"/>
      <c r="U72" s="170"/>
      <c r="V72" s="170"/>
      <c r="W72" s="170"/>
      <c r="X72" s="170"/>
    </row>
    <row r="73" spans="1:24" x14ac:dyDescent="0.25">
      <c r="A73" s="170"/>
      <c r="B73" s="170"/>
      <c r="C73" s="170"/>
      <c r="D73" s="170"/>
      <c r="E73" s="170"/>
      <c r="F73" s="170"/>
      <c r="G73" s="170"/>
      <c r="H73" s="170"/>
      <c r="I73" s="170"/>
      <c r="J73" s="170"/>
      <c r="K73" s="170"/>
      <c r="L73" s="170"/>
      <c r="M73" s="170"/>
      <c r="N73" s="170"/>
      <c r="O73" s="170"/>
      <c r="P73" s="170"/>
      <c r="Q73" s="170"/>
      <c r="R73" s="170"/>
      <c r="S73" s="170"/>
      <c r="T73" s="170"/>
      <c r="U73" s="170"/>
      <c r="V73" s="170"/>
      <c r="W73" s="170"/>
      <c r="X73" s="170"/>
    </row>
    <row r="74" spans="1:24" x14ac:dyDescent="0.25">
      <c r="A74" s="170"/>
      <c r="B74" s="170"/>
      <c r="C74" s="170"/>
      <c r="D74" s="170"/>
      <c r="E74" s="170"/>
      <c r="F74" s="170"/>
      <c r="G74" s="170"/>
      <c r="H74" s="170"/>
      <c r="I74" s="170"/>
      <c r="J74" s="170"/>
      <c r="K74" s="170"/>
      <c r="L74" s="170"/>
      <c r="M74" s="170"/>
      <c r="N74" s="170"/>
      <c r="O74" s="170"/>
      <c r="P74" s="170"/>
      <c r="Q74" s="170"/>
      <c r="R74" s="170"/>
      <c r="S74" s="170"/>
      <c r="T74" s="170"/>
      <c r="U74" s="170"/>
      <c r="V74" s="170"/>
      <c r="W74" s="170"/>
      <c r="X74" s="170"/>
    </row>
    <row r="75" spans="1:24" x14ac:dyDescent="0.25">
      <c r="A75" s="170"/>
      <c r="B75" s="170"/>
      <c r="C75" s="170"/>
      <c r="D75" s="170"/>
      <c r="E75" s="170"/>
      <c r="F75" s="170"/>
      <c r="G75" s="170"/>
      <c r="H75" s="170"/>
      <c r="I75" s="170"/>
      <c r="J75" s="170"/>
      <c r="K75" s="170"/>
      <c r="L75" s="170"/>
      <c r="M75" s="170"/>
      <c r="N75" s="170"/>
      <c r="O75" s="170"/>
      <c r="P75" s="170"/>
      <c r="Q75" s="170"/>
      <c r="R75" s="170"/>
      <c r="S75" s="170"/>
      <c r="T75" s="170"/>
      <c r="U75" s="170"/>
      <c r="V75" s="170"/>
      <c r="W75" s="170"/>
      <c r="X75" s="170"/>
    </row>
    <row r="76" spans="1:24" x14ac:dyDescent="0.25">
      <c r="A76" s="170"/>
      <c r="B76" s="170"/>
      <c r="C76" s="170"/>
      <c r="D76" s="170"/>
      <c r="E76" s="170"/>
      <c r="F76" s="170"/>
      <c r="G76" s="170"/>
      <c r="H76" s="170"/>
      <c r="I76" s="170"/>
      <c r="J76" s="170"/>
      <c r="K76" s="170"/>
      <c r="L76" s="170"/>
      <c r="M76" s="170"/>
      <c r="N76" s="170"/>
      <c r="O76" s="170"/>
      <c r="P76" s="170"/>
      <c r="Q76" s="170"/>
      <c r="R76" s="170"/>
      <c r="S76" s="170"/>
      <c r="T76" s="170"/>
      <c r="U76" s="170"/>
      <c r="V76" s="170"/>
      <c r="W76" s="170"/>
      <c r="X76" s="170"/>
    </row>
    <row r="77" spans="1:24" x14ac:dyDescent="0.25">
      <c r="A77" s="170"/>
      <c r="B77" s="170"/>
      <c r="C77" s="170"/>
      <c r="D77" s="170"/>
      <c r="E77" s="170"/>
      <c r="F77" s="170"/>
      <c r="G77" s="170"/>
      <c r="H77" s="170"/>
      <c r="I77" s="170"/>
      <c r="J77" s="170"/>
      <c r="K77" s="170"/>
      <c r="L77" s="170"/>
      <c r="M77" s="170"/>
      <c r="N77" s="170"/>
      <c r="O77" s="170"/>
      <c r="P77" s="170"/>
      <c r="Q77" s="170"/>
      <c r="R77" s="170"/>
      <c r="S77" s="170"/>
      <c r="T77" s="170"/>
      <c r="U77" s="170"/>
      <c r="V77" s="170"/>
      <c r="W77" s="170"/>
      <c r="X77" s="170"/>
    </row>
    <row r="78" spans="1:24" x14ac:dyDescent="0.25">
      <c r="A78" s="170"/>
      <c r="B78" s="170"/>
      <c r="C78" s="170"/>
      <c r="D78" s="170"/>
      <c r="E78" s="170"/>
      <c r="F78" s="170"/>
      <c r="G78" s="170"/>
      <c r="H78" s="170"/>
      <c r="I78" s="170"/>
      <c r="J78" s="170"/>
      <c r="K78" s="170"/>
      <c r="L78" s="170"/>
      <c r="M78" s="170"/>
      <c r="N78" s="170"/>
      <c r="O78" s="170"/>
      <c r="P78" s="170"/>
      <c r="Q78" s="170"/>
      <c r="R78" s="170"/>
      <c r="S78" s="170"/>
      <c r="T78" s="170"/>
      <c r="U78" s="170"/>
      <c r="V78" s="170"/>
      <c r="W78" s="170"/>
      <c r="X78" s="170"/>
    </row>
    <row r="79" spans="1:24" x14ac:dyDescent="0.25">
      <c r="A79" s="170"/>
      <c r="B79" s="170"/>
      <c r="C79" s="170"/>
      <c r="D79" s="170"/>
      <c r="E79" s="170"/>
      <c r="F79" s="170"/>
      <c r="G79" s="170"/>
      <c r="H79" s="170"/>
      <c r="I79" s="170"/>
      <c r="J79" s="170"/>
      <c r="K79" s="170"/>
      <c r="L79" s="170"/>
      <c r="M79" s="170"/>
      <c r="N79" s="170"/>
      <c r="O79" s="170"/>
      <c r="P79" s="170"/>
      <c r="Q79" s="170"/>
      <c r="R79" s="170"/>
      <c r="S79" s="170"/>
      <c r="T79" s="170"/>
      <c r="U79" s="170"/>
      <c r="V79" s="170"/>
      <c r="W79" s="170"/>
      <c r="X79" s="170"/>
    </row>
    <row r="80" spans="1:24" x14ac:dyDescent="0.25">
      <c r="A80" s="170"/>
      <c r="B80" s="170"/>
      <c r="C80" s="170"/>
      <c r="D80" s="170"/>
      <c r="E80" s="170"/>
      <c r="F80" s="170"/>
      <c r="G80" s="170"/>
      <c r="H80" s="170"/>
      <c r="I80" s="170"/>
      <c r="J80" s="170"/>
      <c r="K80" s="170"/>
      <c r="L80" s="170"/>
      <c r="M80" s="170"/>
      <c r="N80" s="170"/>
      <c r="O80" s="170"/>
      <c r="P80" s="170"/>
      <c r="Q80" s="170"/>
      <c r="R80" s="170"/>
      <c r="S80" s="170"/>
      <c r="T80" s="170"/>
      <c r="U80" s="170"/>
      <c r="V80" s="170"/>
      <c r="W80" s="170"/>
      <c r="X80" s="170"/>
    </row>
    <row r="81" spans="1:24" x14ac:dyDescent="0.25">
      <c r="A81" s="170"/>
      <c r="B81" s="170"/>
      <c r="C81" s="170"/>
      <c r="D81" s="170"/>
      <c r="E81" s="170"/>
      <c r="F81" s="170"/>
      <c r="G81" s="170"/>
      <c r="H81" s="170"/>
      <c r="I81" s="170"/>
      <c r="J81" s="170"/>
      <c r="K81" s="170"/>
      <c r="L81" s="170"/>
      <c r="M81" s="170"/>
      <c r="N81" s="170"/>
      <c r="O81" s="170"/>
      <c r="P81" s="170"/>
      <c r="Q81" s="170"/>
      <c r="R81" s="170"/>
      <c r="S81" s="170"/>
      <c r="T81" s="170"/>
      <c r="U81" s="170"/>
      <c r="V81" s="170"/>
      <c r="W81" s="170"/>
      <c r="X81" s="170"/>
    </row>
    <row r="82" spans="1:24" x14ac:dyDescent="0.25">
      <c r="A82" s="170"/>
      <c r="B82" s="170"/>
      <c r="C82" s="170"/>
      <c r="D82" s="170"/>
      <c r="E82" s="170"/>
      <c r="F82" s="170"/>
      <c r="G82" s="170"/>
      <c r="H82" s="170"/>
      <c r="I82" s="170"/>
      <c r="J82" s="170"/>
      <c r="K82" s="170"/>
      <c r="L82" s="170"/>
      <c r="M82" s="170"/>
      <c r="N82" s="170"/>
      <c r="O82" s="170"/>
      <c r="P82" s="170"/>
      <c r="Q82" s="170"/>
      <c r="R82" s="170"/>
      <c r="S82" s="170"/>
      <c r="T82" s="170"/>
      <c r="U82" s="170"/>
      <c r="V82" s="170"/>
      <c r="W82" s="170"/>
      <c r="X82" s="170"/>
    </row>
    <row r="83" spans="1:24" x14ac:dyDescent="0.25">
      <c r="A83" s="170"/>
      <c r="B83" s="170"/>
      <c r="C83" s="170"/>
      <c r="D83" s="170"/>
      <c r="E83" s="170"/>
      <c r="F83" s="170"/>
      <c r="G83" s="170"/>
      <c r="H83" s="170"/>
      <c r="I83" s="170"/>
      <c r="J83" s="170"/>
      <c r="K83" s="170"/>
      <c r="L83" s="170"/>
      <c r="M83" s="170"/>
      <c r="N83" s="170"/>
      <c r="O83" s="170"/>
      <c r="P83" s="170"/>
      <c r="Q83" s="170"/>
      <c r="R83" s="170"/>
      <c r="S83" s="170"/>
      <c r="T83" s="170"/>
      <c r="U83" s="170"/>
      <c r="V83" s="170"/>
      <c r="W83" s="170"/>
      <c r="X83" s="170"/>
    </row>
    <row r="84" spans="1:24" x14ac:dyDescent="0.25">
      <c r="A84" s="170"/>
      <c r="B84" s="170"/>
      <c r="C84" s="170"/>
      <c r="D84" s="170"/>
      <c r="E84" s="170"/>
      <c r="F84" s="170"/>
      <c r="G84" s="170"/>
      <c r="H84" s="170"/>
      <c r="I84" s="170"/>
      <c r="J84" s="170"/>
      <c r="K84" s="170"/>
      <c r="L84" s="170"/>
      <c r="M84" s="170"/>
      <c r="N84" s="170"/>
      <c r="O84" s="170"/>
      <c r="P84" s="170"/>
      <c r="Q84" s="170"/>
      <c r="R84" s="170"/>
      <c r="S84" s="170"/>
      <c r="T84" s="170"/>
      <c r="U84" s="170"/>
      <c r="V84" s="170"/>
      <c r="W84" s="170"/>
      <c r="X84" s="170"/>
    </row>
    <row r="85" spans="1:24" x14ac:dyDescent="0.25">
      <c r="A85" s="170"/>
      <c r="B85" s="170"/>
      <c r="C85" s="170"/>
      <c r="D85" s="170"/>
      <c r="E85" s="170"/>
      <c r="F85" s="170"/>
      <c r="G85" s="170"/>
      <c r="H85" s="170"/>
      <c r="I85" s="170"/>
      <c r="J85" s="170"/>
      <c r="K85" s="170"/>
      <c r="L85" s="170"/>
      <c r="M85" s="170"/>
      <c r="N85" s="170"/>
      <c r="O85" s="170"/>
      <c r="P85" s="170"/>
      <c r="Q85" s="170"/>
      <c r="R85" s="170"/>
      <c r="S85" s="170"/>
      <c r="T85" s="170"/>
      <c r="U85" s="170"/>
      <c r="V85" s="170"/>
      <c r="W85" s="170"/>
      <c r="X85" s="170"/>
    </row>
    <row r="86" spans="1:24" x14ac:dyDescent="0.25">
      <c r="A86" s="170"/>
      <c r="B86" s="170"/>
      <c r="C86" s="170"/>
      <c r="D86" s="170"/>
      <c r="E86" s="170"/>
      <c r="F86" s="170"/>
      <c r="G86" s="170"/>
      <c r="H86" s="170"/>
      <c r="I86" s="170"/>
      <c r="J86" s="170"/>
      <c r="K86" s="170"/>
      <c r="L86" s="170"/>
      <c r="M86" s="170"/>
      <c r="N86" s="170"/>
      <c r="O86" s="170"/>
      <c r="P86" s="170"/>
      <c r="Q86" s="170"/>
      <c r="R86" s="170"/>
      <c r="S86" s="170"/>
      <c r="T86" s="170"/>
      <c r="U86" s="170"/>
      <c r="V86" s="170"/>
      <c r="W86" s="170"/>
      <c r="X86" s="170"/>
    </row>
    <row r="87" spans="1:24" x14ac:dyDescent="0.25">
      <c r="A87" s="170"/>
      <c r="B87" s="170"/>
      <c r="C87" s="170"/>
      <c r="D87" s="170"/>
      <c r="E87" s="170"/>
      <c r="F87" s="170"/>
      <c r="G87" s="170"/>
      <c r="H87" s="170"/>
      <c r="I87" s="170"/>
      <c r="J87" s="170"/>
      <c r="K87" s="170"/>
      <c r="L87" s="170"/>
      <c r="M87" s="170"/>
      <c r="N87" s="170"/>
      <c r="O87" s="170"/>
      <c r="P87" s="170"/>
      <c r="Q87" s="170"/>
      <c r="R87" s="170"/>
      <c r="S87" s="170"/>
      <c r="T87" s="170"/>
      <c r="U87" s="170"/>
      <c r="V87" s="170"/>
      <c r="W87" s="170"/>
      <c r="X87" s="170"/>
    </row>
    <row r="88" spans="1:24" x14ac:dyDescent="0.25">
      <c r="A88" s="170"/>
      <c r="B88" s="170"/>
      <c r="C88" s="170"/>
      <c r="D88" s="170"/>
      <c r="E88" s="170"/>
      <c r="F88" s="170"/>
      <c r="G88" s="170"/>
      <c r="H88" s="170"/>
      <c r="I88" s="170"/>
      <c r="J88" s="170"/>
      <c r="K88" s="170"/>
      <c r="L88" s="170"/>
      <c r="M88" s="170"/>
      <c r="N88" s="170"/>
      <c r="O88" s="170"/>
      <c r="P88" s="170"/>
      <c r="Q88" s="170"/>
      <c r="R88" s="170"/>
      <c r="S88" s="170"/>
      <c r="T88" s="170"/>
      <c r="U88" s="170"/>
      <c r="V88" s="170"/>
      <c r="W88" s="170"/>
      <c r="X88" s="170"/>
    </row>
    <row r="89" spans="1:24" x14ac:dyDescent="0.25">
      <c r="A89" s="170"/>
      <c r="B89" s="170"/>
      <c r="C89" s="170"/>
      <c r="D89" s="170"/>
      <c r="E89" s="170"/>
      <c r="F89" s="170"/>
      <c r="G89" s="170"/>
      <c r="H89" s="170"/>
      <c r="I89" s="170"/>
      <c r="J89" s="170"/>
      <c r="K89" s="170"/>
      <c r="L89" s="170"/>
      <c r="M89" s="170"/>
      <c r="N89" s="170"/>
      <c r="O89" s="170"/>
      <c r="P89" s="170"/>
      <c r="Q89" s="170"/>
      <c r="R89" s="170"/>
      <c r="S89" s="170"/>
      <c r="T89" s="170"/>
      <c r="U89" s="170"/>
      <c r="V89" s="170"/>
      <c r="W89" s="170"/>
      <c r="X89" s="170"/>
    </row>
    <row r="90" spans="1:24" x14ac:dyDescent="0.25">
      <c r="A90" s="170"/>
      <c r="B90" s="170"/>
      <c r="C90" s="170"/>
      <c r="D90" s="170"/>
      <c r="E90" s="170"/>
      <c r="F90" s="170"/>
      <c r="G90" s="170"/>
      <c r="H90" s="170"/>
      <c r="I90" s="170"/>
      <c r="J90" s="170"/>
      <c r="K90" s="170"/>
      <c r="L90" s="170"/>
      <c r="M90" s="170"/>
      <c r="N90" s="170"/>
      <c r="O90" s="170"/>
      <c r="P90" s="170"/>
      <c r="Q90" s="170"/>
      <c r="R90" s="170"/>
      <c r="S90" s="170"/>
      <c r="T90" s="170"/>
      <c r="U90" s="170"/>
      <c r="V90" s="170"/>
      <c r="W90" s="170"/>
      <c r="X90" s="170"/>
    </row>
    <row r="91" spans="1:24" x14ac:dyDescent="0.25">
      <c r="A91" s="170"/>
      <c r="B91" s="170"/>
      <c r="C91" s="170"/>
      <c r="D91" s="170"/>
      <c r="E91" s="170"/>
      <c r="F91" s="170"/>
      <c r="G91" s="170"/>
      <c r="H91" s="170"/>
      <c r="I91" s="170"/>
      <c r="J91" s="170"/>
      <c r="K91" s="170"/>
      <c r="L91" s="170"/>
      <c r="M91" s="170"/>
      <c r="N91" s="170"/>
      <c r="O91" s="170"/>
      <c r="P91" s="170"/>
      <c r="Q91" s="170"/>
      <c r="R91" s="170"/>
      <c r="S91" s="170"/>
      <c r="T91" s="170"/>
      <c r="U91" s="170"/>
      <c r="V91" s="170"/>
      <c r="W91" s="170"/>
      <c r="X91" s="170"/>
    </row>
    <row r="92" spans="1:24" x14ac:dyDescent="0.25">
      <c r="A92" s="170"/>
      <c r="B92" s="170"/>
      <c r="C92" s="170"/>
      <c r="D92" s="170"/>
      <c r="E92" s="170"/>
      <c r="F92" s="170"/>
      <c r="G92" s="170"/>
      <c r="H92" s="170"/>
      <c r="I92" s="170"/>
      <c r="J92" s="170"/>
      <c r="K92" s="170"/>
      <c r="L92" s="170"/>
      <c r="M92" s="170"/>
      <c r="N92" s="170"/>
      <c r="O92" s="170"/>
      <c r="P92" s="170"/>
      <c r="Q92" s="170"/>
      <c r="R92" s="170"/>
      <c r="S92" s="170"/>
      <c r="T92" s="170"/>
      <c r="U92" s="170"/>
      <c r="V92" s="170"/>
      <c r="W92" s="170"/>
      <c r="X92" s="170"/>
    </row>
    <row r="93" spans="1:24" x14ac:dyDescent="0.25">
      <c r="A93" s="170"/>
      <c r="B93" s="170"/>
      <c r="C93" s="170"/>
      <c r="D93" s="170"/>
      <c r="E93" s="170"/>
      <c r="F93" s="170"/>
      <c r="G93" s="170"/>
      <c r="H93" s="170"/>
      <c r="I93" s="170"/>
      <c r="J93" s="170"/>
      <c r="K93" s="170"/>
      <c r="L93" s="170"/>
      <c r="M93" s="170"/>
      <c r="N93" s="170"/>
      <c r="O93" s="170"/>
      <c r="P93" s="170"/>
      <c r="Q93" s="170"/>
      <c r="R93" s="170"/>
      <c r="S93" s="170"/>
      <c r="T93" s="170"/>
      <c r="U93" s="170"/>
      <c r="V93" s="170"/>
      <c r="W93" s="170"/>
      <c r="X93" s="170"/>
    </row>
    <row r="94" spans="1:24" x14ac:dyDescent="0.25">
      <c r="A94" s="170"/>
      <c r="B94" s="170"/>
      <c r="C94" s="170"/>
      <c r="D94" s="170"/>
      <c r="E94" s="170"/>
      <c r="F94" s="170"/>
      <c r="G94" s="170"/>
      <c r="H94" s="170"/>
      <c r="I94" s="170"/>
      <c r="J94" s="170"/>
      <c r="K94" s="170"/>
      <c r="L94" s="170"/>
      <c r="M94" s="170"/>
      <c r="N94" s="170"/>
      <c r="O94" s="170"/>
      <c r="P94" s="170"/>
      <c r="Q94" s="170"/>
      <c r="R94" s="170"/>
      <c r="S94" s="170"/>
      <c r="T94" s="170"/>
      <c r="U94" s="170"/>
      <c r="V94" s="170"/>
      <c r="W94" s="170"/>
      <c r="X94" s="170"/>
    </row>
    <row r="95" spans="1:24" x14ac:dyDescent="0.25">
      <c r="A95" s="170"/>
      <c r="B95" s="170"/>
      <c r="C95" s="170"/>
      <c r="D95" s="170"/>
      <c r="E95" s="170"/>
      <c r="F95" s="170"/>
      <c r="G95" s="170"/>
      <c r="H95" s="170"/>
      <c r="I95" s="170"/>
      <c r="J95" s="170"/>
      <c r="K95" s="170"/>
      <c r="L95" s="170"/>
      <c r="M95" s="170"/>
      <c r="N95" s="170"/>
      <c r="O95" s="170"/>
      <c r="P95" s="170"/>
      <c r="Q95" s="170"/>
      <c r="R95" s="170"/>
      <c r="S95" s="170"/>
      <c r="T95" s="170"/>
      <c r="U95" s="170"/>
      <c r="V95" s="170"/>
      <c r="W95" s="170"/>
      <c r="X95" s="170"/>
    </row>
    <row r="96" spans="1:24" x14ac:dyDescent="0.25">
      <c r="A96" s="170"/>
      <c r="B96" s="170"/>
      <c r="C96" s="170"/>
      <c r="D96" s="170"/>
      <c r="E96" s="170"/>
      <c r="F96" s="170"/>
      <c r="G96" s="170"/>
      <c r="H96" s="170"/>
      <c r="I96" s="170"/>
      <c r="J96" s="170"/>
      <c r="K96" s="170"/>
      <c r="L96" s="170"/>
      <c r="M96" s="170"/>
      <c r="N96" s="170"/>
      <c r="O96" s="170"/>
      <c r="P96" s="170"/>
      <c r="Q96" s="170"/>
      <c r="R96" s="170"/>
      <c r="S96" s="170"/>
      <c r="T96" s="170"/>
      <c r="U96" s="170"/>
      <c r="V96" s="170"/>
      <c r="W96" s="170"/>
      <c r="X96" s="170"/>
    </row>
    <row r="97" spans="1:24" x14ac:dyDescent="0.25">
      <c r="A97" s="170"/>
      <c r="B97" s="170"/>
      <c r="C97" s="170"/>
      <c r="D97" s="170"/>
      <c r="E97" s="170"/>
      <c r="F97" s="170"/>
      <c r="G97" s="170"/>
      <c r="H97" s="170"/>
      <c r="I97" s="170"/>
      <c r="J97" s="170"/>
      <c r="K97" s="170"/>
      <c r="L97" s="170"/>
      <c r="M97" s="170"/>
      <c r="N97" s="170"/>
      <c r="O97" s="170"/>
      <c r="P97" s="170"/>
      <c r="Q97" s="170"/>
      <c r="R97" s="170"/>
      <c r="S97" s="170"/>
      <c r="T97" s="170"/>
      <c r="U97" s="170"/>
      <c r="V97" s="170"/>
      <c r="W97" s="170"/>
      <c r="X97" s="170"/>
    </row>
    <row r="98" spans="1:24" x14ac:dyDescent="0.25">
      <c r="A98" s="170"/>
      <c r="B98" s="170"/>
      <c r="C98" s="170"/>
      <c r="D98" s="170"/>
      <c r="E98" s="170"/>
      <c r="F98" s="170"/>
      <c r="G98" s="170"/>
      <c r="H98" s="170"/>
      <c r="I98" s="170"/>
      <c r="J98" s="170"/>
      <c r="K98" s="170"/>
      <c r="L98" s="170"/>
      <c r="M98" s="170"/>
      <c r="N98" s="170"/>
      <c r="O98" s="170"/>
      <c r="P98" s="170"/>
      <c r="Q98" s="170"/>
      <c r="R98" s="170"/>
      <c r="S98" s="170"/>
      <c r="T98" s="170"/>
      <c r="U98" s="170"/>
      <c r="V98" s="170"/>
      <c r="W98" s="170"/>
      <c r="X98" s="170"/>
    </row>
    <row r="99" spans="1:24" x14ac:dyDescent="0.25">
      <c r="A99" s="170"/>
      <c r="B99" s="170"/>
      <c r="C99" s="170"/>
      <c r="D99" s="170"/>
      <c r="E99" s="170"/>
      <c r="F99" s="170"/>
      <c r="G99" s="170"/>
      <c r="H99" s="170"/>
      <c r="I99" s="170"/>
      <c r="J99" s="170"/>
      <c r="K99" s="170"/>
      <c r="L99" s="170"/>
      <c r="M99" s="170"/>
      <c r="N99" s="170"/>
      <c r="O99" s="170"/>
      <c r="P99" s="170"/>
      <c r="Q99" s="170"/>
      <c r="R99" s="170"/>
      <c r="S99" s="170"/>
      <c r="T99" s="170"/>
      <c r="U99" s="170"/>
      <c r="V99" s="170"/>
      <c r="W99" s="170"/>
      <c r="X99" s="170"/>
    </row>
    <row r="100" spans="1:24" x14ac:dyDescent="0.25">
      <c r="A100" s="170"/>
      <c r="B100" s="170"/>
      <c r="C100" s="170"/>
      <c r="D100" s="170"/>
      <c r="E100" s="170"/>
      <c r="F100" s="170"/>
      <c r="G100" s="170"/>
      <c r="H100" s="170"/>
      <c r="I100" s="170"/>
      <c r="J100" s="170"/>
      <c r="K100" s="170"/>
      <c r="L100" s="170"/>
      <c r="M100" s="170"/>
      <c r="N100" s="170"/>
      <c r="O100" s="170"/>
      <c r="P100" s="170"/>
      <c r="Q100" s="170"/>
      <c r="R100" s="170"/>
      <c r="S100" s="170"/>
      <c r="T100" s="170"/>
      <c r="U100" s="170"/>
      <c r="V100" s="170"/>
      <c r="W100" s="170"/>
      <c r="X100" s="170"/>
    </row>
    <row r="101" spans="1:24" x14ac:dyDescent="0.25">
      <c r="A101" s="170"/>
      <c r="B101" s="170"/>
      <c r="C101" s="170"/>
      <c r="D101" s="170"/>
      <c r="E101" s="170"/>
      <c r="F101" s="170"/>
      <c r="G101" s="170"/>
      <c r="H101" s="170"/>
      <c r="I101" s="170"/>
      <c r="J101" s="170"/>
      <c r="K101" s="170"/>
      <c r="L101" s="170"/>
      <c r="M101" s="170"/>
      <c r="N101" s="170"/>
      <c r="O101" s="170"/>
      <c r="P101" s="170"/>
      <c r="Q101" s="170"/>
      <c r="R101" s="170"/>
      <c r="S101" s="170"/>
      <c r="T101" s="170"/>
      <c r="U101" s="170"/>
      <c r="V101" s="170"/>
      <c r="W101" s="170"/>
      <c r="X101" s="170"/>
    </row>
    <row r="102" spans="1:24" x14ac:dyDescent="0.25">
      <c r="A102" s="170"/>
      <c r="B102" s="170"/>
      <c r="C102" s="170"/>
      <c r="D102" s="170"/>
      <c r="E102" s="170"/>
      <c r="F102" s="170"/>
      <c r="G102" s="170"/>
      <c r="H102" s="170"/>
      <c r="I102" s="170"/>
      <c r="J102" s="170"/>
      <c r="K102" s="170"/>
      <c r="L102" s="170"/>
      <c r="M102" s="170"/>
      <c r="N102" s="170"/>
      <c r="O102" s="170"/>
      <c r="P102" s="170"/>
      <c r="Q102" s="170"/>
      <c r="R102" s="170"/>
      <c r="S102" s="170"/>
      <c r="T102" s="170"/>
      <c r="U102" s="170"/>
      <c r="V102" s="170"/>
      <c r="W102" s="170"/>
      <c r="X102" s="170"/>
    </row>
    <row r="103" spans="1:24" x14ac:dyDescent="0.25">
      <c r="A103" s="170"/>
      <c r="B103" s="170"/>
      <c r="C103" s="170"/>
      <c r="D103" s="170"/>
      <c r="E103" s="170"/>
      <c r="F103" s="170"/>
      <c r="G103" s="170"/>
      <c r="H103" s="170"/>
      <c r="I103" s="170"/>
      <c r="J103" s="170"/>
      <c r="K103" s="170"/>
      <c r="L103" s="170"/>
      <c r="M103" s="170"/>
      <c r="N103" s="170"/>
      <c r="O103" s="170"/>
      <c r="P103" s="170"/>
      <c r="Q103" s="170"/>
      <c r="R103" s="170"/>
      <c r="S103" s="170"/>
      <c r="T103" s="170"/>
      <c r="U103" s="170"/>
      <c r="V103" s="170"/>
      <c r="W103" s="170"/>
      <c r="X103" s="170"/>
    </row>
    <row r="104" spans="1:24" x14ac:dyDescent="0.25">
      <c r="A104" s="170"/>
      <c r="B104" s="170"/>
      <c r="C104" s="170"/>
      <c r="D104" s="170"/>
      <c r="E104" s="170"/>
      <c r="F104" s="170"/>
      <c r="G104" s="170"/>
      <c r="H104" s="170"/>
      <c r="I104" s="170"/>
      <c r="J104" s="170"/>
      <c r="K104" s="170"/>
      <c r="L104" s="170"/>
      <c r="M104" s="170"/>
      <c r="N104" s="170"/>
      <c r="O104" s="170"/>
      <c r="P104" s="170"/>
      <c r="Q104" s="170"/>
      <c r="R104" s="170"/>
      <c r="S104" s="170"/>
      <c r="T104" s="170"/>
      <c r="U104" s="170"/>
      <c r="V104" s="170"/>
      <c r="W104" s="170"/>
      <c r="X104" s="170"/>
    </row>
    <row r="105" spans="1:24" x14ac:dyDescent="0.25">
      <c r="A105" s="170"/>
      <c r="B105" s="170"/>
      <c r="C105" s="170"/>
      <c r="D105" s="170"/>
      <c r="E105" s="170"/>
      <c r="F105" s="170"/>
      <c r="G105" s="170"/>
      <c r="H105" s="170"/>
      <c r="I105" s="170"/>
      <c r="J105" s="170"/>
      <c r="K105" s="170"/>
      <c r="L105" s="170"/>
      <c r="M105" s="170"/>
      <c r="N105" s="170"/>
      <c r="O105" s="170"/>
      <c r="P105" s="170"/>
      <c r="Q105" s="170"/>
      <c r="R105" s="170"/>
      <c r="S105" s="170"/>
      <c r="T105" s="170"/>
      <c r="U105" s="170"/>
      <c r="V105" s="170"/>
      <c r="W105" s="170"/>
      <c r="X105" s="170"/>
    </row>
    <row r="106" spans="1:24" x14ac:dyDescent="0.25">
      <c r="A106" s="170"/>
      <c r="B106" s="170"/>
      <c r="C106" s="170"/>
      <c r="D106" s="170"/>
      <c r="E106" s="170"/>
      <c r="F106" s="170"/>
      <c r="G106" s="170"/>
      <c r="H106" s="170"/>
      <c r="I106" s="170"/>
      <c r="J106" s="170"/>
      <c r="K106" s="170"/>
      <c r="L106" s="170"/>
      <c r="M106" s="170"/>
      <c r="N106" s="170"/>
      <c r="O106" s="170"/>
      <c r="P106" s="170"/>
      <c r="Q106" s="170"/>
      <c r="R106" s="170"/>
      <c r="S106" s="170"/>
      <c r="T106" s="170"/>
      <c r="U106" s="170"/>
      <c r="V106" s="170"/>
      <c r="W106" s="170"/>
      <c r="X106" s="170"/>
    </row>
    <row r="107" spans="1:24" x14ac:dyDescent="0.25">
      <c r="A107" s="170"/>
      <c r="B107" s="170"/>
      <c r="C107" s="170"/>
      <c r="D107" s="170"/>
      <c r="E107" s="170"/>
      <c r="F107" s="170"/>
      <c r="G107" s="170"/>
      <c r="H107" s="170"/>
      <c r="I107" s="170"/>
      <c r="J107" s="170"/>
      <c r="K107" s="170"/>
      <c r="L107" s="170"/>
      <c r="M107" s="170"/>
      <c r="N107" s="170"/>
      <c r="O107" s="170"/>
      <c r="P107" s="170"/>
      <c r="Q107" s="170"/>
      <c r="R107" s="170"/>
      <c r="S107" s="170"/>
      <c r="T107" s="170"/>
      <c r="U107" s="170"/>
      <c r="V107" s="170"/>
      <c r="W107" s="170"/>
      <c r="X107" s="170"/>
    </row>
    <row r="108" spans="1:24" x14ac:dyDescent="0.25">
      <c r="A108" s="170"/>
      <c r="B108" s="170"/>
      <c r="C108" s="170"/>
      <c r="D108" s="170"/>
      <c r="E108" s="170"/>
      <c r="F108" s="170"/>
      <c r="G108" s="170"/>
      <c r="H108" s="170"/>
      <c r="I108" s="170"/>
      <c r="J108" s="170"/>
      <c r="K108" s="170"/>
      <c r="L108" s="170"/>
      <c r="M108" s="170"/>
      <c r="N108" s="170"/>
      <c r="O108" s="170"/>
      <c r="P108" s="170"/>
      <c r="Q108" s="170"/>
      <c r="R108" s="170"/>
      <c r="S108" s="170"/>
      <c r="T108" s="170"/>
      <c r="U108" s="170"/>
      <c r="V108" s="170"/>
      <c r="W108" s="170"/>
      <c r="X108" s="170"/>
    </row>
    <row r="109" spans="1:24" x14ac:dyDescent="0.25">
      <c r="A109" s="170"/>
      <c r="B109" s="170"/>
      <c r="C109" s="170"/>
      <c r="D109" s="170"/>
      <c r="E109" s="170"/>
      <c r="F109" s="170"/>
      <c r="G109" s="170"/>
      <c r="H109" s="170"/>
      <c r="I109" s="170"/>
      <c r="J109" s="170"/>
      <c r="K109" s="170"/>
      <c r="L109" s="170"/>
      <c r="M109" s="170"/>
      <c r="N109" s="170"/>
      <c r="O109" s="170"/>
      <c r="P109" s="170"/>
      <c r="Q109" s="170"/>
      <c r="R109" s="170"/>
      <c r="S109" s="170"/>
      <c r="T109" s="170"/>
      <c r="U109" s="170"/>
      <c r="V109" s="170"/>
      <c r="W109" s="170"/>
      <c r="X109" s="170"/>
    </row>
    <row r="110" spans="1:24" x14ac:dyDescent="0.25">
      <c r="A110" s="170"/>
      <c r="B110" s="170"/>
      <c r="C110" s="170"/>
      <c r="D110" s="170"/>
      <c r="E110" s="170"/>
      <c r="F110" s="170"/>
      <c r="G110" s="170"/>
      <c r="H110" s="170"/>
      <c r="I110" s="170"/>
      <c r="J110" s="170"/>
      <c r="K110" s="170"/>
      <c r="L110" s="170"/>
      <c r="M110" s="170"/>
      <c r="N110" s="170"/>
      <c r="O110" s="170"/>
      <c r="P110" s="170"/>
      <c r="Q110" s="170"/>
      <c r="R110" s="170"/>
      <c r="S110" s="170"/>
      <c r="T110" s="170"/>
      <c r="U110" s="170"/>
      <c r="V110" s="170"/>
      <c r="W110" s="170"/>
      <c r="X110" s="170"/>
    </row>
    <row r="111" spans="1:24" x14ac:dyDescent="0.25">
      <c r="A111" s="170"/>
      <c r="B111" s="170"/>
      <c r="C111" s="170"/>
      <c r="D111" s="170"/>
      <c r="E111" s="170"/>
      <c r="F111" s="170"/>
      <c r="G111" s="170"/>
      <c r="H111" s="170"/>
      <c r="I111" s="170"/>
      <c r="J111" s="170"/>
      <c r="K111" s="170"/>
      <c r="L111" s="170"/>
      <c r="M111" s="170"/>
      <c r="N111" s="170"/>
      <c r="O111" s="170"/>
      <c r="P111" s="170"/>
      <c r="Q111" s="170"/>
      <c r="R111" s="170"/>
      <c r="S111" s="170"/>
      <c r="T111" s="170"/>
      <c r="U111" s="170"/>
      <c r="V111" s="170"/>
      <c r="W111" s="170"/>
      <c r="X111" s="170"/>
    </row>
    <row r="112" spans="1:24" x14ac:dyDescent="0.25">
      <c r="A112" s="170"/>
      <c r="B112" s="170"/>
      <c r="C112" s="170"/>
      <c r="D112" s="170"/>
      <c r="E112" s="170"/>
      <c r="F112" s="170"/>
      <c r="G112" s="170"/>
      <c r="H112" s="170"/>
      <c r="I112" s="170"/>
      <c r="J112" s="170"/>
      <c r="K112" s="170"/>
      <c r="L112" s="170"/>
      <c r="M112" s="170"/>
      <c r="N112" s="170"/>
      <c r="O112" s="170"/>
      <c r="P112" s="170"/>
      <c r="Q112" s="170"/>
      <c r="R112" s="170"/>
      <c r="S112" s="170"/>
      <c r="T112" s="170"/>
      <c r="U112" s="170"/>
      <c r="V112" s="170"/>
      <c r="W112" s="170"/>
      <c r="X112" s="170"/>
    </row>
    <row r="113" spans="1:24" x14ac:dyDescent="0.25">
      <c r="A113" s="170"/>
      <c r="B113" s="170"/>
      <c r="C113" s="170"/>
      <c r="D113" s="170"/>
      <c r="E113" s="170"/>
      <c r="F113" s="170"/>
      <c r="G113" s="170"/>
      <c r="H113" s="170"/>
      <c r="I113" s="170"/>
      <c r="J113" s="170"/>
      <c r="K113" s="170"/>
      <c r="L113" s="170"/>
      <c r="M113" s="170"/>
      <c r="N113" s="170"/>
      <c r="O113" s="170"/>
      <c r="P113" s="170"/>
      <c r="Q113" s="170"/>
      <c r="R113" s="170"/>
      <c r="S113" s="170"/>
      <c r="T113" s="170"/>
      <c r="U113" s="170"/>
      <c r="V113" s="170"/>
      <c r="W113" s="170"/>
      <c r="X113" s="170"/>
    </row>
    <row r="114" spans="1:24" x14ac:dyDescent="0.25">
      <c r="A114" s="170"/>
      <c r="B114" s="170"/>
      <c r="C114" s="170"/>
      <c r="D114" s="170"/>
      <c r="E114" s="170"/>
      <c r="F114" s="170"/>
      <c r="G114" s="170"/>
      <c r="H114" s="170"/>
      <c r="I114" s="170"/>
      <c r="J114" s="170"/>
      <c r="K114" s="170"/>
      <c r="L114" s="170"/>
      <c r="M114" s="170"/>
      <c r="N114" s="170"/>
      <c r="O114" s="170"/>
      <c r="P114" s="170"/>
      <c r="Q114" s="170"/>
      <c r="R114" s="170"/>
      <c r="S114" s="170"/>
      <c r="T114" s="170"/>
      <c r="U114" s="170"/>
      <c r="V114" s="170"/>
      <c r="W114" s="170"/>
      <c r="X114" s="170"/>
    </row>
    <row r="115" spans="1:24" x14ac:dyDescent="0.25">
      <c r="A115" s="170"/>
      <c r="B115" s="170"/>
      <c r="C115" s="170"/>
      <c r="D115" s="170"/>
      <c r="E115" s="170"/>
      <c r="F115" s="170"/>
      <c r="G115" s="170"/>
      <c r="H115" s="170"/>
      <c r="I115" s="170"/>
      <c r="J115" s="170"/>
      <c r="K115" s="170"/>
      <c r="L115" s="170"/>
      <c r="M115" s="170"/>
      <c r="N115" s="170"/>
      <c r="O115" s="170"/>
      <c r="P115" s="170"/>
      <c r="Q115" s="170"/>
      <c r="R115" s="170"/>
      <c r="S115" s="170"/>
      <c r="T115" s="170"/>
      <c r="U115" s="170"/>
      <c r="V115" s="170"/>
      <c r="W115" s="170"/>
      <c r="X115" s="170"/>
    </row>
    <row r="116" spans="1:24" x14ac:dyDescent="0.25">
      <c r="A116" s="170"/>
      <c r="B116" s="170"/>
      <c r="C116" s="170"/>
      <c r="D116" s="170"/>
      <c r="E116" s="170"/>
      <c r="F116" s="170"/>
      <c r="G116" s="170"/>
      <c r="H116" s="170"/>
      <c r="I116" s="170"/>
      <c r="J116" s="170"/>
      <c r="K116" s="170"/>
      <c r="L116" s="170"/>
      <c r="M116" s="170"/>
      <c r="N116" s="170"/>
      <c r="O116" s="170"/>
      <c r="P116" s="170"/>
      <c r="Q116" s="170"/>
      <c r="R116" s="170"/>
      <c r="S116" s="170"/>
      <c r="T116" s="170"/>
      <c r="U116" s="170"/>
      <c r="V116" s="170"/>
      <c r="W116" s="170"/>
      <c r="X116" s="170"/>
    </row>
    <row r="117" spans="1:24" x14ac:dyDescent="0.25">
      <c r="A117" s="170"/>
      <c r="B117" s="170"/>
      <c r="C117" s="170"/>
      <c r="D117" s="170"/>
      <c r="E117" s="170"/>
      <c r="F117" s="170"/>
      <c r="G117" s="170"/>
      <c r="H117" s="170"/>
      <c r="I117" s="170"/>
      <c r="J117" s="170"/>
      <c r="K117" s="170"/>
      <c r="L117" s="170"/>
      <c r="M117" s="170"/>
      <c r="N117" s="170"/>
      <c r="O117" s="170"/>
      <c r="P117" s="170"/>
      <c r="Q117" s="170"/>
      <c r="R117" s="170"/>
      <c r="S117" s="170"/>
      <c r="T117" s="170"/>
      <c r="U117" s="170"/>
      <c r="V117" s="170"/>
      <c r="W117" s="170"/>
      <c r="X117" s="170"/>
    </row>
    <row r="118" spans="1:24" x14ac:dyDescent="0.25">
      <c r="A118" s="170"/>
      <c r="B118" s="170"/>
      <c r="C118" s="170"/>
      <c r="D118" s="170"/>
      <c r="E118" s="170"/>
      <c r="F118" s="170"/>
      <c r="G118" s="170"/>
      <c r="H118" s="170"/>
      <c r="I118" s="170"/>
      <c r="J118" s="170"/>
      <c r="K118" s="170"/>
      <c r="L118" s="170"/>
      <c r="M118" s="170"/>
      <c r="N118" s="170"/>
      <c r="O118" s="170"/>
      <c r="P118" s="170"/>
      <c r="Q118" s="170"/>
      <c r="R118" s="170"/>
      <c r="S118" s="170"/>
      <c r="T118" s="170"/>
      <c r="U118" s="170"/>
      <c r="V118" s="170"/>
      <c r="W118" s="170"/>
      <c r="X118" s="170"/>
    </row>
    <row r="119" spans="1:24" x14ac:dyDescent="0.25">
      <c r="A119" s="170"/>
      <c r="B119" s="170"/>
      <c r="C119" s="170"/>
      <c r="D119" s="170"/>
      <c r="E119" s="170"/>
      <c r="F119" s="170"/>
      <c r="G119" s="170"/>
      <c r="H119" s="170"/>
      <c r="I119" s="170"/>
      <c r="J119" s="170"/>
      <c r="K119" s="170"/>
      <c r="L119" s="170"/>
      <c r="M119" s="170"/>
      <c r="N119" s="170"/>
      <c r="O119" s="170"/>
      <c r="P119" s="170"/>
      <c r="Q119" s="170"/>
      <c r="R119" s="170"/>
      <c r="S119" s="170"/>
      <c r="T119" s="170"/>
      <c r="U119" s="170"/>
      <c r="V119" s="170"/>
      <c r="W119" s="170"/>
      <c r="X119" s="170"/>
    </row>
    <row r="120" spans="1:24" x14ac:dyDescent="0.25">
      <c r="A120" s="170"/>
      <c r="B120" s="170"/>
      <c r="C120" s="170"/>
      <c r="D120" s="170"/>
      <c r="E120" s="170"/>
      <c r="F120" s="170"/>
      <c r="G120" s="170"/>
      <c r="H120" s="170"/>
      <c r="I120" s="170"/>
      <c r="J120" s="170"/>
      <c r="K120" s="170"/>
      <c r="L120" s="170"/>
      <c r="M120" s="170"/>
      <c r="N120" s="170"/>
      <c r="O120" s="170"/>
      <c r="P120" s="170"/>
      <c r="Q120" s="170"/>
      <c r="R120" s="170"/>
      <c r="S120" s="170"/>
      <c r="T120" s="170"/>
      <c r="U120" s="170"/>
      <c r="V120" s="170"/>
      <c r="W120" s="170"/>
      <c r="X120" s="170"/>
    </row>
    <row r="121" spans="1:24" x14ac:dyDescent="0.25">
      <c r="A121" s="170"/>
      <c r="B121" s="170"/>
      <c r="C121" s="170"/>
      <c r="D121" s="170"/>
      <c r="E121" s="170"/>
      <c r="F121" s="170"/>
      <c r="G121" s="170"/>
      <c r="H121" s="170"/>
      <c r="I121" s="170"/>
      <c r="J121" s="170"/>
      <c r="K121" s="170"/>
      <c r="L121" s="170"/>
      <c r="M121" s="170"/>
      <c r="N121" s="170"/>
      <c r="O121" s="170"/>
      <c r="P121" s="170"/>
      <c r="Q121" s="170"/>
      <c r="R121" s="170"/>
      <c r="S121" s="170"/>
      <c r="T121" s="170"/>
      <c r="U121" s="170"/>
      <c r="V121" s="170"/>
      <c r="W121" s="170"/>
      <c r="X121" s="170"/>
    </row>
    <row r="122" spans="1:24" x14ac:dyDescent="0.25">
      <c r="A122" s="170"/>
      <c r="B122" s="170"/>
      <c r="C122" s="170"/>
      <c r="D122" s="170"/>
      <c r="E122" s="170"/>
      <c r="F122" s="170"/>
      <c r="G122" s="170"/>
      <c r="H122" s="170"/>
      <c r="I122" s="170"/>
      <c r="J122" s="170"/>
      <c r="K122" s="170"/>
      <c r="L122" s="170"/>
      <c r="M122" s="170"/>
      <c r="N122" s="170"/>
      <c r="O122" s="170"/>
      <c r="P122" s="170"/>
      <c r="Q122" s="170"/>
      <c r="R122" s="170"/>
      <c r="S122" s="170"/>
      <c r="T122" s="170"/>
      <c r="U122" s="170"/>
      <c r="V122" s="170"/>
      <c r="W122" s="170"/>
      <c r="X122" s="170"/>
    </row>
    <row r="123" spans="1:24" x14ac:dyDescent="0.25">
      <c r="A123" s="170"/>
      <c r="B123" s="170"/>
      <c r="C123" s="170"/>
      <c r="D123" s="170"/>
      <c r="E123" s="170"/>
      <c r="F123" s="170"/>
      <c r="G123" s="170"/>
      <c r="H123" s="170"/>
      <c r="I123" s="170"/>
      <c r="J123" s="170"/>
      <c r="K123" s="170"/>
      <c r="L123" s="170"/>
      <c r="M123" s="170"/>
      <c r="N123" s="170"/>
      <c r="O123" s="170"/>
      <c r="P123" s="170"/>
      <c r="Q123" s="170"/>
      <c r="R123" s="170"/>
      <c r="S123" s="170"/>
      <c r="T123" s="170"/>
      <c r="U123" s="170"/>
      <c r="V123" s="170"/>
      <c r="W123" s="170"/>
      <c r="X123" s="170"/>
    </row>
    <row r="124" spans="1:24" x14ac:dyDescent="0.25">
      <c r="A124" s="170"/>
      <c r="B124" s="170"/>
      <c r="C124" s="170"/>
      <c r="D124" s="170"/>
      <c r="E124" s="170"/>
      <c r="F124" s="170"/>
      <c r="G124" s="170"/>
      <c r="H124" s="170"/>
      <c r="I124" s="170"/>
      <c r="J124" s="170"/>
      <c r="K124" s="170"/>
      <c r="L124" s="170"/>
      <c r="M124" s="170"/>
      <c r="N124" s="170"/>
      <c r="O124" s="170"/>
      <c r="P124" s="170"/>
      <c r="Q124" s="170"/>
      <c r="R124" s="170"/>
      <c r="S124" s="170"/>
      <c r="T124" s="170"/>
      <c r="U124" s="170"/>
      <c r="V124" s="170"/>
      <c r="W124" s="170"/>
      <c r="X124" s="170"/>
    </row>
    <row r="125" spans="1:24" x14ac:dyDescent="0.25">
      <c r="A125" s="170"/>
      <c r="B125" s="170"/>
      <c r="C125" s="170"/>
      <c r="D125" s="170"/>
      <c r="E125" s="170"/>
      <c r="F125" s="170"/>
      <c r="G125" s="170"/>
      <c r="H125" s="170"/>
      <c r="I125" s="170"/>
      <c r="J125" s="170"/>
      <c r="K125" s="170"/>
      <c r="L125" s="170"/>
      <c r="M125" s="170"/>
      <c r="N125" s="170"/>
      <c r="O125" s="170"/>
      <c r="P125" s="170"/>
      <c r="Q125" s="170"/>
      <c r="R125" s="170"/>
      <c r="S125" s="170"/>
      <c r="T125" s="170"/>
      <c r="U125" s="170"/>
      <c r="V125" s="170"/>
      <c r="W125" s="170"/>
      <c r="X125" s="170"/>
    </row>
    <row r="126" spans="1:24" x14ac:dyDescent="0.25">
      <c r="A126" s="170"/>
      <c r="B126" s="170"/>
      <c r="C126" s="170"/>
      <c r="D126" s="170"/>
      <c r="E126" s="170"/>
      <c r="F126" s="170"/>
      <c r="G126" s="170"/>
      <c r="H126" s="170"/>
      <c r="I126" s="170"/>
      <c r="J126" s="170"/>
      <c r="K126" s="170"/>
      <c r="L126" s="170"/>
      <c r="M126" s="170"/>
      <c r="N126" s="170"/>
      <c r="O126" s="170"/>
      <c r="P126" s="170"/>
      <c r="Q126" s="170"/>
      <c r="R126" s="170"/>
      <c r="S126" s="170"/>
      <c r="T126" s="170"/>
      <c r="U126" s="170"/>
      <c r="V126" s="170"/>
      <c r="W126" s="170"/>
      <c r="X126" s="170"/>
    </row>
    <row r="127" spans="1:24" x14ac:dyDescent="0.25">
      <c r="A127" s="170"/>
      <c r="B127" s="170"/>
      <c r="C127" s="170"/>
      <c r="D127" s="170"/>
      <c r="E127" s="170"/>
      <c r="F127" s="170"/>
      <c r="G127" s="170"/>
      <c r="H127" s="170"/>
      <c r="I127" s="170"/>
      <c r="J127" s="170"/>
      <c r="K127" s="170"/>
      <c r="L127" s="170"/>
      <c r="M127" s="170"/>
      <c r="N127" s="170"/>
      <c r="O127" s="170"/>
      <c r="P127" s="170"/>
      <c r="Q127" s="170"/>
      <c r="R127" s="170"/>
      <c r="S127" s="170"/>
      <c r="T127" s="170"/>
      <c r="U127" s="170"/>
      <c r="V127" s="170"/>
      <c r="W127" s="170"/>
      <c r="X127" s="170"/>
    </row>
    <row r="128" spans="1:24" x14ac:dyDescent="0.25">
      <c r="A128" s="170"/>
      <c r="B128" s="170"/>
      <c r="C128" s="170"/>
      <c r="D128" s="170"/>
      <c r="E128" s="170"/>
      <c r="F128" s="170"/>
      <c r="G128" s="170"/>
      <c r="H128" s="170"/>
      <c r="I128" s="170"/>
      <c r="J128" s="170"/>
      <c r="K128" s="170"/>
      <c r="L128" s="170"/>
      <c r="M128" s="170"/>
      <c r="N128" s="170"/>
      <c r="O128" s="170"/>
      <c r="P128" s="170"/>
      <c r="Q128" s="170"/>
      <c r="R128" s="170"/>
      <c r="S128" s="170"/>
      <c r="T128" s="170"/>
      <c r="U128" s="170"/>
      <c r="V128" s="170"/>
      <c r="W128" s="170"/>
      <c r="X128" s="170"/>
    </row>
    <row r="129" spans="1:24" x14ac:dyDescent="0.25">
      <c r="A129" s="170"/>
      <c r="B129" s="170"/>
      <c r="C129" s="170"/>
      <c r="D129" s="170"/>
      <c r="E129" s="170"/>
      <c r="F129" s="170"/>
      <c r="G129" s="170"/>
      <c r="H129" s="170"/>
      <c r="I129" s="170"/>
      <c r="J129" s="170"/>
      <c r="K129" s="170"/>
      <c r="L129" s="170"/>
      <c r="M129" s="170"/>
      <c r="N129" s="170"/>
      <c r="O129" s="170"/>
      <c r="P129" s="170"/>
      <c r="Q129" s="170"/>
      <c r="R129" s="170"/>
      <c r="S129" s="170"/>
      <c r="T129" s="170"/>
      <c r="U129" s="170"/>
      <c r="V129" s="170"/>
      <c r="W129" s="170"/>
      <c r="X129" s="170"/>
    </row>
    <row r="130" spans="1:24" x14ac:dyDescent="0.25">
      <c r="A130" s="170"/>
      <c r="B130" s="170"/>
      <c r="C130" s="170"/>
      <c r="D130" s="170"/>
      <c r="E130" s="170"/>
      <c r="F130" s="170"/>
      <c r="G130" s="170"/>
      <c r="H130" s="170"/>
      <c r="I130" s="170"/>
      <c r="J130" s="170"/>
      <c r="K130" s="170"/>
      <c r="L130" s="170"/>
      <c r="M130" s="170"/>
      <c r="N130" s="170"/>
      <c r="O130" s="170"/>
      <c r="P130" s="170"/>
      <c r="Q130" s="170"/>
      <c r="R130" s="170"/>
      <c r="S130" s="170"/>
      <c r="T130" s="170"/>
      <c r="U130" s="170"/>
      <c r="V130" s="170"/>
      <c r="W130" s="170"/>
      <c r="X130" s="170"/>
    </row>
    <row r="131" spans="1:24" x14ac:dyDescent="0.25">
      <c r="A131" s="170"/>
      <c r="B131" s="170"/>
      <c r="C131" s="170"/>
      <c r="D131" s="170"/>
      <c r="E131" s="170"/>
      <c r="F131" s="170"/>
      <c r="G131" s="170"/>
      <c r="H131" s="170"/>
      <c r="I131" s="170"/>
      <c r="J131" s="170"/>
      <c r="K131" s="170"/>
      <c r="L131" s="170"/>
      <c r="M131" s="170"/>
      <c r="N131" s="170"/>
      <c r="O131" s="170"/>
      <c r="P131" s="170"/>
      <c r="Q131" s="170"/>
      <c r="R131" s="170"/>
      <c r="S131" s="170"/>
      <c r="T131" s="170"/>
      <c r="U131" s="170"/>
      <c r="V131" s="170"/>
      <c r="W131" s="170"/>
      <c r="X131" s="170"/>
    </row>
    <row r="132" spans="1:24" x14ac:dyDescent="0.25">
      <c r="A132" s="170"/>
      <c r="B132" s="170"/>
      <c r="C132" s="170"/>
      <c r="D132" s="170"/>
      <c r="E132" s="170"/>
      <c r="F132" s="170"/>
      <c r="G132" s="170"/>
      <c r="H132" s="170"/>
      <c r="I132" s="170"/>
      <c r="J132" s="170"/>
      <c r="K132" s="170"/>
      <c r="L132" s="170"/>
      <c r="M132" s="170"/>
      <c r="N132" s="170"/>
      <c r="O132" s="170"/>
      <c r="P132" s="170"/>
      <c r="Q132" s="170"/>
      <c r="R132" s="170"/>
      <c r="S132" s="170"/>
      <c r="T132" s="170"/>
      <c r="U132" s="170"/>
      <c r="V132" s="170"/>
      <c r="W132" s="170"/>
      <c r="X132" s="170"/>
    </row>
    <row r="133" spans="1:24" x14ac:dyDescent="0.25">
      <c r="A133" s="170"/>
      <c r="B133" s="170"/>
      <c r="C133" s="170"/>
      <c r="D133" s="170"/>
      <c r="E133" s="170"/>
      <c r="F133" s="170"/>
      <c r="G133" s="170"/>
      <c r="H133" s="170"/>
      <c r="I133" s="170"/>
      <c r="J133" s="170"/>
      <c r="K133" s="170"/>
      <c r="L133" s="170"/>
      <c r="M133" s="170"/>
      <c r="N133" s="170"/>
      <c r="O133" s="170"/>
      <c r="P133" s="170"/>
      <c r="Q133" s="170"/>
      <c r="R133" s="170"/>
      <c r="S133" s="170"/>
      <c r="T133" s="170"/>
      <c r="U133" s="170"/>
      <c r="V133" s="170"/>
      <c r="W133" s="170"/>
      <c r="X133" s="170"/>
    </row>
    <row r="134" spans="1:24" x14ac:dyDescent="0.25">
      <c r="A134" s="170"/>
      <c r="B134" s="170"/>
      <c r="C134" s="170"/>
      <c r="D134" s="170"/>
      <c r="E134" s="170"/>
      <c r="F134" s="170"/>
      <c r="G134" s="170"/>
      <c r="H134" s="170"/>
      <c r="I134" s="170"/>
      <c r="J134" s="170"/>
      <c r="K134" s="170"/>
      <c r="L134" s="170"/>
      <c r="M134" s="170"/>
      <c r="N134" s="170"/>
      <c r="O134" s="170"/>
      <c r="P134" s="170"/>
      <c r="Q134" s="170"/>
      <c r="R134" s="170"/>
      <c r="S134" s="170"/>
      <c r="T134" s="170"/>
      <c r="U134" s="170"/>
      <c r="V134" s="170"/>
      <c r="W134" s="170"/>
      <c r="X134" s="170"/>
    </row>
    <row r="135" spans="1:24" x14ac:dyDescent="0.25">
      <c r="A135" s="170"/>
      <c r="B135" s="170"/>
      <c r="C135" s="170"/>
      <c r="D135" s="170"/>
      <c r="E135" s="170"/>
      <c r="F135" s="170"/>
      <c r="G135" s="170"/>
      <c r="H135" s="170"/>
      <c r="I135" s="170"/>
      <c r="J135" s="170"/>
      <c r="K135" s="170"/>
      <c r="L135" s="170"/>
      <c r="M135" s="170"/>
      <c r="N135" s="170"/>
      <c r="O135" s="170"/>
      <c r="P135" s="170"/>
      <c r="Q135" s="170"/>
      <c r="R135" s="170"/>
      <c r="S135" s="170"/>
      <c r="T135" s="170"/>
      <c r="U135" s="170"/>
      <c r="V135" s="170"/>
      <c r="W135" s="170"/>
      <c r="X135" s="170"/>
    </row>
    <row r="136" spans="1:24" x14ac:dyDescent="0.25">
      <c r="A136" s="170"/>
      <c r="B136" s="170"/>
      <c r="C136" s="170"/>
      <c r="D136" s="170"/>
      <c r="E136" s="170"/>
      <c r="F136" s="170"/>
      <c r="G136" s="170"/>
      <c r="H136" s="170"/>
      <c r="I136" s="170"/>
      <c r="J136" s="170"/>
      <c r="K136" s="170"/>
      <c r="L136" s="170"/>
      <c r="M136" s="170"/>
      <c r="N136" s="170"/>
      <c r="O136" s="170"/>
      <c r="P136" s="170"/>
      <c r="Q136" s="170"/>
      <c r="R136" s="170"/>
      <c r="S136" s="170"/>
      <c r="T136" s="170"/>
      <c r="U136" s="170"/>
      <c r="V136" s="170"/>
      <c r="W136" s="170"/>
      <c r="X136" s="170"/>
    </row>
    <row r="137" spans="1:24" x14ac:dyDescent="0.25">
      <c r="A137" s="170"/>
      <c r="B137" s="170"/>
      <c r="C137" s="170"/>
      <c r="D137" s="170"/>
      <c r="E137" s="170"/>
      <c r="F137" s="170"/>
      <c r="G137" s="170"/>
      <c r="H137" s="170"/>
      <c r="I137" s="170"/>
      <c r="J137" s="170"/>
      <c r="K137" s="170"/>
      <c r="L137" s="170"/>
      <c r="M137" s="170"/>
      <c r="N137" s="170"/>
      <c r="O137" s="170"/>
      <c r="P137" s="170"/>
      <c r="Q137" s="170"/>
      <c r="R137" s="170"/>
      <c r="S137" s="170"/>
      <c r="T137" s="170"/>
      <c r="U137" s="170"/>
      <c r="V137" s="170"/>
      <c r="W137" s="170"/>
      <c r="X137" s="170"/>
    </row>
    <row r="138" spans="1:24" x14ac:dyDescent="0.25">
      <c r="A138" s="170"/>
      <c r="B138" s="170"/>
      <c r="C138" s="170"/>
      <c r="D138" s="170"/>
      <c r="E138" s="170"/>
      <c r="F138" s="170"/>
      <c r="G138" s="170"/>
      <c r="H138" s="170"/>
      <c r="I138" s="170"/>
      <c r="J138" s="170"/>
      <c r="K138" s="170"/>
      <c r="L138" s="170"/>
      <c r="M138" s="170"/>
      <c r="N138" s="170"/>
      <c r="O138" s="170"/>
      <c r="P138" s="170"/>
      <c r="Q138" s="170"/>
      <c r="R138" s="170"/>
      <c r="S138" s="170"/>
      <c r="T138" s="170"/>
      <c r="U138" s="170"/>
      <c r="V138" s="170"/>
      <c r="W138" s="170"/>
      <c r="X138" s="170"/>
    </row>
    <row r="139" spans="1:24" x14ac:dyDescent="0.25">
      <c r="A139" s="170"/>
      <c r="B139" s="170"/>
      <c r="C139" s="170"/>
      <c r="D139" s="170"/>
      <c r="E139" s="170"/>
      <c r="F139" s="170"/>
      <c r="G139" s="170"/>
      <c r="H139" s="170"/>
      <c r="I139" s="170"/>
      <c r="J139" s="170"/>
      <c r="K139" s="170"/>
      <c r="L139" s="170"/>
      <c r="M139" s="170"/>
      <c r="N139" s="170"/>
      <c r="O139" s="170"/>
      <c r="P139" s="170"/>
      <c r="Q139" s="170"/>
      <c r="R139" s="170"/>
      <c r="S139" s="170"/>
      <c r="T139" s="170"/>
      <c r="U139" s="170"/>
      <c r="V139" s="170"/>
      <c r="W139" s="170"/>
      <c r="X139" s="170"/>
    </row>
    <row r="140" spans="1:24" x14ac:dyDescent="0.25">
      <c r="A140" s="170"/>
      <c r="B140" s="170"/>
      <c r="C140" s="170"/>
      <c r="D140" s="170"/>
      <c r="E140" s="170"/>
      <c r="F140" s="170"/>
      <c r="G140" s="170"/>
      <c r="H140" s="170"/>
      <c r="I140" s="170"/>
      <c r="J140" s="170"/>
      <c r="K140" s="170"/>
      <c r="L140" s="170"/>
      <c r="M140" s="170"/>
      <c r="N140" s="170"/>
      <c r="O140" s="170"/>
      <c r="P140" s="170"/>
      <c r="Q140" s="170"/>
      <c r="R140" s="170"/>
      <c r="S140" s="170"/>
      <c r="T140" s="170"/>
      <c r="U140" s="170"/>
      <c r="V140" s="170"/>
      <c r="W140" s="170"/>
      <c r="X140" s="170"/>
    </row>
    <row r="141" spans="1:24" x14ac:dyDescent="0.25">
      <c r="A141" s="170"/>
      <c r="B141" s="170"/>
      <c r="C141" s="170"/>
      <c r="D141" s="170"/>
      <c r="E141" s="170"/>
      <c r="F141" s="170"/>
      <c r="G141" s="170"/>
      <c r="H141" s="170"/>
      <c r="I141" s="170"/>
      <c r="J141" s="170"/>
      <c r="K141" s="170"/>
      <c r="L141" s="170"/>
      <c r="M141" s="170"/>
      <c r="N141" s="170"/>
      <c r="O141" s="170"/>
      <c r="P141" s="170"/>
      <c r="Q141" s="170"/>
      <c r="R141" s="170"/>
      <c r="S141" s="170"/>
      <c r="T141" s="170"/>
      <c r="U141" s="170"/>
      <c r="V141" s="170"/>
      <c r="W141" s="170"/>
      <c r="X141" s="170"/>
    </row>
  </sheetData>
  <sheetProtection selectLockedCells="1" selectUnlockedCells="1"/>
  <mergeCells count="1">
    <mergeCell ref="A1:X141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14979-C550-4D8F-A49A-45ADE7363F33}">
  <sheetPr codeName="Feuil6"/>
  <dimension ref="A1:AV216"/>
  <sheetViews>
    <sheetView tabSelected="1" workbookViewId="0">
      <selection activeCell="A25" sqref="A25:A26"/>
    </sheetView>
  </sheetViews>
  <sheetFormatPr baseColWidth="10" defaultColWidth="18.85546875" defaultRowHeight="15" x14ac:dyDescent="0.25"/>
  <cols>
    <col min="1" max="1" width="18" style="56" customWidth="1"/>
    <col min="2" max="2" width="25.5703125" style="78" bestFit="1" customWidth="1"/>
    <col min="3" max="3" width="18" style="79" customWidth="1"/>
    <col min="4" max="4" width="14.140625" style="80" bestFit="1" customWidth="1"/>
    <col min="5" max="5" width="13.5703125" style="81" customWidth="1"/>
    <col min="6" max="6" width="15.7109375" style="82" customWidth="1"/>
    <col min="7" max="7" width="1.140625" style="83" customWidth="1"/>
    <col min="8" max="8" width="23.28515625" style="81" customWidth="1"/>
    <col min="9" max="9" width="23.5703125" style="81" customWidth="1"/>
    <col min="10" max="10" width="15.42578125" style="84" customWidth="1"/>
    <col min="11" max="11" width="28.85546875" style="84" bestFit="1" customWidth="1"/>
    <col min="12" max="12" width="19.5703125" style="85" customWidth="1"/>
    <col min="13" max="13" width="25.28515625" style="86" customWidth="1"/>
    <col min="14" max="14" width="0.85546875" style="81" customWidth="1"/>
    <col min="15" max="15" width="24.7109375" style="82" customWidth="1"/>
    <col min="16" max="17" width="0" style="76" hidden="1" customWidth="1"/>
    <col min="18" max="18" width="29.140625" style="77" hidden="1" customWidth="1"/>
    <col min="19" max="19" width="17.140625" style="76" hidden="1" customWidth="1"/>
    <col min="20" max="20" width="38" style="76" hidden="1" customWidth="1"/>
    <col min="21" max="21" width="0" style="76" hidden="1" customWidth="1"/>
    <col min="22" max="16384" width="18.85546875" style="56"/>
  </cols>
  <sheetData>
    <row r="1" spans="1:48" s="47" customFormat="1" ht="44.25" customHeight="1" x14ac:dyDescent="0.25">
      <c r="A1" s="35" t="s">
        <v>279</v>
      </c>
      <c r="B1" s="35" t="s">
        <v>0</v>
      </c>
      <c r="C1" s="36" t="s">
        <v>280</v>
      </c>
      <c r="D1" s="37" t="s">
        <v>281</v>
      </c>
      <c r="E1" s="38"/>
      <c r="F1" s="39" t="s">
        <v>282</v>
      </c>
      <c r="G1" s="40"/>
      <c r="H1" s="41" t="s">
        <v>283</v>
      </c>
      <c r="I1" s="41" t="s">
        <v>284</v>
      </c>
      <c r="J1" s="42" t="s">
        <v>285</v>
      </c>
      <c r="K1" s="38" t="s">
        <v>274</v>
      </c>
      <c r="L1" s="38" t="s">
        <v>286</v>
      </c>
      <c r="M1" s="41" t="s">
        <v>287</v>
      </c>
      <c r="N1" s="43"/>
      <c r="O1" s="39" t="s">
        <v>282</v>
      </c>
      <c r="P1" s="44" t="s">
        <v>15</v>
      </c>
      <c r="Q1" s="44" t="s">
        <v>7</v>
      </c>
      <c r="R1" s="45" t="s">
        <v>288</v>
      </c>
      <c r="S1" s="44" t="s">
        <v>289</v>
      </c>
      <c r="T1" s="44" t="s">
        <v>2</v>
      </c>
      <c r="U1" s="46" t="s">
        <v>290</v>
      </c>
      <c r="V1" s="45"/>
      <c r="W1" s="44"/>
      <c r="X1" s="44"/>
      <c r="Y1" s="46"/>
      <c r="Z1" s="46"/>
    </row>
    <row r="2" spans="1:48" s="57" customFormat="1" ht="21.95" customHeight="1" x14ac:dyDescent="0.25">
      <c r="A2" s="17" t="s">
        <v>291</v>
      </c>
      <c r="B2" s="20" t="s">
        <v>292</v>
      </c>
      <c r="C2" s="16" t="s">
        <v>293</v>
      </c>
      <c r="D2" s="21" t="s">
        <v>294</v>
      </c>
      <c r="E2" s="48" t="s">
        <v>237</v>
      </c>
      <c r="F2" s="21" t="s">
        <v>295</v>
      </c>
      <c r="G2" s="49" t="s">
        <v>296</v>
      </c>
      <c r="H2" s="17" t="s">
        <v>297</v>
      </c>
      <c r="I2" s="22" t="s">
        <v>298</v>
      </c>
      <c r="J2" s="50" t="s">
        <v>299</v>
      </c>
      <c r="K2" s="22" t="s">
        <v>300</v>
      </c>
      <c r="L2" s="51"/>
      <c r="M2" s="22"/>
      <c r="N2" s="17" t="b">
        <v>1</v>
      </c>
      <c r="O2" s="52" t="s">
        <v>301</v>
      </c>
      <c r="P2" s="53" t="s">
        <v>237</v>
      </c>
      <c r="Q2" s="52" t="s">
        <v>237</v>
      </c>
      <c r="R2" s="54" t="s">
        <v>302</v>
      </c>
      <c r="S2" s="17" t="s">
        <v>257</v>
      </c>
      <c r="T2" s="17" t="s">
        <v>237</v>
      </c>
      <c r="U2" s="55" t="s">
        <v>237</v>
      </c>
      <c r="V2" s="56"/>
      <c r="W2" s="56"/>
      <c r="X2" s="56"/>
      <c r="Y2" s="56"/>
      <c r="Z2" s="56"/>
      <c r="AA2" s="56"/>
      <c r="AB2" s="56"/>
      <c r="AC2" s="56"/>
      <c r="AD2" s="56"/>
      <c r="AE2" s="56"/>
      <c r="AF2" s="56"/>
      <c r="AG2" s="56"/>
      <c r="AH2" s="56"/>
      <c r="AI2" s="56"/>
      <c r="AJ2" s="56"/>
      <c r="AK2" s="56"/>
      <c r="AL2" s="56"/>
      <c r="AM2" s="56"/>
      <c r="AN2" s="56"/>
      <c r="AO2" s="56"/>
      <c r="AP2" s="56"/>
      <c r="AQ2" s="56"/>
      <c r="AR2" s="56"/>
      <c r="AS2" s="56"/>
      <c r="AT2" s="56"/>
      <c r="AU2" s="56"/>
      <c r="AV2" s="56"/>
    </row>
    <row r="3" spans="1:48" s="57" customFormat="1" ht="21.95" customHeight="1" x14ac:dyDescent="0.25">
      <c r="A3" s="17" t="s">
        <v>303</v>
      </c>
      <c r="B3" s="18" t="s">
        <v>304</v>
      </c>
      <c r="C3" s="16" t="s">
        <v>305</v>
      </c>
      <c r="D3" s="21" t="s">
        <v>294</v>
      </c>
      <c r="E3" s="48" t="s">
        <v>237</v>
      </c>
      <c r="F3" s="21" t="s">
        <v>306</v>
      </c>
      <c r="G3" s="49" t="s">
        <v>325</v>
      </c>
      <c r="H3" s="17" t="s">
        <v>297</v>
      </c>
      <c r="I3" s="22" t="s">
        <v>307</v>
      </c>
      <c r="J3" s="50" t="s">
        <v>237</v>
      </c>
      <c r="K3" s="22" t="s">
        <v>308</v>
      </c>
      <c r="L3" s="58" t="s">
        <v>237</v>
      </c>
      <c r="M3" s="51" t="s">
        <v>237</v>
      </c>
      <c r="N3" s="17"/>
      <c r="O3" s="52" t="s">
        <v>309</v>
      </c>
      <c r="P3" s="53" t="s">
        <v>237</v>
      </c>
      <c r="Q3" s="52" t="s">
        <v>237</v>
      </c>
      <c r="R3" s="54" t="s">
        <v>237</v>
      </c>
      <c r="S3" s="17" t="s">
        <v>237</v>
      </c>
      <c r="T3" s="17" t="s">
        <v>237</v>
      </c>
      <c r="U3" s="55" t="s">
        <v>237</v>
      </c>
      <c r="V3" s="56" t="s">
        <v>237</v>
      </c>
      <c r="W3" s="56"/>
      <c r="X3" s="56"/>
      <c r="Y3" s="56"/>
      <c r="Z3" s="56"/>
      <c r="AA3" s="56"/>
      <c r="AB3" s="56"/>
      <c r="AC3" s="56"/>
      <c r="AD3" s="56"/>
      <c r="AE3" s="56"/>
      <c r="AF3" s="56"/>
      <c r="AG3" s="56"/>
      <c r="AH3" s="56"/>
      <c r="AI3" s="56"/>
      <c r="AJ3" s="56"/>
      <c r="AK3" s="56"/>
      <c r="AL3" s="56"/>
      <c r="AM3" s="56"/>
      <c r="AN3" s="56"/>
      <c r="AO3" s="56"/>
      <c r="AP3" s="56"/>
      <c r="AQ3" s="56"/>
      <c r="AR3" s="56"/>
      <c r="AS3" s="56"/>
      <c r="AT3" s="56"/>
      <c r="AU3" s="56"/>
      <c r="AV3" s="56"/>
    </row>
    <row r="4" spans="1:48" ht="21.95" customHeight="1" x14ac:dyDescent="0.25">
      <c r="A4" s="16" t="s">
        <v>310</v>
      </c>
      <c r="B4" s="19" t="s">
        <v>311</v>
      </c>
      <c r="C4" s="59" t="s">
        <v>312</v>
      </c>
      <c r="D4" s="22" t="s">
        <v>313</v>
      </c>
      <c r="E4" s="60"/>
      <c r="F4" s="22" t="s">
        <v>314</v>
      </c>
      <c r="G4" s="49" t="s">
        <v>315</v>
      </c>
      <c r="H4" s="17" t="s">
        <v>297</v>
      </c>
      <c r="I4" s="22" t="s">
        <v>298</v>
      </c>
      <c r="J4" s="61"/>
      <c r="K4" s="51" t="s">
        <v>316</v>
      </c>
      <c r="L4" s="51"/>
      <c r="M4" s="62" t="s">
        <v>237</v>
      </c>
      <c r="N4" s="63" t="b">
        <v>0</v>
      </c>
      <c r="O4" s="64" t="s">
        <v>317</v>
      </c>
      <c r="P4" s="65" t="s">
        <v>237</v>
      </c>
      <c r="Q4" s="64" t="s">
        <v>237</v>
      </c>
      <c r="R4" s="66" t="s">
        <v>237</v>
      </c>
      <c r="S4" s="67" t="s">
        <v>237</v>
      </c>
      <c r="T4" s="67" t="s">
        <v>237</v>
      </c>
      <c r="U4" s="68" t="s">
        <v>237</v>
      </c>
    </row>
    <row r="5" spans="1:48" s="57" customFormat="1" ht="21.95" customHeight="1" x14ac:dyDescent="0.25">
      <c r="A5" s="17" t="s">
        <v>318</v>
      </c>
      <c r="B5" s="18" t="s">
        <v>311</v>
      </c>
      <c r="C5" s="16" t="s">
        <v>293</v>
      </c>
      <c r="D5" s="69" t="s">
        <v>319</v>
      </c>
      <c r="E5" s="70" t="s">
        <v>237</v>
      </c>
      <c r="F5" s="71" t="s">
        <v>320</v>
      </c>
      <c r="G5" s="72" t="s">
        <v>321</v>
      </c>
      <c r="H5" s="70" t="s">
        <v>237</v>
      </c>
      <c r="I5" s="71" t="s">
        <v>237</v>
      </c>
      <c r="J5" s="73" t="s">
        <v>237</v>
      </c>
      <c r="K5" s="71" t="s">
        <v>237</v>
      </c>
      <c r="L5" s="74" t="s">
        <v>237</v>
      </c>
      <c r="M5" s="75" t="s">
        <v>237</v>
      </c>
      <c r="N5" s="70"/>
      <c r="O5" s="71" t="s">
        <v>319</v>
      </c>
      <c r="P5" s="76" t="s">
        <v>237</v>
      </c>
      <c r="Q5" s="76" t="s">
        <v>237</v>
      </c>
      <c r="R5" s="77" t="s">
        <v>237</v>
      </c>
      <c r="S5" s="76" t="s">
        <v>237</v>
      </c>
      <c r="T5" s="76" t="s">
        <v>237</v>
      </c>
      <c r="U5" s="76" t="s">
        <v>237</v>
      </c>
      <c r="V5" s="56"/>
      <c r="W5" s="56"/>
      <c r="X5" s="56"/>
      <c r="Y5" s="56"/>
      <c r="Z5" s="56"/>
      <c r="AA5" s="56"/>
      <c r="AB5" s="56"/>
      <c r="AC5" s="56"/>
      <c r="AD5" s="56"/>
      <c r="AE5" s="56"/>
      <c r="AF5" s="56"/>
      <c r="AG5" s="56"/>
      <c r="AH5" s="56"/>
      <c r="AI5" s="56"/>
      <c r="AJ5" s="56"/>
      <c r="AK5" s="56"/>
      <c r="AL5" s="56"/>
      <c r="AM5" s="56"/>
      <c r="AN5" s="56"/>
      <c r="AO5" s="56"/>
      <c r="AP5" s="56"/>
      <c r="AQ5" s="56"/>
      <c r="AR5" s="56"/>
      <c r="AS5" s="56"/>
      <c r="AT5" s="56"/>
      <c r="AU5" s="56"/>
      <c r="AV5" s="56"/>
    </row>
    <row r="6" spans="1:48" s="57" customFormat="1" ht="21.95" customHeight="1" x14ac:dyDescent="0.25">
      <c r="A6" s="17" t="s">
        <v>322</v>
      </c>
      <c r="B6" s="18" t="s">
        <v>237</v>
      </c>
      <c r="C6" s="16" t="s">
        <v>237</v>
      </c>
      <c r="D6" s="69" t="s">
        <v>237</v>
      </c>
      <c r="E6" s="70" t="s">
        <v>237</v>
      </c>
      <c r="F6" s="71" t="s">
        <v>237</v>
      </c>
      <c r="G6" s="72" t="s">
        <v>323</v>
      </c>
      <c r="H6" s="70" t="s">
        <v>237</v>
      </c>
      <c r="I6" s="71" t="s">
        <v>237</v>
      </c>
      <c r="J6" s="73" t="s">
        <v>237</v>
      </c>
      <c r="K6" s="71" t="s">
        <v>237</v>
      </c>
      <c r="L6" s="74" t="s">
        <v>237</v>
      </c>
      <c r="M6" s="75" t="s">
        <v>237</v>
      </c>
      <c r="N6" s="70"/>
      <c r="O6" s="71" t="s">
        <v>237</v>
      </c>
      <c r="P6" s="76" t="s">
        <v>237</v>
      </c>
      <c r="Q6" s="76" t="s">
        <v>237</v>
      </c>
      <c r="R6" s="77" t="s">
        <v>237</v>
      </c>
      <c r="S6" s="76" t="s">
        <v>237</v>
      </c>
      <c r="T6" s="76" t="s">
        <v>237</v>
      </c>
      <c r="U6" s="76" t="s">
        <v>237</v>
      </c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  <c r="AK6" s="56"/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</row>
    <row r="7" spans="1:48" s="57" customFormat="1" ht="21.95" customHeight="1" x14ac:dyDescent="0.25">
      <c r="A7" s="17"/>
      <c r="B7" s="18"/>
      <c r="C7" s="16"/>
      <c r="D7" s="69"/>
      <c r="E7" s="70"/>
      <c r="F7" s="71"/>
      <c r="G7" s="72"/>
      <c r="H7" s="70"/>
      <c r="I7" s="70"/>
      <c r="J7" s="73"/>
      <c r="K7" s="71"/>
      <c r="L7" s="74"/>
      <c r="M7" s="75"/>
      <c r="N7" s="70"/>
      <c r="O7" s="71"/>
      <c r="P7" s="76"/>
      <c r="Q7" s="76"/>
      <c r="R7" s="77"/>
      <c r="S7" s="76"/>
      <c r="T7" s="76"/>
      <c r="U7" s="76"/>
      <c r="V7" s="56"/>
      <c r="W7" s="56"/>
      <c r="X7" s="56"/>
      <c r="Y7" s="56"/>
      <c r="Z7" s="56"/>
      <c r="AA7" s="56"/>
      <c r="AB7" s="56"/>
      <c r="AC7" s="56"/>
      <c r="AD7" s="56"/>
      <c r="AE7" s="56"/>
      <c r="AF7" s="56"/>
      <c r="AG7" s="56"/>
      <c r="AH7" s="56"/>
      <c r="AI7" s="56"/>
      <c r="AJ7" s="56"/>
      <c r="AK7" s="56"/>
      <c r="AL7" s="56"/>
      <c r="AM7" s="56"/>
      <c r="AN7" s="56"/>
      <c r="AO7" s="56"/>
      <c r="AP7" s="56"/>
      <c r="AQ7" s="56"/>
      <c r="AR7" s="56"/>
      <c r="AS7" s="56"/>
      <c r="AT7" s="56"/>
      <c r="AU7" s="56"/>
      <c r="AV7" s="56"/>
    </row>
    <row r="8" spans="1:48" s="57" customFormat="1" ht="21.95" customHeight="1" x14ac:dyDescent="0.25">
      <c r="A8" s="17"/>
      <c r="B8" s="18"/>
      <c r="C8" s="16"/>
      <c r="D8" s="69"/>
      <c r="E8" s="70"/>
      <c r="F8" s="71"/>
      <c r="G8" s="72"/>
      <c r="H8" s="70"/>
      <c r="I8" s="70"/>
      <c r="J8" s="73"/>
      <c r="K8" s="71"/>
      <c r="L8" s="74"/>
      <c r="M8" s="75"/>
      <c r="N8" s="70"/>
      <c r="O8" s="71"/>
      <c r="P8" s="76"/>
      <c r="Q8" s="76"/>
      <c r="R8" s="77"/>
      <c r="S8" s="76"/>
      <c r="T8" s="76"/>
      <c r="U8" s="76"/>
      <c r="V8" s="56"/>
      <c r="W8" s="56"/>
      <c r="X8" s="56"/>
      <c r="Y8" s="56"/>
      <c r="Z8" s="56"/>
      <c r="AA8" s="56"/>
      <c r="AB8" s="56"/>
      <c r="AC8" s="56"/>
      <c r="AD8" s="56"/>
      <c r="AE8" s="56"/>
      <c r="AF8" s="56"/>
      <c r="AG8" s="56"/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</row>
    <row r="9" spans="1:48" s="57" customFormat="1" ht="21.95" customHeight="1" x14ac:dyDescent="0.25">
      <c r="A9" s="17"/>
      <c r="B9" s="18"/>
      <c r="C9" s="16"/>
      <c r="D9" s="69"/>
      <c r="E9" s="70"/>
      <c r="F9" s="71"/>
      <c r="G9" s="72"/>
      <c r="H9" s="70"/>
      <c r="I9" s="70"/>
      <c r="J9" s="73"/>
      <c r="K9" s="71"/>
      <c r="L9" s="74"/>
      <c r="M9" s="75"/>
      <c r="N9" s="70"/>
      <c r="O9" s="71"/>
      <c r="P9" s="76"/>
      <c r="Q9" s="76"/>
      <c r="R9" s="77"/>
      <c r="S9" s="76"/>
      <c r="T9" s="76"/>
      <c r="U9" s="7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</row>
    <row r="10" spans="1:48" s="57" customFormat="1" ht="21.95" customHeight="1" x14ac:dyDescent="0.25">
      <c r="A10" s="17"/>
      <c r="B10" s="18"/>
      <c r="C10" s="16"/>
      <c r="D10" s="69"/>
      <c r="E10" s="70"/>
      <c r="F10" s="71"/>
      <c r="G10" s="72"/>
      <c r="H10" s="70"/>
      <c r="I10" s="70"/>
      <c r="J10" s="73"/>
      <c r="K10" s="71"/>
      <c r="L10" s="74"/>
      <c r="M10" s="75"/>
      <c r="N10" s="70"/>
      <c r="O10" s="71"/>
      <c r="P10" s="76"/>
      <c r="Q10" s="76"/>
      <c r="R10" s="77"/>
      <c r="S10" s="76"/>
      <c r="T10" s="76"/>
      <c r="U10" s="76"/>
      <c r="V10" s="56"/>
      <c r="W10" s="56"/>
      <c r="X10" s="56"/>
      <c r="Y10" s="56"/>
      <c r="Z10" s="56"/>
      <c r="AA10" s="56"/>
      <c r="AB10" s="56"/>
      <c r="AC10" s="56"/>
      <c r="AD10" s="56"/>
      <c r="AE10" s="56"/>
      <c r="AF10" s="56"/>
      <c r="AG10" s="56"/>
      <c r="AH10" s="56"/>
      <c r="AI10" s="56"/>
      <c r="AJ10" s="56"/>
      <c r="AK10" s="56"/>
      <c r="AL10" s="56"/>
      <c r="AM10" s="56"/>
      <c r="AN10" s="56"/>
      <c r="AO10" s="56"/>
      <c r="AP10" s="56"/>
      <c r="AQ10" s="56"/>
      <c r="AR10" s="56"/>
      <c r="AS10" s="56"/>
      <c r="AT10" s="56"/>
      <c r="AU10" s="56"/>
      <c r="AV10" s="56"/>
    </row>
    <row r="11" spans="1:48" s="57" customFormat="1" ht="21.95" customHeight="1" x14ac:dyDescent="0.25">
      <c r="A11" s="17"/>
      <c r="B11" s="18"/>
      <c r="C11" s="16"/>
      <c r="D11" s="69"/>
      <c r="E11" s="70"/>
      <c r="F11" s="71"/>
      <c r="G11" s="72"/>
      <c r="H11" s="70"/>
      <c r="I11" s="70"/>
      <c r="J11" s="73"/>
      <c r="K11" s="71"/>
      <c r="L11" s="74"/>
      <c r="M11" s="75"/>
      <c r="N11" s="70"/>
      <c r="O11" s="71"/>
      <c r="P11" s="76"/>
      <c r="Q11" s="76"/>
      <c r="R11" s="77"/>
      <c r="S11" s="76"/>
      <c r="T11" s="76"/>
      <c r="U11" s="76"/>
      <c r="V11" s="56"/>
      <c r="W11" s="56"/>
      <c r="X11" s="56"/>
      <c r="Y11" s="56"/>
      <c r="Z11" s="56"/>
      <c r="AA11" s="56"/>
      <c r="AB11" s="56"/>
      <c r="AC11" s="56"/>
      <c r="AD11" s="56"/>
      <c r="AE11" s="56"/>
      <c r="AF11" s="56"/>
      <c r="AG11" s="56"/>
      <c r="AH11" s="56"/>
      <c r="AI11" s="56"/>
      <c r="AJ11" s="56"/>
      <c r="AK11" s="56"/>
      <c r="AL11" s="56"/>
      <c r="AM11" s="56"/>
      <c r="AN11" s="56"/>
      <c r="AO11" s="56"/>
      <c r="AP11" s="56"/>
      <c r="AQ11" s="56"/>
      <c r="AR11" s="56"/>
      <c r="AS11" s="56"/>
      <c r="AT11" s="56"/>
      <c r="AU11" s="56"/>
      <c r="AV11" s="56"/>
    </row>
    <row r="12" spans="1:48" s="57" customFormat="1" ht="21.95" customHeight="1" x14ac:dyDescent="0.25">
      <c r="A12" s="17"/>
      <c r="B12" s="18"/>
      <c r="C12" s="16"/>
      <c r="D12" s="69"/>
      <c r="E12" s="70"/>
      <c r="F12" s="71"/>
      <c r="G12" s="72"/>
      <c r="H12" s="70"/>
      <c r="I12" s="70"/>
      <c r="J12" s="73"/>
      <c r="K12" s="71"/>
      <c r="L12" s="74"/>
      <c r="M12" s="75"/>
      <c r="N12" s="70"/>
      <c r="O12" s="71"/>
      <c r="P12" s="76"/>
      <c r="Q12" s="76"/>
      <c r="R12" s="77"/>
      <c r="S12" s="76"/>
      <c r="T12" s="76"/>
      <c r="U12" s="76"/>
      <c r="V12" s="56"/>
      <c r="W12" s="56"/>
      <c r="X12" s="56"/>
      <c r="Y12" s="56"/>
      <c r="Z12" s="56"/>
      <c r="AA12" s="56"/>
      <c r="AB12" s="56"/>
      <c r="AC12" s="56"/>
      <c r="AD12" s="56"/>
      <c r="AE12" s="56"/>
      <c r="AF12" s="56"/>
      <c r="AG12" s="56"/>
      <c r="AH12" s="56"/>
      <c r="AI12" s="56"/>
      <c r="AJ12" s="56"/>
      <c r="AK12" s="56"/>
      <c r="AL12" s="56"/>
      <c r="AM12" s="56"/>
      <c r="AN12" s="56"/>
      <c r="AO12" s="56"/>
      <c r="AP12" s="56"/>
      <c r="AQ12" s="56"/>
      <c r="AR12" s="56"/>
      <c r="AS12" s="56"/>
      <c r="AT12" s="56"/>
      <c r="AU12" s="56"/>
      <c r="AV12" s="56"/>
    </row>
    <row r="13" spans="1:48" s="57" customFormat="1" ht="21.95" customHeight="1" x14ac:dyDescent="0.25">
      <c r="A13" s="17"/>
      <c r="B13" s="18"/>
      <c r="C13" s="16"/>
      <c r="D13" s="69"/>
      <c r="E13" s="70"/>
      <c r="F13" s="71"/>
      <c r="G13" s="72"/>
      <c r="H13" s="70"/>
      <c r="I13" s="70"/>
      <c r="J13" s="73"/>
      <c r="K13" s="71"/>
      <c r="L13" s="74"/>
      <c r="M13" s="75"/>
      <c r="N13" s="70"/>
      <c r="O13" s="71"/>
      <c r="P13" s="76"/>
      <c r="Q13" s="76"/>
      <c r="R13" s="77"/>
      <c r="S13" s="76"/>
      <c r="T13" s="76"/>
      <c r="U13" s="76"/>
      <c r="V13" s="56"/>
      <c r="W13" s="56"/>
      <c r="X13" s="56"/>
      <c r="Y13" s="56"/>
      <c r="Z13" s="56"/>
      <c r="AA13" s="56"/>
      <c r="AB13" s="56"/>
      <c r="AC13" s="56"/>
      <c r="AD13" s="56"/>
      <c r="AE13" s="56"/>
      <c r="AF13" s="56"/>
      <c r="AG13" s="56"/>
      <c r="AH13" s="56"/>
      <c r="AI13" s="56"/>
      <c r="AJ13" s="56"/>
      <c r="AK13" s="56"/>
      <c r="AL13" s="56"/>
      <c r="AM13" s="56"/>
      <c r="AN13" s="56"/>
      <c r="AO13" s="56"/>
      <c r="AP13" s="56"/>
      <c r="AQ13" s="56"/>
      <c r="AR13" s="56"/>
      <c r="AS13" s="56"/>
      <c r="AT13" s="56"/>
      <c r="AU13" s="56"/>
      <c r="AV13" s="56"/>
    </row>
    <row r="14" spans="1:48" s="57" customFormat="1" ht="21.95" customHeight="1" x14ac:dyDescent="0.25">
      <c r="A14" s="17"/>
      <c r="B14" s="18"/>
      <c r="C14" s="16"/>
      <c r="D14" s="69"/>
      <c r="E14" s="70"/>
      <c r="F14" s="71"/>
      <c r="G14" s="72"/>
      <c r="H14" s="70"/>
      <c r="I14" s="70"/>
      <c r="J14" s="73"/>
      <c r="K14" s="71"/>
      <c r="L14" s="74"/>
      <c r="M14" s="75"/>
      <c r="N14" s="70"/>
      <c r="O14" s="71"/>
      <c r="P14" s="76"/>
      <c r="Q14" s="76"/>
      <c r="R14" s="77"/>
      <c r="S14" s="76"/>
      <c r="T14" s="76"/>
      <c r="U14" s="76"/>
      <c r="V14" s="56"/>
      <c r="W14" s="56"/>
      <c r="X14" s="56"/>
      <c r="Y14" s="56"/>
      <c r="Z14" s="56"/>
      <c r="AA14" s="56"/>
      <c r="AB14" s="56"/>
      <c r="AC14" s="56"/>
      <c r="AD14" s="56"/>
      <c r="AE14" s="56"/>
      <c r="AF14" s="56"/>
      <c r="AG14" s="56"/>
      <c r="AH14" s="56"/>
      <c r="AI14" s="56"/>
      <c r="AJ14" s="56"/>
      <c r="AK14" s="56"/>
      <c r="AL14" s="56"/>
      <c r="AM14" s="56"/>
      <c r="AN14" s="56"/>
      <c r="AO14" s="56"/>
      <c r="AP14" s="56"/>
      <c r="AQ14" s="56"/>
      <c r="AR14" s="56"/>
      <c r="AS14" s="56"/>
      <c r="AT14" s="56"/>
      <c r="AU14" s="56"/>
      <c r="AV14" s="56"/>
    </row>
    <row r="15" spans="1:48" s="57" customFormat="1" ht="21.95" customHeight="1" x14ac:dyDescent="0.25">
      <c r="A15" s="17"/>
      <c r="B15" s="18"/>
      <c r="C15" s="16"/>
      <c r="D15" s="69"/>
      <c r="E15" s="70"/>
      <c r="F15" s="71"/>
      <c r="G15" s="72"/>
      <c r="H15" s="70"/>
      <c r="I15" s="70"/>
      <c r="J15" s="73"/>
      <c r="K15" s="71"/>
      <c r="L15" s="74"/>
      <c r="M15" s="75"/>
      <c r="N15" s="70"/>
      <c r="O15" s="71"/>
      <c r="P15" s="76"/>
      <c r="Q15" s="76"/>
      <c r="R15" s="77"/>
      <c r="S15" s="76"/>
      <c r="T15" s="76"/>
      <c r="U15" s="7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</row>
    <row r="16" spans="1:48" s="57" customFormat="1" ht="21.95" customHeight="1" x14ac:dyDescent="0.25">
      <c r="A16" s="17"/>
      <c r="B16" s="18"/>
      <c r="C16" s="16"/>
      <c r="D16" s="69"/>
      <c r="E16" s="70"/>
      <c r="F16" s="71"/>
      <c r="G16" s="72"/>
      <c r="H16" s="70"/>
      <c r="I16" s="70"/>
      <c r="J16" s="73"/>
      <c r="K16" s="71"/>
      <c r="L16" s="74"/>
      <c r="M16" s="75"/>
      <c r="N16" s="70"/>
      <c r="O16" s="71"/>
      <c r="P16" s="76"/>
      <c r="Q16" s="76"/>
      <c r="R16" s="77"/>
      <c r="S16" s="76"/>
      <c r="T16" s="76"/>
      <c r="U16" s="7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</row>
    <row r="17" spans="1:48" s="57" customFormat="1" ht="21.95" customHeight="1" x14ac:dyDescent="0.25">
      <c r="A17" s="17"/>
      <c r="B17" s="18"/>
      <c r="C17" s="16"/>
      <c r="D17" s="69"/>
      <c r="E17" s="70"/>
      <c r="F17" s="71"/>
      <c r="G17" s="72"/>
      <c r="H17" s="70"/>
      <c r="I17" s="70"/>
      <c r="J17" s="73"/>
      <c r="K17" s="71"/>
      <c r="L17" s="74"/>
      <c r="M17" s="75"/>
      <c r="N17" s="70"/>
      <c r="O17" s="71"/>
      <c r="P17" s="76"/>
      <c r="Q17" s="76"/>
      <c r="R17" s="77"/>
      <c r="S17" s="76"/>
      <c r="T17" s="76"/>
      <c r="U17" s="76"/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6"/>
      <c r="AL17" s="56"/>
      <c r="AM17" s="56"/>
      <c r="AN17" s="56"/>
      <c r="AO17" s="56"/>
      <c r="AP17" s="56"/>
      <c r="AQ17" s="56"/>
      <c r="AR17" s="56"/>
      <c r="AS17" s="56"/>
      <c r="AT17" s="56"/>
      <c r="AU17" s="56"/>
      <c r="AV17" s="56"/>
    </row>
    <row r="18" spans="1:48" s="57" customFormat="1" ht="21.95" customHeight="1" x14ac:dyDescent="0.25">
      <c r="A18" s="17"/>
      <c r="B18" s="18"/>
      <c r="C18" s="16"/>
      <c r="D18" s="69"/>
      <c r="E18" s="70"/>
      <c r="F18" s="71"/>
      <c r="G18" s="72"/>
      <c r="H18" s="70"/>
      <c r="I18" s="70"/>
      <c r="J18" s="73"/>
      <c r="K18" s="71"/>
      <c r="L18" s="74"/>
      <c r="M18" s="75"/>
      <c r="N18" s="70"/>
      <c r="O18" s="71"/>
      <c r="P18" s="76"/>
      <c r="Q18" s="76"/>
      <c r="R18" s="77"/>
      <c r="S18" s="76"/>
      <c r="T18" s="76"/>
      <c r="U18" s="7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6"/>
      <c r="AL18" s="56"/>
      <c r="AM18" s="56"/>
      <c r="AN18" s="56"/>
      <c r="AO18" s="56"/>
      <c r="AP18" s="56"/>
      <c r="AQ18" s="56"/>
      <c r="AR18" s="56"/>
      <c r="AS18" s="56"/>
      <c r="AT18" s="56"/>
      <c r="AU18" s="56"/>
      <c r="AV18" s="56"/>
    </row>
    <row r="19" spans="1:48" s="57" customFormat="1" ht="21.95" customHeight="1" x14ac:dyDescent="0.25">
      <c r="A19" s="17"/>
      <c r="B19" s="18"/>
      <c r="C19" s="16"/>
      <c r="D19" s="69"/>
      <c r="E19" s="70"/>
      <c r="F19" s="71"/>
      <c r="G19" s="72"/>
      <c r="H19" s="70"/>
      <c r="I19" s="70"/>
      <c r="J19" s="73"/>
      <c r="K19" s="71"/>
      <c r="L19" s="74"/>
      <c r="M19" s="75"/>
      <c r="N19" s="70"/>
      <c r="O19" s="71"/>
      <c r="P19" s="76"/>
      <c r="Q19" s="76"/>
      <c r="R19" s="77"/>
      <c r="S19" s="76"/>
      <c r="T19" s="76"/>
      <c r="U19" s="76"/>
      <c r="V19" s="56"/>
      <c r="W19" s="56"/>
      <c r="X19" s="56"/>
      <c r="Y19" s="56"/>
      <c r="Z19" s="56"/>
      <c r="AA19" s="56"/>
      <c r="AB19" s="56"/>
      <c r="AC19" s="56"/>
      <c r="AD19" s="56"/>
      <c r="AE19" s="56"/>
      <c r="AF19" s="56"/>
      <c r="AG19" s="56"/>
      <c r="AH19" s="56"/>
      <c r="AI19" s="56"/>
      <c r="AJ19" s="56"/>
      <c r="AK19" s="56"/>
      <c r="AL19" s="56"/>
      <c r="AM19" s="56"/>
      <c r="AN19" s="56"/>
      <c r="AO19" s="56"/>
      <c r="AP19" s="56"/>
      <c r="AQ19" s="56"/>
      <c r="AR19" s="56"/>
      <c r="AS19" s="56"/>
      <c r="AT19" s="56"/>
      <c r="AU19" s="56"/>
      <c r="AV19" s="56"/>
    </row>
    <row r="20" spans="1:48" s="57" customFormat="1" ht="21.95" customHeight="1" x14ac:dyDescent="0.25">
      <c r="A20" s="17"/>
      <c r="B20" s="18"/>
      <c r="C20" s="16"/>
      <c r="D20" s="69"/>
      <c r="E20" s="70"/>
      <c r="F20" s="71"/>
      <c r="G20" s="72"/>
      <c r="H20" s="70"/>
      <c r="I20" s="70"/>
      <c r="J20" s="73"/>
      <c r="K20" s="71"/>
      <c r="L20" s="74"/>
      <c r="M20" s="75"/>
      <c r="N20" s="70"/>
      <c r="O20" s="71"/>
      <c r="P20" s="76"/>
      <c r="Q20" s="76"/>
      <c r="R20" s="77"/>
      <c r="S20" s="76"/>
      <c r="T20" s="76"/>
      <c r="U20" s="76"/>
      <c r="V20" s="56"/>
      <c r="W20" s="56"/>
      <c r="X20" s="56"/>
      <c r="Y20" s="56"/>
      <c r="Z20" s="56"/>
      <c r="AA20" s="56"/>
      <c r="AB20" s="56"/>
      <c r="AC20" s="56"/>
      <c r="AD20" s="56"/>
      <c r="AE20" s="56"/>
      <c r="AF20" s="56"/>
      <c r="AG20" s="56"/>
      <c r="AH20" s="56"/>
      <c r="AI20" s="56"/>
      <c r="AJ20" s="56"/>
      <c r="AK20" s="56"/>
      <c r="AL20" s="56"/>
      <c r="AM20" s="56"/>
      <c r="AN20" s="56"/>
      <c r="AO20" s="56"/>
      <c r="AP20" s="56"/>
      <c r="AQ20" s="56"/>
      <c r="AR20" s="56"/>
      <c r="AS20" s="56"/>
      <c r="AT20" s="56"/>
      <c r="AU20" s="56"/>
      <c r="AV20" s="56"/>
    </row>
    <row r="21" spans="1:48" s="57" customFormat="1" ht="21.95" customHeight="1" x14ac:dyDescent="0.25">
      <c r="A21" s="17"/>
      <c r="B21" s="18"/>
      <c r="C21" s="16"/>
      <c r="D21" s="69"/>
      <c r="E21" s="70"/>
      <c r="F21" s="71"/>
      <c r="G21" s="72"/>
      <c r="H21" s="70"/>
      <c r="I21" s="70"/>
      <c r="J21" s="73"/>
      <c r="K21" s="71"/>
      <c r="L21" s="74"/>
      <c r="M21" s="75"/>
      <c r="N21" s="70"/>
      <c r="O21" s="71"/>
      <c r="P21" s="76"/>
      <c r="Q21" s="76"/>
      <c r="R21" s="77"/>
      <c r="S21" s="76"/>
      <c r="T21" s="76"/>
      <c r="U21" s="7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6"/>
      <c r="AL21" s="56"/>
      <c r="AM21" s="56"/>
      <c r="AN21" s="56"/>
      <c r="AO21" s="56"/>
      <c r="AP21" s="56"/>
      <c r="AQ21" s="56"/>
      <c r="AR21" s="56"/>
      <c r="AS21" s="56"/>
      <c r="AT21" s="56"/>
      <c r="AU21" s="56"/>
      <c r="AV21" s="56"/>
    </row>
    <row r="22" spans="1:48" s="57" customFormat="1" ht="21.95" customHeight="1" x14ac:dyDescent="0.25">
      <c r="A22" s="17"/>
      <c r="B22" s="18"/>
      <c r="C22" s="16"/>
      <c r="D22" s="69"/>
      <c r="E22" s="70"/>
      <c r="F22" s="71"/>
      <c r="G22" s="72"/>
      <c r="H22" s="70"/>
      <c r="I22" s="70"/>
      <c r="J22" s="73"/>
      <c r="K22" s="71"/>
      <c r="L22" s="74"/>
      <c r="M22" s="75"/>
      <c r="N22" s="70"/>
      <c r="O22" s="71"/>
      <c r="P22" s="76"/>
      <c r="Q22" s="76"/>
      <c r="R22" s="77"/>
      <c r="S22" s="76"/>
      <c r="T22" s="76"/>
      <c r="U22" s="7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6"/>
      <c r="AL22" s="56"/>
      <c r="AM22" s="56"/>
      <c r="AN22" s="56"/>
      <c r="AO22" s="56"/>
      <c r="AP22" s="56"/>
      <c r="AQ22" s="56"/>
      <c r="AR22" s="56"/>
      <c r="AS22" s="56"/>
      <c r="AT22" s="56"/>
      <c r="AU22" s="56"/>
      <c r="AV22" s="56"/>
    </row>
    <row r="23" spans="1:48" s="57" customFormat="1" ht="21.95" customHeight="1" x14ac:dyDescent="0.25">
      <c r="A23" s="17"/>
      <c r="B23" s="18"/>
      <c r="C23" s="16"/>
      <c r="D23" s="69"/>
      <c r="E23" s="70"/>
      <c r="F23" s="71"/>
      <c r="G23" s="72"/>
      <c r="H23" s="70"/>
      <c r="I23" s="70"/>
      <c r="J23" s="73"/>
      <c r="K23" s="71"/>
      <c r="L23" s="74"/>
      <c r="M23" s="75"/>
      <c r="N23" s="70"/>
      <c r="O23" s="71"/>
      <c r="P23" s="76"/>
      <c r="Q23" s="76"/>
      <c r="R23" s="77"/>
      <c r="S23" s="76"/>
      <c r="T23" s="76"/>
      <c r="U23" s="7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6"/>
      <c r="AL23" s="56"/>
      <c r="AM23" s="56"/>
      <c r="AN23" s="56"/>
      <c r="AO23" s="56"/>
      <c r="AP23" s="56"/>
      <c r="AQ23" s="56"/>
      <c r="AR23" s="56"/>
      <c r="AS23" s="56"/>
      <c r="AT23" s="56"/>
      <c r="AU23" s="56"/>
      <c r="AV23" s="56"/>
    </row>
    <row r="24" spans="1:48" s="57" customFormat="1" ht="21.95" customHeight="1" x14ac:dyDescent="0.25">
      <c r="A24" s="17"/>
      <c r="B24" s="18"/>
      <c r="C24" s="16"/>
      <c r="D24" s="69"/>
      <c r="E24" s="70"/>
      <c r="F24" s="71"/>
      <c r="G24" s="72"/>
      <c r="H24" s="70"/>
      <c r="I24" s="70"/>
      <c r="J24" s="73"/>
      <c r="K24" s="71"/>
      <c r="L24" s="74"/>
      <c r="M24" s="75"/>
      <c r="N24" s="70"/>
      <c r="O24" s="71"/>
      <c r="P24" s="76"/>
      <c r="Q24" s="76"/>
      <c r="R24" s="77"/>
      <c r="S24" s="76"/>
      <c r="T24" s="76"/>
      <c r="U24" s="7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6"/>
      <c r="AL24" s="56"/>
      <c r="AM24" s="56"/>
      <c r="AN24" s="56"/>
      <c r="AO24" s="56"/>
      <c r="AP24" s="56"/>
      <c r="AQ24" s="56"/>
      <c r="AR24" s="56"/>
      <c r="AS24" s="56"/>
      <c r="AT24" s="56"/>
      <c r="AU24" s="56"/>
      <c r="AV24" s="56"/>
    </row>
    <row r="25" spans="1:48" s="57" customFormat="1" ht="21.95" customHeight="1" x14ac:dyDescent="0.25">
      <c r="A25" s="17"/>
      <c r="B25" s="18"/>
      <c r="C25" s="16"/>
      <c r="D25" s="69"/>
      <c r="E25" s="70"/>
      <c r="F25" s="71"/>
      <c r="G25" s="72"/>
      <c r="H25" s="70"/>
      <c r="I25" s="70"/>
      <c r="J25" s="73"/>
      <c r="K25" s="71"/>
      <c r="L25" s="74"/>
      <c r="M25" s="75"/>
      <c r="N25" s="70"/>
      <c r="O25" s="71"/>
      <c r="P25" s="76"/>
      <c r="Q25" s="76"/>
      <c r="R25" s="77"/>
      <c r="S25" s="76"/>
      <c r="T25" s="76"/>
      <c r="U25" s="76"/>
      <c r="V25" s="56"/>
      <c r="W25" s="56"/>
      <c r="X25" s="56"/>
      <c r="Y25" s="56"/>
      <c r="Z25" s="56"/>
      <c r="AA25" s="56"/>
      <c r="AB25" s="56"/>
      <c r="AC25" s="56"/>
      <c r="AD25" s="56"/>
      <c r="AE25" s="56"/>
      <c r="AF25" s="56"/>
      <c r="AG25" s="56"/>
      <c r="AH25" s="56"/>
      <c r="AI25" s="56"/>
      <c r="AJ25" s="56"/>
      <c r="AK25" s="56"/>
      <c r="AL25" s="56"/>
      <c r="AM25" s="56"/>
      <c r="AN25" s="56"/>
      <c r="AO25" s="56"/>
      <c r="AP25" s="56"/>
      <c r="AQ25" s="56"/>
      <c r="AR25" s="56"/>
      <c r="AS25" s="56"/>
      <c r="AT25" s="56"/>
      <c r="AU25" s="56"/>
      <c r="AV25" s="56"/>
    </row>
    <row r="26" spans="1:48" s="57" customFormat="1" ht="21.95" customHeight="1" x14ac:dyDescent="0.25">
      <c r="A26" s="17"/>
      <c r="B26" s="18"/>
      <c r="C26" s="16"/>
      <c r="D26" s="69"/>
      <c r="E26" s="70"/>
      <c r="F26" s="71"/>
      <c r="G26" s="72"/>
      <c r="H26" s="70"/>
      <c r="I26" s="70"/>
      <c r="J26" s="73"/>
      <c r="K26" s="71"/>
      <c r="L26" s="74"/>
      <c r="M26" s="75"/>
      <c r="N26" s="70"/>
      <c r="O26" s="71"/>
      <c r="P26" s="76"/>
      <c r="Q26" s="76"/>
      <c r="R26" s="77"/>
      <c r="S26" s="76"/>
      <c r="T26" s="76"/>
      <c r="U26" s="76"/>
      <c r="V26" s="56"/>
      <c r="W26" s="56"/>
      <c r="X26" s="56"/>
      <c r="Y26" s="56"/>
      <c r="Z26" s="56"/>
      <c r="AA26" s="56"/>
      <c r="AB26" s="56"/>
      <c r="AC26" s="56"/>
      <c r="AD26" s="56"/>
      <c r="AE26" s="56"/>
      <c r="AF26" s="56"/>
      <c r="AG26" s="56"/>
      <c r="AH26" s="56"/>
      <c r="AI26" s="56"/>
      <c r="AJ26" s="56"/>
      <c r="AK26" s="56"/>
      <c r="AL26" s="56"/>
      <c r="AM26" s="56"/>
      <c r="AN26" s="56"/>
      <c r="AO26" s="56"/>
      <c r="AP26" s="56"/>
      <c r="AQ26" s="56"/>
      <c r="AR26" s="56"/>
      <c r="AS26" s="56"/>
      <c r="AT26" s="56"/>
      <c r="AU26" s="56"/>
      <c r="AV26" s="56"/>
    </row>
    <row r="27" spans="1:48" s="57" customFormat="1" ht="21.95" customHeight="1" x14ac:dyDescent="0.25">
      <c r="A27" s="17"/>
      <c r="B27" s="18"/>
      <c r="C27" s="16"/>
      <c r="D27" s="69"/>
      <c r="E27" s="70"/>
      <c r="F27" s="71"/>
      <c r="G27" s="72"/>
      <c r="H27" s="70"/>
      <c r="I27" s="70"/>
      <c r="J27" s="73"/>
      <c r="K27" s="71"/>
      <c r="L27" s="74"/>
      <c r="M27" s="75"/>
      <c r="N27" s="70"/>
      <c r="O27" s="71"/>
      <c r="P27" s="76"/>
      <c r="Q27" s="76"/>
      <c r="R27" s="77"/>
      <c r="S27" s="76"/>
      <c r="T27" s="76"/>
      <c r="U27" s="76"/>
      <c r="V27" s="56"/>
      <c r="W27" s="56"/>
      <c r="X27" s="56"/>
      <c r="Y27" s="56"/>
      <c r="Z27" s="56"/>
      <c r="AA27" s="56"/>
      <c r="AB27" s="56"/>
      <c r="AC27" s="56"/>
      <c r="AD27" s="56"/>
      <c r="AE27" s="56"/>
      <c r="AF27" s="56"/>
      <c r="AG27" s="56"/>
      <c r="AH27" s="56"/>
      <c r="AI27" s="56"/>
      <c r="AJ27" s="56"/>
      <c r="AK27" s="56"/>
      <c r="AL27" s="56"/>
      <c r="AM27" s="56"/>
      <c r="AN27" s="56"/>
      <c r="AO27" s="56"/>
      <c r="AP27" s="56"/>
      <c r="AQ27" s="56"/>
      <c r="AR27" s="56"/>
      <c r="AS27" s="56"/>
      <c r="AT27" s="56"/>
      <c r="AU27" s="56"/>
      <c r="AV27" s="56"/>
    </row>
    <row r="28" spans="1:48" s="57" customFormat="1" ht="21.95" customHeight="1" x14ac:dyDescent="0.25">
      <c r="A28" s="17"/>
      <c r="B28" s="18"/>
      <c r="C28" s="16"/>
      <c r="D28" s="69"/>
      <c r="E28" s="70"/>
      <c r="F28" s="71"/>
      <c r="G28" s="72"/>
      <c r="H28" s="70"/>
      <c r="I28" s="70"/>
      <c r="J28" s="73"/>
      <c r="K28" s="71"/>
      <c r="L28" s="74"/>
      <c r="M28" s="75"/>
      <c r="N28" s="70"/>
      <c r="O28" s="71"/>
      <c r="P28" s="76"/>
      <c r="Q28" s="76"/>
      <c r="R28" s="77"/>
      <c r="S28" s="76"/>
      <c r="T28" s="76"/>
      <c r="U28" s="76"/>
      <c r="V28" s="56"/>
      <c r="W28" s="56"/>
      <c r="X28" s="56"/>
      <c r="Y28" s="56"/>
      <c r="Z28" s="56"/>
      <c r="AA28" s="56"/>
      <c r="AB28" s="56"/>
      <c r="AC28" s="56"/>
      <c r="AD28" s="56"/>
      <c r="AE28" s="56"/>
      <c r="AF28" s="56"/>
      <c r="AG28" s="56"/>
      <c r="AH28" s="56"/>
      <c r="AI28" s="56"/>
      <c r="AJ28" s="56"/>
      <c r="AK28" s="56"/>
      <c r="AL28" s="56"/>
      <c r="AM28" s="56"/>
      <c r="AN28" s="56"/>
      <c r="AO28" s="56"/>
      <c r="AP28" s="56"/>
      <c r="AQ28" s="56"/>
      <c r="AR28" s="56"/>
      <c r="AS28" s="56"/>
      <c r="AT28" s="56"/>
      <c r="AU28" s="56"/>
      <c r="AV28" s="56"/>
    </row>
    <row r="29" spans="1:48" s="57" customFormat="1" ht="21.95" customHeight="1" x14ac:dyDescent="0.25">
      <c r="A29" s="17"/>
      <c r="B29" s="18"/>
      <c r="C29" s="16"/>
      <c r="D29" s="69"/>
      <c r="E29" s="70"/>
      <c r="F29" s="71"/>
      <c r="G29" s="72"/>
      <c r="H29" s="70"/>
      <c r="I29" s="70"/>
      <c r="J29" s="73"/>
      <c r="K29" s="71"/>
      <c r="L29" s="74"/>
      <c r="M29" s="75"/>
      <c r="N29" s="70"/>
      <c r="O29" s="71"/>
      <c r="P29" s="76"/>
      <c r="Q29" s="76"/>
      <c r="R29" s="77"/>
      <c r="S29" s="76"/>
      <c r="T29" s="76"/>
      <c r="U29" s="76"/>
      <c r="V29" s="56"/>
      <c r="W29" s="56"/>
      <c r="X29" s="56"/>
      <c r="Y29" s="56"/>
      <c r="Z29" s="56"/>
      <c r="AA29" s="56"/>
      <c r="AB29" s="56"/>
      <c r="AC29" s="56"/>
      <c r="AD29" s="56"/>
      <c r="AE29" s="56"/>
      <c r="AF29" s="56"/>
      <c r="AG29" s="56"/>
      <c r="AH29" s="56"/>
      <c r="AI29" s="56"/>
      <c r="AJ29" s="56"/>
      <c r="AK29" s="56"/>
      <c r="AL29" s="56"/>
      <c r="AM29" s="56"/>
      <c r="AN29" s="56"/>
      <c r="AO29" s="56"/>
      <c r="AP29" s="56"/>
      <c r="AQ29" s="56"/>
      <c r="AR29" s="56"/>
      <c r="AS29" s="56"/>
      <c r="AT29" s="56"/>
      <c r="AU29" s="56"/>
      <c r="AV29" s="56"/>
    </row>
    <row r="30" spans="1:48" s="57" customFormat="1" ht="21.95" customHeight="1" x14ac:dyDescent="0.25">
      <c r="A30" s="17"/>
      <c r="B30" s="18"/>
      <c r="C30" s="16"/>
      <c r="D30" s="69"/>
      <c r="E30" s="70"/>
      <c r="F30" s="71"/>
      <c r="G30" s="72"/>
      <c r="H30" s="70"/>
      <c r="I30" s="70"/>
      <c r="J30" s="73"/>
      <c r="K30" s="71"/>
      <c r="L30" s="74"/>
      <c r="M30" s="75"/>
      <c r="N30" s="70"/>
      <c r="O30" s="71"/>
      <c r="P30" s="76"/>
      <c r="Q30" s="76"/>
      <c r="R30" s="77"/>
      <c r="S30" s="76"/>
      <c r="T30" s="76"/>
      <c r="U30" s="76"/>
      <c r="V30" s="56"/>
      <c r="W30" s="56"/>
      <c r="X30" s="56"/>
      <c r="Y30" s="56"/>
      <c r="Z30" s="56"/>
      <c r="AA30" s="56"/>
      <c r="AB30" s="56"/>
      <c r="AC30" s="56"/>
      <c r="AD30" s="56"/>
      <c r="AE30" s="56"/>
      <c r="AF30" s="56"/>
      <c r="AG30" s="56"/>
      <c r="AH30" s="56"/>
      <c r="AI30" s="56"/>
      <c r="AJ30" s="56"/>
      <c r="AK30" s="56"/>
      <c r="AL30" s="56"/>
      <c r="AM30" s="56"/>
      <c r="AN30" s="56"/>
      <c r="AO30" s="56"/>
      <c r="AP30" s="56"/>
      <c r="AQ30" s="56"/>
      <c r="AR30" s="56"/>
      <c r="AS30" s="56"/>
      <c r="AT30" s="56"/>
      <c r="AU30" s="56"/>
      <c r="AV30" s="56"/>
    </row>
    <row r="31" spans="1:48" s="57" customFormat="1" ht="21.95" customHeight="1" x14ac:dyDescent="0.25">
      <c r="A31" s="17"/>
      <c r="B31" s="18"/>
      <c r="C31" s="16"/>
      <c r="D31" s="69"/>
      <c r="E31" s="70"/>
      <c r="F31" s="71"/>
      <c r="G31" s="72"/>
      <c r="H31" s="70"/>
      <c r="I31" s="70"/>
      <c r="J31" s="73"/>
      <c r="K31" s="71"/>
      <c r="L31" s="74"/>
      <c r="M31" s="75"/>
      <c r="N31" s="70"/>
      <c r="O31" s="71"/>
      <c r="P31" s="76"/>
      <c r="Q31" s="76"/>
      <c r="R31" s="77"/>
      <c r="S31" s="76"/>
      <c r="T31" s="76"/>
      <c r="U31" s="7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</row>
    <row r="32" spans="1:48" s="57" customFormat="1" ht="21.95" customHeight="1" x14ac:dyDescent="0.25">
      <c r="A32" s="17"/>
      <c r="B32" s="18"/>
      <c r="C32" s="16"/>
      <c r="D32" s="69"/>
      <c r="E32" s="70"/>
      <c r="F32" s="71"/>
      <c r="G32" s="72"/>
      <c r="H32" s="70"/>
      <c r="I32" s="70"/>
      <c r="J32" s="73"/>
      <c r="K32" s="71"/>
      <c r="L32" s="74"/>
      <c r="M32" s="75"/>
      <c r="N32" s="70"/>
      <c r="O32" s="71"/>
      <c r="P32" s="76"/>
      <c r="Q32" s="76"/>
      <c r="R32" s="77"/>
      <c r="S32" s="76"/>
      <c r="T32" s="76"/>
      <c r="U32" s="76"/>
      <c r="V32" s="56"/>
      <c r="W32" s="56"/>
      <c r="X32" s="56"/>
      <c r="Y32" s="56"/>
      <c r="Z32" s="56"/>
      <c r="AA32" s="56"/>
      <c r="AB32" s="56"/>
      <c r="AC32" s="56"/>
      <c r="AD32" s="56"/>
      <c r="AE32" s="56"/>
      <c r="AF32" s="56"/>
      <c r="AG32" s="56"/>
      <c r="AH32" s="56"/>
      <c r="AI32" s="56"/>
      <c r="AJ32" s="56"/>
      <c r="AK32" s="56"/>
      <c r="AL32" s="56"/>
      <c r="AM32" s="56"/>
      <c r="AN32" s="56"/>
      <c r="AO32" s="56"/>
      <c r="AP32" s="56"/>
      <c r="AQ32" s="56"/>
      <c r="AR32" s="56"/>
      <c r="AS32" s="56"/>
      <c r="AT32" s="56"/>
      <c r="AU32" s="56"/>
      <c r="AV32" s="56"/>
    </row>
    <row r="33" spans="1:48" s="57" customFormat="1" ht="21.95" customHeight="1" x14ac:dyDescent="0.25">
      <c r="A33" s="17"/>
      <c r="B33" s="18"/>
      <c r="C33" s="16"/>
      <c r="D33" s="69"/>
      <c r="E33" s="70"/>
      <c r="F33" s="71"/>
      <c r="G33" s="72"/>
      <c r="H33" s="70"/>
      <c r="I33" s="70"/>
      <c r="J33" s="73"/>
      <c r="K33" s="71"/>
      <c r="L33" s="74"/>
      <c r="M33" s="75"/>
      <c r="N33" s="70"/>
      <c r="O33" s="71"/>
      <c r="P33" s="76"/>
      <c r="Q33" s="76"/>
      <c r="R33" s="77"/>
      <c r="S33" s="76"/>
      <c r="T33" s="76"/>
      <c r="U33" s="76"/>
      <c r="V33" s="56"/>
      <c r="W33" s="56"/>
      <c r="X33" s="56"/>
      <c r="Y33" s="56"/>
      <c r="Z33" s="56"/>
      <c r="AA33" s="56"/>
      <c r="AB33" s="56"/>
      <c r="AC33" s="56"/>
      <c r="AD33" s="56"/>
      <c r="AE33" s="56"/>
      <c r="AF33" s="56"/>
      <c r="AG33" s="56"/>
      <c r="AH33" s="56"/>
      <c r="AI33" s="56"/>
      <c r="AJ33" s="56"/>
      <c r="AK33" s="56"/>
      <c r="AL33" s="56"/>
      <c r="AM33" s="56"/>
      <c r="AN33" s="56"/>
      <c r="AO33" s="56"/>
      <c r="AP33" s="56"/>
      <c r="AQ33" s="56"/>
      <c r="AR33" s="56"/>
      <c r="AS33" s="56"/>
      <c r="AT33" s="56"/>
      <c r="AU33" s="56"/>
      <c r="AV33" s="56"/>
    </row>
    <row r="34" spans="1:48" s="57" customFormat="1" ht="21.95" customHeight="1" x14ac:dyDescent="0.25">
      <c r="A34" s="17"/>
      <c r="B34" s="18"/>
      <c r="C34" s="16"/>
      <c r="D34" s="69"/>
      <c r="E34" s="70"/>
      <c r="F34" s="71"/>
      <c r="G34" s="72"/>
      <c r="H34" s="70"/>
      <c r="I34" s="70"/>
      <c r="J34" s="73"/>
      <c r="K34" s="71"/>
      <c r="L34" s="74"/>
      <c r="M34" s="75"/>
      <c r="N34" s="70"/>
      <c r="O34" s="71"/>
      <c r="P34" s="76"/>
      <c r="Q34" s="76"/>
      <c r="R34" s="77"/>
      <c r="S34" s="76"/>
      <c r="T34" s="76"/>
      <c r="U34" s="76"/>
      <c r="V34" s="56"/>
      <c r="W34" s="56"/>
      <c r="X34" s="56"/>
      <c r="Y34" s="56"/>
      <c r="Z34" s="56"/>
      <c r="AA34" s="56"/>
      <c r="AB34" s="56"/>
      <c r="AC34" s="56"/>
      <c r="AD34" s="56"/>
      <c r="AE34" s="56"/>
      <c r="AF34" s="56"/>
      <c r="AG34" s="56"/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</row>
    <row r="35" spans="1:48" s="57" customFormat="1" ht="21.95" customHeight="1" x14ac:dyDescent="0.25">
      <c r="A35" s="17"/>
      <c r="B35" s="18"/>
      <c r="C35" s="16"/>
      <c r="D35" s="69"/>
      <c r="E35" s="70"/>
      <c r="F35" s="71"/>
      <c r="G35" s="72"/>
      <c r="H35" s="70"/>
      <c r="I35" s="70"/>
      <c r="J35" s="73"/>
      <c r="K35" s="71"/>
      <c r="L35" s="74"/>
      <c r="M35" s="75"/>
      <c r="N35" s="70"/>
      <c r="O35" s="71"/>
      <c r="P35" s="76"/>
      <c r="Q35" s="76"/>
      <c r="R35" s="77"/>
      <c r="S35" s="76"/>
      <c r="T35" s="76"/>
      <c r="U35" s="76"/>
      <c r="V35" s="56"/>
      <c r="W35" s="56"/>
      <c r="X35" s="56"/>
      <c r="Y35" s="56"/>
      <c r="Z35" s="56"/>
      <c r="AA35" s="56"/>
      <c r="AB35" s="56"/>
      <c r="AC35" s="56"/>
      <c r="AD35" s="56"/>
      <c r="AE35" s="56"/>
      <c r="AF35" s="56"/>
      <c r="AG35" s="56"/>
      <c r="AH35" s="56"/>
      <c r="AI35" s="56"/>
      <c r="AJ35" s="56"/>
      <c r="AK35" s="56"/>
      <c r="AL35" s="56"/>
      <c r="AM35" s="56"/>
      <c r="AN35" s="56"/>
      <c r="AO35" s="56"/>
      <c r="AP35" s="56"/>
      <c r="AQ35" s="56"/>
      <c r="AR35" s="56"/>
      <c r="AS35" s="56"/>
      <c r="AT35" s="56"/>
      <c r="AU35" s="56"/>
      <c r="AV35" s="56"/>
    </row>
    <row r="36" spans="1:48" s="57" customFormat="1" ht="21.95" customHeight="1" x14ac:dyDescent="0.25">
      <c r="A36" s="17"/>
      <c r="B36" s="18"/>
      <c r="C36" s="16"/>
      <c r="D36" s="69"/>
      <c r="E36" s="70"/>
      <c r="F36" s="71"/>
      <c r="G36" s="72"/>
      <c r="H36" s="70"/>
      <c r="I36" s="70"/>
      <c r="J36" s="73"/>
      <c r="K36" s="71"/>
      <c r="L36" s="74"/>
      <c r="M36" s="75"/>
      <c r="N36" s="70"/>
      <c r="O36" s="71"/>
      <c r="P36" s="76"/>
      <c r="Q36" s="76"/>
      <c r="R36" s="77"/>
      <c r="S36" s="76"/>
      <c r="T36" s="76"/>
      <c r="U36" s="76"/>
      <c r="V36" s="56"/>
      <c r="W36" s="56"/>
      <c r="X36" s="56"/>
      <c r="Y36" s="56"/>
      <c r="Z36" s="56"/>
      <c r="AA36" s="56"/>
      <c r="AB36" s="56"/>
      <c r="AC36" s="56"/>
      <c r="AD36" s="56"/>
      <c r="AE36" s="56"/>
      <c r="AF36" s="56"/>
      <c r="AG36" s="56"/>
      <c r="AH36" s="56"/>
      <c r="AI36" s="56"/>
      <c r="AJ36" s="56"/>
      <c r="AK36" s="56"/>
      <c r="AL36" s="56"/>
      <c r="AM36" s="56"/>
      <c r="AN36" s="56"/>
      <c r="AO36" s="56"/>
      <c r="AP36" s="56"/>
      <c r="AQ36" s="56"/>
      <c r="AR36" s="56"/>
      <c r="AS36" s="56"/>
      <c r="AT36" s="56"/>
      <c r="AU36" s="56"/>
      <c r="AV36" s="56"/>
    </row>
    <row r="37" spans="1:48" s="57" customFormat="1" ht="21.95" customHeight="1" x14ac:dyDescent="0.25">
      <c r="A37" s="17"/>
      <c r="B37" s="18"/>
      <c r="C37" s="16"/>
      <c r="D37" s="69"/>
      <c r="E37" s="70"/>
      <c r="F37" s="71"/>
      <c r="G37" s="72"/>
      <c r="H37" s="70"/>
      <c r="I37" s="70"/>
      <c r="J37" s="73"/>
      <c r="K37" s="71"/>
      <c r="L37" s="74"/>
      <c r="M37" s="75"/>
      <c r="N37" s="70"/>
      <c r="O37" s="71"/>
      <c r="P37" s="76"/>
      <c r="Q37" s="76"/>
      <c r="R37" s="77"/>
      <c r="S37" s="76"/>
      <c r="T37" s="76"/>
      <c r="U37" s="7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6"/>
      <c r="AG37" s="56"/>
      <c r="AH37" s="56"/>
      <c r="AI37" s="56"/>
      <c r="AJ37" s="56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56"/>
    </row>
    <row r="38" spans="1:48" s="57" customFormat="1" ht="21.95" customHeight="1" x14ac:dyDescent="0.25">
      <c r="A38" s="17"/>
      <c r="B38" s="18"/>
      <c r="C38" s="16"/>
      <c r="D38" s="69"/>
      <c r="E38" s="70"/>
      <c r="F38" s="71"/>
      <c r="G38" s="72"/>
      <c r="H38" s="70"/>
      <c r="I38" s="70"/>
      <c r="J38" s="73"/>
      <c r="K38" s="71"/>
      <c r="L38" s="74"/>
      <c r="M38" s="75"/>
      <c r="N38" s="70"/>
      <c r="O38" s="71"/>
      <c r="P38" s="76"/>
      <c r="Q38" s="76"/>
      <c r="R38" s="77"/>
      <c r="S38" s="76"/>
      <c r="T38" s="76"/>
      <c r="U38" s="76"/>
      <c r="V38" s="56"/>
      <c r="W38" s="56"/>
      <c r="X38" s="56"/>
      <c r="Y38" s="56"/>
      <c r="Z38" s="56"/>
      <c r="AA38" s="56"/>
      <c r="AB38" s="56"/>
      <c r="AC38" s="56"/>
      <c r="AD38" s="56"/>
      <c r="AE38" s="56"/>
      <c r="AF38" s="56"/>
      <c r="AG38" s="56"/>
      <c r="AH38" s="56"/>
      <c r="AI38" s="56"/>
      <c r="AJ38" s="56"/>
      <c r="AK38" s="56"/>
      <c r="AL38" s="56"/>
      <c r="AM38" s="56"/>
      <c r="AN38" s="56"/>
      <c r="AO38" s="56"/>
      <c r="AP38" s="56"/>
      <c r="AQ38" s="56"/>
      <c r="AR38" s="56"/>
      <c r="AS38" s="56"/>
      <c r="AT38" s="56"/>
      <c r="AU38" s="56"/>
      <c r="AV38" s="56"/>
    </row>
    <row r="39" spans="1:48" s="57" customFormat="1" ht="21.95" customHeight="1" x14ac:dyDescent="0.25">
      <c r="A39" s="17"/>
      <c r="B39" s="18"/>
      <c r="C39" s="16"/>
      <c r="D39" s="69"/>
      <c r="E39" s="70"/>
      <c r="F39" s="71"/>
      <c r="G39" s="72"/>
      <c r="H39" s="70"/>
      <c r="I39" s="70"/>
      <c r="J39" s="73"/>
      <c r="K39" s="71"/>
      <c r="L39" s="74"/>
      <c r="M39" s="75"/>
      <c r="N39" s="70"/>
      <c r="O39" s="71"/>
      <c r="P39" s="76"/>
      <c r="Q39" s="76"/>
      <c r="R39" s="77"/>
      <c r="S39" s="76"/>
      <c r="T39" s="76"/>
      <c r="U39" s="7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56"/>
      <c r="AG39" s="56"/>
      <c r="AH39" s="56"/>
      <c r="AI39" s="56"/>
      <c r="AJ39" s="56"/>
      <c r="AK39" s="56"/>
      <c r="AL39" s="56"/>
      <c r="AM39" s="56"/>
      <c r="AN39" s="56"/>
      <c r="AO39" s="56"/>
      <c r="AP39" s="56"/>
      <c r="AQ39" s="56"/>
      <c r="AR39" s="56"/>
      <c r="AS39" s="56"/>
      <c r="AT39" s="56"/>
      <c r="AU39" s="56"/>
      <c r="AV39" s="56"/>
    </row>
    <row r="40" spans="1:48" s="57" customFormat="1" ht="21.95" customHeight="1" x14ac:dyDescent="0.25">
      <c r="A40" s="17"/>
      <c r="B40" s="18"/>
      <c r="C40" s="16"/>
      <c r="D40" s="69"/>
      <c r="E40" s="70"/>
      <c r="F40" s="71"/>
      <c r="G40" s="72"/>
      <c r="H40" s="70"/>
      <c r="I40" s="70"/>
      <c r="J40" s="73"/>
      <c r="K40" s="71"/>
      <c r="L40" s="74"/>
      <c r="M40" s="75"/>
      <c r="N40" s="70"/>
      <c r="O40" s="71"/>
      <c r="P40" s="76"/>
      <c r="Q40" s="76"/>
      <c r="R40" s="77"/>
      <c r="S40" s="76"/>
      <c r="T40" s="76"/>
      <c r="U40" s="76"/>
      <c r="V40" s="56"/>
      <c r="W40" s="56"/>
      <c r="X40" s="56"/>
      <c r="Y40" s="56"/>
      <c r="Z40" s="56"/>
      <c r="AA40" s="56"/>
      <c r="AB40" s="56"/>
      <c r="AC40" s="56"/>
      <c r="AD40" s="56"/>
      <c r="AE40" s="56"/>
      <c r="AF40" s="56"/>
      <c r="AG40" s="56"/>
      <c r="AH40" s="56"/>
      <c r="AI40" s="56"/>
      <c r="AJ40" s="56"/>
      <c r="AK40" s="56"/>
      <c r="AL40" s="56"/>
      <c r="AM40" s="56"/>
      <c r="AN40" s="56"/>
      <c r="AO40" s="56"/>
      <c r="AP40" s="56"/>
      <c r="AQ40" s="56"/>
      <c r="AR40" s="56"/>
      <c r="AS40" s="56"/>
      <c r="AT40" s="56"/>
      <c r="AU40" s="56"/>
      <c r="AV40" s="56"/>
    </row>
    <row r="41" spans="1:48" s="57" customFormat="1" ht="21.95" customHeight="1" x14ac:dyDescent="0.25">
      <c r="A41" s="17"/>
      <c r="B41" s="18"/>
      <c r="C41" s="16"/>
      <c r="D41" s="69"/>
      <c r="E41" s="70"/>
      <c r="F41" s="71"/>
      <c r="G41" s="72"/>
      <c r="H41" s="70"/>
      <c r="I41" s="70"/>
      <c r="J41" s="73"/>
      <c r="K41" s="71"/>
      <c r="L41" s="74"/>
      <c r="M41" s="75"/>
      <c r="N41" s="70"/>
      <c r="O41" s="71"/>
      <c r="P41" s="76"/>
      <c r="Q41" s="76"/>
      <c r="R41" s="77"/>
      <c r="S41" s="76"/>
      <c r="T41" s="76"/>
      <c r="U41" s="7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  <c r="AG41" s="56"/>
      <c r="AH41" s="56"/>
      <c r="AI41" s="56"/>
      <c r="AJ41" s="56"/>
      <c r="AK41" s="56"/>
      <c r="AL41" s="56"/>
      <c r="AM41" s="56"/>
      <c r="AN41" s="56"/>
      <c r="AO41" s="56"/>
      <c r="AP41" s="56"/>
      <c r="AQ41" s="56"/>
      <c r="AR41" s="56"/>
      <c r="AS41" s="56"/>
      <c r="AT41" s="56"/>
      <c r="AU41" s="56"/>
      <c r="AV41" s="56"/>
    </row>
    <row r="42" spans="1:48" s="57" customFormat="1" ht="21.95" customHeight="1" x14ac:dyDescent="0.25">
      <c r="A42" s="17"/>
      <c r="B42" s="18"/>
      <c r="C42" s="16"/>
      <c r="D42" s="69"/>
      <c r="E42" s="70"/>
      <c r="F42" s="71"/>
      <c r="G42" s="72"/>
      <c r="H42" s="70"/>
      <c r="I42" s="70"/>
      <c r="J42" s="73"/>
      <c r="K42" s="71"/>
      <c r="L42" s="74"/>
      <c r="M42" s="75"/>
      <c r="N42" s="70"/>
      <c r="O42" s="71"/>
      <c r="P42" s="76"/>
      <c r="Q42" s="76"/>
      <c r="R42" s="77"/>
      <c r="S42" s="76"/>
      <c r="T42" s="76"/>
      <c r="U42" s="76"/>
      <c r="V42" s="56"/>
      <c r="W42" s="56"/>
      <c r="X42" s="56"/>
      <c r="Y42" s="56"/>
      <c r="Z42" s="56"/>
      <c r="AA42" s="56"/>
      <c r="AB42" s="56"/>
      <c r="AC42" s="56"/>
      <c r="AD42" s="56"/>
      <c r="AE42" s="56"/>
      <c r="AF42" s="56"/>
      <c r="AG42" s="56"/>
      <c r="AH42" s="56"/>
      <c r="AI42" s="56"/>
      <c r="AJ42" s="56"/>
      <c r="AK42" s="56"/>
      <c r="AL42" s="56"/>
      <c r="AM42" s="56"/>
      <c r="AN42" s="56"/>
      <c r="AO42" s="56"/>
      <c r="AP42" s="56"/>
      <c r="AQ42" s="56"/>
      <c r="AR42" s="56"/>
      <c r="AS42" s="56"/>
      <c r="AT42" s="56"/>
      <c r="AU42" s="56"/>
      <c r="AV42" s="56"/>
    </row>
    <row r="43" spans="1:48" s="57" customFormat="1" ht="21.95" customHeight="1" x14ac:dyDescent="0.25">
      <c r="A43" s="17"/>
      <c r="B43" s="18"/>
      <c r="C43" s="16"/>
      <c r="D43" s="69"/>
      <c r="E43" s="70"/>
      <c r="F43" s="71"/>
      <c r="G43" s="72"/>
      <c r="H43" s="70"/>
      <c r="I43" s="70"/>
      <c r="J43" s="73"/>
      <c r="K43" s="71"/>
      <c r="L43" s="74"/>
      <c r="M43" s="75"/>
      <c r="N43" s="70"/>
      <c r="O43" s="71"/>
      <c r="P43" s="76"/>
      <c r="Q43" s="76"/>
      <c r="R43" s="77"/>
      <c r="S43" s="76"/>
      <c r="T43" s="76"/>
      <c r="U43" s="76"/>
      <c r="V43" s="56"/>
      <c r="W43" s="56"/>
      <c r="X43" s="56"/>
      <c r="Y43" s="56"/>
      <c r="Z43" s="56"/>
      <c r="AA43" s="56"/>
      <c r="AB43" s="56"/>
      <c r="AC43" s="56"/>
      <c r="AD43" s="56"/>
      <c r="AE43" s="56"/>
      <c r="AF43" s="56"/>
      <c r="AG43" s="56"/>
      <c r="AH43" s="56"/>
      <c r="AI43" s="56"/>
      <c r="AJ43" s="56"/>
      <c r="AK43" s="56"/>
      <c r="AL43" s="56"/>
      <c r="AM43" s="56"/>
      <c r="AN43" s="56"/>
      <c r="AO43" s="56"/>
      <c r="AP43" s="56"/>
      <c r="AQ43" s="56"/>
      <c r="AR43" s="56"/>
      <c r="AS43" s="56"/>
      <c r="AT43" s="56"/>
      <c r="AU43" s="56"/>
      <c r="AV43" s="56"/>
    </row>
    <row r="44" spans="1:48" s="57" customFormat="1" ht="21.95" customHeight="1" x14ac:dyDescent="0.25">
      <c r="A44" s="17"/>
      <c r="B44" s="18"/>
      <c r="C44" s="16"/>
      <c r="D44" s="69"/>
      <c r="E44" s="70"/>
      <c r="F44" s="71"/>
      <c r="G44" s="72"/>
      <c r="H44" s="70"/>
      <c r="I44" s="70"/>
      <c r="J44" s="73"/>
      <c r="K44" s="71"/>
      <c r="L44" s="74"/>
      <c r="M44" s="75"/>
      <c r="N44" s="70"/>
      <c r="O44" s="71"/>
      <c r="P44" s="76"/>
      <c r="Q44" s="76"/>
      <c r="R44" s="77"/>
      <c r="S44" s="76"/>
      <c r="T44" s="76"/>
      <c r="U44" s="76"/>
      <c r="V44" s="56"/>
      <c r="W44" s="56"/>
      <c r="X44" s="56"/>
      <c r="Y44" s="56"/>
      <c r="Z44" s="56"/>
      <c r="AA44" s="56"/>
      <c r="AB44" s="56"/>
      <c r="AC44" s="56"/>
      <c r="AD44" s="56"/>
      <c r="AE44" s="56"/>
      <c r="AF44" s="56"/>
      <c r="AG44" s="56"/>
      <c r="AH44" s="56"/>
      <c r="AI44" s="56"/>
      <c r="AJ44" s="56"/>
      <c r="AK44" s="56"/>
      <c r="AL44" s="56"/>
      <c r="AM44" s="56"/>
      <c r="AN44" s="56"/>
      <c r="AO44" s="56"/>
      <c r="AP44" s="56"/>
      <c r="AQ44" s="56"/>
      <c r="AR44" s="56"/>
      <c r="AS44" s="56"/>
      <c r="AT44" s="56"/>
      <c r="AU44" s="56"/>
      <c r="AV44" s="56"/>
    </row>
    <row r="45" spans="1:48" s="57" customFormat="1" ht="21.95" customHeight="1" x14ac:dyDescent="0.25">
      <c r="A45" s="17"/>
      <c r="B45" s="18"/>
      <c r="C45" s="16"/>
      <c r="D45" s="69"/>
      <c r="E45" s="70"/>
      <c r="F45" s="71"/>
      <c r="G45" s="72"/>
      <c r="H45" s="70"/>
      <c r="I45" s="70"/>
      <c r="J45" s="73"/>
      <c r="K45" s="71"/>
      <c r="L45" s="74"/>
      <c r="M45" s="75"/>
      <c r="N45" s="70"/>
      <c r="O45" s="71"/>
      <c r="P45" s="76"/>
      <c r="Q45" s="76"/>
      <c r="R45" s="77"/>
      <c r="S45" s="76"/>
      <c r="T45" s="76"/>
      <c r="U45" s="76"/>
      <c r="V45" s="56"/>
      <c r="W45" s="56"/>
      <c r="X45" s="56"/>
      <c r="Y45" s="56"/>
      <c r="Z45" s="56"/>
      <c r="AA45" s="56"/>
      <c r="AB45" s="56"/>
      <c r="AC45" s="56"/>
      <c r="AD45" s="56"/>
      <c r="AE45" s="56"/>
      <c r="AF45" s="56"/>
      <c r="AG45" s="56"/>
      <c r="AH45" s="56"/>
      <c r="AI45" s="56"/>
      <c r="AJ45" s="56"/>
      <c r="AK45" s="56"/>
      <c r="AL45" s="56"/>
      <c r="AM45" s="56"/>
      <c r="AN45" s="56"/>
      <c r="AO45" s="56"/>
      <c r="AP45" s="56"/>
      <c r="AQ45" s="56"/>
      <c r="AR45" s="56"/>
      <c r="AS45" s="56"/>
      <c r="AT45" s="56"/>
      <c r="AU45" s="56"/>
      <c r="AV45" s="56"/>
    </row>
    <row r="46" spans="1:48" s="57" customFormat="1" ht="21.95" customHeight="1" x14ac:dyDescent="0.25">
      <c r="A46" s="17"/>
      <c r="B46" s="18"/>
      <c r="C46" s="16"/>
      <c r="D46" s="69"/>
      <c r="E46" s="70"/>
      <c r="F46" s="71"/>
      <c r="G46" s="72"/>
      <c r="H46" s="70"/>
      <c r="I46" s="70"/>
      <c r="J46" s="73"/>
      <c r="K46" s="71"/>
      <c r="L46" s="74"/>
      <c r="M46" s="75"/>
      <c r="N46" s="70"/>
      <c r="O46" s="71"/>
      <c r="P46" s="76"/>
      <c r="Q46" s="76"/>
      <c r="R46" s="77"/>
      <c r="S46" s="76"/>
      <c r="T46" s="76"/>
      <c r="U46" s="76"/>
      <c r="V46" s="56"/>
      <c r="W46" s="56"/>
      <c r="X46" s="56"/>
      <c r="Y46" s="56"/>
      <c r="Z46" s="56"/>
      <c r="AA46" s="56"/>
      <c r="AB46" s="56"/>
      <c r="AC46" s="56"/>
      <c r="AD46" s="56"/>
      <c r="AE46" s="56"/>
      <c r="AF46" s="56"/>
      <c r="AG46" s="56"/>
      <c r="AH46" s="56"/>
      <c r="AI46" s="56"/>
      <c r="AJ46" s="56"/>
      <c r="AK46" s="56"/>
      <c r="AL46" s="56"/>
      <c r="AM46" s="56"/>
      <c r="AN46" s="56"/>
      <c r="AO46" s="56"/>
      <c r="AP46" s="56"/>
      <c r="AQ46" s="56"/>
      <c r="AR46" s="56"/>
      <c r="AS46" s="56"/>
      <c r="AT46" s="56"/>
      <c r="AU46" s="56"/>
      <c r="AV46" s="56"/>
    </row>
    <row r="47" spans="1:48" s="57" customFormat="1" ht="21.95" customHeight="1" x14ac:dyDescent="0.25">
      <c r="A47" s="17"/>
      <c r="B47" s="18"/>
      <c r="C47" s="16"/>
      <c r="D47" s="69"/>
      <c r="E47" s="70"/>
      <c r="F47" s="71"/>
      <c r="G47" s="72"/>
      <c r="H47" s="70"/>
      <c r="I47" s="70"/>
      <c r="J47" s="73"/>
      <c r="K47" s="71"/>
      <c r="L47" s="74"/>
      <c r="M47" s="75"/>
      <c r="N47" s="70"/>
      <c r="O47" s="71"/>
      <c r="P47" s="76"/>
      <c r="Q47" s="76"/>
      <c r="R47" s="77"/>
      <c r="S47" s="76"/>
      <c r="T47" s="76"/>
      <c r="U47" s="76"/>
      <c r="V47" s="56"/>
      <c r="W47" s="56"/>
      <c r="X47" s="56"/>
      <c r="Y47" s="56"/>
      <c r="Z47" s="56"/>
      <c r="AA47" s="56"/>
      <c r="AB47" s="56"/>
      <c r="AC47" s="56"/>
      <c r="AD47" s="56"/>
      <c r="AE47" s="56"/>
      <c r="AF47" s="56"/>
      <c r="AG47" s="56"/>
      <c r="AH47" s="56"/>
      <c r="AI47" s="56"/>
      <c r="AJ47" s="56"/>
      <c r="AK47" s="56"/>
      <c r="AL47" s="56"/>
      <c r="AM47" s="56"/>
      <c r="AN47" s="56"/>
      <c r="AO47" s="56"/>
      <c r="AP47" s="56"/>
      <c r="AQ47" s="56"/>
      <c r="AR47" s="56"/>
      <c r="AS47" s="56"/>
      <c r="AT47" s="56"/>
      <c r="AU47" s="56"/>
      <c r="AV47" s="56"/>
    </row>
    <row r="48" spans="1:48" s="57" customFormat="1" ht="21.95" customHeight="1" x14ac:dyDescent="0.25">
      <c r="A48" s="17"/>
      <c r="B48" s="18"/>
      <c r="C48" s="16"/>
      <c r="D48" s="69"/>
      <c r="E48" s="70"/>
      <c r="F48" s="71"/>
      <c r="G48" s="72"/>
      <c r="H48" s="70"/>
      <c r="I48" s="70"/>
      <c r="J48" s="73"/>
      <c r="K48" s="71"/>
      <c r="L48" s="74"/>
      <c r="M48" s="75"/>
      <c r="N48" s="70"/>
      <c r="O48" s="71"/>
      <c r="P48" s="76"/>
      <c r="Q48" s="76"/>
      <c r="R48" s="77"/>
      <c r="S48" s="76"/>
      <c r="T48" s="76"/>
      <c r="U48" s="76"/>
      <c r="V48" s="56"/>
      <c r="W48" s="56"/>
      <c r="X48" s="56"/>
      <c r="Y48" s="56"/>
      <c r="Z48" s="56"/>
      <c r="AA48" s="56"/>
      <c r="AB48" s="56"/>
      <c r="AC48" s="56"/>
      <c r="AD48" s="56"/>
      <c r="AE48" s="56"/>
      <c r="AF48" s="56"/>
      <c r="AG48" s="56"/>
      <c r="AH48" s="56"/>
      <c r="AI48" s="56"/>
      <c r="AJ48" s="56"/>
      <c r="AK48" s="56"/>
      <c r="AL48" s="56"/>
      <c r="AM48" s="56"/>
      <c r="AN48" s="56"/>
      <c r="AO48" s="56"/>
      <c r="AP48" s="56"/>
      <c r="AQ48" s="56"/>
      <c r="AR48" s="56"/>
      <c r="AS48" s="56"/>
      <c r="AT48" s="56"/>
      <c r="AU48" s="56"/>
      <c r="AV48" s="56"/>
    </row>
    <row r="49" spans="1:48" s="57" customFormat="1" ht="21.95" customHeight="1" x14ac:dyDescent="0.25">
      <c r="A49" s="17"/>
      <c r="B49" s="18"/>
      <c r="C49" s="16"/>
      <c r="D49" s="69"/>
      <c r="E49" s="70"/>
      <c r="F49" s="71"/>
      <c r="G49" s="72"/>
      <c r="H49" s="70"/>
      <c r="I49" s="70"/>
      <c r="J49" s="73"/>
      <c r="K49" s="71"/>
      <c r="L49" s="74"/>
      <c r="M49" s="75"/>
      <c r="N49" s="70"/>
      <c r="O49" s="71"/>
      <c r="P49" s="76"/>
      <c r="Q49" s="76"/>
      <c r="R49" s="77"/>
      <c r="S49" s="76"/>
      <c r="T49" s="76"/>
      <c r="U49" s="76"/>
      <c r="V49" s="56"/>
      <c r="W49" s="56"/>
      <c r="X49" s="56"/>
      <c r="Y49" s="56"/>
      <c r="Z49" s="56"/>
      <c r="AA49" s="56"/>
      <c r="AB49" s="56"/>
      <c r="AC49" s="56"/>
      <c r="AD49" s="56"/>
      <c r="AE49" s="56"/>
      <c r="AF49" s="56"/>
      <c r="AG49" s="56"/>
      <c r="AH49" s="56"/>
      <c r="AI49" s="56"/>
      <c r="AJ49" s="56"/>
      <c r="AK49" s="56"/>
      <c r="AL49" s="56"/>
      <c r="AM49" s="56"/>
      <c r="AN49" s="56"/>
      <c r="AO49" s="56"/>
      <c r="AP49" s="56"/>
      <c r="AQ49" s="56"/>
      <c r="AR49" s="56"/>
      <c r="AS49" s="56"/>
      <c r="AT49" s="56"/>
      <c r="AU49" s="56"/>
      <c r="AV49" s="56"/>
    </row>
    <row r="50" spans="1:48" s="57" customFormat="1" ht="21.95" customHeight="1" x14ac:dyDescent="0.25">
      <c r="A50" s="17"/>
      <c r="B50" s="18"/>
      <c r="C50" s="16"/>
      <c r="D50" s="69"/>
      <c r="E50" s="70"/>
      <c r="F50" s="71"/>
      <c r="G50" s="72"/>
      <c r="H50" s="70"/>
      <c r="I50" s="70"/>
      <c r="J50" s="73"/>
      <c r="K50" s="71"/>
      <c r="L50" s="74"/>
      <c r="M50" s="75"/>
      <c r="N50" s="70"/>
      <c r="O50" s="71"/>
      <c r="P50" s="76"/>
      <c r="Q50" s="76"/>
      <c r="R50" s="77"/>
      <c r="S50" s="76"/>
      <c r="T50" s="76"/>
      <c r="U50" s="7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6"/>
      <c r="AI50" s="56"/>
      <c r="AJ50" s="56"/>
      <c r="AK50" s="56"/>
      <c r="AL50" s="56"/>
      <c r="AM50" s="56"/>
      <c r="AN50" s="56"/>
      <c r="AO50" s="56"/>
      <c r="AP50" s="56"/>
      <c r="AQ50" s="56"/>
      <c r="AR50" s="56"/>
      <c r="AS50" s="56"/>
      <c r="AT50" s="56"/>
      <c r="AU50" s="56"/>
      <c r="AV50" s="56"/>
    </row>
    <row r="51" spans="1:48" s="57" customFormat="1" ht="21.95" customHeight="1" x14ac:dyDescent="0.25">
      <c r="A51" s="17"/>
      <c r="B51" s="18"/>
      <c r="C51" s="16"/>
      <c r="D51" s="69"/>
      <c r="E51" s="70"/>
      <c r="F51" s="71"/>
      <c r="G51" s="72"/>
      <c r="H51" s="70"/>
      <c r="I51" s="70"/>
      <c r="J51" s="73"/>
      <c r="K51" s="71"/>
      <c r="L51" s="74"/>
      <c r="M51" s="75"/>
      <c r="N51" s="70"/>
      <c r="O51" s="71"/>
      <c r="P51" s="76"/>
      <c r="Q51" s="76"/>
      <c r="R51" s="77"/>
      <c r="S51" s="76"/>
      <c r="T51" s="76"/>
      <c r="U51" s="76"/>
      <c r="V51" s="56"/>
      <c r="W51" s="56"/>
      <c r="X51" s="56"/>
      <c r="Y51" s="56"/>
      <c r="Z51" s="56"/>
      <c r="AA51" s="56"/>
      <c r="AB51" s="56"/>
      <c r="AC51" s="56"/>
      <c r="AD51" s="56"/>
      <c r="AE51" s="56"/>
      <c r="AF51" s="56"/>
      <c r="AG51" s="56"/>
      <c r="AH51" s="56"/>
      <c r="AI51" s="56"/>
      <c r="AJ51" s="56"/>
      <c r="AK51" s="56"/>
      <c r="AL51" s="56"/>
      <c r="AM51" s="56"/>
      <c r="AN51" s="56"/>
      <c r="AO51" s="56"/>
      <c r="AP51" s="56"/>
      <c r="AQ51" s="56"/>
      <c r="AR51" s="56"/>
      <c r="AS51" s="56"/>
      <c r="AT51" s="56"/>
      <c r="AU51" s="56"/>
      <c r="AV51" s="56"/>
    </row>
    <row r="52" spans="1:48" s="57" customFormat="1" ht="21.95" customHeight="1" x14ac:dyDescent="0.25">
      <c r="A52" s="17"/>
      <c r="B52" s="18"/>
      <c r="C52" s="16"/>
      <c r="D52" s="69"/>
      <c r="E52" s="70"/>
      <c r="F52" s="71"/>
      <c r="G52" s="72"/>
      <c r="H52" s="70"/>
      <c r="I52" s="70"/>
      <c r="J52" s="73"/>
      <c r="K52" s="71"/>
      <c r="L52" s="74"/>
      <c r="M52" s="75"/>
      <c r="N52" s="70"/>
      <c r="O52" s="71"/>
      <c r="P52" s="76"/>
      <c r="Q52" s="76"/>
      <c r="R52" s="77"/>
      <c r="S52" s="76"/>
      <c r="T52" s="76"/>
      <c r="U52" s="76"/>
      <c r="V52" s="56"/>
      <c r="W52" s="56"/>
      <c r="X52" s="56"/>
      <c r="Y52" s="56"/>
      <c r="Z52" s="56"/>
      <c r="AA52" s="56"/>
      <c r="AB52" s="56"/>
      <c r="AC52" s="56"/>
      <c r="AD52" s="56"/>
      <c r="AE52" s="56"/>
      <c r="AF52" s="56"/>
      <c r="AG52" s="56"/>
      <c r="AH52" s="56"/>
      <c r="AI52" s="56"/>
      <c r="AJ52" s="56"/>
      <c r="AK52" s="56"/>
      <c r="AL52" s="56"/>
      <c r="AM52" s="56"/>
      <c r="AN52" s="56"/>
      <c r="AO52" s="56"/>
      <c r="AP52" s="56"/>
      <c r="AQ52" s="56"/>
      <c r="AR52" s="56"/>
      <c r="AS52" s="56"/>
      <c r="AT52" s="56"/>
      <c r="AU52" s="56"/>
      <c r="AV52" s="56"/>
    </row>
    <row r="53" spans="1:48" s="57" customFormat="1" ht="21.95" customHeight="1" x14ac:dyDescent="0.25">
      <c r="A53" s="17"/>
      <c r="B53" s="18"/>
      <c r="C53" s="16"/>
      <c r="D53" s="69"/>
      <c r="E53" s="70"/>
      <c r="F53" s="71"/>
      <c r="G53" s="72"/>
      <c r="H53" s="70"/>
      <c r="I53" s="70"/>
      <c r="J53" s="73"/>
      <c r="K53" s="71"/>
      <c r="L53" s="74"/>
      <c r="M53" s="75"/>
      <c r="N53" s="70"/>
      <c r="O53" s="71"/>
      <c r="P53" s="76"/>
      <c r="Q53" s="76"/>
      <c r="R53" s="77"/>
      <c r="S53" s="76"/>
      <c r="T53" s="76"/>
      <c r="U53" s="76"/>
      <c r="V53" s="56"/>
      <c r="W53" s="56"/>
      <c r="X53" s="56"/>
      <c r="Y53" s="56"/>
      <c r="Z53" s="56"/>
      <c r="AA53" s="56"/>
      <c r="AB53" s="56"/>
      <c r="AC53" s="56"/>
      <c r="AD53" s="56"/>
      <c r="AE53" s="56"/>
      <c r="AF53" s="56"/>
      <c r="AG53" s="56"/>
      <c r="AH53" s="56"/>
      <c r="AI53" s="56"/>
      <c r="AJ53" s="56"/>
      <c r="AK53" s="56"/>
      <c r="AL53" s="56"/>
      <c r="AM53" s="56"/>
      <c r="AN53" s="56"/>
      <c r="AO53" s="56"/>
      <c r="AP53" s="56"/>
      <c r="AQ53" s="56"/>
      <c r="AR53" s="56"/>
      <c r="AS53" s="56"/>
      <c r="AT53" s="56"/>
      <c r="AU53" s="56"/>
      <c r="AV53" s="56"/>
    </row>
    <row r="54" spans="1:48" s="57" customFormat="1" ht="21.95" customHeight="1" x14ac:dyDescent="0.25">
      <c r="A54" s="17"/>
      <c r="B54" s="18"/>
      <c r="C54" s="16"/>
      <c r="D54" s="69"/>
      <c r="E54" s="70"/>
      <c r="F54" s="71"/>
      <c r="G54" s="72"/>
      <c r="H54" s="70"/>
      <c r="I54" s="70"/>
      <c r="J54" s="73"/>
      <c r="K54" s="71"/>
      <c r="L54" s="74"/>
      <c r="M54" s="75"/>
      <c r="N54" s="70"/>
      <c r="O54" s="71"/>
      <c r="P54" s="76"/>
      <c r="Q54" s="76"/>
      <c r="R54" s="77"/>
      <c r="S54" s="76"/>
      <c r="T54" s="76"/>
      <c r="U54" s="76"/>
      <c r="V54" s="56"/>
      <c r="W54" s="56"/>
      <c r="X54" s="56"/>
      <c r="Y54" s="56"/>
      <c r="Z54" s="56"/>
      <c r="AA54" s="56"/>
      <c r="AB54" s="56"/>
      <c r="AC54" s="56"/>
      <c r="AD54" s="56"/>
      <c r="AE54" s="56"/>
      <c r="AF54" s="56"/>
      <c r="AG54" s="56"/>
      <c r="AH54" s="56"/>
      <c r="AI54" s="56"/>
      <c r="AJ54" s="56"/>
      <c r="AK54" s="56"/>
      <c r="AL54" s="56"/>
      <c r="AM54" s="56"/>
      <c r="AN54" s="56"/>
      <c r="AO54" s="56"/>
      <c r="AP54" s="56"/>
      <c r="AQ54" s="56"/>
      <c r="AR54" s="56"/>
      <c r="AS54" s="56"/>
      <c r="AT54" s="56"/>
      <c r="AU54" s="56"/>
      <c r="AV54" s="56"/>
    </row>
    <row r="55" spans="1:48" s="57" customFormat="1" ht="21.95" customHeight="1" x14ac:dyDescent="0.25">
      <c r="A55" s="17"/>
      <c r="B55" s="18"/>
      <c r="C55" s="16"/>
      <c r="D55" s="69"/>
      <c r="E55" s="70"/>
      <c r="F55" s="71"/>
      <c r="G55" s="72"/>
      <c r="H55" s="70"/>
      <c r="I55" s="70"/>
      <c r="J55" s="73"/>
      <c r="K55" s="71"/>
      <c r="L55" s="74"/>
      <c r="M55" s="75"/>
      <c r="N55" s="70"/>
      <c r="O55" s="71"/>
      <c r="P55" s="76"/>
      <c r="Q55" s="76"/>
      <c r="R55" s="77"/>
      <c r="S55" s="76"/>
      <c r="T55" s="76"/>
      <c r="U55" s="76"/>
      <c r="V55" s="56"/>
      <c r="W55" s="56"/>
      <c r="X55" s="56"/>
      <c r="Y55" s="56"/>
      <c r="Z55" s="56"/>
      <c r="AA55" s="56"/>
      <c r="AB55" s="56"/>
      <c r="AC55" s="56"/>
      <c r="AD55" s="56"/>
      <c r="AE55" s="56"/>
      <c r="AF55" s="56"/>
      <c r="AG55" s="56"/>
      <c r="AH55" s="56"/>
      <c r="AI55" s="56"/>
      <c r="AJ55" s="56"/>
      <c r="AK55" s="56"/>
      <c r="AL55" s="56"/>
      <c r="AM55" s="56"/>
      <c r="AN55" s="56"/>
      <c r="AO55" s="56"/>
      <c r="AP55" s="56"/>
      <c r="AQ55" s="56"/>
      <c r="AR55" s="56"/>
      <c r="AS55" s="56"/>
      <c r="AT55" s="56"/>
      <c r="AU55" s="56"/>
      <c r="AV55" s="56"/>
    </row>
    <row r="56" spans="1:48" s="57" customFormat="1" ht="21.95" customHeight="1" x14ac:dyDescent="0.25">
      <c r="A56" s="17"/>
      <c r="B56" s="18"/>
      <c r="C56" s="16"/>
      <c r="D56" s="69"/>
      <c r="E56" s="70"/>
      <c r="F56" s="71"/>
      <c r="G56" s="72"/>
      <c r="H56" s="70"/>
      <c r="I56" s="70"/>
      <c r="J56" s="73"/>
      <c r="K56" s="71"/>
      <c r="L56" s="74"/>
      <c r="M56" s="75"/>
      <c r="N56" s="70"/>
      <c r="O56" s="71"/>
      <c r="P56" s="76"/>
      <c r="Q56" s="76"/>
      <c r="R56" s="77"/>
      <c r="S56" s="76"/>
      <c r="T56" s="76"/>
      <c r="U56" s="76"/>
      <c r="V56" s="56"/>
      <c r="W56" s="56"/>
      <c r="X56" s="56"/>
      <c r="Y56" s="56"/>
      <c r="Z56" s="56"/>
      <c r="AA56" s="56"/>
      <c r="AB56" s="56"/>
      <c r="AC56" s="56"/>
      <c r="AD56" s="56"/>
      <c r="AE56" s="56"/>
      <c r="AF56" s="56"/>
      <c r="AG56" s="56"/>
      <c r="AH56" s="56"/>
      <c r="AI56" s="56"/>
      <c r="AJ56" s="56"/>
      <c r="AK56" s="56"/>
      <c r="AL56" s="56"/>
      <c r="AM56" s="56"/>
      <c r="AN56" s="56"/>
      <c r="AO56" s="56"/>
      <c r="AP56" s="56"/>
      <c r="AQ56" s="56"/>
      <c r="AR56" s="56"/>
      <c r="AS56" s="56"/>
      <c r="AT56" s="56"/>
      <c r="AU56" s="56"/>
      <c r="AV56" s="56"/>
    </row>
    <row r="57" spans="1:48" s="57" customFormat="1" ht="21.95" customHeight="1" x14ac:dyDescent="0.25">
      <c r="A57" s="17"/>
      <c r="B57" s="18"/>
      <c r="C57" s="16"/>
      <c r="D57" s="69"/>
      <c r="E57" s="70"/>
      <c r="F57" s="71"/>
      <c r="G57" s="72"/>
      <c r="H57" s="70"/>
      <c r="I57" s="70"/>
      <c r="J57" s="73"/>
      <c r="K57" s="71"/>
      <c r="L57" s="74"/>
      <c r="M57" s="75"/>
      <c r="N57" s="70"/>
      <c r="O57" s="71"/>
      <c r="P57" s="76"/>
      <c r="Q57" s="76"/>
      <c r="R57" s="77"/>
      <c r="S57" s="76"/>
      <c r="T57" s="76"/>
      <c r="U57" s="76"/>
      <c r="V57" s="56"/>
      <c r="W57" s="56"/>
      <c r="X57" s="56"/>
      <c r="Y57" s="56"/>
      <c r="Z57" s="56"/>
      <c r="AA57" s="56"/>
      <c r="AB57" s="56"/>
      <c r="AC57" s="56"/>
      <c r="AD57" s="56"/>
      <c r="AE57" s="56"/>
      <c r="AF57" s="56"/>
      <c r="AG57" s="56"/>
      <c r="AH57" s="56"/>
      <c r="AI57" s="56"/>
      <c r="AJ57" s="56"/>
      <c r="AK57" s="56"/>
      <c r="AL57" s="56"/>
      <c r="AM57" s="56"/>
      <c r="AN57" s="56"/>
      <c r="AO57" s="56"/>
      <c r="AP57" s="56"/>
      <c r="AQ57" s="56"/>
      <c r="AR57" s="56"/>
      <c r="AS57" s="56"/>
      <c r="AT57" s="56"/>
      <c r="AU57" s="56"/>
      <c r="AV57" s="56"/>
    </row>
    <row r="58" spans="1:48" s="57" customFormat="1" ht="21.95" customHeight="1" x14ac:dyDescent="0.25">
      <c r="A58" s="17"/>
      <c r="B58" s="18"/>
      <c r="C58" s="16"/>
      <c r="D58" s="69"/>
      <c r="E58" s="70"/>
      <c r="F58" s="71"/>
      <c r="G58" s="72"/>
      <c r="H58" s="70"/>
      <c r="I58" s="70"/>
      <c r="J58" s="73"/>
      <c r="K58" s="71"/>
      <c r="L58" s="74"/>
      <c r="M58" s="75"/>
      <c r="N58" s="70"/>
      <c r="O58" s="71"/>
      <c r="P58" s="76"/>
      <c r="Q58" s="76"/>
      <c r="R58" s="77"/>
      <c r="S58" s="76"/>
      <c r="T58" s="76"/>
      <c r="U58" s="76"/>
      <c r="V58" s="56"/>
      <c r="W58" s="56"/>
      <c r="X58" s="56"/>
      <c r="Y58" s="56"/>
      <c r="Z58" s="56"/>
      <c r="AA58" s="56"/>
      <c r="AB58" s="56"/>
      <c r="AC58" s="56"/>
      <c r="AD58" s="56"/>
      <c r="AE58" s="56"/>
      <c r="AF58" s="56"/>
      <c r="AG58" s="56"/>
      <c r="AH58" s="56"/>
      <c r="AI58" s="56"/>
      <c r="AJ58" s="56"/>
      <c r="AK58" s="56"/>
      <c r="AL58" s="56"/>
      <c r="AM58" s="56"/>
      <c r="AN58" s="56"/>
      <c r="AO58" s="56"/>
      <c r="AP58" s="56"/>
      <c r="AQ58" s="56"/>
      <c r="AR58" s="56"/>
      <c r="AS58" s="56"/>
      <c r="AT58" s="56"/>
      <c r="AU58" s="56"/>
      <c r="AV58" s="56"/>
    </row>
    <row r="59" spans="1:48" s="57" customFormat="1" ht="21.95" customHeight="1" x14ac:dyDescent="0.25">
      <c r="A59" s="17"/>
      <c r="B59" s="18"/>
      <c r="C59" s="16"/>
      <c r="D59" s="69"/>
      <c r="E59" s="70"/>
      <c r="F59" s="71"/>
      <c r="G59" s="72"/>
      <c r="H59" s="70"/>
      <c r="I59" s="70"/>
      <c r="J59" s="73"/>
      <c r="K59" s="71"/>
      <c r="L59" s="74"/>
      <c r="M59" s="75"/>
      <c r="N59" s="70"/>
      <c r="O59" s="71"/>
      <c r="P59" s="76"/>
      <c r="Q59" s="76"/>
      <c r="R59" s="77"/>
      <c r="S59" s="76"/>
      <c r="T59" s="76"/>
      <c r="U59" s="76"/>
      <c r="V59" s="56"/>
      <c r="W59" s="56"/>
      <c r="X59" s="56"/>
      <c r="Y59" s="56"/>
      <c r="Z59" s="56"/>
      <c r="AA59" s="56"/>
      <c r="AB59" s="56"/>
      <c r="AC59" s="56"/>
      <c r="AD59" s="56"/>
      <c r="AE59" s="56"/>
      <c r="AF59" s="56"/>
      <c r="AG59" s="56"/>
      <c r="AH59" s="56"/>
      <c r="AI59" s="56"/>
      <c r="AJ59" s="56"/>
      <c r="AK59" s="56"/>
      <c r="AL59" s="56"/>
      <c r="AM59" s="56"/>
      <c r="AN59" s="56"/>
      <c r="AO59" s="56"/>
      <c r="AP59" s="56"/>
      <c r="AQ59" s="56"/>
      <c r="AR59" s="56"/>
      <c r="AS59" s="56"/>
      <c r="AT59" s="56"/>
      <c r="AU59" s="56"/>
      <c r="AV59" s="56"/>
    </row>
    <row r="60" spans="1:48" s="57" customFormat="1" ht="21.95" customHeight="1" x14ac:dyDescent="0.25">
      <c r="A60" s="17"/>
      <c r="B60" s="18"/>
      <c r="C60" s="16"/>
      <c r="D60" s="69"/>
      <c r="E60" s="70"/>
      <c r="F60" s="71"/>
      <c r="G60" s="72"/>
      <c r="H60" s="70"/>
      <c r="I60" s="70"/>
      <c r="J60" s="73"/>
      <c r="K60" s="71"/>
      <c r="L60" s="74"/>
      <c r="M60" s="75"/>
      <c r="N60" s="70"/>
      <c r="O60" s="71"/>
      <c r="P60" s="76"/>
      <c r="Q60" s="76"/>
      <c r="R60" s="77"/>
      <c r="S60" s="76"/>
      <c r="T60" s="76"/>
      <c r="U60" s="76"/>
      <c r="V60" s="56"/>
      <c r="W60" s="56"/>
      <c r="X60" s="56"/>
      <c r="Y60" s="56"/>
      <c r="Z60" s="56"/>
      <c r="AA60" s="56"/>
      <c r="AB60" s="56"/>
      <c r="AC60" s="56"/>
      <c r="AD60" s="56"/>
      <c r="AE60" s="56"/>
      <c r="AF60" s="56"/>
      <c r="AG60" s="56"/>
      <c r="AH60" s="56"/>
      <c r="AI60" s="56"/>
      <c r="AJ60" s="56"/>
      <c r="AK60" s="56"/>
      <c r="AL60" s="56"/>
      <c r="AM60" s="56"/>
      <c r="AN60" s="56"/>
      <c r="AO60" s="56"/>
      <c r="AP60" s="56"/>
      <c r="AQ60" s="56"/>
      <c r="AR60" s="56"/>
      <c r="AS60" s="56"/>
      <c r="AT60" s="56"/>
      <c r="AU60" s="56"/>
      <c r="AV60" s="56"/>
    </row>
    <row r="61" spans="1:48" s="57" customFormat="1" ht="21.95" customHeight="1" x14ac:dyDescent="0.25">
      <c r="A61" s="17"/>
      <c r="B61" s="18"/>
      <c r="C61" s="16"/>
      <c r="D61" s="69"/>
      <c r="E61" s="70"/>
      <c r="F61" s="71"/>
      <c r="G61" s="72"/>
      <c r="H61" s="70"/>
      <c r="I61" s="70"/>
      <c r="J61" s="73"/>
      <c r="K61" s="71"/>
      <c r="L61" s="74"/>
      <c r="M61" s="75"/>
      <c r="N61" s="70"/>
      <c r="O61" s="71"/>
      <c r="P61" s="76"/>
      <c r="Q61" s="76"/>
      <c r="R61" s="77"/>
      <c r="S61" s="76"/>
      <c r="T61" s="76"/>
      <c r="U61" s="76"/>
      <c r="V61" s="56"/>
      <c r="W61" s="56"/>
      <c r="X61" s="56"/>
      <c r="Y61" s="56"/>
      <c r="Z61" s="56"/>
      <c r="AA61" s="56"/>
      <c r="AB61" s="56"/>
      <c r="AC61" s="56"/>
      <c r="AD61" s="56"/>
      <c r="AE61" s="56"/>
      <c r="AF61" s="56"/>
      <c r="AG61" s="56"/>
      <c r="AH61" s="56"/>
      <c r="AI61" s="56"/>
      <c r="AJ61" s="56"/>
      <c r="AK61" s="56"/>
      <c r="AL61" s="56"/>
      <c r="AM61" s="56"/>
      <c r="AN61" s="56"/>
      <c r="AO61" s="56"/>
      <c r="AP61" s="56"/>
      <c r="AQ61" s="56"/>
      <c r="AR61" s="56"/>
      <c r="AS61" s="56"/>
      <c r="AT61" s="56"/>
      <c r="AU61" s="56"/>
      <c r="AV61" s="56"/>
    </row>
    <row r="62" spans="1:48" s="57" customFormat="1" ht="21.95" customHeight="1" x14ac:dyDescent="0.25">
      <c r="A62" s="17"/>
      <c r="B62" s="18"/>
      <c r="C62" s="16"/>
      <c r="D62" s="69"/>
      <c r="E62" s="70"/>
      <c r="F62" s="71"/>
      <c r="G62" s="72"/>
      <c r="H62" s="70"/>
      <c r="I62" s="70"/>
      <c r="J62" s="73"/>
      <c r="K62" s="71"/>
      <c r="L62" s="74"/>
      <c r="M62" s="75"/>
      <c r="N62" s="70"/>
      <c r="O62" s="71"/>
      <c r="P62" s="76"/>
      <c r="Q62" s="76"/>
      <c r="R62" s="77"/>
      <c r="S62" s="76"/>
      <c r="T62" s="76"/>
      <c r="U62" s="76"/>
      <c r="V62" s="56"/>
      <c r="W62" s="56"/>
      <c r="X62" s="56"/>
      <c r="Y62" s="56"/>
      <c r="Z62" s="56"/>
      <c r="AA62" s="56"/>
      <c r="AB62" s="56"/>
      <c r="AC62" s="56"/>
      <c r="AD62" s="56"/>
      <c r="AE62" s="56"/>
      <c r="AF62" s="56"/>
      <c r="AG62" s="56"/>
      <c r="AH62" s="56"/>
      <c r="AI62" s="56"/>
      <c r="AJ62" s="56"/>
      <c r="AK62" s="56"/>
      <c r="AL62" s="56"/>
      <c r="AM62" s="56"/>
      <c r="AN62" s="56"/>
      <c r="AO62" s="56"/>
      <c r="AP62" s="56"/>
      <c r="AQ62" s="56"/>
      <c r="AR62" s="56"/>
      <c r="AS62" s="56"/>
      <c r="AT62" s="56"/>
      <c r="AU62" s="56"/>
      <c r="AV62" s="56"/>
    </row>
    <row r="63" spans="1:48" s="57" customFormat="1" ht="21.95" customHeight="1" x14ac:dyDescent="0.25">
      <c r="A63" s="17"/>
      <c r="B63" s="18"/>
      <c r="C63" s="16"/>
      <c r="D63" s="69"/>
      <c r="E63" s="70"/>
      <c r="F63" s="71"/>
      <c r="G63" s="72"/>
      <c r="H63" s="70"/>
      <c r="I63" s="70"/>
      <c r="J63" s="73"/>
      <c r="K63" s="71"/>
      <c r="L63" s="74"/>
      <c r="M63" s="75"/>
      <c r="N63" s="70"/>
      <c r="O63" s="71"/>
      <c r="P63" s="76"/>
      <c r="Q63" s="76"/>
      <c r="R63" s="77"/>
      <c r="S63" s="76"/>
      <c r="T63" s="76"/>
      <c r="U63" s="76"/>
      <c r="V63" s="56"/>
      <c r="W63" s="56"/>
      <c r="X63" s="56"/>
      <c r="Y63" s="56"/>
      <c r="Z63" s="56"/>
      <c r="AA63" s="56"/>
      <c r="AB63" s="56"/>
      <c r="AC63" s="56"/>
      <c r="AD63" s="56"/>
      <c r="AE63" s="56"/>
      <c r="AF63" s="56"/>
      <c r="AG63" s="56"/>
      <c r="AH63" s="56"/>
      <c r="AI63" s="56"/>
      <c r="AJ63" s="56"/>
      <c r="AK63" s="56"/>
      <c r="AL63" s="56"/>
      <c r="AM63" s="56"/>
      <c r="AN63" s="56"/>
      <c r="AO63" s="56"/>
      <c r="AP63" s="56"/>
      <c r="AQ63" s="56"/>
      <c r="AR63" s="56"/>
      <c r="AS63" s="56"/>
      <c r="AT63" s="56"/>
      <c r="AU63" s="56"/>
      <c r="AV63" s="56"/>
    </row>
    <row r="64" spans="1:48" s="57" customFormat="1" ht="21.95" customHeight="1" x14ac:dyDescent="0.25">
      <c r="A64" s="17"/>
      <c r="B64" s="18"/>
      <c r="C64" s="16"/>
      <c r="D64" s="69"/>
      <c r="E64" s="70"/>
      <c r="F64" s="71"/>
      <c r="G64" s="72"/>
      <c r="H64" s="70"/>
      <c r="I64" s="70"/>
      <c r="J64" s="73"/>
      <c r="K64" s="71"/>
      <c r="L64" s="74"/>
      <c r="M64" s="75"/>
      <c r="N64" s="70"/>
      <c r="O64" s="71"/>
      <c r="P64" s="76"/>
      <c r="Q64" s="76"/>
      <c r="R64" s="77"/>
      <c r="S64" s="76"/>
      <c r="T64" s="76"/>
      <c r="U64" s="76"/>
      <c r="V64" s="56"/>
      <c r="W64" s="56"/>
      <c r="X64" s="56"/>
      <c r="Y64" s="56"/>
      <c r="Z64" s="56"/>
      <c r="AA64" s="56"/>
      <c r="AB64" s="56"/>
      <c r="AC64" s="56"/>
      <c r="AD64" s="56"/>
      <c r="AE64" s="56"/>
      <c r="AF64" s="56"/>
      <c r="AG64" s="56"/>
      <c r="AH64" s="56"/>
      <c r="AI64" s="56"/>
      <c r="AJ64" s="56"/>
      <c r="AK64" s="56"/>
      <c r="AL64" s="56"/>
      <c r="AM64" s="56"/>
      <c r="AN64" s="56"/>
      <c r="AO64" s="56"/>
      <c r="AP64" s="56"/>
      <c r="AQ64" s="56"/>
      <c r="AR64" s="56"/>
      <c r="AS64" s="56"/>
      <c r="AT64" s="56"/>
      <c r="AU64" s="56"/>
      <c r="AV64" s="56"/>
    </row>
    <row r="65" spans="1:48" s="57" customFormat="1" ht="21.95" customHeight="1" x14ac:dyDescent="0.25">
      <c r="A65" s="17"/>
      <c r="B65" s="18"/>
      <c r="C65" s="16"/>
      <c r="D65" s="69"/>
      <c r="E65" s="70"/>
      <c r="F65" s="71"/>
      <c r="G65" s="72"/>
      <c r="H65" s="70"/>
      <c r="I65" s="70"/>
      <c r="J65" s="73"/>
      <c r="K65" s="71"/>
      <c r="L65" s="74"/>
      <c r="M65" s="75"/>
      <c r="N65" s="70"/>
      <c r="O65" s="71"/>
      <c r="P65" s="76"/>
      <c r="Q65" s="76"/>
      <c r="R65" s="77"/>
      <c r="S65" s="76"/>
      <c r="T65" s="76"/>
      <c r="U65" s="76"/>
      <c r="V65" s="56"/>
      <c r="W65" s="56"/>
      <c r="X65" s="56"/>
      <c r="Y65" s="56"/>
      <c r="Z65" s="56"/>
      <c r="AA65" s="56"/>
      <c r="AB65" s="56"/>
      <c r="AC65" s="56"/>
      <c r="AD65" s="56"/>
      <c r="AE65" s="56"/>
      <c r="AF65" s="56"/>
      <c r="AG65" s="56"/>
      <c r="AH65" s="56"/>
      <c r="AI65" s="56"/>
      <c r="AJ65" s="56"/>
      <c r="AK65" s="56"/>
      <c r="AL65" s="56"/>
      <c r="AM65" s="56"/>
      <c r="AN65" s="56"/>
      <c r="AO65" s="56"/>
      <c r="AP65" s="56"/>
      <c r="AQ65" s="56"/>
      <c r="AR65" s="56"/>
      <c r="AS65" s="56"/>
      <c r="AT65" s="56"/>
      <c r="AU65" s="56"/>
      <c r="AV65" s="56"/>
    </row>
    <row r="66" spans="1:48" s="57" customFormat="1" ht="21.95" customHeight="1" x14ac:dyDescent="0.25">
      <c r="A66" s="17"/>
      <c r="B66" s="18"/>
      <c r="C66" s="16"/>
      <c r="D66" s="69"/>
      <c r="E66" s="70"/>
      <c r="F66" s="71"/>
      <c r="G66" s="72"/>
      <c r="H66" s="70"/>
      <c r="I66" s="70"/>
      <c r="J66" s="73"/>
      <c r="K66" s="71"/>
      <c r="L66" s="74"/>
      <c r="M66" s="75"/>
      <c r="N66" s="70"/>
      <c r="O66" s="71"/>
      <c r="P66" s="76"/>
      <c r="Q66" s="76"/>
      <c r="R66" s="77"/>
      <c r="S66" s="76"/>
      <c r="T66" s="76"/>
      <c r="U66" s="76"/>
      <c r="V66" s="56"/>
      <c r="W66" s="56"/>
      <c r="X66" s="56"/>
      <c r="Y66" s="56"/>
      <c r="Z66" s="56"/>
      <c r="AA66" s="56"/>
      <c r="AB66" s="56"/>
      <c r="AC66" s="56"/>
      <c r="AD66" s="56"/>
      <c r="AE66" s="56"/>
      <c r="AF66" s="56"/>
      <c r="AG66" s="56"/>
      <c r="AH66" s="56"/>
      <c r="AI66" s="56"/>
      <c r="AJ66" s="56"/>
      <c r="AK66" s="56"/>
      <c r="AL66" s="56"/>
      <c r="AM66" s="56"/>
      <c r="AN66" s="56"/>
      <c r="AO66" s="56"/>
      <c r="AP66" s="56"/>
      <c r="AQ66" s="56"/>
      <c r="AR66" s="56"/>
      <c r="AS66" s="56"/>
      <c r="AT66" s="56"/>
      <c r="AU66" s="56"/>
      <c r="AV66" s="56"/>
    </row>
    <row r="67" spans="1:48" ht="21.95" customHeight="1" x14ac:dyDescent="0.25">
      <c r="A67" s="17"/>
      <c r="B67" s="18"/>
      <c r="C67" s="16"/>
      <c r="D67" s="69"/>
      <c r="E67" s="70"/>
      <c r="F67" s="71"/>
      <c r="G67" s="72"/>
      <c r="H67" s="70"/>
      <c r="I67" s="70"/>
      <c r="J67" s="73"/>
      <c r="K67" s="71"/>
      <c r="L67" s="74"/>
      <c r="M67" s="75"/>
      <c r="N67" s="70"/>
      <c r="O67" s="71"/>
    </row>
    <row r="68" spans="1:48" ht="21.95" customHeight="1" x14ac:dyDescent="0.25">
      <c r="A68" s="17"/>
      <c r="B68" s="18"/>
      <c r="C68" s="16"/>
      <c r="D68" s="69"/>
      <c r="E68" s="70"/>
      <c r="F68" s="71"/>
      <c r="G68" s="72"/>
      <c r="H68" s="70"/>
      <c r="I68" s="70"/>
      <c r="J68" s="73"/>
      <c r="K68" s="71"/>
      <c r="L68" s="74"/>
      <c r="M68" s="75"/>
      <c r="N68" s="70"/>
      <c r="O68" s="71"/>
    </row>
    <row r="69" spans="1:48" ht="21.95" customHeight="1" x14ac:dyDescent="0.25">
      <c r="A69" s="17"/>
      <c r="B69" s="18"/>
      <c r="C69" s="16"/>
      <c r="D69" s="69"/>
      <c r="E69" s="70"/>
      <c r="F69" s="71"/>
      <c r="G69" s="72"/>
      <c r="H69" s="70"/>
      <c r="I69" s="70"/>
      <c r="J69" s="73"/>
      <c r="K69" s="71"/>
      <c r="L69" s="74"/>
      <c r="M69" s="75"/>
      <c r="N69" s="70"/>
      <c r="O69" s="71"/>
    </row>
    <row r="70" spans="1:48" ht="21.95" customHeight="1" x14ac:dyDescent="0.25">
      <c r="A70" s="17"/>
      <c r="B70" s="18"/>
      <c r="C70" s="16"/>
      <c r="D70" s="69"/>
      <c r="E70" s="70"/>
      <c r="F70" s="71"/>
      <c r="G70" s="72"/>
      <c r="H70" s="70"/>
      <c r="I70" s="70"/>
      <c r="J70" s="73"/>
      <c r="K70" s="71"/>
      <c r="L70" s="74"/>
      <c r="M70" s="75"/>
      <c r="N70" s="70"/>
      <c r="O70" s="71"/>
    </row>
    <row r="71" spans="1:48" ht="21.95" customHeight="1" x14ac:dyDescent="0.25">
      <c r="A71" s="17"/>
      <c r="B71" s="18"/>
      <c r="C71" s="16"/>
      <c r="D71" s="69"/>
      <c r="E71" s="70"/>
      <c r="F71" s="71"/>
      <c r="G71" s="72"/>
      <c r="H71" s="70"/>
      <c r="I71" s="70"/>
      <c r="J71" s="73"/>
      <c r="K71" s="71"/>
      <c r="L71" s="74"/>
      <c r="M71" s="75"/>
      <c r="N71" s="70"/>
      <c r="O71" s="71"/>
    </row>
    <row r="72" spans="1:48" ht="21.95" customHeight="1" x14ac:dyDescent="0.25">
      <c r="A72" s="17"/>
      <c r="B72" s="18"/>
      <c r="C72" s="16"/>
      <c r="D72" s="69"/>
      <c r="E72" s="70"/>
      <c r="F72" s="71"/>
      <c r="G72" s="72"/>
      <c r="H72" s="70"/>
      <c r="I72" s="70"/>
      <c r="J72" s="73"/>
      <c r="K72" s="71"/>
      <c r="L72" s="74"/>
      <c r="M72" s="75"/>
      <c r="N72" s="70"/>
      <c r="O72" s="71"/>
    </row>
    <row r="73" spans="1:48" ht="21.95" customHeight="1" x14ac:dyDescent="0.25">
      <c r="A73" s="17"/>
      <c r="B73" s="18"/>
      <c r="C73" s="16"/>
      <c r="D73" s="69"/>
      <c r="E73" s="70"/>
      <c r="F73" s="71"/>
      <c r="G73" s="72"/>
      <c r="H73" s="70"/>
      <c r="I73" s="70"/>
      <c r="J73" s="73"/>
      <c r="K73" s="71"/>
      <c r="L73" s="74"/>
      <c r="M73" s="75"/>
      <c r="N73" s="70"/>
      <c r="O73" s="71"/>
    </row>
    <row r="74" spans="1:48" ht="21.95" customHeight="1" x14ac:dyDescent="0.25">
      <c r="A74" s="17"/>
      <c r="B74" s="18"/>
      <c r="C74" s="16"/>
      <c r="D74" s="69"/>
      <c r="E74" s="70"/>
      <c r="F74" s="71"/>
      <c r="G74" s="72"/>
      <c r="H74" s="70"/>
      <c r="I74" s="70"/>
      <c r="J74" s="73"/>
      <c r="K74" s="71"/>
      <c r="L74" s="74"/>
      <c r="M74" s="75"/>
      <c r="N74" s="70"/>
      <c r="O74" s="71"/>
    </row>
    <row r="75" spans="1:48" ht="21.95" customHeight="1" x14ac:dyDescent="0.25">
      <c r="A75" s="17"/>
      <c r="B75" s="18"/>
      <c r="C75" s="16"/>
      <c r="D75" s="69"/>
      <c r="E75" s="70"/>
      <c r="F75" s="71"/>
      <c r="G75" s="72"/>
      <c r="H75" s="70"/>
      <c r="I75" s="70"/>
      <c r="J75" s="73"/>
      <c r="K75" s="71"/>
      <c r="L75" s="74"/>
      <c r="M75" s="75"/>
      <c r="N75" s="70"/>
      <c r="O75" s="71"/>
    </row>
    <row r="76" spans="1:48" ht="21.95" customHeight="1" x14ac:dyDescent="0.25">
      <c r="A76" s="17"/>
      <c r="B76" s="18"/>
      <c r="C76" s="16"/>
      <c r="D76" s="69"/>
      <c r="E76" s="70"/>
      <c r="F76" s="71"/>
      <c r="G76" s="72"/>
      <c r="H76" s="70"/>
      <c r="I76" s="70"/>
      <c r="J76" s="73"/>
      <c r="K76" s="71"/>
      <c r="L76" s="74"/>
      <c r="M76" s="75"/>
      <c r="N76" s="70"/>
      <c r="O76" s="71"/>
    </row>
    <row r="77" spans="1:48" ht="21.95" customHeight="1" x14ac:dyDescent="0.25">
      <c r="A77" s="17"/>
      <c r="B77" s="18"/>
      <c r="C77" s="16"/>
      <c r="D77" s="69"/>
      <c r="E77" s="70"/>
      <c r="F77" s="71"/>
      <c r="G77" s="72"/>
      <c r="H77" s="70"/>
      <c r="I77" s="70"/>
      <c r="J77" s="73"/>
      <c r="K77" s="71"/>
      <c r="L77" s="74"/>
      <c r="M77" s="75"/>
      <c r="N77" s="70"/>
      <c r="O77" s="71"/>
    </row>
    <row r="78" spans="1:48" ht="21.95" customHeight="1" x14ac:dyDescent="0.25">
      <c r="A78" s="17"/>
      <c r="B78" s="18"/>
      <c r="C78" s="16"/>
      <c r="D78" s="69"/>
      <c r="E78" s="70"/>
      <c r="F78" s="71"/>
      <c r="G78" s="72"/>
      <c r="H78" s="70"/>
      <c r="I78" s="70"/>
      <c r="J78" s="73"/>
      <c r="K78" s="71"/>
      <c r="L78" s="74"/>
      <c r="M78" s="75"/>
      <c r="N78" s="70"/>
      <c r="O78" s="71"/>
    </row>
    <row r="79" spans="1:48" ht="21.95" customHeight="1" x14ac:dyDescent="0.25">
      <c r="A79" s="17"/>
      <c r="B79" s="18"/>
      <c r="C79" s="16"/>
      <c r="D79" s="69"/>
      <c r="E79" s="70"/>
      <c r="F79" s="71"/>
      <c r="G79" s="72"/>
      <c r="H79" s="70"/>
      <c r="I79" s="70"/>
      <c r="J79" s="73"/>
      <c r="K79" s="71"/>
      <c r="L79" s="74"/>
      <c r="M79" s="75"/>
      <c r="N79" s="70"/>
      <c r="O79" s="71"/>
    </row>
    <row r="80" spans="1:48" ht="21.95" customHeight="1" x14ac:dyDescent="0.25">
      <c r="A80" s="17"/>
      <c r="B80" s="18"/>
      <c r="C80" s="16"/>
      <c r="D80" s="69"/>
      <c r="E80" s="70"/>
      <c r="F80" s="71"/>
      <c r="G80" s="72"/>
      <c r="H80" s="70"/>
      <c r="I80" s="70"/>
      <c r="J80" s="73"/>
      <c r="K80" s="71"/>
      <c r="L80" s="74"/>
      <c r="M80" s="75"/>
      <c r="N80" s="70"/>
      <c r="O80" s="71"/>
    </row>
    <row r="81" spans="1:15" ht="21.95" customHeight="1" x14ac:dyDescent="0.25">
      <c r="A81" s="17"/>
      <c r="B81" s="18"/>
      <c r="C81" s="16"/>
      <c r="D81" s="69"/>
      <c r="E81" s="70"/>
      <c r="F81" s="71"/>
      <c r="G81" s="72"/>
      <c r="H81" s="70"/>
      <c r="I81" s="70"/>
      <c r="J81" s="73"/>
      <c r="K81" s="71"/>
      <c r="L81" s="74"/>
      <c r="M81" s="75"/>
      <c r="N81" s="70"/>
      <c r="O81" s="71"/>
    </row>
    <row r="82" spans="1:15" ht="21.95" customHeight="1" x14ac:dyDescent="0.25">
      <c r="A82" s="17"/>
      <c r="B82" s="18"/>
      <c r="C82" s="16"/>
      <c r="D82" s="69"/>
      <c r="E82" s="70"/>
      <c r="F82" s="71"/>
      <c r="G82" s="72"/>
      <c r="H82" s="70"/>
      <c r="I82" s="70"/>
      <c r="J82" s="73"/>
      <c r="K82" s="71"/>
      <c r="L82" s="74"/>
      <c r="M82" s="75"/>
      <c r="N82" s="70"/>
      <c r="O82" s="71"/>
    </row>
    <row r="83" spans="1:15" ht="21.95" customHeight="1" x14ac:dyDescent="0.25">
      <c r="A83" s="17"/>
      <c r="B83" s="18"/>
      <c r="C83" s="16"/>
      <c r="D83" s="69"/>
      <c r="E83" s="70"/>
      <c r="F83" s="71"/>
      <c r="G83" s="72"/>
      <c r="H83" s="70"/>
      <c r="I83" s="70"/>
      <c r="J83" s="73"/>
      <c r="K83" s="71"/>
      <c r="L83" s="74"/>
      <c r="M83" s="75"/>
      <c r="N83" s="70"/>
      <c r="O83" s="71"/>
    </row>
    <row r="84" spans="1:15" ht="21.95" customHeight="1" x14ac:dyDescent="0.25">
      <c r="A84" s="17"/>
      <c r="B84" s="18"/>
      <c r="C84" s="16"/>
      <c r="D84" s="69"/>
      <c r="E84" s="70"/>
      <c r="F84" s="71"/>
      <c r="G84" s="72"/>
      <c r="H84" s="70"/>
      <c r="I84" s="70"/>
      <c r="J84" s="73"/>
      <c r="K84" s="71"/>
      <c r="L84" s="74"/>
      <c r="M84" s="75"/>
      <c r="N84" s="70"/>
      <c r="O84" s="71"/>
    </row>
    <row r="85" spans="1:15" ht="21.95" customHeight="1" x14ac:dyDescent="0.25">
      <c r="A85" s="17"/>
      <c r="B85" s="18"/>
      <c r="C85" s="16"/>
      <c r="D85" s="69"/>
      <c r="E85" s="70"/>
      <c r="F85" s="71"/>
      <c r="G85" s="72"/>
      <c r="H85" s="70"/>
      <c r="I85" s="70"/>
      <c r="J85" s="73"/>
      <c r="K85" s="71"/>
      <c r="L85" s="74"/>
      <c r="M85" s="75"/>
      <c r="N85" s="70"/>
      <c r="O85" s="71"/>
    </row>
    <row r="86" spans="1:15" ht="21.95" customHeight="1" x14ac:dyDescent="0.25">
      <c r="A86" s="17"/>
      <c r="B86" s="18"/>
      <c r="C86" s="16"/>
      <c r="D86" s="69"/>
      <c r="E86" s="70"/>
      <c r="F86" s="71"/>
      <c r="G86" s="72"/>
      <c r="H86" s="70"/>
      <c r="I86" s="70"/>
      <c r="J86" s="73"/>
      <c r="K86" s="71"/>
      <c r="L86" s="74"/>
      <c r="M86" s="75"/>
      <c r="N86" s="70"/>
      <c r="O86" s="71"/>
    </row>
    <row r="87" spans="1:15" ht="21.95" customHeight="1" x14ac:dyDescent="0.25">
      <c r="A87" s="17"/>
      <c r="B87" s="18"/>
      <c r="C87" s="16"/>
      <c r="D87" s="69"/>
      <c r="E87" s="70"/>
      <c r="F87" s="71"/>
      <c r="G87" s="72"/>
      <c r="H87" s="70"/>
      <c r="I87" s="70"/>
      <c r="J87" s="73"/>
      <c r="K87" s="71"/>
      <c r="L87" s="74"/>
      <c r="M87" s="75"/>
      <c r="N87" s="70"/>
      <c r="O87" s="71"/>
    </row>
    <row r="88" spans="1:15" ht="21.95" customHeight="1" x14ac:dyDescent="0.25">
      <c r="A88" s="17"/>
      <c r="B88" s="18"/>
      <c r="C88" s="16"/>
      <c r="D88" s="69"/>
      <c r="E88" s="70"/>
      <c r="F88" s="71"/>
      <c r="G88" s="72"/>
      <c r="H88" s="70"/>
      <c r="I88" s="70"/>
      <c r="J88" s="73"/>
      <c r="K88" s="71"/>
      <c r="L88" s="74"/>
      <c r="M88" s="75"/>
      <c r="N88" s="70"/>
      <c r="O88" s="71"/>
    </row>
    <row r="89" spans="1:15" ht="21.95" customHeight="1" x14ac:dyDescent="0.25">
      <c r="A89" s="17"/>
      <c r="B89" s="18"/>
      <c r="C89" s="16"/>
      <c r="D89" s="69"/>
      <c r="E89" s="70"/>
      <c r="F89" s="71"/>
      <c r="G89" s="72"/>
      <c r="H89" s="70"/>
      <c r="I89" s="70"/>
      <c r="J89" s="73"/>
      <c r="K89" s="71"/>
      <c r="L89" s="74"/>
      <c r="M89" s="75"/>
      <c r="N89" s="70"/>
      <c r="O89" s="71"/>
    </row>
    <row r="90" spans="1:15" ht="21.95" customHeight="1" x14ac:dyDescent="0.25">
      <c r="A90" s="17"/>
      <c r="B90" s="18"/>
      <c r="C90" s="16"/>
      <c r="D90" s="69"/>
      <c r="E90" s="70"/>
      <c r="F90" s="71"/>
      <c r="G90" s="72"/>
      <c r="H90" s="70"/>
      <c r="I90" s="70"/>
      <c r="J90" s="73"/>
      <c r="K90" s="71"/>
      <c r="L90" s="74"/>
      <c r="M90" s="75"/>
      <c r="N90" s="70"/>
      <c r="O90" s="71"/>
    </row>
    <row r="91" spans="1:15" ht="21.95" customHeight="1" x14ac:dyDescent="0.25">
      <c r="A91" s="17"/>
      <c r="B91" s="18"/>
      <c r="C91" s="16"/>
      <c r="D91" s="69"/>
      <c r="E91" s="70"/>
      <c r="F91" s="71"/>
      <c r="G91" s="72"/>
      <c r="H91" s="70"/>
      <c r="I91" s="70"/>
      <c r="J91" s="73"/>
      <c r="K91" s="71"/>
      <c r="L91" s="74"/>
      <c r="M91" s="75"/>
      <c r="N91" s="70"/>
      <c r="O91" s="71"/>
    </row>
    <row r="92" spans="1:15" ht="21.95" customHeight="1" x14ac:dyDescent="0.25">
      <c r="A92" s="17"/>
      <c r="B92" s="18"/>
      <c r="C92" s="16"/>
      <c r="D92" s="69"/>
      <c r="E92" s="70"/>
      <c r="F92" s="71"/>
      <c r="G92" s="72"/>
      <c r="H92" s="70"/>
      <c r="I92" s="70"/>
      <c r="J92" s="73"/>
      <c r="K92" s="71"/>
      <c r="L92" s="74"/>
      <c r="M92" s="75"/>
      <c r="N92" s="70"/>
      <c r="O92" s="71"/>
    </row>
    <row r="93" spans="1:15" ht="21.95" customHeight="1" x14ac:dyDescent="0.25">
      <c r="A93" s="17"/>
      <c r="B93" s="18"/>
      <c r="C93" s="16"/>
      <c r="D93" s="69"/>
      <c r="E93" s="70"/>
      <c r="F93" s="71"/>
      <c r="G93" s="72"/>
      <c r="H93" s="70"/>
      <c r="I93" s="70"/>
      <c r="J93" s="73"/>
      <c r="K93" s="71"/>
      <c r="L93" s="74"/>
      <c r="M93" s="75"/>
      <c r="N93" s="70"/>
      <c r="O93" s="71"/>
    </row>
    <row r="94" spans="1:15" ht="21.95" customHeight="1" x14ac:dyDescent="0.25">
      <c r="A94" s="17"/>
      <c r="B94" s="18"/>
      <c r="C94" s="16"/>
      <c r="D94" s="69"/>
      <c r="E94" s="70"/>
      <c r="F94" s="71"/>
      <c r="G94" s="72"/>
      <c r="H94" s="70"/>
      <c r="I94" s="70"/>
      <c r="J94" s="73"/>
      <c r="K94" s="71"/>
      <c r="L94" s="74"/>
      <c r="M94" s="75"/>
      <c r="N94" s="70"/>
      <c r="O94" s="71"/>
    </row>
    <row r="95" spans="1:15" ht="21.95" customHeight="1" x14ac:dyDescent="0.25">
      <c r="A95" s="17"/>
      <c r="B95" s="18"/>
      <c r="C95" s="16"/>
      <c r="D95" s="69"/>
      <c r="E95" s="70"/>
      <c r="F95" s="71"/>
      <c r="G95" s="72"/>
      <c r="H95" s="70"/>
      <c r="I95" s="70"/>
      <c r="J95" s="73"/>
      <c r="K95" s="71"/>
      <c r="L95" s="74"/>
      <c r="M95" s="75"/>
      <c r="N95" s="70"/>
      <c r="O95" s="71"/>
    </row>
    <row r="96" spans="1:15" ht="21.95" customHeight="1" x14ac:dyDescent="0.25">
      <c r="A96" s="17"/>
      <c r="B96" s="18"/>
      <c r="C96" s="16"/>
      <c r="D96" s="69"/>
      <c r="E96" s="70"/>
      <c r="F96" s="71"/>
      <c r="G96" s="72"/>
      <c r="H96" s="70"/>
      <c r="I96" s="70"/>
      <c r="J96" s="73"/>
      <c r="K96" s="71"/>
      <c r="L96" s="74"/>
      <c r="M96" s="75"/>
      <c r="N96" s="70"/>
      <c r="O96" s="71"/>
    </row>
    <row r="97" spans="1:15" ht="21.95" customHeight="1" x14ac:dyDescent="0.25">
      <c r="A97" s="17"/>
      <c r="B97" s="18"/>
      <c r="C97" s="16"/>
      <c r="D97" s="69"/>
      <c r="E97" s="70"/>
      <c r="F97" s="71"/>
      <c r="G97" s="72"/>
      <c r="H97" s="70"/>
      <c r="I97" s="70"/>
      <c r="J97" s="73"/>
      <c r="K97" s="71"/>
      <c r="L97" s="74"/>
      <c r="M97" s="75"/>
      <c r="N97" s="70"/>
      <c r="O97" s="71"/>
    </row>
    <row r="98" spans="1:15" ht="21.95" customHeight="1" x14ac:dyDescent="0.25">
      <c r="A98" s="17"/>
      <c r="B98" s="18"/>
      <c r="C98" s="16"/>
      <c r="D98" s="69"/>
      <c r="E98" s="70"/>
      <c r="F98" s="71"/>
      <c r="G98" s="72"/>
      <c r="H98" s="70"/>
      <c r="I98" s="70"/>
      <c r="J98" s="73"/>
      <c r="K98" s="71"/>
      <c r="L98" s="74"/>
      <c r="M98" s="75"/>
      <c r="N98" s="70"/>
      <c r="O98" s="71"/>
    </row>
    <row r="99" spans="1:15" ht="21.95" customHeight="1" x14ac:dyDescent="0.25">
      <c r="A99" s="17"/>
      <c r="B99" s="18"/>
      <c r="C99" s="16"/>
      <c r="D99" s="69"/>
      <c r="E99" s="70"/>
      <c r="F99" s="71"/>
      <c r="G99" s="72"/>
      <c r="H99" s="70"/>
      <c r="I99" s="70"/>
      <c r="J99" s="73"/>
      <c r="K99" s="71"/>
      <c r="L99" s="74"/>
      <c r="M99" s="75"/>
      <c r="N99" s="70"/>
      <c r="O99" s="71"/>
    </row>
    <row r="100" spans="1:15" ht="21.95" customHeight="1" x14ac:dyDescent="0.25">
      <c r="A100" s="17"/>
      <c r="B100" s="18"/>
      <c r="C100" s="16"/>
      <c r="D100" s="69"/>
      <c r="E100" s="70"/>
      <c r="F100" s="71"/>
      <c r="G100" s="72"/>
      <c r="H100" s="70"/>
      <c r="I100" s="70"/>
      <c r="J100" s="73"/>
      <c r="K100" s="71"/>
      <c r="L100" s="74"/>
      <c r="M100" s="75"/>
      <c r="N100" s="70"/>
      <c r="O100" s="71"/>
    </row>
    <row r="101" spans="1:15" ht="21.95" customHeight="1" x14ac:dyDescent="0.25">
      <c r="A101" s="17"/>
      <c r="B101" s="18"/>
      <c r="C101" s="16"/>
      <c r="D101" s="69"/>
      <c r="E101" s="70"/>
      <c r="F101" s="71"/>
      <c r="G101" s="72"/>
      <c r="H101" s="70"/>
      <c r="I101" s="70"/>
      <c r="J101" s="73"/>
      <c r="K101" s="71"/>
      <c r="L101" s="74"/>
      <c r="M101" s="75"/>
      <c r="N101" s="70"/>
      <c r="O101" s="71"/>
    </row>
    <row r="102" spans="1:15" ht="21.95" customHeight="1" x14ac:dyDescent="0.25">
      <c r="A102" s="17"/>
      <c r="B102" s="18"/>
      <c r="C102" s="16"/>
      <c r="D102" s="69"/>
      <c r="E102" s="70"/>
      <c r="F102" s="71"/>
      <c r="G102" s="72"/>
      <c r="H102" s="70"/>
      <c r="I102" s="70"/>
      <c r="J102" s="73"/>
      <c r="K102" s="71"/>
      <c r="L102" s="74"/>
      <c r="M102" s="75"/>
      <c r="N102" s="70"/>
      <c r="O102" s="71"/>
    </row>
    <row r="103" spans="1:15" ht="21.95" customHeight="1" x14ac:dyDescent="0.25">
      <c r="A103" s="17"/>
      <c r="B103" s="18"/>
      <c r="C103" s="16"/>
      <c r="D103" s="69"/>
      <c r="E103" s="70"/>
      <c r="F103" s="71"/>
      <c r="G103" s="72"/>
      <c r="H103" s="70"/>
      <c r="I103" s="70"/>
      <c r="J103" s="73"/>
      <c r="K103" s="71"/>
      <c r="L103" s="74"/>
      <c r="M103" s="75"/>
      <c r="N103" s="70"/>
      <c r="O103" s="71"/>
    </row>
    <row r="104" spans="1:15" ht="21.95" customHeight="1" x14ac:dyDescent="0.25">
      <c r="A104" s="17"/>
      <c r="B104" s="18"/>
      <c r="C104" s="16"/>
      <c r="D104" s="69"/>
      <c r="E104" s="70"/>
      <c r="F104" s="71"/>
      <c r="G104" s="72"/>
      <c r="H104" s="70"/>
      <c r="I104" s="70"/>
      <c r="J104" s="73"/>
      <c r="K104" s="71"/>
      <c r="L104" s="74"/>
      <c r="M104" s="75"/>
      <c r="N104" s="70"/>
      <c r="O104" s="71"/>
    </row>
    <row r="105" spans="1:15" ht="21.95" customHeight="1" x14ac:dyDescent="0.25">
      <c r="A105" s="17"/>
      <c r="B105" s="18"/>
      <c r="C105" s="16"/>
      <c r="D105" s="69"/>
      <c r="E105" s="70"/>
      <c r="F105" s="71"/>
      <c r="G105" s="72"/>
      <c r="H105" s="70"/>
      <c r="I105" s="70"/>
      <c r="J105" s="73"/>
      <c r="K105" s="71"/>
      <c r="L105" s="74"/>
      <c r="M105" s="75"/>
      <c r="N105" s="70"/>
      <c r="O105" s="71"/>
    </row>
    <row r="106" spans="1:15" ht="21.95" customHeight="1" x14ac:dyDescent="0.25">
      <c r="K106" s="82"/>
    </row>
    <row r="107" spans="1:15" ht="21.95" customHeight="1" x14ac:dyDescent="0.25">
      <c r="K107" s="82"/>
    </row>
    <row r="108" spans="1:15" ht="21.95" customHeight="1" x14ac:dyDescent="0.25">
      <c r="K108" s="82"/>
    </row>
    <row r="109" spans="1:15" ht="21.95" customHeight="1" x14ac:dyDescent="0.25">
      <c r="K109" s="82"/>
    </row>
    <row r="110" spans="1:15" ht="21.95" customHeight="1" x14ac:dyDescent="0.25">
      <c r="K110" s="82"/>
    </row>
    <row r="111" spans="1:15" ht="21.95" customHeight="1" x14ac:dyDescent="0.25">
      <c r="K111" s="82"/>
    </row>
    <row r="112" spans="1:15" ht="21.95" customHeight="1" x14ac:dyDescent="0.25">
      <c r="K112" s="82"/>
    </row>
    <row r="113" spans="11:11" ht="21.95" customHeight="1" x14ac:dyDescent="0.25">
      <c r="K113" s="82"/>
    </row>
    <row r="114" spans="11:11" ht="21.95" customHeight="1" x14ac:dyDescent="0.25">
      <c r="K114" s="82"/>
    </row>
    <row r="115" spans="11:11" ht="21.95" customHeight="1" x14ac:dyDescent="0.25">
      <c r="K115" s="82"/>
    </row>
    <row r="116" spans="11:11" ht="21.95" customHeight="1" x14ac:dyDescent="0.25">
      <c r="K116" s="82"/>
    </row>
    <row r="117" spans="11:11" ht="21.95" customHeight="1" x14ac:dyDescent="0.25">
      <c r="K117" s="82"/>
    </row>
    <row r="118" spans="11:11" ht="21.95" customHeight="1" x14ac:dyDescent="0.25">
      <c r="K118" s="82"/>
    </row>
    <row r="119" spans="11:11" ht="21.95" customHeight="1" x14ac:dyDescent="0.25">
      <c r="K119" s="82"/>
    </row>
    <row r="120" spans="11:11" ht="21.95" customHeight="1" x14ac:dyDescent="0.25">
      <c r="K120" s="82"/>
    </row>
    <row r="121" spans="11:11" ht="21.95" customHeight="1" x14ac:dyDescent="0.25">
      <c r="K121" s="82"/>
    </row>
    <row r="122" spans="11:11" ht="21.95" customHeight="1" x14ac:dyDescent="0.25">
      <c r="K122" s="82"/>
    </row>
    <row r="123" spans="11:11" ht="21.95" customHeight="1" x14ac:dyDescent="0.25">
      <c r="K123" s="82"/>
    </row>
    <row r="124" spans="11:11" ht="21.95" customHeight="1" x14ac:dyDescent="0.25">
      <c r="K124" s="82"/>
    </row>
    <row r="125" spans="11:11" ht="21.95" customHeight="1" x14ac:dyDescent="0.25"/>
    <row r="126" spans="11:11" ht="21.95" customHeight="1" x14ac:dyDescent="0.25"/>
    <row r="127" spans="11:11" ht="21.95" customHeight="1" x14ac:dyDescent="0.25"/>
    <row r="128" spans="11:11" ht="21.95" customHeight="1" x14ac:dyDescent="0.25"/>
    <row r="129" ht="21.95" customHeight="1" x14ac:dyDescent="0.25"/>
    <row r="130" ht="21.95" customHeight="1" x14ac:dyDescent="0.25"/>
    <row r="131" ht="21.95" customHeight="1" x14ac:dyDescent="0.25"/>
    <row r="132" ht="21.95" customHeight="1" x14ac:dyDescent="0.25"/>
    <row r="133" ht="21.95" customHeight="1" x14ac:dyDescent="0.25"/>
    <row r="134" ht="21.95" customHeight="1" x14ac:dyDescent="0.25"/>
    <row r="135" ht="21.95" customHeight="1" x14ac:dyDescent="0.25"/>
    <row r="136" ht="21.95" customHeight="1" x14ac:dyDescent="0.25"/>
    <row r="137" ht="21.95" customHeight="1" x14ac:dyDescent="0.25"/>
    <row r="138" ht="21.95" customHeight="1" x14ac:dyDescent="0.25"/>
    <row r="139" ht="21.95" customHeight="1" x14ac:dyDescent="0.25"/>
    <row r="140" ht="21.95" customHeight="1" x14ac:dyDescent="0.25"/>
    <row r="141" ht="21.95" customHeight="1" x14ac:dyDescent="0.25"/>
    <row r="142" ht="21.95" customHeight="1" x14ac:dyDescent="0.25"/>
    <row r="143" ht="21.95" customHeight="1" x14ac:dyDescent="0.25"/>
    <row r="144" ht="21.95" customHeight="1" x14ac:dyDescent="0.25"/>
    <row r="145" ht="21.95" customHeight="1" x14ac:dyDescent="0.25"/>
    <row r="146" ht="21.95" customHeight="1" x14ac:dyDescent="0.25"/>
    <row r="147" ht="21.95" customHeight="1" x14ac:dyDescent="0.25"/>
    <row r="148" ht="21.95" customHeight="1" x14ac:dyDescent="0.25"/>
    <row r="149" ht="21.95" customHeight="1" x14ac:dyDescent="0.25"/>
    <row r="150" ht="21.95" customHeight="1" x14ac:dyDescent="0.25"/>
    <row r="151" ht="21.95" customHeight="1" x14ac:dyDescent="0.25"/>
    <row r="152" ht="21.95" customHeight="1" x14ac:dyDescent="0.25"/>
    <row r="153" ht="21.95" customHeight="1" x14ac:dyDescent="0.25"/>
    <row r="154" ht="21.95" customHeight="1" x14ac:dyDescent="0.25"/>
    <row r="155" ht="21.95" customHeight="1" x14ac:dyDescent="0.25"/>
    <row r="156" ht="21.95" customHeight="1" x14ac:dyDescent="0.25"/>
    <row r="157" ht="21.95" customHeight="1" x14ac:dyDescent="0.25"/>
    <row r="158" ht="21.95" customHeight="1" x14ac:dyDescent="0.25"/>
    <row r="159" ht="21.95" customHeight="1" x14ac:dyDescent="0.25"/>
    <row r="160" ht="21.95" customHeight="1" x14ac:dyDescent="0.25"/>
    <row r="161" ht="21.95" customHeight="1" x14ac:dyDescent="0.25"/>
    <row r="162" ht="21.95" customHeight="1" x14ac:dyDescent="0.25"/>
    <row r="163" ht="21.95" customHeight="1" x14ac:dyDescent="0.25"/>
    <row r="164" ht="21.95" customHeight="1" x14ac:dyDescent="0.25"/>
    <row r="165" ht="21.95" customHeight="1" x14ac:dyDescent="0.25"/>
    <row r="166" ht="21.95" customHeight="1" x14ac:dyDescent="0.25"/>
    <row r="167" ht="21.95" customHeight="1" x14ac:dyDescent="0.25"/>
    <row r="168" ht="21.95" customHeight="1" x14ac:dyDescent="0.25"/>
    <row r="169" ht="21.95" customHeight="1" x14ac:dyDescent="0.25"/>
    <row r="170" ht="21.95" customHeight="1" x14ac:dyDescent="0.25"/>
    <row r="171" ht="21.95" customHeight="1" x14ac:dyDescent="0.25"/>
    <row r="172" ht="21.95" customHeight="1" x14ac:dyDescent="0.25"/>
    <row r="173" ht="21.95" customHeight="1" x14ac:dyDescent="0.25"/>
    <row r="174" ht="21.95" customHeight="1" x14ac:dyDescent="0.25"/>
    <row r="175" ht="21.95" customHeight="1" x14ac:dyDescent="0.25"/>
    <row r="176" ht="21.95" customHeight="1" x14ac:dyDescent="0.25"/>
    <row r="177" ht="21.95" customHeight="1" x14ac:dyDescent="0.25"/>
    <row r="178" ht="21.95" customHeight="1" x14ac:dyDescent="0.25"/>
    <row r="179" ht="21.95" customHeight="1" x14ac:dyDescent="0.25"/>
    <row r="180" ht="21.95" customHeight="1" x14ac:dyDescent="0.25"/>
    <row r="181" ht="21.95" customHeight="1" x14ac:dyDescent="0.25"/>
    <row r="182" ht="21.95" customHeight="1" x14ac:dyDescent="0.25"/>
    <row r="183" ht="21.95" customHeight="1" x14ac:dyDescent="0.25"/>
    <row r="184" ht="21.95" customHeight="1" x14ac:dyDescent="0.25"/>
    <row r="185" ht="21.95" customHeight="1" x14ac:dyDescent="0.25"/>
    <row r="186" ht="21.95" customHeight="1" x14ac:dyDescent="0.25"/>
    <row r="187" ht="21.95" customHeight="1" x14ac:dyDescent="0.25"/>
    <row r="188" ht="21.95" customHeight="1" x14ac:dyDescent="0.25"/>
    <row r="189" ht="21.95" customHeight="1" x14ac:dyDescent="0.25"/>
    <row r="190" ht="21.95" customHeight="1" x14ac:dyDescent="0.25"/>
    <row r="191" ht="21.95" customHeight="1" x14ac:dyDescent="0.25"/>
    <row r="192" ht="21.95" customHeight="1" x14ac:dyDescent="0.25"/>
    <row r="193" ht="21.95" customHeight="1" x14ac:dyDescent="0.25"/>
    <row r="194" ht="21.95" customHeight="1" x14ac:dyDescent="0.25"/>
    <row r="195" ht="21.95" customHeight="1" x14ac:dyDescent="0.25"/>
    <row r="196" ht="21.95" customHeight="1" x14ac:dyDescent="0.25"/>
    <row r="197" ht="21.95" customHeight="1" x14ac:dyDescent="0.25"/>
    <row r="198" ht="21.95" customHeight="1" x14ac:dyDescent="0.25"/>
    <row r="199" ht="21.95" customHeight="1" x14ac:dyDescent="0.25"/>
    <row r="200" ht="21.95" customHeight="1" x14ac:dyDescent="0.25"/>
    <row r="201" ht="21.95" customHeight="1" x14ac:dyDescent="0.25"/>
    <row r="202" ht="21.95" customHeight="1" x14ac:dyDescent="0.25"/>
    <row r="203" ht="21.95" customHeight="1" x14ac:dyDescent="0.25"/>
    <row r="204" ht="21.95" customHeight="1" x14ac:dyDescent="0.25"/>
    <row r="205" ht="21.95" customHeight="1" x14ac:dyDescent="0.25"/>
    <row r="206" ht="21.95" customHeight="1" x14ac:dyDescent="0.25"/>
    <row r="207" ht="21.95" customHeight="1" x14ac:dyDescent="0.25"/>
    <row r="208" ht="21.95" customHeight="1" x14ac:dyDescent="0.25"/>
    <row r="209" ht="21.95" customHeight="1" x14ac:dyDescent="0.25"/>
    <row r="210" ht="21.95" customHeight="1" x14ac:dyDescent="0.25"/>
    <row r="211" ht="21.95" customHeight="1" x14ac:dyDescent="0.25"/>
    <row r="212" ht="21.95" customHeight="1" x14ac:dyDescent="0.25"/>
    <row r="213" ht="21.95" customHeight="1" x14ac:dyDescent="0.25"/>
    <row r="214" ht="21.95" customHeight="1" x14ac:dyDescent="0.25"/>
    <row r="215" ht="21.95" customHeight="1" x14ac:dyDescent="0.25"/>
    <row r="216" ht="21.95" customHeight="1" x14ac:dyDescent="0.25"/>
  </sheetData>
  <sortState xmlns:xlrd2="http://schemas.microsoft.com/office/spreadsheetml/2017/richdata2" ref="A2:Z6">
    <sortCondition ref="A2"/>
  </sortState>
  <conditionalFormatting sqref="D5:D61">
    <cfRule type="containsText" dxfId="117" priority="14" operator="containsText" text="Christ S.">
      <formula>NOT(ISERROR(SEARCH("Christ S.",D5)))</formula>
    </cfRule>
    <cfRule type="containsText" dxfId="116" priority="15" operator="containsText" text="David D.">
      <formula>NOT(ISERROR(SEARCH("David D.",D5)))</formula>
    </cfRule>
    <cfRule type="containsText" dxfId="115" priority="16" operator="containsText" text="Fabien S.">
      <formula>NOT(ISERROR(SEARCH("Fabien S.",D5)))</formula>
    </cfRule>
  </conditionalFormatting>
  <conditionalFormatting sqref="N2">
    <cfRule type="containsText" dxfId="114" priority="12" operator="containsText" text="VRAI">
      <formula>NOT(ISERROR(SEARCH("VRAI",N2)))</formula>
    </cfRule>
    <cfRule type="containsText" dxfId="113" priority="13" operator="containsText" text="FAUX">
      <formula>NOT(ISERROR(SEARCH("FAUX",N2)))</formula>
    </cfRule>
  </conditionalFormatting>
  <conditionalFormatting sqref="C2">
    <cfRule type="containsText" dxfId="112" priority="9" operator="containsText" text="Pas besoin de N° CDE">
      <formula>NOT(ISERROR(SEARCH("Pas besoin de N° CDE",C2)))</formula>
    </cfRule>
    <cfRule type="containsText" dxfId="111" priority="10" operator="containsText" text="Envoyer Double BDC">
      <formula>NOT(ISERROR(SEARCH("Envoyer Double BDC",C2)))</formula>
    </cfRule>
    <cfRule type="containsText" dxfId="110" priority="11" operator="containsText" text="Demande N° CDE">
      <formula>NOT(ISERROR(SEARCH("Demande N° CDE",C2)))</formula>
    </cfRule>
  </conditionalFormatting>
  <conditionalFormatting sqref="N3">
    <cfRule type="containsText" dxfId="109" priority="7" operator="containsText" text="VRAI">
      <formula>NOT(ISERROR(SEARCH("VRAI",N3)))</formula>
    </cfRule>
    <cfRule type="containsText" dxfId="108" priority="8" operator="containsText" text="FAUX">
      <formula>NOT(ISERROR(SEARCH("FAUX",N3)))</formula>
    </cfRule>
  </conditionalFormatting>
  <conditionalFormatting sqref="C3">
    <cfRule type="containsText" dxfId="107" priority="4" operator="containsText" text="Pas besoin de N° CDE">
      <formula>NOT(ISERROR(SEARCH("Pas besoin de N° CDE",C3)))</formula>
    </cfRule>
    <cfRule type="containsText" dxfId="106" priority="5" operator="containsText" text="Envoyer Double BDC">
      <formula>NOT(ISERROR(SEARCH("Envoyer Double BDC",C3)))</formula>
    </cfRule>
    <cfRule type="containsText" dxfId="105" priority="6" operator="containsText" text="Demande N° CDE">
      <formula>NOT(ISERROR(SEARCH("Demande N° CDE",C3)))</formula>
    </cfRule>
  </conditionalFormatting>
  <conditionalFormatting sqref="C4">
    <cfRule type="containsText" dxfId="104" priority="1" operator="containsText" text="Pas besoin de N° CDE">
      <formula>NOT(ISERROR(SEARCH("Pas besoin de N° CDE",C4)))</formula>
    </cfRule>
    <cfRule type="containsText" dxfId="103" priority="2" operator="containsText" text="Envoyer Double BDC">
      <formula>NOT(ISERROR(SEARCH("Envoyer Double BDC",C4)))</formula>
    </cfRule>
    <cfRule type="containsText" dxfId="102" priority="3" operator="containsText" text="Demande N° CDE">
      <formula>NOT(ISERROR(SEARCH("Demande N° CDE",C4)))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2E4F3F-0626-44BD-A838-B7F68857BEDE}">
  <sheetPr codeName="Feuil11"/>
  <dimension ref="A1:JY3"/>
  <sheetViews>
    <sheetView workbookViewId="0"/>
  </sheetViews>
  <sheetFormatPr baseColWidth="10" defaultRowHeight="15" x14ac:dyDescent="0.25"/>
  <cols>
    <col min="4" max="4" width="9.85546875" bestFit="1" customWidth="1"/>
    <col min="5" max="5" width="26.7109375" bestFit="1" customWidth="1"/>
    <col min="6" max="6" width="13.5703125" bestFit="1" customWidth="1"/>
    <col min="7" max="7" width="23.5703125" bestFit="1" customWidth="1"/>
  </cols>
  <sheetData>
    <row r="1" spans="1:285" s="93" customFormat="1" ht="30" customHeight="1" x14ac:dyDescent="0.25">
      <c r="A1" s="87" t="s">
        <v>326</v>
      </c>
      <c r="B1" s="87" t="s">
        <v>327</v>
      </c>
      <c r="C1" s="88" t="s">
        <v>328</v>
      </c>
      <c r="D1" s="87" t="s">
        <v>329</v>
      </c>
      <c r="E1" s="87" t="s">
        <v>330</v>
      </c>
      <c r="F1" s="87" t="s">
        <v>331</v>
      </c>
      <c r="G1" s="87" t="s">
        <v>255</v>
      </c>
      <c r="H1" s="89" t="s">
        <v>332</v>
      </c>
      <c r="I1" s="87" t="s">
        <v>333</v>
      </c>
      <c r="J1" s="87" t="s">
        <v>334</v>
      </c>
      <c r="K1" s="87" t="s">
        <v>335</v>
      </c>
      <c r="L1" s="89" t="s">
        <v>336</v>
      </c>
      <c r="M1" s="90" t="s">
        <v>337</v>
      </c>
      <c r="N1" s="91" t="s">
        <v>338</v>
      </c>
      <c r="O1" s="89" t="s">
        <v>339</v>
      </c>
      <c r="P1" s="89" t="s">
        <v>340</v>
      </c>
      <c r="Q1" s="92"/>
      <c r="R1" s="87" t="s">
        <v>341</v>
      </c>
    </row>
    <row r="2" spans="1:285" s="93" customFormat="1" ht="15" customHeight="1" x14ac:dyDescent="0.25">
      <c r="A2" s="16" t="s">
        <v>291</v>
      </c>
      <c r="B2" s="94" t="s">
        <v>342</v>
      </c>
      <c r="C2" s="95">
        <v>1000</v>
      </c>
      <c r="D2" s="96">
        <v>24</v>
      </c>
      <c r="E2" s="96" t="s">
        <v>343</v>
      </c>
      <c r="F2" s="96" t="s">
        <v>344</v>
      </c>
      <c r="G2" s="96" t="s">
        <v>345</v>
      </c>
      <c r="H2" s="97"/>
      <c r="I2" s="96"/>
      <c r="J2" s="96"/>
      <c r="K2" s="34"/>
      <c r="L2" s="98"/>
      <c r="M2" s="98"/>
      <c r="N2" s="98"/>
      <c r="O2" s="99"/>
      <c r="P2" s="99"/>
      <c r="Q2" s="100"/>
      <c r="R2" s="96"/>
      <c r="S2" s="101"/>
      <c r="T2" s="101"/>
      <c r="U2" s="101"/>
      <c r="V2" s="101"/>
      <c r="W2" s="101"/>
      <c r="X2" s="101"/>
      <c r="Y2" s="101"/>
      <c r="Z2" s="101"/>
      <c r="AA2" s="101"/>
      <c r="AB2" s="101"/>
      <c r="AC2" s="101"/>
      <c r="AD2" s="101"/>
      <c r="AE2" s="101"/>
      <c r="AF2" s="101"/>
      <c r="AG2" s="101"/>
      <c r="AH2" s="101"/>
      <c r="AI2" s="101"/>
      <c r="AJ2" s="101"/>
      <c r="AK2" s="101"/>
      <c r="AL2" s="101"/>
      <c r="AM2" s="101"/>
      <c r="AN2" s="101"/>
      <c r="AO2" s="101"/>
      <c r="AP2" s="101"/>
      <c r="AQ2" s="101"/>
      <c r="AR2" s="101"/>
      <c r="AS2" s="101"/>
      <c r="AT2" s="101"/>
      <c r="AU2" s="101"/>
      <c r="AV2" s="101"/>
      <c r="AW2" s="101"/>
      <c r="AX2" s="101"/>
      <c r="AY2" s="101"/>
      <c r="AZ2" s="101"/>
      <c r="BA2" s="101"/>
      <c r="BB2" s="101"/>
      <c r="BC2" s="101"/>
      <c r="BD2" s="101"/>
      <c r="BE2" s="101"/>
      <c r="BF2" s="101"/>
      <c r="BG2" s="101"/>
      <c r="BH2" s="101"/>
      <c r="BI2" s="101"/>
      <c r="BJ2" s="101"/>
      <c r="BK2" s="101"/>
      <c r="BL2" s="101"/>
      <c r="BM2" s="101"/>
      <c r="BN2" s="101"/>
      <c r="BO2" s="101"/>
      <c r="BP2" s="101"/>
      <c r="BQ2" s="101"/>
      <c r="BR2" s="101"/>
      <c r="BS2" s="101"/>
      <c r="BT2" s="101"/>
      <c r="BU2" s="101"/>
      <c r="BV2" s="101"/>
      <c r="BW2" s="101"/>
      <c r="BX2" s="101"/>
      <c r="BY2" s="101"/>
      <c r="BZ2" s="101"/>
      <c r="CA2" s="101"/>
      <c r="CB2" s="101"/>
      <c r="CC2" s="101"/>
      <c r="CD2" s="101"/>
      <c r="CE2" s="101"/>
      <c r="CF2" s="101"/>
      <c r="CG2" s="101"/>
      <c r="CH2" s="101"/>
      <c r="CI2" s="101"/>
      <c r="CJ2" s="101"/>
      <c r="CK2" s="101"/>
      <c r="CL2" s="101"/>
      <c r="CM2" s="101"/>
      <c r="CN2" s="101"/>
      <c r="CO2" s="101"/>
      <c r="CP2" s="101"/>
      <c r="CQ2" s="101"/>
      <c r="CR2" s="101"/>
      <c r="CS2" s="101"/>
      <c r="CT2" s="101"/>
      <c r="CU2" s="101"/>
      <c r="CV2" s="101"/>
      <c r="CW2" s="101"/>
      <c r="CX2" s="101"/>
      <c r="CY2" s="101"/>
      <c r="CZ2" s="101"/>
      <c r="DA2" s="101"/>
      <c r="DB2" s="101"/>
      <c r="DC2" s="101"/>
      <c r="DD2" s="101"/>
      <c r="DE2" s="101"/>
      <c r="DF2" s="101"/>
      <c r="DG2" s="101"/>
      <c r="DH2" s="101"/>
      <c r="DI2" s="101"/>
      <c r="DJ2" s="101"/>
      <c r="DK2" s="101"/>
      <c r="DL2" s="101"/>
      <c r="DM2" s="101"/>
      <c r="DN2" s="101"/>
      <c r="DO2" s="101"/>
      <c r="DP2" s="101"/>
      <c r="DQ2" s="101"/>
      <c r="DR2" s="101"/>
      <c r="DS2" s="101"/>
      <c r="DT2" s="101"/>
      <c r="DU2" s="101"/>
      <c r="DV2" s="101"/>
      <c r="DW2" s="101"/>
      <c r="DX2" s="101"/>
      <c r="DY2" s="101"/>
      <c r="DZ2" s="101"/>
      <c r="EA2" s="101"/>
      <c r="EB2" s="101"/>
      <c r="EC2" s="101"/>
      <c r="ED2" s="101"/>
      <c r="EE2" s="101"/>
      <c r="EF2" s="101"/>
      <c r="EG2" s="101"/>
      <c r="EH2" s="101"/>
      <c r="EI2" s="101"/>
      <c r="EJ2" s="101"/>
      <c r="EK2" s="101"/>
      <c r="EL2" s="101"/>
      <c r="EM2" s="101"/>
      <c r="EN2" s="101"/>
      <c r="EO2" s="101"/>
      <c r="EP2" s="101"/>
      <c r="EQ2" s="101"/>
      <c r="ER2" s="101"/>
      <c r="ES2" s="101"/>
      <c r="ET2" s="101"/>
      <c r="EU2" s="101"/>
      <c r="EV2" s="101"/>
      <c r="EW2" s="101"/>
      <c r="EX2" s="101"/>
      <c r="EY2" s="101"/>
      <c r="EZ2" s="101"/>
      <c r="FA2" s="101"/>
      <c r="FB2" s="101"/>
      <c r="FC2" s="101"/>
      <c r="FD2" s="101"/>
      <c r="FE2" s="101"/>
      <c r="FF2" s="101"/>
      <c r="FG2" s="101"/>
      <c r="FH2" s="101"/>
      <c r="FI2" s="101"/>
      <c r="FJ2" s="101"/>
      <c r="FK2" s="101"/>
      <c r="FL2" s="101"/>
      <c r="FM2" s="101"/>
      <c r="FN2" s="101"/>
      <c r="FO2" s="101"/>
      <c r="FP2" s="101"/>
      <c r="FQ2" s="101"/>
      <c r="FR2" s="101"/>
      <c r="FS2" s="101"/>
      <c r="FT2" s="101"/>
      <c r="FU2" s="101"/>
      <c r="FV2" s="101"/>
      <c r="FW2" s="101"/>
      <c r="FX2" s="101"/>
      <c r="FY2" s="101"/>
      <c r="FZ2" s="101"/>
      <c r="GA2" s="101"/>
      <c r="GB2" s="101"/>
      <c r="GC2" s="101"/>
      <c r="GD2" s="101"/>
      <c r="GE2" s="101"/>
      <c r="GF2" s="101"/>
      <c r="GG2" s="101"/>
      <c r="GH2" s="101"/>
      <c r="GI2" s="101"/>
      <c r="GJ2" s="101"/>
      <c r="GK2" s="101"/>
      <c r="GL2" s="101"/>
      <c r="GM2" s="101"/>
      <c r="GN2" s="101"/>
      <c r="GO2" s="101"/>
      <c r="GP2" s="101"/>
      <c r="GQ2" s="101"/>
      <c r="GR2" s="101"/>
      <c r="GS2" s="101"/>
      <c r="GT2" s="101"/>
      <c r="GU2" s="101"/>
      <c r="GV2" s="101"/>
      <c r="GW2" s="101"/>
      <c r="GX2" s="101"/>
      <c r="GY2" s="101"/>
      <c r="GZ2" s="101"/>
      <c r="HA2" s="101"/>
      <c r="HB2" s="101"/>
      <c r="HC2" s="101"/>
      <c r="HD2" s="101"/>
      <c r="HE2" s="101"/>
      <c r="HF2" s="101"/>
      <c r="HG2" s="101"/>
      <c r="HH2" s="101"/>
      <c r="HI2" s="101"/>
      <c r="HJ2" s="101"/>
      <c r="HK2" s="101"/>
      <c r="HL2" s="101"/>
      <c r="HM2" s="101"/>
      <c r="HN2" s="101"/>
      <c r="HO2" s="101"/>
      <c r="HP2" s="101"/>
      <c r="HQ2" s="101"/>
      <c r="HR2" s="101"/>
      <c r="HS2" s="101"/>
      <c r="HT2" s="101"/>
      <c r="HU2" s="101"/>
      <c r="HV2" s="101"/>
      <c r="HW2" s="101"/>
      <c r="HX2" s="101"/>
      <c r="HY2" s="101"/>
      <c r="HZ2" s="101"/>
      <c r="IA2" s="101"/>
      <c r="IB2" s="101"/>
      <c r="IC2" s="101"/>
      <c r="ID2" s="101"/>
      <c r="IE2" s="101"/>
      <c r="IF2" s="101"/>
      <c r="IG2" s="101"/>
      <c r="IH2" s="101"/>
      <c r="II2" s="101"/>
      <c r="IJ2" s="101"/>
      <c r="IK2" s="101"/>
      <c r="IL2" s="101"/>
      <c r="IM2" s="101"/>
      <c r="IN2" s="101"/>
      <c r="IO2" s="101"/>
      <c r="IP2" s="101"/>
      <c r="IQ2" s="101"/>
      <c r="IR2" s="101"/>
      <c r="IS2" s="101"/>
      <c r="IT2" s="101"/>
      <c r="IU2" s="101"/>
      <c r="IV2" s="101"/>
      <c r="IW2" s="101"/>
      <c r="IX2" s="101"/>
      <c r="IY2" s="101"/>
      <c r="IZ2" s="101"/>
      <c r="JA2" s="101"/>
      <c r="JB2" s="101"/>
      <c r="JC2" s="101"/>
      <c r="JD2" s="101"/>
      <c r="JE2" s="101"/>
      <c r="JF2" s="101"/>
      <c r="JG2" s="101"/>
      <c r="JH2" s="101"/>
      <c r="JI2" s="101"/>
      <c r="JJ2" s="101"/>
      <c r="JK2" s="101"/>
      <c r="JL2" s="101"/>
      <c r="JM2" s="101"/>
      <c r="JN2" s="101"/>
      <c r="JO2" s="101"/>
      <c r="JP2" s="101"/>
      <c r="JQ2" s="101"/>
      <c r="JR2" s="101"/>
      <c r="JS2" s="101"/>
      <c r="JT2" s="101"/>
      <c r="JU2" s="101"/>
      <c r="JV2" s="101"/>
      <c r="JW2" s="101"/>
      <c r="JX2" s="101"/>
      <c r="JY2" s="101"/>
    </row>
    <row r="3" spans="1:285" x14ac:dyDescent="0.25">
      <c r="A3" s="16" t="s">
        <v>310</v>
      </c>
      <c r="B3" t="s">
        <v>369</v>
      </c>
      <c r="C3">
        <v>800</v>
      </c>
      <c r="D3">
        <v>20</v>
      </c>
    </row>
  </sheetData>
  <conditionalFormatting sqref="O2:P2">
    <cfRule type="containsText" dxfId="101" priority="18" operator="containsText" text="Oui">
      <formula>NOT(ISERROR(SEARCH("Oui",O2)))</formula>
    </cfRule>
  </conditionalFormatting>
  <conditionalFormatting sqref="P1:P2">
    <cfRule type="containsText" dxfId="100" priority="15" operator="containsText" text="Christ S.">
      <formula>NOT(ISERROR(SEARCH("Christ S.",P1)))</formula>
    </cfRule>
    <cfRule type="containsText" dxfId="99" priority="16" operator="containsText" text="Fabien S.">
      <formula>NOT(ISERROR(SEARCH("Fabien S.",P1)))</formula>
    </cfRule>
    <cfRule type="containsText" dxfId="98" priority="17" operator="containsText" text="David D.">
      <formula>NOT(ISERROR(SEARCH("David D.",P1)))</formula>
    </cfRule>
  </conditionalFormatting>
  <conditionalFormatting sqref="H1:H2">
    <cfRule type="containsText" dxfId="97" priority="13" operator="containsText" text="Difficile">
      <formula>NOT(ISERROR(SEARCH("Difficile",H1)))</formula>
    </cfRule>
    <cfRule type="containsText" dxfId="96" priority="14" operator="containsText" text="En hauteur">
      <formula>NOT(ISERROR(SEARCH("En hauteur",H1)))</formula>
    </cfRule>
  </conditionalFormatting>
  <conditionalFormatting sqref="H1:H2">
    <cfRule type="containsText" dxfId="95" priority="12" operator="containsText" text="Navette">
      <formula>NOT(ISERROR(SEARCH("Navette",H1)))</formula>
    </cfRule>
  </conditionalFormatting>
  <conditionalFormatting sqref="N1:N2">
    <cfRule type="containsText" dxfId="94" priority="11" operator="containsText" text="Colle Bobotex">
      <formula>NOT(ISERROR(SEARCH("Colle Bobotex",N1)))</formula>
    </cfRule>
  </conditionalFormatting>
  <conditionalFormatting sqref="O1:P1">
    <cfRule type="containsText" dxfId="93" priority="10" operator="containsText" text="Oui">
      <formula>NOT(ISERROR(SEARCH("Oui",O1)))</formula>
    </cfRule>
  </conditionalFormatting>
  <conditionalFormatting sqref="C1:C2">
    <cfRule type="endsWith" dxfId="92" priority="4" operator="endsWith" text="1200">
      <formula>RIGHT(C1,LEN("1200"))="1200"</formula>
    </cfRule>
    <cfRule type="endsWith" dxfId="91" priority="5" operator="endsWith" text="1000">
      <formula>RIGHT(C1,LEN("1000"))="1000"</formula>
    </cfRule>
    <cfRule type="endsWith" dxfId="90" priority="6" operator="endsWith" text="800">
      <formula>RIGHT(C1,LEN("800"))="800"</formula>
    </cfRule>
    <cfRule type="endsWith" dxfId="89" priority="7" operator="endsWith" text="650">
      <formula>RIGHT(C1,LEN("650"))="650"</formula>
    </cfRule>
    <cfRule type="endsWith" dxfId="88" priority="8" operator="endsWith" text="600">
      <formula>RIGHT(C1,LEN("600"))="600"</formula>
    </cfRule>
    <cfRule type="endsWith" dxfId="87" priority="9" operator="endsWith" text="500">
      <formula>RIGHT(C1,LEN("500"))="500"</formula>
    </cfRule>
  </conditionalFormatting>
  <dataValidations count="1">
    <dataValidation type="list" allowBlank="1" showInputMessage="1" showErrorMessage="1" sqref="P1:P2" xr:uid="{A0A6F37D-DF9F-4161-99FB-6AA68A11C9EE}">
      <formula1>"David D., Fabien S.,Christ S.,Ludo B.,Thierry D.,Laurent M.,Michel B.,"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BE9C1-1BCA-491F-8732-637E35EB1363}">
  <sheetPr codeName="Feuil7"/>
  <dimension ref="B2:S112"/>
  <sheetViews>
    <sheetView showGridLines="0" workbookViewId="0">
      <selection activeCell="D2" sqref="D2:E2"/>
    </sheetView>
  </sheetViews>
  <sheetFormatPr baseColWidth="10" defaultColWidth="11.42578125" defaultRowHeight="15" x14ac:dyDescent="0.25"/>
  <cols>
    <col min="1" max="1" width="3.7109375" style="57" customWidth="1"/>
    <col min="2" max="2" width="2.42578125" style="57" customWidth="1"/>
    <col min="3" max="3" width="31.5703125" style="57" customWidth="1"/>
    <col min="4" max="4" width="44.28515625" style="106" customWidth="1"/>
    <col min="5" max="5" width="21.7109375" style="57" customWidth="1"/>
    <col min="6" max="6" width="45.28515625" style="79" bestFit="1" customWidth="1"/>
    <col min="7" max="7" width="16.85546875" style="57" customWidth="1"/>
    <col min="8" max="8" width="19.5703125" style="153" customWidth="1"/>
    <col min="9" max="9" width="27.7109375" style="57" bestFit="1" customWidth="1"/>
    <col min="10" max="10" width="14.5703125" style="57" customWidth="1"/>
    <col min="11" max="11" width="15.42578125" style="103" customWidth="1"/>
    <col min="12" max="12" width="16.140625" style="103" customWidth="1"/>
    <col min="13" max="13" width="14.140625" style="103" customWidth="1"/>
    <col min="14" max="14" width="21.42578125" style="103" customWidth="1"/>
    <col min="15" max="15" width="13.5703125" style="57" customWidth="1"/>
    <col min="16" max="16" width="10.5703125" style="106" customWidth="1"/>
    <col min="17" max="17" width="12.85546875" style="57" customWidth="1"/>
    <col min="18" max="18" width="1.85546875" style="57" customWidth="1"/>
    <col min="19" max="19" width="37.85546875" style="57" hidden="1" customWidth="1"/>
    <col min="20" max="20" width="1.42578125" style="57" customWidth="1"/>
    <col min="21" max="21" width="1.28515625" style="57" customWidth="1"/>
    <col min="22" max="22" width="4.140625" style="57" customWidth="1"/>
    <col min="23" max="23" width="1.5703125" style="57" customWidth="1"/>
    <col min="24" max="16384" width="11.42578125" style="57"/>
  </cols>
  <sheetData>
    <row r="2" spans="2:19" ht="41.25" customHeight="1" x14ac:dyDescent="0.25">
      <c r="B2" s="102"/>
      <c r="C2" s="103" t="s">
        <v>346</v>
      </c>
      <c r="D2" s="171" t="s">
        <v>303</v>
      </c>
      <c r="E2" s="171"/>
      <c r="F2" s="104"/>
      <c r="G2" s="103" t="s">
        <v>306</v>
      </c>
      <c r="H2" s="79"/>
      <c r="I2" s="105" t="s">
        <v>347</v>
      </c>
      <c r="J2" s="79"/>
    </row>
    <row r="3" spans="2:19" x14ac:dyDescent="0.25">
      <c r="B3" s="102"/>
      <c r="C3" s="103"/>
      <c r="D3" s="107"/>
      <c r="F3" s="104" t="s">
        <v>348</v>
      </c>
      <c r="G3" s="103" t="s">
        <v>309</v>
      </c>
      <c r="H3" s="79"/>
      <c r="I3" s="105" t="s">
        <v>349</v>
      </c>
      <c r="J3" s="103"/>
    </row>
    <row r="4" spans="2:19" x14ac:dyDescent="0.25">
      <c r="B4" s="102"/>
      <c r="C4" s="103"/>
      <c r="F4" s="104" t="s">
        <v>350</v>
      </c>
      <c r="G4" s="172" t="s">
        <v>297</v>
      </c>
      <c r="H4" s="172"/>
      <c r="I4" s="105" t="s">
        <v>351</v>
      </c>
      <c r="J4" s="79"/>
      <c r="K4" s="57"/>
      <c r="L4" s="57"/>
      <c r="M4" s="57"/>
      <c r="N4" s="57"/>
    </row>
    <row r="5" spans="2:19" x14ac:dyDescent="0.25">
      <c r="C5" s="103"/>
      <c r="G5" s="103"/>
      <c r="H5" s="79"/>
      <c r="I5" s="105" t="s">
        <v>352</v>
      </c>
      <c r="J5" s="79"/>
      <c r="K5"/>
      <c r="L5" s="57"/>
      <c r="M5" s="57"/>
      <c r="N5" s="57"/>
    </row>
    <row r="6" spans="2:19" ht="18.75" x14ac:dyDescent="0.3">
      <c r="B6" s="102"/>
      <c r="C6" s="103" t="s">
        <v>353</v>
      </c>
      <c r="D6" s="173"/>
      <c r="E6" s="173"/>
      <c r="G6" s="103"/>
      <c r="H6" s="79"/>
      <c r="I6" s="105" t="s">
        <v>354</v>
      </c>
      <c r="J6" s="79"/>
      <c r="K6" s="57"/>
      <c r="L6" s="57"/>
      <c r="M6" s="57"/>
      <c r="N6" s="57"/>
    </row>
    <row r="7" spans="2:19" x14ac:dyDescent="0.25">
      <c r="B7" s="102"/>
      <c r="C7" s="103"/>
      <c r="F7" s="79" t="s">
        <v>355</v>
      </c>
      <c r="G7" s="103" t="s">
        <v>307</v>
      </c>
      <c r="H7" s="79"/>
      <c r="I7" s="105"/>
      <c r="J7" s="79"/>
      <c r="K7" s="57"/>
      <c r="L7" s="57"/>
      <c r="M7" s="57"/>
      <c r="N7" s="57"/>
    </row>
    <row r="8" spans="2:19" x14ac:dyDescent="0.25">
      <c r="B8" s="102"/>
      <c r="C8" s="103"/>
      <c r="F8" s="79" t="s">
        <v>356</v>
      </c>
      <c r="G8" s="103"/>
      <c r="H8" s="79"/>
    </row>
    <row r="9" spans="2:19" x14ac:dyDescent="0.25">
      <c r="C9" s="103"/>
      <c r="D9" s="108"/>
      <c r="G9" s="103"/>
      <c r="H9" s="79"/>
      <c r="O9"/>
    </row>
    <row r="10" spans="2:19" ht="15.75" x14ac:dyDescent="0.25">
      <c r="B10" s="108"/>
      <c r="C10" s="109" t="s">
        <v>357</v>
      </c>
      <c r="D10" s="108" t="s">
        <v>358</v>
      </c>
      <c r="H10" s="79"/>
      <c r="I10"/>
    </row>
    <row r="11" spans="2:19" ht="15.75" customHeight="1" x14ac:dyDescent="0.35">
      <c r="B11" s="108"/>
      <c r="C11" s="109" t="s">
        <v>359</v>
      </c>
      <c r="D11" s="108" t="s">
        <v>360</v>
      </c>
      <c r="E11" s="110"/>
      <c r="F11" s="111"/>
      <c r="G11" s="112"/>
      <c r="H11" s="113"/>
      <c r="I11" s="113"/>
      <c r="J11" s="113"/>
      <c r="K11" s="114"/>
      <c r="L11" s="114"/>
      <c r="M11" s="114"/>
      <c r="N11" s="114"/>
      <c r="O11" s="115"/>
    </row>
    <row r="13" spans="2:19" ht="32.25" thickBot="1" x14ac:dyDescent="0.3">
      <c r="C13" s="116" t="s">
        <v>361</v>
      </c>
      <c r="D13" s="117" t="s">
        <v>362</v>
      </c>
      <c r="E13" s="117" t="s">
        <v>363</v>
      </c>
      <c r="F13" s="118" t="s">
        <v>330</v>
      </c>
      <c r="G13" s="119" t="s">
        <v>364</v>
      </c>
      <c r="H13" s="117" t="s">
        <v>255</v>
      </c>
      <c r="I13" s="117" t="s">
        <v>332</v>
      </c>
      <c r="J13" s="120" t="s">
        <v>365</v>
      </c>
      <c r="K13" s="120" t="s">
        <v>366</v>
      </c>
      <c r="L13" s="121" t="s">
        <v>367</v>
      </c>
      <c r="M13" s="117" t="s">
        <v>336</v>
      </c>
      <c r="N13" s="122" t="s">
        <v>337</v>
      </c>
      <c r="O13" s="123" t="s">
        <v>338</v>
      </c>
      <c r="P13" s="124" t="s">
        <v>339</v>
      </c>
      <c r="Q13" s="124" t="s">
        <v>368</v>
      </c>
      <c r="S13" s="87" t="s">
        <v>341</v>
      </c>
    </row>
    <row r="14" spans="2:19" s="79" customFormat="1" ht="40.5" customHeight="1" x14ac:dyDescent="0.25">
      <c r="C14" s="125"/>
      <c r="D14" s="126"/>
      <c r="E14" s="126"/>
      <c r="F14" s="127"/>
      <c r="G14" s="126"/>
      <c r="H14" s="128"/>
      <c r="I14" s="129"/>
      <c r="J14" s="129"/>
      <c r="K14" s="129"/>
      <c r="L14" s="128"/>
      <c r="M14" s="128"/>
      <c r="N14" s="128"/>
      <c r="O14" s="128"/>
      <c r="P14" s="130"/>
      <c r="Q14" s="128"/>
      <c r="S14" s="131"/>
    </row>
    <row r="15" spans="2:19" ht="15.75" x14ac:dyDescent="0.25">
      <c r="C15" s="132"/>
      <c r="D15" s="133"/>
      <c r="E15" s="134"/>
      <c r="F15" s="135"/>
      <c r="G15" s="136"/>
      <c r="H15" s="133"/>
      <c r="I15" s="137"/>
      <c r="J15" s="134"/>
      <c r="K15" s="134"/>
      <c r="L15" s="138"/>
      <c r="M15" s="138"/>
      <c r="N15" s="138"/>
      <c r="O15" s="138"/>
      <c r="P15" s="139"/>
      <c r="Q15" s="138"/>
      <c r="S15" s="138"/>
    </row>
    <row r="16" spans="2:19" ht="15.75" x14ac:dyDescent="0.25">
      <c r="C16" s="132"/>
      <c r="D16" s="133"/>
      <c r="E16" s="133"/>
      <c r="F16" s="135"/>
      <c r="G16" s="136"/>
      <c r="H16" s="133"/>
      <c r="I16" s="137"/>
      <c r="J16" s="134"/>
      <c r="K16" s="134"/>
      <c r="L16" s="138"/>
      <c r="M16" s="138"/>
      <c r="N16" s="138"/>
      <c r="O16" s="138"/>
      <c r="P16" s="139"/>
      <c r="Q16" s="138"/>
      <c r="S16" s="138"/>
    </row>
    <row r="17" spans="3:19" ht="15.75" x14ac:dyDescent="0.25">
      <c r="C17" s="132"/>
      <c r="D17" s="133"/>
      <c r="E17" s="134"/>
      <c r="F17" s="135"/>
      <c r="G17" s="134"/>
      <c r="H17" s="133"/>
      <c r="I17" s="137"/>
      <c r="J17" s="134"/>
      <c r="K17" s="134"/>
      <c r="L17" s="138"/>
      <c r="M17" s="138"/>
      <c r="N17" s="138"/>
      <c r="O17" s="138"/>
      <c r="P17" s="139"/>
      <c r="Q17" s="138"/>
      <c r="S17" s="138"/>
    </row>
    <row r="18" spans="3:19" ht="15.75" x14ac:dyDescent="0.25">
      <c r="C18" s="125"/>
      <c r="D18" s="133"/>
      <c r="E18" s="133"/>
      <c r="F18" s="135"/>
      <c r="G18" s="133"/>
      <c r="H18" s="133"/>
      <c r="I18" s="140"/>
      <c r="J18" s="133"/>
      <c r="K18" s="133"/>
      <c r="L18" s="141"/>
      <c r="M18" s="141"/>
      <c r="N18" s="141"/>
      <c r="O18" s="141"/>
      <c r="P18" s="139"/>
      <c r="Q18" s="141"/>
      <c r="S18" s="141"/>
    </row>
    <row r="19" spans="3:19" ht="15.75" x14ac:dyDescent="0.25">
      <c r="C19" s="125"/>
      <c r="D19" s="133"/>
      <c r="E19" s="133"/>
      <c r="F19" s="135"/>
      <c r="G19" s="135"/>
      <c r="H19" s="135"/>
      <c r="I19" s="140"/>
      <c r="J19" s="133"/>
      <c r="K19" s="133"/>
      <c r="L19" s="141"/>
      <c r="M19" s="141"/>
      <c r="N19" s="141"/>
      <c r="O19" s="141"/>
      <c r="P19" s="139"/>
      <c r="Q19" s="141"/>
      <c r="S19" s="141"/>
    </row>
    <row r="20" spans="3:19" ht="15.75" x14ac:dyDescent="0.25">
      <c r="C20" s="125"/>
      <c r="D20" s="133"/>
      <c r="E20" s="133"/>
      <c r="F20" s="135"/>
      <c r="G20" s="135"/>
      <c r="H20" s="133"/>
      <c r="I20" s="137"/>
      <c r="J20" s="133"/>
      <c r="K20" s="135"/>
      <c r="L20" s="141"/>
      <c r="M20" s="141"/>
      <c r="N20" s="141"/>
      <c r="O20" s="141"/>
      <c r="P20" s="139"/>
      <c r="Q20" s="141"/>
      <c r="S20" s="141"/>
    </row>
    <row r="21" spans="3:19" ht="15.75" x14ac:dyDescent="0.25">
      <c r="C21" s="125"/>
      <c r="D21" s="133"/>
      <c r="E21" s="133"/>
      <c r="F21" s="135"/>
      <c r="G21" s="136"/>
      <c r="H21" s="133"/>
      <c r="I21" s="137"/>
      <c r="J21" s="133"/>
      <c r="K21" s="135"/>
      <c r="L21" s="141"/>
      <c r="M21" s="141"/>
      <c r="N21" s="141"/>
      <c r="O21" s="141"/>
      <c r="P21" s="139"/>
      <c r="Q21" s="141"/>
      <c r="S21" s="141"/>
    </row>
    <row r="22" spans="3:19" ht="15.75" x14ac:dyDescent="0.25">
      <c r="C22" s="125"/>
      <c r="D22" s="133"/>
      <c r="E22" s="133"/>
      <c r="F22" s="135"/>
      <c r="G22" s="133"/>
      <c r="H22" s="135"/>
      <c r="I22" s="137"/>
      <c r="J22" s="135"/>
      <c r="K22" s="135"/>
      <c r="L22" s="142"/>
      <c r="M22" s="142"/>
      <c r="N22" s="142"/>
      <c r="O22" s="142"/>
      <c r="P22" s="139"/>
      <c r="Q22" s="142"/>
      <c r="S22" s="142"/>
    </row>
    <row r="23" spans="3:19" ht="15.75" x14ac:dyDescent="0.25">
      <c r="C23" s="125"/>
      <c r="D23" s="133"/>
      <c r="E23" s="133"/>
      <c r="F23" s="135"/>
      <c r="G23" s="133"/>
      <c r="H23" s="135"/>
      <c r="I23" s="137"/>
      <c r="J23" s="133"/>
      <c r="K23" s="133"/>
      <c r="L23" s="141"/>
      <c r="M23" s="141"/>
      <c r="N23" s="141"/>
      <c r="O23" s="141"/>
      <c r="P23" s="139"/>
      <c r="Q23" s="141"/>
      <c r="S23" s="142"/>
    </row>
    <row r="24" spans="3:19" ht="15.75" x14ac:dyDescent="0.25">
      <c r="C24" s="125"/>
      <c r="D24" s="133"/>
      <c r="E24" s="133"/>
      <c r="F24" s="133"/>
      <c r="G24" s="143"/>
      <c r="H24" s="133"/>
      <c r="I24" s="137"/>
      <c r="J24" s="135"/>
      <c r="K24" s="133"/>
      <c r="L24" s="142"/>
      <c r="M24" s="142"/>
      <c r="N24" s="142"/>
      <c r="O24" s="142"/>
      <c r="P24" s="139"/>
      <c r="Q24" s="142"/>
      <c r="S24" s="142"/>
    </row>
    <row r="25" spans="3:19" ht="15.75" x14ac:dyDescent="0.25">
      <c r="C25" s="125"/>
      <c r="D25" s="133"/>
      <c r="E25" s="133"/>
      <c r="F25" s="133"/>
      <c r="G25" s="133"/>
      <c r="H25" s="133"/>
      <c r="I25" s="137"/>
      <c r="J25" s="133"/>
      <c r="K25" s="133"/>
      <c r="L25" s="141"/>
      <c r="M25" s="141"/>
      <c r="N25" s="141"/>
      <c r="O25" s="141"/>
      <c r="P25" s="133"/>
      <c r="Q25" s="141"/>
      <c r="S25" s="141"/>
    </row>
    <row r="26" spans="3:19" ht="15.75" x14ac:dyDescent="0.25">
      <c r="C26" s="125"/>
      <c r="D26" s="133"/>
      <c r="E26" s="133"/>
      <c r="F26" s="135"/>
      <c r="G26" s="133"/>
      <c r="H26" s="133"/>
      <c r="I26" s="137"/>
      <c r="J26" s="133"/>
      <c r="K26" s="133"/>
      <c r="L26" s="141"/>
      <c r="M26" s="141"/>
      <c r="N26" s="141"/>
      <c r="O26" s="141"/>
      <c r="P26" s="133"/>
      <c r="Q26" s="141"/>
      <c r="S26" s="141"/>
    </row>
    <row r="27" spans="3:19" ht="15.75" x14ac:dyDescent="0.25">
      <c r="C27" s="125"/>
      <c r="D27" s="133"/>
      <c r="E27" s="133"/>
      <c r="F27" s="135"/>
      <c r="G27" s="133"/>
      <c r="H27" s="133"/>
      <c r="I27" s="137"/>
      <c r="J27" s="133"/>
      <c r="K27" s="133"/>
      <c r="L27" s="142"/>
      <c r="M27" s="142"/>
      <c r="N27" s="142"/>
      <c r="O27" s="142"/>
      <c r="P27" s="133"/>
      <c r="Q27" s="142"/>
      <c r="S27" s="142"/>
    </row>
    <row r="28" spans="3:19" ht="15.75" x14ac:dyDescent="0.25">
      <c r="C28" s="125"/>
      <c r="D28" s="133"/>
      <c r="E28" s="133"/>
      <c r="F28" s="135"/>
      <c r="G28" s="133"/>
      <c r="H28" s="133"/>
      <c r="I28" s="137"/>
      <c r="J28" s="133"/>
      <c r="K28" s="133"/>
      <c r="L28" s="142"/>
      <c r="M28" s="142"/>
      <c r="N28" s="142"/>
      <c r="O28" s="142"/>
      <c r="P28" s="133"/>
      <c r="Q28" s="142"/>
      <c r="S28" s="142"/>
    </row>
    <row r="29" spans="3:19" ht="15.75" x14ac:dyDescent="0.25">
      <c r="C29" s="125"/>
      <c r="D29" s="133"/>
      <c r="E29" s="133"/>
      <c r="F29" s="133"/>
      <c r="G29" s="133"/>
      <c r="H29" s="133"/>
      <c r="I29" s="140"/>
      <c r="J29" s="133"/>
      <c r="K29" s="133"/>
      <c r="L29" s="142"/>
      <c r="M29" s="142"/>
      <c r="N29" s="142"/>
      <c r="O29" s="142"/>
      <c r="P29" s="133"/>
      <c r="Q29" s="142"/>
      <c r="S29" s="142"/>
    </row>
    <row r="30" spans="3:19" ht="15.75" x14ac:dyDescent="0.25">
      <c r="C30" s="125"/>
      <c r="D30" s="133"/>
      <c r="E30" s="133"/>
      <c r="F30" s="133"/>
      <c r="G30" s="133"/>
      <c r="H30" s="133"/>
      <c r="I30" s="137"/>
      <c r="J30" s="133"/>
      <c r="K30" s="133"/>
      <c r="L30" s="142"/>
      <c r="M30" s="142"/>
      <c r="N30" s="142"/>
      <c r="O30" s="142"/>
      <c r="P30" s="133"/>
      <c r="Q30" s="142"/>
      <c r="S30" s="142"/>
    </row>
    <row r="31" spans="3:19" ht="15.75" x14ac:dyDescent="0.25">
      <c r="C31" s="125"/>
      <c r="D31" s="133"/>
      <c r="E31" s="133"/>
      <c r="F31" s="133"/>
      <c r="G31" s="133"/>
      <c r="H31" s="133"/>
      <c r="I31" s="137"/>
      <c r="J31" s="133"/>
      <c r="K31" s="133"/>
      <c r="L31" s="142"/>
      <c r="M31" s="142"/>
      <c r="N31" s="142"/>
      <c r="O31" s="142"/>
      <c r="P31" s="133"/>
      <c r="Q31" s="142"/>
      <c r="S31" s="142"/>
    </row>
    <row r="32" spans="3:19" ht="15.75" x14ac:dyDescent="0.25">
      <c r="C32" s="125"/>
      <c r="D32" s="133"/>
      <c r="E32" s="133"/>
      <c r="F32" s="135"/>
      <c r="G32" s="133"/>
      <c r="H32" s="133"/>
      <c r="I32" s="140"/>
      <c r="J32" s="133"/>
      <c r="K32" s="133"/>
      <c r="L32" s="141"/>
      <c r="M32" s="141"/>
      <c r="N32" s="141"/>
      <c r="O32" s="141"/>
      <c r="P32" s="133"/>
      <c r="Q32" s="141"/>
      <c r="S32" s="141"/>
    </row>
    <row r="33" spans="3:19" ht="15.75" x14ac:dyDescent="0.25">
      <c r="C33" s="125"/>
      <c r="D33" s="133"/>
      <c r="E33" s="133"/>
      <c r="F33" s="133"/>
      <c r="G33" s="133"/>
      <c r="H33" s="133"/>
      <c r="I33" s="140"/>
      <c r="J33" s="133"/>
      <c r="K33" s="133"/>
      <c r="L33" s="141"/>
      <c r="M33" s="141"/>
      <c r="N33" s="141"/>
      <c r="O33" s="141"/>
      <c r="P33" s="133"/>
      <c r="Q33" s="141"/>
      <c r="S33" s="141"/>
    </row>
    <row r="34" spans="3:19" ht="15.75" x14ac:dyDescent="0.25">
      <c r="C34" s="125"/>
      <c r="D34" s="133"/>
      <c r="E34" s="133"/>
      <c r="F34" s="133"/>
      <c r="G34" s="133"/>
      <c r="H34" s="133"/>
      <c r="I34" s="140"/>
      <c r="J34" s="133"/>
      <c r="K34" s="133"/>
      <c r="L34" s="142"/>
      <c r="M34" s="142"/>
      <c r="N34" s="142"/>
      <c r="O34" s="142"/>
      <c r="P34" s="135"/>
      <c r="Q34" s="142"/>
      <c r="S34" s="142"/>
    </row>
    <row r="35" spans="3:19" ht="15.75" x14ac:dyDescent="0.25">
      <c r="C35" s="125"/>
      <c r="D35" s="133"/>
      <c r="E35" s="133"/>
      <c r="F35" s="135"/>
      <c r="G35" s="133"/>
      <c r="H35" s="133"/>
      <c r="I35" s="140"/>
      <c r="J35" s="133"/>
      <c r="K35" s="133"/>
      <c r="L35" s="141"/>
      <c r="M35" s="141"/>
      <c r="N35" s="141"/>
      <c r="O35" s="141"/>
      <c r="P35" s="133"/>
      <c r="Q35" s="141"/>
      <c r="S35" s="141"/>
    </row>
    <row r="36" spans="3:19" ht="15.75" x14ac:dyDescent="0.25">
      <c r="C36" s="125"/>
      <c r="D36" s="133"/>
      <c r="E36" s="133"/>
      <c r="F36" s="133"/>
      <c r="G36" s="133"/>
      <c r="H36" s="133"/>
      <c r="I36" s="137"/>
      <c r="J36" s="133"/>
      <c r="K36" s="133"/>
      <c r="L36" s="141"/>
      <c r="M36" s="141"/>
      <c r="N36" s="141"/>
      <c r="O36" s="141"/>
      <c r="P36" s="133"/>
      <c r="Q36" s="141"/>
      <c r="S36" s="141"/>
    </row>
    <row r="37" spans="3:19" ht="15.75" x14ac:dyDescent="0.25">
      <c r="C37" s="144"/>
      <c r="D37" s="145"/>
      <c r="E37" s="145"/>
      <c r="F37" s="146"/>
      <c r="G37" s="145"/>
      <c r="H37" s="145"/>
      <c r="I37" s="147"/>
      <c r="J37" s="145"/>
      <c r="K37" s="145"/>
      <c r="L37" s="148"/>
      <c r="M37" s="148"/>
      <c r="N37" s="148"/>
      <c r="O37" s="148"/>
      <c r="P37" s="145"/>
      <c r="Q37" s="148"/>
      <c r="S37" s="148"/>
    </row>
    <row r="38" spans="3:19" ht="15.75" x14ac:dyDescent="0.25">
      <c r="C38" s="144"/>
      <c r="D38" s="145"/>
      <c r="E38" s="145"/>
      <c r="F38" s="145"/>
      <c r="G38" s="145"/>
      <c r="H38" s="145"/>
      <c r="I38" s="147"/>
      <c r="J38" s="145"/>
      <c r="K38" s="145"/>
      <c r="L38" s="148"/>
      <c r="M38" s="148"/>
      <c r="N38" s="148"/>
      <c r="O38" s="148"/>
      <c r="P38" s="145"/>
      <c r="Q38" s="148"/>
      <c r="S38" s="148"/>
    </row>
    <row r="39" spans="3:19" ht="15.75" x14ac:dyDescent="0.25">
      <c r="C39" s="144"/>
      <c r="D39" s="145"/>
      <c r="E39" s="145"/>
      <c r="F39" s="145"/>
      <c r="G39" s="145"/>
      <c r="H39" s="145"/>
      <c r="I39" s="147"/>
      <c r="J39" s="145"/>
      <c r="K39" s="145"/>
      <c r="L39" s="148"/>
      <c r="M39" s="148"/>
      <c r="N39" s="148"/>
      <c r="O39" s="148"/>
      <c r="P39" s="145"/>
      <c r="Q39" s="148"/>
      <c r="S39" s="148"/>
    </row>
    <row r="40" spans="3:19" ht="15.75" x14ac:dyDescent="0.25">
      <c r="C40" s="144"/>
      <c r="D40" s="145"/>
      <c r="E40" s="145"/>
      <c r="F40" s="146"/>
      <c r="G40" s="145"/>
      <c r="H40" s="145"/>
      <c r="I40" s="149"/>
      <c r="J40" s="145"/>
      <c r="K40" s="145"/>
      <c r="L40" s="148"/>
      <c r="M40" s="148"/>
      <c r="N40" s="148"/>
      <c r="O40" s="148"/>
      <c r="P40" s="145"/>
      <c r="Q40" s="148"/>
      <c r="S40" s="148"/>
    </row>
    <row r="41" spans="3:19" ht="15.75" x14ac:dyDescent="0.25">
      <c r="C41" s="144"/>
      <c r="D41" s="145"/>
      <c r="E41" s="145"/>
      <c r="F41" s="145"/>
      <c r="G41" s="145"/>
      <c r="H41" s="145"/>
      <c r="I41" s="149"/>
      <c r="J41" s="145"/>
      <c r="K41" s="145"/>
      <c r="L41" s="148"/>
      <c r="M41" s="148"/>
      <c r="N41" s="148"/>
      <c r="O41" s="148"/>
      <c r="P41" s="145"/>
      <c r="Q41" s="148"/>
      <c r="S41" s="148"/>
    </row>
    <row r="42" spans="3:19" ht="15.75" x14ac:dyDescent="0.25">
      <c r="C42" s="144"/>
      <c r="D42" s="145"/>
      <c r="E42" s="145"/>
      <c r="F42" s="146"/>
      <c r="G42" s="146"/>
      <c r="H42" s="145"/>
      <c r="I42" s="147"/>
      <c r="J42" s="145"/>
      <c r="K42" s="145"/>
      <c r="L42" s="148"/>
      <c r="M42" s="148"/>
      <c r="N42" s="148"/>
      <c r="O42" s="148"/>
      <c r="P42" s="145"/>
      <c r="Q42" s="148"/>
      <c r="S42" s="148"/>
    </row>
    <row r="43" spans="3:19" ht="15.75" x14ac:dyDescent="0.25">
      <c r="C43" s="144"/>
      <c r="D43" s="145"/>
      <c r="E43" s="145"/>
      <c r="F43" s="146"/>
      <c r="G43" s="145"/>
      <c r="H43" s="145"/>
      <c r="I43" s="147"/>
      <c r="J43" s="145"/>
      <c r="K43" s="145"/>
      <c r="L43" s="148"/>
      <c r="M43" s="148"/>
      <c r="N43" s="148"/>
      <c r="O43" s="148"/>
      <c r="P43" s="145"/>
      <c r="Q43" s="148"/>
      <c r="S43" s="148"/>
    </row>
    <row r="44" spans="3:19" ht="15.75" x14ac:dyDescent="0.25">
      <c r="C44" s="144"/>
      <c r="D44" s="145"/>
      <c r="E44" s="145"/>
      <c r="F44" s="145"/>
      <c r="G44" s="145"/>
      <c r="H44" s="145"/>
      <c r="I44" s="147"/>
      <c r="J44" s="145"/>
      <c r="K44" s="145"/>
      <c r="L44" s="148"/>
      <c r="M44" s="148"/>
      <c r="N44" s="148"/>
      <c r="O44" s="148"/>
      <c r="P44" s="145"/>
      <c r="Q44" s="148"/>
      <c r="S44" s="148"/>
    </row>
    <row r="45" spans="3:19" ht="15.75" x14ac:dyDescent="0.25">
      <c r="C45" s="144"/>
      <c r="D45" s="145"/>
      <c r="E45" s="145"/>
      <c r="F45" s="146"/>
      <c r="G45" s="145"/>
      <c r="H45" s="145"/>
      <c r="I45" s="149"/>
      <c r="J45" s="145"/>
      <c r="K45" s="145"/>
      <c r="L45" s="148"/>
      <c r="M45" s="148"/>
      <c r="N45" s="148"/>
      <c r="O45" s="148"/>
      <c r="P45" s="145"/>
      <c r="Q45" s="148"/>
      <c r="S45" s="148"/>
    </row>
    <row r="46" spans="3:19" ht="15.75" x14ac:dyDescent="0.25">
      <c r="C46" s="144"/>
      <c r="D46" s="145"/>
      <c r="E46" s="145"/>
      <c r="F46" s="146"/>
      <c r="G46" s="145"/>
      <c r="H46" s="145"/>
      <c r="I46" s="149"/>
      <c r="J46" s="145"/>
      <c r="K46" s="145"/>
      <c r="L46" s="150"/>
      <c r="M46" s="150"/>
      <c r="N46" s="150"/>
      <c r="O46" s="150"/>
      <c r="P46" s="145"/>
      <c r="Q46" s="150"/>
      <c r="S46" s="150"/>
    </row>
    <row r="47" spans="3:19" ht="15.75" x14ac:dyDescent="0.25">
      <c r="C47" s="144"/>
      <c r="D47" s="145"/>
      <c r="E47" s="145"/>
      <c r="F47" s="145"/>
      <c r="G47" s="145"/>
      <c r="H47" s="145"/>
      <c r="I47" s="149"/>
      <c r="J47" s="146"/>
      <c r="K47" s="145"/>
      <c r="L47" s="150"/>
      <c r="M47" s="150"/>
      <c r="N47" s="148"/>
      <c r="O47" s="148"/>
      <c r="P47" s="145"/>
      <c r="Q47" s="148"/>
      <c r="S47" s="148"/>
    </row>
    <row r="48" spans="3:19" ht="15.75" x14ac:dyDescent="0.25">
      <c r="C48" s="144"/>
      <c r="D48" s="145"/>
      <c r="E48" s="145"/>
      <c r="F48" s="145"/>
      <c r="G48" s="145"/>
      <c r="H48" s="145"/>
      <c r="I48" s="147"/>
      <c r="J48" s="145"/>
      <c r="K48" s="145"/>
      <c r="L48" s="148"/>
      <c r="M48" s="148"/>
      <c r="N48" s="148"/>
      <c r="O48" s="148"/>
      <c r="P48" s="145"/>
      <c r="Q48" s="148"/>
      <c r="S48" s="148"/>
    </row>
    <row r="49" spans="3:19" ht="15.75" x14ac:dyDescent="0.25">
      <c r="C49" s="144"/>
      <c r="D49" s="145"/>
      <c r="E49" s="145"/>
      <c r="F49" s="146"/>
      <c r="G49" s="145"/>
      <c r="H49" s="145"/>
      <c r="I49" s="149"/>
      <c r="J49" s="145"/>
      <c r="K49" s="145"/>
      <c r="L49" s="148"/>
      <c r="M49" s="148"/>
      <c r="N49" s="148"/>
      <c r="O49" s="148"/>
      <c r="P49" s="145"/>
      <c r="Q49" s="148"/>
      <c r="S49" s="148"/>
    </row>
    <row r="50" spans="3:19" ht="15.75" x14ac:dyDescent="0.25">
      <c r="C50" s="144"/>
      <c r="D50" s="145"/>
      <c r="E50" s="145"/>
      <c r="F50" s="145"/>
      <c r="G50" s="145"/>
      <c r="H50" s="145"/>
      <c r="I50" s="147"/>
      <c r="J50" s="145"/>
      <c r="K50" s="145"/>
      <c r="L50" s="148"/>
      <c r="M50" s="148"/>
      <c r="N50" s="148"/>
      <c r="O50" s="148"/>
      <c r="P50" s="145"/>
      <c r="Q50" s="148"/>
      <c r="S50" s="148"/>
    </row>
    <row r="51" spans="3:19" ht="15.75" x14ac:dyDescent="0.25">
      <c r="C51" s="144"/>
      <c r="D51" s="145"/>
      <c r="E51" s="145"/>
      <c r="F51" s="145"/>
      <c r="G51" s="145"/>
      <c r="H51" s="145"/>
      <c r="I51" s="149"/>
      <c r="J51" s="145"/>
      <c r="K51" s="145"/>
      <c r="L51" s="148"/>
      <c r="M51" s="148"/>
      <c r="N51" s="148"/>
      <c r="O51" s="148"/>
      <c r="P51" s="145"/>
      <c r="Q51" s="148"/>
      <c r="S51" s="148"/>
    </row>
    <row r="52" spans="3:19" ht="15.75" x14ac:dyDescent="0.25">
      <c r="C52" s="144"/>
      <c r="D52" s="145"/>
      <c r="E52" s="145"/>
      <c r="F52" s="146"/>
      <c r="G52" s="145"/>
      <c r="H52" s="145"/>
      <c r="I52" s="147"/>
      <c r="J52" s="145"/>
      <c r="K52" s="145"/>
      <c r="L52" s="148"/>
      <c r="M52" s="148"/>
      <c r="N52" s="148"/>
      <c r="O52" s="148"/>
      <c r="P52" s="145"/>
      <c r="Q52" s="148"/>
      <c r="S52" s="148"/>
    </row>
    <row r="53" spans="3:19" ht="15.75" x14ac:dyDescent="0.25">
      <c r="C53" s="144"/>
      <c r="D53" s="145"/>
      <c r="E53" s="145"/>
      <c r="F53" s="145"/>
      <c r="G53" s="145"/>
      <c r="H53" s="145"/>
      <c r="I53" s="147"/>
      <c r="J53" s="145"/>
      <c r="K53" s="145"/>
      <c r="L53" s="148"/>
      <c r="M53" s="148"/>
      <c r="N53" s="148"/>
      <c r="O53" s="148"/>
      <c r="P53" s="145"/>
      <c r="Q53" s="148"/>
      <c r="S53" s="148"/>
    </row>
    <row r="54" spans="3:19" ht="15.75" x14ac:dyDescent="0.25">
      <c r="C54" s="144"/>
      <c r="D54" s="145"/>
      <c r="E54" s="145"/>
      <c r="F54" s="146"/>
      <c r="G54" s="145"/>
      <c r="H54" s="145"/>
      <c r="I54" s="149"/>
      <c r="J54" s="146"/>
      <c r="K54" s="146"/>
      <c r="L54" s="148"/>
      <c r="M54" s="148"/>
      <c r="N54" s="148"/>
      <c r="O54" s="148"/>
      <c r="P54" s="145"/>
      <c r="Q54" s="148"/>
      <c r="S54" s="148"/>
    </row>
    <row r="55" spans="3:19" ht="15.75" x14ac:dyDescent="0.25">
      <c r="C55" s="144"/>
      <c r="D55" s="145"/>
      <c r="E55" s="145"/>
      <c r="F55" s="146"/>
      <c r="G55" s="145"/>
      <c r="H55" s="145"/>
      <c r="I55" s="149"/>
      <c r="J55" s="145"/>
      <c r="K55" s="145"/>
      <c r="L55" s="148"/>
      <c r="M55" s="148"/>
      <c r="N55" s="148"/>
      <c r="O55" s="148"/>
      <c r="P55" s="145"/>
      <c r="Q55" s="148"/>
      <c r="S55" s="148"/>
    </row>
    <row r="56" spans="3:19" ht="15.75" x14ac:dyDescent="0.25">
      <c r="C56" s="144"/>
      <c r="D56" s="145"/>
      <c r="E56" s="145"/>
      <c r="F56" s="145"/>
      <c r="G56" s="145"/>
      <c r="H56" s="145"/>
      <c r="I56" s="147"/>
      <c r="J56" s="145"/>
      <c r="K56" s="145"/>
      <c r="L56" s="148"/>
      <c r="M56" s="148"/>
      <c r="N56" s="148"/>
      <c r="O56" s="148"/>
      <c r="P56" s="145"/>
      <c r="Q56" s="148"/>
      <c r="S56" s="148"/>
    </row>
    <row r="57" spans="3:19" ht="15.75" x14ac:dyDescent="0.25">
      <c r="C57" s="144"/>
      <c r="D57" s="145"/>
      <c r="E57" s="145"/>
      <c r="F57" s="145"/>
      <c r="G57" s="145"/>
      <c r="H57" s="145"/>
      <c r="I57" s="147"/>
      <c r="J57" s="145"/>
      <c r="K57" s="145"/>
      <c r="L57" s="148"/>
      <c r="M57" s="148"/>
      <c r="N57" s="148"/>
      <c r="O57" s="148"/>
      <c r="P57" s="145"/>
      <c r="Q57" s="148"/>
      <c r="S57" s="148"/>
    </row>
    <row r="58" spans="3:19" ht="15.75" x14ac:dyDescent="0.25">
      <c r="C58" s="144"/>
      <c r="D58" s="145"/>
      <c r="E58" s="145"/>
      <c r="F58" s="145"/>
      <c r="G58" s="145"/>
      <c r="H58" s="145"/>
      <c r="I58" s="147"/>
      <c r="J58" s="145"/>
      <c r="K58" s="145"/>
      <c r="L58" s="148"/>
      <c r="M58" s="148"/>
      <c r="N58" s="148"/>
      <c r="O58" s="148"/>
      <c r="P58" s="145"/>
      <c r="Q58" s="148"/>
      <c r="S58" s="148"/>
    </row>
    <row r="59" spans="3:19" ht="15.75" x14ac:dyDescent="0.25">
      <c r="C59" s="144"/>
      <c r="D59" s="145"/>
      <c r="E59" s="145"/>
      <c r="F59" s="145"/>
      <c r="G59" s="145"/>
      <c r="H59" s="145"/>
      <c r="I59" s="147"/>
      <c r="J59" s="145"/>
      <c r="K59" s="145"/>
      <c r="L59" s="148"/>
      <c r="M59" s="148"/>
      <c r="N59" s="148"/>
      <c r="O59" s="148"/>
      <c r="P59" s="145"/>
      <c r="Q59" s="148"/>
      <c r="S59" s="148"/>
    </row>
    <row r="60" spans="3:19" ht="15.75" x14ac:dyDescent="0.25">
      <c r="C60" s="144"/>
      <c r="D60" s="145"/>
      <c r="E60" s="145"/>
      <c r="F60" s="145"/>
      <c r="G60" s="145"/>
      <c r="H60" s="145"/>
      <c r="I60" s="147"/>
      <c r="J60" s="145"/>
      <c r="K60" s="145"/>
      <c r="L60" s="148"/>
      <c r="M60" s="148"/>
      <c r="N60" s="148"/>
      <c r="O60" s="148"/>
      <c r="P60" s="145"/>
      <c r="Q60" s="148"/>
      <c r="S60" s="148"/>
    </row>
    <row r="61" spans="3:19" ht="15.75" x14ac:dyDescent="0.25">
      <c r="C61" s="144"/>
      <c r="D61" s="145"/>
      <c r="E61" s="145"/>
      <c r="F61" s="146"/>
      <c r="G61" s="145"/>
      <c r="H61" s="145"/>
      <c r="I61" s="147"/>
      <c r="J61" s="145"/>
      <c r="K61" s="145"/>
      <c r="L61" s="148"/>
      <c r="M61" s="148"/>
      <c r="N61" s="148"/>
      <c r="O61" s="148"/>
      <c r="P61" s="145"/>
      <c r="Q61" s="148"/>
      <c r="S61" s="148"/>
    </row>
    <row r="62" spans="3:19" ht="15.75" x14ac:dyDescent="0.25">
      <c r="C62" s="144"/>
      <c r="D62" s="145"/>
      <c r="E62" s="145"/>
      <c r="F62" s="146"/>
      <c r="G62" s="145"/>
      <c r="H62" s="145"/>
      <c r="I62" s="147"/>
      <c r="J62" s="145"/>
      <c r="K62" s="145"/>
      <c r="L62" s="150"/>
      <c r="M62" s="150"/>
      <c r="N62" s="150"/>
      <c r="O62" s="150"/>
      <c r="P62" s="145"/>
      <c r="Q62" s="150"/>
      <c r="S62" s="150"/>
    </row>
    <row r="63" spans="3:19" ht="15.75" x14ac:dyDescent="0.25">
      <c r="C63" s="144"/>
      <c r="D63" s="145"/>
      <c r="E63" s="145"/>
      <c r="F63" s="145"/>
      <c r="G63" s="146"/>
      <c r="H63" s="146"/>
      <c r="I63" s="149"/>
      <c r="J63" s="146"/>
      <c r="K63" s="146"/>
      <c r="L63" s="150"/>
      <c r="M63" s="150"/>
      <c r="N63" s="150"/>
      <c r="O63" s="150"/>
      <c r="P63" s="145"/>
      <c r="Q63" s="150"/>
      <c r="S63" s="150"/>
    </row>
    <row r="64" spans="3:19" ht="15.75" x14ac:dyDescent="0.25">
      <c r="C64" s="144"/>
      <c r="D64" s="145"/>
      <c r="E64" s="145"/>
      <c r="F64" s="145"/>
      <c r="G64" s="145"/>
      <c r="H64" s="145"/>
      <c r="I64" s="147"/>
      <c r="J64" s="145"/>
      <c r="K64" s="145"/>
      <c r="L64" s="148"/>
      <c r="M64" s="148"/>
      <c r="N64" s="148"/>
      <c r="O64" s="148"/>
      <c r="P64" s="145"/>
      <c r="Q64" s="148"/>
      <c r="S64" s="148"/>
    </row>
    <row r="65" spans="3:19" ht="15.75" x14ac:dyDescent="0.25">
      <c r="C65" s="144"/>
      <c r="D65" s="145"/>
      <c r="E65" s="145"/>
      <c r="F65" s="146"/>
      <c r="G65" s="145"/>
      <c r="H65" s="145"/>
      <c r="I65" s="147"/>
      <c r="J65" s="145"/>
      <c r="K65" s="145"/>
      <c r="L65" s="148"/>
      <c r="M65" s="148"/>
      <c r="N65" s="148"/>
      <c r="O65" s="148"/>
      <c r="P65" s="145"/>
      <c r="Q65" s="148"/>
      <c r="S65" s="148"/>
    </row>
    <row r="66" spans="3:19" ht="15.75" x14ac:dyDescent="0.25">
      <c r="C66" s="144"/>
      <c r="D66" s="145"/>
      <c r="E66" s="145"/>
      <c r="F66" s="146"/>
      <c r="G66" s="145"/>
      <c r="H66" s="145"/>
      <c r="I66" s="147"/>
      <c r="J66" s="145"/>
      <c r="K66" s="145"/>
      <c r="L66" s="148"/>
      <c r="M66" s="148"/>
      <c r="N66" s="148"/>
      <c r="O66" s="148"/>
      <c r="P66" s="145"/>
      <c r="Q66" s="148"/>
      <c r="S66" s="148"/>
    </row>
    <row r="67" spans="3:19" ht="15.75" x14ac:dyDescent="0.25">
      <c r="C67" s="144"/>
      <c r="D67" s="145"/>
      <c r="E67" s="145"/>
      <c r="F67" s="145"/>
      <c r="G67" s="145"/>
      <c r="H67" s="145"/>
      <c r="I67" s="147"/>
      <c r="J67" s="145"/>
      <c r="K67" s="145"/>
      <c r="L67" s="148"/>
      <c r="M67" s="148"/>
      <c r="N67" s="148"/>
      <c r="O67" s="148"/>
      <c r="P67" s="145"/>
      <c r="Q67" s="148"/>
      <c r="S67" s="148"/>
    </row>
    <row r="68" spans="3:19" ht="15.75" x14ac:dyDescent="0.25">
      <c r="C68" s="151"/>
      <c r="D68" s="145"/>
      <c r="E68" s="145"/>
      <c r="F68" s="146"/>
      <c r="G68" s="146"/>
      <c r="H68" s="145"/>
      <c r="I68" s="147"/>
      <c r="J68" s="145"/>
      <c r="K68" s="146"/>
      <c r="L68" s="148"/>
      <c r="M68" s="148"/>
      <c r="N68" s="148"/>
      <c r="O68" s="148"/>
      <c r="P68" s="145"/>
      <c r="Q68" s="148"/>
      <c r="S68" s="148"/>
    </row>
    <row r="69" spans="3:19" ht="15.75" x14ac:dyDescent="0.25">
      <c r="C69" s="151"/>
      <c r="D69" s="145"/>
      <c r="E69" s="145"/>
      <c r="F69" s="145"/>
      <c r="G69" s="145"/>
      <c r="H69" s="145"/>
      <c r="I69" s="147"/>
      <c r="J69" s="145"/>
      <c r="K69" s="145"/>
      <c r="L69" s="148"/>
      <c r="M69" s="148"/>
      <c r="N69" s="148"/>
      <c r="O69" s="148"/>
      <c r="P69" s="145"/>
      <c r="Q69" s="148"/>
      <c r="S69" s="148"/>
    </row>
    <row r="70" spans="3:19" ht="15.75" x14ac:dyDescent="0.25">
      <c r="C70" s="144"/>
      <c r="D70" s="145"/>
      <c r="E70" s="145"/>
      <c r="F70" s="146"/>
      <c r="G70" s="145"/>
      <c r="H70" s="145"/>
      <c r="I70" s="147"/>
      <c r="J70" s="145"/>
      <c r="K70" s="145"/>
      <c r="L70" s="148"/>
      <c r="M70" s="148"/>
      <c r="N70" s="148"/>
      <c r="O70" s="148"/>
      <c r="P70" s="145"/>
      <c r="Q70" s="148"/>
      <c r="S70" s="148"/>
    </row>
    <row r="71" spans="3:19" ht="15.75" x14ac:dyDescent="0.25">
      <c r="C71" s="144"/>
      <c r="D71" s="145"/>
      <c r="E71" s="145"/>
      <c r="F71" s="145"/>
      <c r="G71" s="145"/>
      <c r="H71" s="145"/>
      <c r="I71" s="147"/>
      <c r="J71" s="145"/>
      <c r="K71" s="145"/>
      <c r="L71" s="148"/>
      <c r="M71" s="148"/>
      <c r="N71" s="148"/>
      <c r="O71" s="148"/>
      <c r="P71" s="145"/>
      <c r="Q71" s="148"/>
      <c r="S71" s="148"/>
    </row>
    <row r="72" spans="3:19" ht="15.75" x14ac:dyDescent="0.25">
      <c r="C72" s="144"/>
      <c r="D72" s="145"/>
      <c r="E72" s="145"/>
      <c r="F72" s="145"/>
      <c r="G72" s="145"/>
      <c r="H72" s="145"/>
      <c r="I72" s="147"/>
      <c r="J72" s="145"/>
      <c r="K72" s="145"/>
      <c r="L72" s="148"/>
      <c r="M72" s="148"/>
      <c r="N72" s="148"/>
      <c r="O72" s="148"/>
      <c r="P72" s="145"/>
      <c r="Q72" s="148"/>
      <c r="S72" s="148"/>
    </row>
    <row r="73" spans="3:19" ht="15.75" x14ac:dyDescent="0.25">
      <c r="C73" s="144"/>
      <c r="D73" s="145"/>
      <c r="E73" s="145"/>
      <c r="F73" s="146"/>
      <c r="G73" s="145"/>
      <c r="H73" s="145"/>
      <c r="I73" s="147"/>
      <c r="J73" s="145"/>
      <c r="K73" s="145"/>
      <c r="L73" s="148"/>
      <c r="M73" s="148"/>
      <c r="N73" s="148"/>
      <c r="O73" s="148"/>
      <c r="P73" s="145"/>
      <c r="Q73" s="148"/>
      <c r="S73" s="148"/>
    </row>
    <row r="74" spans="3:19" ht="15.75" x14ac:dyDescent="0.25">
      <c r="C74" s="144"/>
      <c r="D74" s="145"/>
      <c r="E74" s="145"/>
      <c r="F74" s="145"/>
      <c r="G74" s="145"/>
      <c r="H74" s="145"/>
      <c r="I74" s="147"/>
      <c r="J74" s="145"/>
      <c r="K74" s="145"/>
      <c r="L74" s="148"/>
      <c r="M74" s="148"/>
      <c r="N74" s="148"/>
      <c r="O74" s="148"/>
      <c r="P74" s="145"/>
      <c r="Q74" s="148"/>
      <c r="S74" s="148"/>
    </row>
    <row r="75" spans="3:19" ht="15.75" x14ac:dyDescent="0.25">
      <c r="C75" s="144"/>
      <c r="D75" s="145"/>
      <c r="E75" s="145"/>
      <c r="F75" s="145"/>
      <c r="G75" s="145"/>
      <c r="H75" s="145"/>
      <c r="I75" s="147"/>
      <c r="J75" s="145"/>
      <c r="K75" s="145"/>
      <c r="L75" s="148"/>
      <c r="M75" s="148"/>
      <c r="N75" s="148"/>
      <c r="O75" s="148"/>
      <c r="P75" s="145"/>
      <c r="Q75" s="148"/>
      <c r="S75" s="148"/>
    </row>
    <row r="76" spans="3:19" ht="15.75" x14ac:dyDescent="0.25">
      <c r="C76" s="144"/>
      <c r="D76" s="145"/>
      <c r="E76" s="145"/>
      <c r="F76" s="145"/>
      <c r="G76" s="145"/>
      <c r="H76" s="145"/>
      <c r="I76" s="147"/>
      <c r="J76" s="145"/>
      <c r="K76" s="145"/>
      <c r="L76" s="148"/>
      <c r="M76" s="148"/>
      <c r="N76" s="148"/>
      <c r="O76" s="148"/>
      <c r="P76" s="145"/>
      <c r="Q76" s="148"/>
      <c r="S76" s="148"/>
    </row>
    <row r="77" spans="3:19" ht="15.75" x14ac:dyDescent="0.25">
      <c r="C77" s="144"/>
      <c r="D77" s="145"/>
      <c r="E77" s="145"/>
      <c r="F77" s="145"/>
      <c r="G77" s="145"/>
      <c r="H77" s="145"/>
      <c r="I77" s="147"/>
      <c r="J77" s="145"/>
      <c r="K77" s="145"/>
      <c r="L77" s="148"/>
      <c r="M77" s="148"/>
      <c r="N77" s="148"/>
      <c r="O77" s="148"/>
      <c r="P77" s="145"/>
      <c r="Q77" s="148"/>
      <c r="S77" s="148"/>
    </row>
    <row r="78" spans="3:19" ht="15.75" x14ac:dyDescent="0.25">
      <c r="C78" s="144"/>
      <c r="D78" s="145"/>
      <c r="E78" s="145"/>
      <c r="F78" s="145"/>
      <c r="G78" s="145"/>
      <c r="H78" s="145"/>
      <c r="I78" s="147"/>
      <c r="J78" s="145"/>
      <c r="K78" s="145"/>
      <c r="L78" s="148"/>
      <c r="M78" s="148"/>
      <c r="N78" s="148"/>
      <c r="O78" s="148"/>
      <c r="P78" s="145"/>
      <c r="Q78" s="148"/>
      <c r="S78" s="148"/>
    </row>
    <row r="79" spans="3:19" ht="15.75" x14ac:dyDescent="0.25">
      <c r="C79" s="144"/>
      <c r="D79" s="145"/>
      <c r="E79" s="145"/>
      <c r="F79" s="145"/>
      <c r="G79" s="145"/>
      <c r="H79" s="145"/>
      <c r="I79" s="147"/>
      <c r="J79" s="145"/>
      <c r="K79" s="145"/>
      <c r="L79" s="148"/>
      <c r="M79" s="148"/>
      <c r="N79" s="148"/>
      <c r="O79" s="148"/>
      <c r="P79" s="145"/>
      <c r="Q79" s="148"/>
      <c r="S79" s="148"/>
    </row>
    <row r="80" spans="3:19" ht="15.75" x14ac:dyDescent="0.25">
      <c r="C80" s="144"/>
      <c r="D80" s="145"/>
      <c r="E80" s="145"/>
      <c r="F80" s="145"/>
      <c r="G80" s="145"/>
      <c r="H80" s="145"/>
      <c r="I80" s="147"/>
      <c r="J80" s="145"/>
      <c r="K80" s="145"/>
      <c r="L80" s="148"/>
      <c r="M80" s="148"/>
      <c r="N80" s="148"/>
      <c r="O80" s="148"/>
      <c r="P80" s="145"/>
      <c r="Q80" s="148"/>
      <c r="S80" s="148"/>
    </row>
    <row r="81" spans="3:19" ht="15.75" x14ac:dyDescent="0.25">
      <c r="C81" s="144"/>
      <c r="D81" s="145"/>
      <c r="E81" s="145"/>
      <c r="F81" s="145"/>
      <c r="G81" s="145"/>
      <c r="H81" s="145"/>
      <c r="I81" s="147"/>
      <c r="J81" s="145"/>
      <c r="K81" s="145"/>
      <c r="L81" s="148"/>
      <c r="M81" s="148"/>
      <c r="N81" s="148"/>
      <c r="O81" s="148"/>
      <c r="P81" s="145"/>
      <c r="Q81" s="148"/>
      <c r="S81" s="148"/>
    </row>
    <row r="82" spans="3:19" ht="15.75" x14ac:dyDescent="0.25">
      <c r="C82" s="144"/>
      <c r="D82" s="145"/>
      <c r="E82" s="145"/>
      <c r="F82" s="145"/>
      <c r="G82" s="145"/>
      <c r="H82" s="145"/>
      <c r="I82" s="147"/>
      <c r="J82" s="145"/>
      <c r="K82" s="145"/>
      <c r="L82" s="148"/>
      <c r="M82" s="148"/>
      <c r="N82" s="148"/>
      <c r="O82" s="148"/>
      <c r="P82" s="145"/>
      <c r="Q82" s="148"/>
      <c r="S82" s="148"/>
    </row>
    <row r="83" spans="3:19" ht="15.75" x14ac:dyDescent="0.25">
      <c r="C83" s="144"/>
      <c r="D83" s="145"/>
      <c r="E83" s="145"/>
      <c r="F83" s="145"/>
      <c r="G83" s="145"/>
      <c r="H83" s="145"/>
      <c r="I83" s="147"/>
      <c r="J83" s="145"/>
      <c r="K83" s="145"/>
      <c r="L83" s="148"/>
      <c r="M83" s="148"/>
      <c r="N83" s="148"/>
      <c r="O83" s="148"/>
      <c r="P83" s="145"/>
      <c r="Q83" s="148"/>
      <c r="S83" s="148"/>
    </row>
    <row r="84" spans="3:19" ht="15.75" x14ac:dyDescent="0.25">
      <c r="C84" s="144"/>
      <c r="D84" s="145"/>
      <c r="E84" s="145"/>
      <c r="F84" s="145"/>
      <c r="G84" s="145"/>
      <c r="H84" s="145"/>
      <c r="I84" s="147"/>
      <c r="J84" s="145"/>
      <c r="K84" s="145"/>
      <c r="L84" s="148"/>
      <c r="M84" s="148"/>
      <c r="N84" s="148"/>
      <c r="O84" s="148"/>
      <c r="P84" s="145"/>
      <c r="Q84" s="148"/>
      <c r="S84" s="148"/>
    </row>
    <row r="85" spans="3:19" ht="15.75" x14ac:dyDescent="0.25">
      <c r="C85" s="144"/>
      <c r="D85" s="145"/>
      <c r="E85" s="145"/>
      <c r="F85" s="145"/>
      <c r="G85" s="145"/>
      <c r="H85" s="145"/>
      <c r="I85" s="147"/>
      <c r="J85" s="145"/>
      <c r="K85" s="145"/>
      <c r="L85" s="148"/>
      <c r="M85" s="148"/>
      <c r="N85" s="148"/>
      <c r="O85" s="148"/>
      <c r="P85" s="145"/>
      <c r="Q85" s="148"/>
      <c r="S85" s="148"/>
    </row>
    <row r="86" spans="3:19" ht="15.75" x14ac:dyDescent="0.25">
      <c r="C86" s="144"/>
      <c r="D86" s="145"/>
      <c r="E86" s="145"/>
      <c r="F86" s="145"/>
      <c r="G86" s="145"/>
      <c r="H86" s="145"/>
      <c r="I86" s="147"/>
      <c r="J86" s="145"/>
      <c r="K86" s="145"/>
      <c r="L86" s="148"/>
      <c r="M86" s="148"/>
      <c r="N86" s="148"/>
      <c r="O86" s="148"/>
      <c r="P86" s="145"/>
      <c r="Q86" s="148"/>
      <c r="S86" s="148"/>
    </row>
    <row r="87" spans="3:19" ht="15.75" x14ac:dyDescent="0.25">
      <c r="C87" s="144"/>
      <c r="D87" s="145"/>
      <c r="E87" s="145"/>
      <c r="F87" s="145"/>
      <c r="G87" s="145"/>
      <c r="H87" s="145"/>
      <c r="I87" s="147"/>
      <c r="J87" s="145"/>
      <c r="K87" s="145"/>
      <c r="L87" s="148"/>
      <c r="M87" s="148"/>
      <c r="N87" s="148"/>
      <c r="O87" s="148"/>
      <c r="P87" s="145"/>
      <c r="Q87" s="148"/>
      <c r="S87" s="148"/>
    </row>
    <row r="88" spans="3:19" ht="15.75" x14ac:dyDescent="0.25">
      <c r="C88" s="144"/>
      <c r="D88" s="145"/>
      <c r="E88" s="145"/>
      <c r="F88" s="145"/>
      <c r="G88" s="145"/>
      <c r="H88" s="145"/>
      <c r="I88" s="147"/>
      <c r="J88" s="145"/>
      <c r="K88" s="145"/>
      <c r="L88" s="148"/>
      <c r="M88" s="148"/>
      <c r="N88" s="148"/>
      <c r="O88" s="148"/>
      <c r="P88" s="145"/>
      <c r="Q88" s="148"/>
      <c r="S88" s="148"/>
    </row>
    <row r="89" spans="3:19" ht="15.75" x14ac:dyDescent="0.25">
      <c r="C89" s="144"/>
      <c r="D89" s="145"/>
      <c r="E89" s="145"/>
      <c r="F89" s="145"/>
      <c r="G89" s="145"/>
      <c r="H89" s="145"/>
      <c r="I89" s="147"/>
      <c r="J89" s="145"/>
      <c r="K89" s="145"/>
      <c r="L89" s="148"/>
      <c r="M89" s="148"/>
      <c r="N89" s="148"/>
      <c r="O89" s="148"/>
      <c r="P89" s="145"/>
      <c r="Q89" s="148"/>
      <c r="S89" s="148"/>
    </row>
    <row r="90" spans="3:19" ht="15.75" x14ac:dyDescent="0.25">
      <c r="C90" s="144"/>
      <c r="D90" s="145"/>
      <c r="E90" s="145"/>
      <c r="F90" s="145"/>
      <c r="G90" s="145"/>
      <c r="H90" s="145"/>
      <c r="I90" s="147"/>
      <c r="J90" s="146"/>
      <c r="K90" s="146"/>
      <c r="L90" s="148"/>
      <c r="M90" s="148"/>
      <c r="N90" s="148"/>
      <c r="O90" s="148"/>
      <c r="P90" s="145"/>
      <c r="Q90" s="148"/>
      <c r="S90" s="148"/>
    </row>
    <row r="91" spans="3:19" ht="15.75" x14ac:dyDescent="0.25">
      <c r="C91" s="144"/>
      <c r="D91" s="145"/>
      <c r="E91" s="145"/>
      <c r="F91" s="146"/>
      <c r="G91" s="145"/>
      <c r="H91" s="145"/>
      <c r="I91" s="147"/>
      <c r="J91" s="145"/>
      <c r="K91" s="145"/>
      <c r="L91" s="148"/>
      <c r="M91" s="148"/>
      <c r="N91" s="148"/>
      <c r="O91" s="148"/>
      <c r="P91" s="145"/>
      <c r="Q91" s="148"/>
      <c r="S91" s="148"/>
    </row>
    <row r="92" spans="3:19" ht="15.75" x14ac:dyDescent="0.25">
      <c r="C92" s="144"/>
      <c r="D92" s="145"/>
      <c r="E92" s="145"/>
      <c r="F92" s="145"/>
      <c r="G92" s="145"/>
      <c r="H92" s="145"/>
      <c r="I92" s="147"/>
      <c r="J92" s="145"/>
      <c r="K92" s="145"/>
      <c r="L92" s="148"/>
      <c r="M92" s="148"/>
      <c r="N92" s="148"/>
      <c r="O92" s="148"/>
      <c r="P92" s="145"/>
      <c r="Q92" s="148"/>
      <c r="S92" s="148"/>
    </row>
    <row r="93" spans="3:19" ht="15.75" x14ac:dyDescent="0.25">
      <c r="C93" s="144"/>
      <c r="D93" s="145"/>
      <c r="E93" s="145"/>
      <c r="F93" s="145"/>
      <c r="G93" s="145"/>
      <c r="H93" s="145"/>
      <c r="I93" s="147"/>
      <c r="J93" s="145"/>
      <c r="K93" s="145"/>
      <c r="L93" s="148"/>
      <c r="M93" s="148"/>
      <c r="N93" s="148"/>
      <c r="O93" s="148"/>
      <c r="P93" s="145"/>
      <c r="Q93" s="148"/>
      <c r="S93" s="148"/>
    </row>
    <row r="94" spans="3:19" ht="15.75" x14ac:dyDescent="0.25">
      <c r="C94" s="144"/>
      <c r="D94" s="145"/>
      <c r="E94" s="145"/>
      <c r="F94" s="145"/>
      <c r="G94" s="145"/>
      <c r="H94" s="145"/>
      <c r="I94" s="147"/>
      <c r="J94" s="145"/>
      <c r="K94" s="145"/>
      <c r="L94" s="148"/>
      <c r="M94" s="148"/>
      <c r="N94" s="148"/>
      <c r="O94" s="148"/>
      <c r="P94" s="145"/>
      <c r="Q94" s="148"/>
      <c r="S94" s="148"/>
    </row>
    <row r="95" spans="3:19" ht="15.75" x14ac:dyDescent="0.25">
      <c r="C95" s="144"/>
      <c r="D95" s="145"/>
      <c r="E95" s="145"/>
      <c r="F95" s="145"/>
      <c r="G95" s="145"/>
      <c r="H95" s="145"/>
      <c r="I95" s="147"/>
      <c r="J95" s="145"/>
      <c r="K95" s="145"/>
      <c r="L95" s="148"/>
      <c r="M95" s="148"/>
      <c r="N95" s="148"/>
      <c r="O95" s="148"/>
      <c r="P95" s="145"/>
      <c r="Q95" s="148"/>
      <c r="S95" s="148"/>
    </row>
    <row r="96" spans="3:19" ht="15.75" x14ac:dyDescent="0.25">
      <c r="C96" s="144"/>
      <c r="D96" s="145"/>
      <c r="E96" s="145"/>
      <c r="F96" s="145"/>
      <c r="G96" s="146"/>
      <c r="H96" s="146"/>
      <c r="I96" s="149"/>
      <c r="J96" s="145"/>
      <c r="K96" s="145"/>
      <c r="L96" s="148"/>
      <c r="M96" s="148"/>
      <c r="N96" s="148"/>
      <c r="O96" s="148"/>
      <c r="P96" s="145"/>
      <c r="Q96" s="148"/>
      <c r="S96" s="148"/>
    </row>
    <row r="97" spans="3:19" ht="15.75" x14ac:dyDescent="0.25">
      <c r="C97" s="144"/>
      <c r="D97" s="145"/>
      <c r="E97" s="145"/>
      <c r="F97" s="145"/>
      <c r="G97" s="145"/>
      <c r="H97" s="145"/>
      <c r="I97" s="147"/>
      <c r="J97" s="145"/>
      <c r="K97" s="145"/>
      <c r="L97" s="148"/>
      <c r="M97" s="148"/>
      <c r="N97" s="148"/>
      <c r="O97" s="148"/>
      <c r="P97" s="145"/>
      <c r="Q97" s="148"/>
      <c r="S97" s="148"/>
    </row>
    <row r="98" spans="3:19" ht="15.75" x14ac:dyDescent="0.25">
      <c r="C98" s="144"/>
      <c r="D98" s="145"/>
      <c r="E98" s="145"/>
      <c r="F98" s="145"/>
      <c r="G98" s="145"/>
      <c r="H98" s="145"/>
      <c r="I98" s="147"/>
      <c r="J98" s="145"/>
      <c r="K98" s="145"/>
      <c r="L98" s="148"/>
      <c r="M98" s="148"/>
      <c r="N98" s="148"/>
      <c r="O98" s="148"/>
      <c r="P98" s="145"/>
      <c r="Q98" s="148"/>
      <c r="S98" s="148"/>
    </row>
    <row r="99" spans="3:19" ht="15.75" x14ac:dyDescent="0.25">
      <c r="C99" s="144"/>
      <c r="D99" s="145"/>
      <c r="E99" s="145"/>
      <c r="F99" s="145"/>
      <c r="G99" s="145"/>
      <c r="H99" s="145"/>
      <c r="I99" s="147"/>
      <c r="J99" s="145"/>
      <c r="K99" s="145"/>
      <c r="L99" s="148"/>
      <c r="M99" s="148"/>
      <c r="N99" s="148"/>
      <c r="O99" s="148"/>
      <c r="P99" s="145"/>
      <c r="Q99" s="148"/>
      <c r="S99" s="148"/>
    </row>
    <row r="100" spans="3:19" ht="15.75" x14ac:dyDescent="0.25">
      <c r="C100" s="144"/>
      <c r="D100" s="145"/>
      <c r="E100" s="145"/>
      <c r="F100" s="145"/>
      <c r="G100" s="145"/>
      <c r="H100" s="145"/>
      <c r="I100" s="147"/>
      <c r="J100" s="145"/>
      <c r="K100" s="145"/>
      <c r="L100" s="148"/>
      <c r="M100" s="148"/>
      <c r="N100" s="148"/>
      <c r="O100" s="148"/>
      <c r="P100" s="145"/>
      <c r="Q100" s="148"/>
      <c r="S100" s="148"/>
    </row>
    <row r="101" spans="3:19" ht="15.75" x14ac:dyDescent="0.25">
      <c r="C101" s="144"/>
      <c r="D101" s="145"/>
      <c r="E101" s="145"/>
      <c r="F101" s="145"/>
      <c r="G101" s="145"/>
      <c r="H101" s="145"/>
      <c r="I101" s="147"/>
      <c r="J101" s="145"/>
      <c r="K101" s="145"/>
      <c r="L101" s="148"/>
      <c r="M101" s="148"/>
      <c r="N101" s="148"/>
      <c r="O101" s="148"/>
      <c r="P101" s="145"/>
      <c r="Q101" s="148"/>
      <c r="S101" s="148"/>
    </row>
    <row r="102" spans="3:19" ht="15.75" x14ac:dyDescent="0.25">
      <c r="C102" s="144"/>
      <c r="D102" s="145"/>
      <c r="E102" s="145"/>
      <c r="F102" s="145"/>
      <c r="G102" s="145"/>
      <c r="H102" s="145"/>
      <c r="I102" s="147"/>
      <c r="J102" s="145"/>
      <c r="K102" s="145"/>
      <c r="L102" s="148"/>
      <c r="M102" s="148"/>
      <c r="N102" s="148"/>
      <c r="O102" s="148"/>
      <c r="P102" s="145"/>
      <c r="Q102" s="148"/>
      <c r="S102" s="148"/>
    </row>
    <row r="103" spans="3:19" ht="15.75" x14ac:dyDescent="0.25">
      <c r="C103" s="144"/>
      <c r="D103" s="145"/>
      <c r="E103" s="145"/>
      <c r="F103" s="146"/>
      <c r="G103" s="145"/>
      <c r="H103" s="145"/>
      <c r="I103" s="147"/>
      <c r="J103" s="145"/>
      <c r="K103" s="145"/>
      <c r="L103" s="148"/>
      <c r="M103" s="148"/>
      <c r="N103" s="148"/>
      <c r="O103" s="148"/>
      <c r="P103" s="145"/>
      <c r="Q103" s="148"/>
      <c r="S103" s="148"/>
    </row>
    <row r="104" spans="3:19" ht="15.75" x14ac:dyDescent="0.25">
      <c r="C104" s="144"/>
      <c r="D104" s="145"/>
      <c r="E104" s="145"/>
      <c r="F104" s="146"/>
      <c r="G104" s="145"/>
      <c r="H104" s="145"/>
      <c r="I104" s="147"/>
      <c r="J104" s="145"/>
      <c r="K104" s="145"/>
      <c r="L104" s="148"/>
      <c r="M104" s="148"/>
      <c r="N104" s="148"/>
      <c r="O104" s="148"/>
      <c r="P104" s="145"/>
      <c r="Q104" s="148"/>
      <c r="S104" s="148"/>
    </row>
    <row r="105" spans="3:19" ht="15.75" x14ac:dyDescent="0.25">
      <c r="C105" s="144"/>
      <c r="D105" s="145"/>
      <c r="E105" s="145"/>
      <c r="F105" s="145"/>
      <c r="G105" s="145"/>
      <c r="H105" s="145"/>
      <c r="I105" s="147"/>
      <c r="J105" s="145"/>
      <c r="K105" s="145"/>
      <c r="L105" s="148"/>
      <c r="M105" s="148"/>
      <c r="N105" s="148"/>
      <c r="O105" s="148"/>
      <c r="P105" s="145"/>
      <c r="Q105" s="148"/>
      <c r="S105" s="148"/>
    </row>
    <row r="106" spans="3:19" ht="15.75" x14ac:dyDescent="0.25">
      <c r="C106" s="144"/>
      <c r="D106" s="145"/>
      <c r="E106" s="145"/>
      <c r="F106" s="145"/>
      <c r="G106" s="145"/>
      <c r="H106" s="145"/>
      <c r="I106" s="147"/>
      <c r="J106" s="145"/>
      <c r="K106" s="145"/>
      <c r="L106" s="148"/>
      <c r="M106" s="148"/>
      <c r="N106" s="148"/>
      <c r="O106" s="148"/>
      <c r="P106" s="145"/>
      <c r="Q106" s="148"/>
      <c r="S106" s="148"/>
    </row>
    <row r="107" spans="3:19" ht="15.75" x14ac:dyDescent="0.25">
      <c r="C107" s="144"/>
      <c r="D107" s="145"/>
      <c r="E107" s="145"/>
      <c r="F107" s="145"/>
      <c r="G107" s="145"/>
      <c r="H107" s="145"/>
      <c r="I107" s="147"/>
      <c r="J107" s="145"/>
      <c r="K107" s="145"/>
      <c r="L107" s="148"/>
      <c r="M107" s="148"/>
      <c r="N107" s="148"/>
      <c r="O107" s="148"/>
      <c r="P107" s="145"/>
      <c r="Q107" s="148"/>
      <c r="S107" s="148"/>
    </row>
    <row r="108" spans="3:19" ht="15.75" x14ac:dyDescent="0.25">
      <c r="C108" s="144"/>
      <c r="D108" s="145"/>
      <c r="E108" s="145"/>
      <c r="F108" s="146"/>
      <c r="G108" s="145"/>
      <c r="H108" s="145"/>
      <c r="I108" s="147"/>
      <c r="J108" s="145"/>
      <c r="K108" s="145"/>
      <c r="L108" s="148"/>
      <c r="M108" s="148"/>
      <c r="N108" s="148"/>
      <c r="O108" s="148"/>
      <c r="P108" s="145"/>
      <c r="Q108" s="148"/>
      <c r="S108" s="148"/>
    </row>
    <row r="109" spans="3:19" ht="15.75" x14ac:dyDescent="0.25">
      <c r="C109" s="144"/>
      <c r="D109" s="145"/>
      <c r="E109" s="145"/>
      <c r="F109" s="145"/>
      <c r="G109" s="145"/>
      <c r="H109" s="145"/>
      <c r="I109" s="147"/>
      <c r="J109" s="145"/>
      <c r="K109" s="145"/>
      <c r="L109" s="148"/>
      <c r="M109" s="148"/>
      <c r="N109" s="148"/>
      <c r="O109" s="148"/>
      <c r="P109" s="145"/>
      <c r="Q109" s="148"/>
      <c r="S109" s="148"/>
    </row>
    <row r="110" spans="3:19" ht="15.75" x14ac:dyDescent="0.25">
      <c r="C110" s="144"/>
      <c r="D110" s="145"/>
      <c r="E110" s="145"/>
      <c r="F110" s="146"/>
      <c r="G110" s="145"/>
      <c r="H110" s="145"/>
      <c r="I110" s="147"/>
      <c r="J110" s="145"/>
      <c r="K110" s="145"/>
      <c r="L110" s="148"/>
      <c r="M110" s="148"/>
      <c r="N110" s="148"/>
      <c r="O110" s="148"/>
      <c r="P110" s="145"/>
      <c r="Q110" s="148"/>
      <c r="S110" s="148"/>
    </row>
    <row r="111" spans="3:19" ht="15.75" x14ac:dyDescent="0.25">
      <c r="C111" s="144"/>
      <c r="D111" s="145"/>
      <c r="E111" s="145"/>
      <c r="F111" s="145"/>
      <c r="G111" s="145"/>
      <c r="H111" s="145"/>
      <c r="I111" s="147"/>
      <c r="J111" s="145"/>
      <c r="K111" s="145"/>
      <c r="L111" s="148"/>
      <c r="M111" s="148"/>
      <c r="N111" s="148"/>
      <c r="O111" s="148"/>
      <c r="P111" s="145"/>
      <c r="Q111" s="148"/>
      <c r="S111" s="148"/>
    </row>
    <row r="112" spans="3:19" ht="15.75" x14ac:dyDescent="0.25">
      <c r="C112" s="144"/>
      <c r="D112" s="145"/>
      <c r="E112" s="145"/>
      <c r="F112" s="146"/>
      <c r="G112" s="145"/>
      <c r="H112" s="145"/>
      <c r="I112" s="147"/>
      <c r="J112" s="145"/>
      <c r="K112" s="145"/>
      <c r="L112" s="148"/>
      <c r="M112" s="148"/>
      <c r="N112" s="148"/>
      <c r="O112" s="148"/>
      <c r="P112" s="145"/>
      <c r="Q112" s="148"/>
      <c r="S112" s="152"/>
    </row>
  </sheetData>
  <mergeCells count="3">
    <mergeCell ref="D2:E2"/>
    <mergeCell ref="G4:H4"/>
    <mergeCell ref="D6:E6"/>
  </mergeCells>
  <conditionalFormatting sqref="D14:D112">
    <cfRule type="containsText" dxfId="86" priority="8" operator="containsText" text="500">
      <formula>NOT(ISERROR(SEARCH("500",D14)))</formula>
    </cfRule>
    <cfRule type="containsText" dxfId="85" priority="9" operator="containsText" text="600">
      <formula>NOT(ISERROR(SEARCH("600",D14)))</formula>
    </cfRule>
    <cfRule type="containsText" dxfId="84" priority="10" operator="containsText" text="650">
      <formula>NOT(ISERROR(SEARCH("650",D14)))</formula>
    </cfRule>
  </conditionalFormatting>
  <conditionalFormatting sqref="P14:P112">
    <cfRule type="containsText" dxfId="83" priority="7" operator="containsText" text="Oui">
      <formula>NOT(ISERROR(SEARCH("Oui",P14)))</formula>
    </cfRule>
  </conditionalFormatting>
  <conditionalFormatting sqref="J3:N3">
    <cfRule type="containsText" dxfId="82" priority="4" operator="containsText" text="Christophe S.">
      <formula>NOT(ISERROR(SEARCH("Christophe S.",J3)))</formula>
    </cfRule>
    <cfRule type="containsText" dxfId="81" priority="5" operator="containsText" text="David D.">
      <formula>NOT(ISERROR(SEARCH("David D.",J3)))</formula>
    </cfRule>
    <cfRule type="containsText" dxfId="80" priority="6" operator="containsText" text="Fabien S.">
      <formula>NOT(ISERROR(SEARCH("Fabien S.",J3)))</formula>
    </cfRule>
  </conditionalFormatting>
  <conditionalFormatting sqref="D1:D1048576">
    <cfRule type="containsText" dxfId="79" priority="1" operator="containsText" text="1200">
      <formula>NOT(ISERROR(SEARCH("1200",D1)))</formula>
    </cfRule>
    <cfRule type="containsText" dxfId="78" priority="2" operator="containsText" text="1000">
      <formula>NOT(ISERROR(SEARCH("1000",D1)))</formula>
    </cfRule>
    <cfRule type="containsText" dxfId="77" priority="3" operator="containsText" text="800">
      <formula>NOT(ISERROR(SEARCH("800",D1)))</formula>
    </cfRule>
  </conditionalFormatting>
  <dataValidations count="2">
    <dataValidation type="list" allowBlank="1" showInputMessage="1" showErrorMessage="1" sqref="P14:P112" xr:uid="{0BDF1C18-33FF-4FA8-82FB-2C7CEA9569CD}">
      <formula1>"OUI"</formula1>
    </dataValidation>
    <dataValidation type="list" allowBlank="1" showInputMessage="1" showErrorMessage="1" sqref="D2:E2" xr:uid="{A2D4C833-6D48-41C7-AACC-575A7C6FE483}">
      <formula1>T_Bd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2CD28E-22F6-4FD9-A096-31120CD3B15F}">
  <sheetPr codeName="Feuil1"/>
  <dimension ref="A1:AK3"/>
  <sheetViews>
    <sheetView workbookViewId="0">
      <selection activeCell="P3" sqref="P3"/>
    </sheetView>
  </sheetViews>
  <sheetFormatPr baseColWidth="10" defaultRowHeight="15" x14ac:dyDescent="0.25"/>
  <cols>
    <col min="3" max="3" width="13.85546875" bestFit="1" customWidth="1"/>
    <col min="4" max="4" width="12.7109375" bestFit="1" customWidth="1"/>
    <col min="5" max="5" width="19.5703125" bestFit="1" customWidth="1"/>
    <col min="6" max="6" width="22.85546875" customWidth="1"/>
    <col min="7" max="7" width="11.28515625" customWidth="1"/>
    <col min="8" max="8" width="11.42578125" hidden="1" customWidth="1"/>
    <col min="10" max="10" width="17" customWidth="1"/>
    <col min="14" max="14" width="12.7109375" bestFit="1" customWidth="1"/>
    <col min="15" max="15" width="18.5703125" bestFit="1" customWidth="1"/>
  </cols>
  <sheetData>
    <row r="1" spans="1:37" s="153" customFormat="1" ht="52.5" customHeight="1" x14ac:dyDescent="0.25">
      <c r="A1" s="153" t="s">
        <v>436</v>
      </c>
      <c r="B1" s="35" t="s">
        <v>279</v>
      </c>
      <c r="C1" s="35" t="s">
        <v>411</v>
      </c>
      <c r="D1" s="36" t="s">
        <v>2</v>
      </c>
      <c r="E1" s="37" t="s">
        <v>412</v>
      </c>
      <c r="F1" s="38"/>
      <c r="G1" s="39" t="s">
        <v>15</v>
      </c>
      <c r="H1" s="40"/>
      <c r="I1" s="41" t="s">
        <v>7</v>
      </c>
      <c r="J1" s="41" t="s">
        <v>246</v>
      </c>
      <c r="K1" s="38" t="s">
        <v>414</v>
      </c>
      <c r="L1" s="38" t="s">
        <v>415</v>
      </c>
      <c r="M1" s="38" t="s">
        <v>416</v>
      </c>
      <c r="N1" s="41" t="s">
        <v>417</v>
      </c>
      <c r="O1" s="43" t="s">
        <v>418</v>
      </c>
      <c r="P1" s="39" t="s">
        <v>419</v>
      </c>
      <c r="Q1" s="153" t="s">
        <v>277</v>
      </c>
      <c r="R1" s="153" t="s">
        <v>420</v>
      </c>
      <c r="S1" s="153" t="s">
        <v>421</v>
      </c>
      <c r="T1" s="153" t="s">
        <v>422</v>
      </c>
      <c r="U1" s="153" t="s">
        <v>423</v>
      </c>
      <c r="V1" s="153" t="s">
        <v>424</v>
      </c>
      <c r="W1" s="153" t="s">
        <v>419</v>
      </c>
      <c r="X1" s="153" t="s">
        <v>279</v>
      </c>
      <c r="Y1" s="153" t="s">
        <v>0</v>
      </c>
      <c r="Z1" s="153" t="s">
        <v>425</v>
      </c>
      <c r="AA1" s="153" t="s">
        <v>277</v>
      </c>
      <c r="AB1" s="153" t="s">
        <v>383</v>
      </c>
      <c r="AC1" s="153" t="s">
        <v>432</v>
      </c>
      <c r="AD1" s="153" t="s">
        <v>413</v>
      </c>
      <c r="AE1" s="153" t="s">
        <v>426</v>
      </c>
      <c r="AF1" s="153" t="s">
        <v>427</v>
      </c>
      <c r="AG1" s="153" t="s">
        <v>428</v>
      </c>
      <c r="AH1" s="153" t="s">
        <v>429</v>
      </c>
      <c r="AI1" s="153" t="s">
        <v>430</v>
      </c>
      <c r="AJ1" s="153" t="s">
        <v>431</v>
      </c>
      <c r="AK1" s="153" t="s">
        <v>277</v>
      </c>
    </row>
    <row r="2" spans="1:37" x14ac:dyDescent="0.25">
      <c r="A2">
        <v>1</v>
      </c>
      <c r="B2" t="s">
        <v>433</v>
      </c>
      <c r="C2" t="s">
        <v>434</v>
      </c>
      <c r="D2" t="s">
        <v>301</v>
      </c>
      <c r="E2" t="s">
        <v>435</v>
      </c>
      <c r="G2" s="169">
        <v>44740</v>
      </c>
      <c r="I2" s="169">
        <v>44740</v>
      </c>
    </row>
    <row r="3" spans="1:37" x14ac:dyDescent="0.25">
      <c r="B3" t="s">
        <v>437</v>
      </c>
      <c r="C3" t="s">
        <v>438</v>
      </c>
      <c r="D3" t="s">
        <v>439</v>
      </c>
      <c r="G3" s="169">
        <v>44740</v>
      </c>
      <c r="I3" s="169">
        <v>44740</v>
      </c>
      <c r="K3" t="s">
        <v>440</v>
      </c>
      <c r="L3">
        <v>500</v>
      </c>
      <c r="M3" t="s">
        <v>441</v>
      </c>
      <c r="N3" t="s">
        <v>442</v>
      </c>
    </row>
  </sheetData>
  <pageMargins left="0.7" right="0.7" top="0.75" bottom="0.75" header="0.3" footer="0.3"/>
  <pageSetup paperSize="27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EC9529-CBCA-41AA-B078-A1CF09EAA2B3}">
  <sheetPr codeName="Feuil12"/>
  <dimension ref="B1:T55"/>
  <sheetViews>
    <sheetView showGridLines="0" workbookViewId="0">
      <selection activeCell="D3" sqref="D3"/>
    </sheetView>
  </sheetViews>
  <sheetFormatPr baseColWidth="10" defaultRowHeight="12.75" x14ac:dyDescent="0.2"/>
  <cols>
    <col min="1" max="1" width="5.42578125" style="155" customWidth="1"/>
    <col min="2" max="2" width="18.7109375" style="155" bestFit="1" customWidth="1"/>
    <col min="3" max="4" width="11.42578125" style="155"/>
    <col min="5" max="5" width="4.140625" style="155" customWidth="1"/>
    <col min="6" max="6" width="16.42578125" style="155" bestFit="1" customWidth="1"/>
    <col min="7" max="7" width="11.42578125" style="155"/>
    <col min="8" max="8" width="16.5703125" style="155" bestFit="1" customWidth="1"/>
    <col min="9" max="9" width="11.42578125" style="155"/>
    <col min="10" max="10" width="4.7109375" style="155" customWidth="1"/>
    <col min="11" max="11" width="19" style="155" bestFit="1" customWidth="1"/>
    <col min="12" max="16384" width="11.42578125" style="155"/>
  </cols>
  <sheetData>
    <row r="1" spans="2:20" ht="39.75" customHeight="1" x14ac:dyDescent="0.2">
      <c r="B1" s="155" t="s">
        <v>378</v>
      </c>
      <c r="H1" s="155" t="s">
        <v>379</v>
      </c>
      <c r="T1" s="155">
        <v>6</v>
      </c>
    </row>
    <row r="3" spans="2:20" x14ac:dyDescent="0.2">
      <c r="C3" s="155" t="s">
        <v>279</v>
      </c>
      <c r="D3" s="156"/>
      <c r="F3" s="155" t="s">
        <v>380</v>
      </c>
      <c r="K3" s="155" t="s">
        <v>381</v>
      </c>
    </row>
    <row r="5" spans="2:20" x14ac:dyDescent="0.2">
      <c r="F5" s="155" t="s">
        <v>273</v>
      </c>
      <c r="G5" s="156"/>
      <c r="H5" s="155" t="s">
        <v>382</v>
      </c>
      <c r="I5" s="156"/>
      <c r="K5" s="155" t="s">
        <v>383</v>
      </c>
      <c r="L5" s="156"/>
    </row>
    <row r="6" spans="2:20" x14ac:dyDescent="0.2">
      <c r="B6" s="155" t="s">
        <v>0</v>
      </c>
      <c r="C6" s="156"/>
    </row>
    <row r="7" spans="2:20" x14ac:dyDescent="0.2">
      <c r="F7" s="155" t="s">
        <v>384</v>
      </c>
      <c r="G7" s="156"/>
      <c r="H7" s="155" t="s">
        <v>385</v>
      </c>
      <c r="I7" s="156"/>
      <c r="K7" s="157" t="s">
        <v>2</v>
      </c>
      <c r="L7" s="156"/>
    </row>
    <row r="8" spans="2:20" x14ac:dyDescent="0.2">
      <c r="B8" s="155" t="s">
        <v>1</v>
      </c>
      <c r="C8" s="156"/>
      <c r="J8" s="155">
        <f>L8</f>
        <v>0</v>
      </c>
    </row>
    <row r="9" spans="2:20" x14ac:dyDescent="0.2">
      <c r="K9" s="155" t="s">
        <v>386</v>
      </c>
      <c r="L9" s="156"/>
    </row>
    <row r="10" spans="2:20" x14ac:dyDescent="0.2">
      <c r="B10" s="155" t="s">
        <v>3</v>
      </c>
      <c r="C10" s="156"/>
      <c r="F10" s="158" t="s">
        <v>387</v>
      </c>
      <c r="G10" s="159"/>
      <c r="J10" s="155">
        <f>L10</f>
        <v>0</v>
      </c>
    </row>
    <row r="11" spans="2:20" x14ac:dyDescent="0.2">
      <c r="J11" s="155">
        <f>L11</f>
        <v>0</v>
      </c>
    </row>
    <row r="12" spans="2:20" x14ac:dyDescent="0.2">
      <c r="B12" s="155" t="s">
        <v>388</v>
      </c>
      <c r="C12" s="156"/>
      <c r="F12" s="157" t="s">
        <v>389</v>
      </c>
      <c r="G12" s="156"/>
      <c r="H12" s="157" t="s">
        <v>390</v>
      </c>
      <c r="I12" s="156"/>
      <c r="J12" s="155">
        <f>L12</f>
        <v>0</v>
      </c>
    </row>
    <row r="13" spans="2:20" x14ac:dyDescent="0.2">
      <c r="J13" s="155">
        <f>L13</f>
        <v>0</v>
      </c>
    </row>
    <row r="14" spans="2:20" x14ac:dyDescent="0.2">
      <c r="B14" s="155" t="s">
        <v>391</v>
      </c>
      <c r="C14" s="156"/>
      <c r="J14" s="155">
        <f>L14</f>
        <v>0</v>
      </c>
    </row>
    <row r="16" spans="2:20" x14ac:dyDescent="0.2">
      <c r="B16" s="155" t="s">
        <v>4</v>
      </c>
      <c r="F16" s="155" t="s">
        <v>392</v>
      </c>
    </row>
    <row r="18" spans="2:9" x14ac:dyDescent="0.2">
      <c r="B18" s="156"/>
      <c r="F18" s="157" t="s">
        <v>393</v>
      </c>
      <c r="G18" s="156"/>
      <c r="H18" s="157" t="s">
        <v>394</v>
      </c>
      <c r="I18" s="156"/>
    </row>
    <row r="20" spans="2:9" x14ac:dyDescent="0.2">
      <c r="B20" s="155" t="s">
        <v>5</v>
      </c>
      <c r="F20" s="155" t="s">
        <v>288</v>
      </c>
    </row>
    <row r="21" spans="2:9" x14ac:dyDescent="0.2">
      <c r="F21" s="155" t="s">
        <v>395</v>
      </c>
      <c r="G21" s="156"/>
      <c r="H21" s="157" t="s">
        <v>246</v>
      </c>
      <c r="I21" s="156"/>
    </row>
    <row r="22" spans="2:9" x14ac:dyDescent="0.2">
      <c r="B22" s="156"/>
    </row>
    <row r="23" spans="2:9" x14ac:dyDescent="0.2">
      <c r="F23" s="155" t="s">
        <v>396</v>
      </c>
      <c r="G23" s="156"/>
      <c r="H23" s="157" t="s">
        <v>397</v>
      </c>
      <c r="I23" s="156"/>
    </row>
    <row r="24" spans="2:9" x14ac:dyDescent="0.2">
      <c r="B24" s="156"/>
      <c r="H24" s="157"/>
    </row>
    <row r="25" spans="2:9" x14ac:dyDescent="0.2">
      <c r="F25" s="155" t="s">
        <v>331</v>
      </c>
      <c r="G25" s="156"/>
      <c r="H25" s="157" t="s">
        <v>10</v>
      </c>
      <c r="I25" s="156"/>
    </row>
    <row r="26" spans="2:9" x14ac:dyDescent="0.2">
      <c r="B26" s="156"/>
      <c r="H26" s="157"/>
    </row>
    <row r="27" spans="2:9" x14ac:dyDescent="0.2">
      <c r="F27" s="155" t="s">
        <v>256</v>
      </c>
      <c r="G27" s="156"/>
      <c r="H27" s="157" t="s">
        <v>398</v>
      </c>
      <c r="I27" s="156"/>
    </row>
    <row r="28" spans="2:9" x14ac:dyDescent="0.2">
      <c r="B28" s="156"/>
    </row>
    <row r="29" spans="2:9" x14ac:dyDescent="0.2">
      <c r="F29" s="155" t="s">
        <v>398</v>
      </c>
      <c r="G29" s="156"/>
    </row>
    <row r="31" spans="2:9" x14ac:dyDescent="0.2">
      <c r="B31" s="155" t="s">
        <v>399</v>
      </c>
    </row>
    <row r="33" spans="2:12" x14ac:dyDescent="0.2">
      <c r="B33" s="155" t="s">
        <v>400</v>
      </c>
      <c r="C33" s="156"/>
      <c r="G33" s="156"/>
      <c r="H33" s="157" t="s">
        <v>278</v>
      </c>
      <c r="I33" s="156"/>
      <c r="L33" s="156"/>
    </row>
    <row r="35" spans="2:12" x14ac:dyDescent="0.2">
      <c r="C35" s="156"/>
      <c r="F35" s="157" t="s">
        <v>277</v>
      </c>
      <c r="G35" s="156"/>
      <c r="I35" s="156"/>
      <c r="K35" s="155" t="s">
        <v>277</v>
      </c>
      <c r="L35" s="156"/>
    </row>
    <row r="37" spans="2:12" ht="39.75" customHeight="1" x14ac:dyDescent="0.2">
      <c r="B37" s="155" t="s">
        <v>378</v>
      </c>
      <c r="H37" s="155" t="s">
        <v>379</v>
      </c>
    </row>
    <row r="39" spans="2:12" x14ac:dyDescent="0.2">
      <c r="B39" s="155" t="s">
        <v>401</v>
      </c>
      <c r="K39" s="155" t="s">
        <v>381</v>
      </c>
    </row>
    <row r="41" spans="2:12" x14ac:dyDescent="0.2">
      <c r="B41" s="155" t="s">
        <v>402</v>
      </c>
      <c r="C41" s="160"/>
      <c r="D41" s="161"/>
      <c r="E41" s="161"/>
      <c r="F41" s="161"/>
      <c r="G41" s="161"/>
      <c r="H41" s="161"/>
      <c r="I41" s="162"/>
      <c r="K41" s="155" t="s">
        <v>383</v>
      </c>
      <c r="L41" s="163"/>
    </row>
    <row r="42" spans="2:12" x14ac:dyDescent="0.2">
      <c r="C42" s="164"/>
      <c r="I42" s="165"/>
    </row>
    <row r="43" spans="2:12" x14ac:dyDescent="0.2">
      <c r="C43" s="164"/>
      <c r="I43" s="165"/>
      <c r="K43" s="155" t="s">
        <v>386</v>
      </c>
      <c r="L43" s="163"/>
    </row>
    <row r="44" spans="2:12" x14ac:dyDescent="0.2">
      <c r="C44" s="164"/>
      <c r="I44" s="165"/>
    </row>
    <row r="45" spans="2:12" x14ac:dyDescent="0.2">
      <c r="C45" s="164"/>
      <c r="I45" s="165"/>
      <c r="K45" s="155" t="s">
        <v>403</v>
      </c>
    </row>
    <row r="46" spans="2:12" x14ac:dyDescent="0.2">
      <c r="C46" s="166"/>
      <c r="D46" s="167"/>
      <c r="E46" s="167"/>
      <c r="F46" s="167"/>
      <c r="G46" s="167"/>
      <c r="H46" s="167"/>
      <c r="I46" s="168"/>
    </row>
    <row r="47" spans="2:12" x14ac:dyDescent="0.2">
      <c r="K47" s="155" t="s">
        <v>404</v>
      </c>
      <c r="L47" s="163"/>
    </row>
    <row r="48" spans="2:12" x14ac:dyDescent="0.2">
      <c r="B48" s="155" t="s">
        <v>405</v>
      </c>
      <c r="C48" s="160"/>
      <c r="D48" s="161"/>
      <c r="E48" s="161"/>
      <c r="F48" s="161"/>
      <c r="G48" s="161"/>
      <c r="H48" s="161"/>
      <c r="I48" s="162"/>
    </row>
    <row r="49" spans="3:12" x14ac:dyDescent="0.2">
      <c r="C49" s="164"/>
      <c r="I49" s="165"/>
      <c r="K49" s="155" t="s">
        <v>406</v>
      </c>
      <c r="L49" s="163"/>
    </row>
    <row r="50" spans="3:12" x14ac:dyDescent="0.2">
      <c r="C50" s="164"/>
      <c r="I50" s="165"/>
    </row>
    <row r="51" spans="3:12" x14ac:dyDescent="0.2">
      <c r="C51" s="164"/>
      <c r="I51" s="165"/>
      <c r="K51" s="155" t="s">
        <v>407</v>
      </c>
      <c r="L51" s="163"/>
    </row>
    <row r="52" spans="3:12" x14ac:dyDescent="0.2">
      <c r="C52" s="166"/>
      <c r="D52" s="167"/>
      <c r="E52" s="167"/>
      <c r="F52" s="167"/>
      <c r="G52" s="167"/>
      <c r="H52" s="167"/>
      <c r="I52" s="168"/>
    </row>
    <row r="53" spans="3:12" x14ac:dyDescent="0.2">
      <c r="K53" s="155" t="s">
        <v>408</v>
      </c>
      <c r="L53" s="163"/>
    </row>
    <row r="55" spans="3:12" x14ac:dyDescent="0.2">
      <c r="K55" s="155" t="s">
        <v>409</v>
      </c>
      <c r="L55" s="163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3"/>
  <dimension ref="A1:G19"/>
  <sheetViews>
    <sheetView zoomScale="85" zoomScaleNormal="85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G2" sqref="G2:G19"/>
    </sheetView>
  </sheetViews>
  <sheetFormatPr baseColWidth="10" defaultColWidth="3.7109375" defaultRowHeight="16.5" x14ac:dyDescent="0.25"/>
  <cols>
    <col min="1" max="1" width="6.85546875" style="1" customWidth="1"/>
    <col min="2" max="2" width="19.85546875" style="1" bestFit="1" customWidth="1"/>
    <col min="3" max="3" width="23.28515625" style="1" bestFit="1" customWidth="1"/>
    <col min="4" max="4" width="27.28515625" style="1" bestFit="1" customWidth="1"/>
    <col min="5" max="5" width="29.28515625" style="1" bestFit="1" customWidth="1"/>
    <col min="6" max="6" width="31.7109375" style="1" bestFit="1" customWidth="1"/>
    <col min="7" max="7" width="17.28515625" style="1" bestFit="1" customWidth="1"/>
    <col min="8" max="16384" width="3.7109375" style="1"/>
  </cols>
  <sheetData>
    <row r="1" spans="1:7" ht="38.450000000000003" customHeight="1" x14ac:dyDescent="0.25">
      <c r="B1" s="2" t="s">
        <v>410</v>
      </c>
      <c r="C1" s="3" t="s">
        <v>290</v>
      </c>
      <c r="D1" s="2" t="s">
        <v>6</v>
      </c>
      <c r="E1" s="3" t="s">
        <v>5</v>
      </c>
      <c r="F1" s="3" t="s">
        <v>247</v>
      </c>
      <c r="G1" s="4" t="s">
        <v>250</v>
      </c>
    </row>
    <row r="2" spans="1:7" x14ac:dyDescent="0.25">
      <c r="A2" s="15">
        <v>1</v>
      </c>
      <c r="B2" s="26" t="s">
        <v>370</v>
      </c>
      <c r="C2" s="26" t="s">
        <v>370</v>
      </c>
      <c r="D2" s="28" t="s">
        <v>262</v>
      </c>
      <c r="E2" s="28" t="s">
        <v>238</v>
      </c>
      <c r="F2" s="28" t="s">
        <v>249</v>
      </c>
      <c r="G2" s="28" t="s">
        <v>268</v>
      </c>
    </row>
    <row r="3" spans="1:7" x14ac:dyDescent="0.25">
      <c r="A3" s="15">
        <v>2</v>
      </c>
      <c r="B3" s="29" t="s">
        <v>371</v>
      </c>
      <c r="C3" s="29" t="s">
        <v>371</v>
      </c>
      <c r="D3" s="28" t="s">
        <v>263</v>
      </c>
      <c r="E3" s="28" t="s">
        <v>260</v>
      </c>
      <c r="F3" s="28" t="s">
        <v>275</v>
      </c>
      <c r="G3" s="28" t="s">
        <v>251</v>
      </c>
    </row>
    <row r="4" spans="1:7" x14ac:dyDescent="0.25">
      <c r="A4" s="15">
        <v>3</v>
      </c>
      <c r="B4" s="30" t="s">
        <v>372</v>
      </c>
      <c r="C4" s="30" t="s">
        <v>372</v>
      </c>
      <c r="D4" s="28" t="s">
        <v>14</v>
      </c>
      <c r="E4" s="28" t="s">
        <v>261</v>
      </c>
      <c r="F4" s="28" t="s">
        <v>276</v>
      </c>
      <c r="G4" s="28" t="s">
        <v>253</v>
      </c>
    </row>
    <row r="5" spans="1:7" x14ac:dyDescent="0.25">
      <c r="A5" s="15">
        <v>4</v>
      </c>
      <c r="B5" s="31" t="s">
        <v>373</v>
      </c>
      <c r="C5" s="31" t="s">
        <v>373</v>
      </c>
      <c r="D5" s="28" t="s">
        <v>264</v>
      </c>
      <c r="E5" s="28" t="s">
        <v>239</v>
      </c>
      <c r="F5" s="28" t="s">
        <v>252</v>
      </c>
      <c r="G5" s="28"/>
    </row>
    <row r="6" spans="1:7" x14ac:dyDescent="0.25">
      <c r="A6" s="15">
        <v>5</v>
      </c>
      <c r="B6" s="28" t="s">
        <v>374</v>
      </c>
      <c r="C6" s="28" t="s">
        <v>374</v>
      </c>
      <c r="D6" s="28" t="s">
        <v>265</v>
      </c>
      <c r="E6" s="28" t="s">
        <v>240</v>
      </c>
      <c r="F6" s="28" t="s">
        <v>254</v>
      </c>
      <c r="G6" s="28"/>
    </row>
    <row r="7" spans="1:7" x14ac:dyDescent="0.25">
      <c r="A7" s="15">
        <v>6</v>
      </c>
      <c r="B7" s="28" t="s">
        <v>375</v>
      </c>
      <c r="C7" s="28" t="s">
        <v>375</v>
      </c>
      <c r="D7" s="28"/>
      <c r="E7" s="28" t="s">
        <v>241</v>
      </c>
      <c r="F7" s="28" t="s">
        <v>248</v>
      </c>
      <c r="G7" s="28"/>
    </row>
    <row r="8" spans="1:7" x14ac:dyDescent="0.25">
      <c r="A8" s="15">
        <v>7</v>
      </c>
      <c r="B8" s="28" t="s">
        <v>376</v>
      </c>
      <c r="C8" s="28" t="s">
        <v>376</v>
      </c>
      <c r="D8" s="28"/>
      <c r="E8" s="28" t="s">
        <v>242</v>
      </c>
      <c r="F8" s="28" t="s">
        <v>266</v>
      </c>
      <c r="G8" s="28"/>
    </row>
    <row r="9" spans="1:7" x14ac:dyDescent="0.25">
      <c r="A9" s="15">
        <v>8</v>
      </c>
      <c r="B9" s="28" t="s">
        <v>377</v>
      </c>
      <c r="C9" s="28" t="s">
        <v>377</v>
      </c>
      <c r="D9" s="28"/>
      <c r="E9" s="28" t="s">
        <v>243</v>
      </c>
      <c r="F9" s="28" t="s">
        <v>267</v>
      </c>
      <c r="G9" s="28"/>
    </row>
    <row r="10" spans="1:7" x14ac:dyDescent="0.25">
      <c r="A10" s="15">
        <v>9</v>
      </c>
      <c r="B10" s="28"/>
      <c r="C10" s="25"/>
      <c r="D10" s="28"/>
      <c r="E10" s="28" t="s">
        <v>244</v>
      </c>
      <c r="F10" s="28" t="s">
        <v>269</v>
      </c>
      <c r="G10" s="28"/>
    </row>
    <row r="11" spans="1:7" ht="14.45" customHeight="1" x14ac:dyDescent="0.25">
      <c r="A11" s="15">
        <v>10</v>
      </c>
      <c r="B11" s="28"/>
      <c r="C11" s="27"/>
      <c r="D11" s="28"/>
      <c r="E11" s="28" t="s">
        <v>245</v>
      </c>
      <c r="F11" s="28" t="s">
        <v>270</v>
      </c>
      <c r="G11" s="28"/>
    </row>
    <row r="12" spans="1:7" ht="14.45" customHeight="1" x14ac:dyDescent="0.25">
      <c r="A12" s="15">
        <v>11</v>
      </c>
      <c r="B12" s="32"/>
      <c r="C12" s="33"/>
      <c r="D12" s="32"/>
      <c r="E12" s="28" t="s">
        <v>16</v>
      </c>
      <c r="F12" s="28" t="s">
        <v>271</v>
      </c>
      <c r="G12" s="28"/>
    </row>
    <row r="13" spans="1:7" ht="14.45" customHeight="1" x14ac:dyDescent="0.25">
      <c r="A13" s="15">
        <v>12</v>
      </c>
      <c r="B13" s="28"/>
      <c r="C13" s="27"/>
      <c r="D13" s="28"/>
      <c r="E13" s="28" t="s">
        <v>13</v>
      </c>
      <c r="F13" s="28" t="s">
        <v>272</v>
      </c>
      <c r="G13" s="28"/>
    </row>
    <row r="14" spans="1:7" x14ac:dyDescent="0.25">
      <c r="A14" s="15">
        <v>13</v>
      </c>
      <c r="B14" s="28"/>
      <c r="C14" s="27"/>
      <c r="D14" s="28"/>
      <c r="E14" s="28" t="s">
        <v>14</v>
      </c>
      <c r="F14" s="28" t="s">
        <v>324</v>
      </c>
      <c r="G14" s="28"/>
    </row>
    <row r="15" spans="1:7" x14ac:dyDescent="0.25">
      <c r="A15" s="15">
        <v>14</v>
      </c>
      <c r="B15" s="28"/>
      <c r="C15" s="27"/>
      <c r="D15" s="28"/>
      <c r="E15" s="28" t="s">
        <v>17</v>
      </c>
      <c r="F15" s="28" t="s">
        <v>266</v>
      </c>
      <c r="G15" s="28"/>
    </row>
    <row r="16" spans="1:7" x14ac:dyDescent="0.25">
      <c r="B16" s="28"/>
      <c r="C16" s="27"/>
      <c r="D16" s="28"/>
      <c r="E16" s="28" t="s">
        <v>18</v>
      </c>
      <c r="F16" s="28"/>
      <c r="G16" s="28"/>
    </row>
    <row r="17" spans="2:7" x14ac:dyDescent="0.25">
      <c r="B17" s="28"/>
      <c r="C17" s="27"/>
      <c r="D17" s="28"/>
      <c r="E17" s="28" t="s">
        <v>260</v>
      </c>
      <c r="F17" s="28"/>
      <c r="G17" s="28"/>
    </row>
    <row r="18" spans="2:7" x14ac:dyDescent="0.25">
      <c r="B18" s="28"/>
      <c r="C18" s="27"/>
      <c r="D18" s="28"/>
      <c r="E18" s="28" t="s">
        <v>261</v>
      </c>
      <c r="F18" s="28"/>
      <c r="G18" s="28"/>
    </row>
    <row r="19" spans="2:7" x14ac:dyDescent="0.25">
      <c r="B19" s="28"/>
      <c r="C19" s="27"/>
      <c r="D19" s="28"/>
      <c r="E19" s="28" t="s">
        <v>264</v>
      </c>
      <c r="F19" s="28"/>
      <c r="G19" s="28"/>
    </row>
  </sheetData>
  <sheetProtection formatCells="0" formatColumns="0" formatRows="0" selectLockedCells="1"/>
  <conditionalFormatting sqref="B2:B4">
    <cfRule type="containsText" dxfId="57" priority="81" operator="containsText" text="LM">
      <formula>NOT(ISERROR(SEARCH("LM",B2)))</formula>
    </cfRule>
    <cfRule type="containsText" dxfId="56" priority="82" operator="containsText" text="MB">
      <formula>NOT(ISERROR(SEARCH("MB",B2)))</formula>
    </cfRule>
    <cfRule type="containsText" dxfId="55" priority="83" operator="containsText" text="CS">
      <formula>NOT(ISERROR(SEARCH("CS",B2)))</formula>
    </cfRule>
    <cfRule type="containsText" dxfId="54" priority="84" operator="containsText" text="LB">
      <formula>NOT(ISERROR(SEARCH("LB",B2)))</formula>
    </cfRule>
    <cfRule type="containsText" dxfId="53" priority="85" operator="containsText" text="FS">
      <formula>NOT(ISERROR(SEARCH("FS",B2)))</formula>
    </cfRule>
    <cfRule type="containsText" dxfId="52" priority="86" operator="containsText" text="DD">
      <formula>NOT(ISERROR(SEARCH("DD",B2)))</formula>
    </cfRule>
    <cfRule type="containsText" dxfId="51" priority="87" operator="containsText" text="TD">
      <formula>NOT(ISERROR(SEARCH("TD",B2)))</formula>
    </cfRule>
  </conditionalFormatting>
  <conditionalFormatting sqref="B7">
    <cfRule type="containsText" dxfId="50" priority="74" operator="containsText" text="LM">
      <formula>NOT(ISERROR(SEARCH("LM",B7)))</formula>
    </cfRule>
    <cfRule type="containsText" dxfId="49" priority="75" operator="containsText" text="MB">
      <formula>NOT(ISERROR(SEARCH("MB",B7)))</formula>
    </cfRule>
    <cfRule type="containsText" dxfId="48" priority="76" operator="containsText" text="CS">
      <formula>NOT(ISERROR(SEARCH("CS",B7)))</formula>
    </cfRule>
    <cfRule type="containsText" dxfId="47" priority="77" operator="containsText" text="LB">
      <formula>NOT(ISERROR(SEARCH("LB",B7)))</formula>
    </cfRule>
    <cfRule type="containsText" dxfId="46" priority="78" operator="containsText" text="FS">
      <formula>NOT(ISERROR(SEARCH("FS",B7)))</formula>
    </cfRule>
    <cfRule type="containsText" dxfId="45" priority="79" operator="containsText" text="DD">
      <formula>NOT(ISERROR(SEARCH("DD",B7)))</formula>
    </cfRule>
    <cfRule type="containsText" dxfId="44" priority="80" operator="containsText" text="TD">
      <formula>NOT(ISERROR(SEARCH("TD",B7)))</formula>
    </cfRule>
  </conditionalFormatting>
  <conditionalFormatting sqref="B5">
    <cfRule type="containsText" dxfId="43" priority="58" operator="containsText" text="LM">
      <formula>NOT(ISERROR(SEARCH("LM",B5)))</formula>
    </cfRule>
    <cfRule type="containsText" dxfId="42" priority="59" operator="containsText" text="MB">
      <formula>NOT(ISERROR(SEARCH("MB",B5)))</formula>
    </cfRule>
    <cfRule type="containsText" dxfId="41" priority="60" operator="containsText" text="CS">
      <formula>NOT(ISERROR(SEARCH("CS",B5)))</formula>
    </cfRule>
    <cfRule type="containsText" dxfId="40" priority="61" operator="containsText" text="LB">
      <formula>NOT(ISERROR(SEARCH("LB",B5)))</formula>
    </cfRule>
    <cfRule type="containsText" dxfId="39" priority="62" operator="containsText" text="FS">
      <formula>NOT(ISERROR(SEARCH("FS",B5)))</formula>
    </cfRule>
    <cfRule type="containsText" dxfId="38" priority="63" operator="containsText" text="DD">
      <formula>NOT(ISERROR(SEARCH("DD",B5)))</formula>
    </cfRule>
    <cfRule type="containsText" dxfId="37" priority="64" operator="containsText" text="TD">
      <formula>NOT(ISERROR(SEARCH("TD",B5)))</formula>
    </cfRule>
  </conditionalFormatting>
  <conditionalFormatting sqref="C7">
    <cfRule type="containsText" dxfId="36" priority="36" operator="containsText" text="LM">
      <formula>NOT(ISERROR(SEARCH("LM",C7)))</formula>
    </cfRule>
    <cfRule type="containsText" dxfId="35" priority="37" operator="containsText" text="MB">
      <formula>NOT(ISERROR(SEARCH("MB",C7)))</formula>
    </cfRule>
    <cfRule type="containsText" dxfId="34" priority="38" operator="containsText" text="CS">
      <formula>NOT(ISERROR(SEARCH("CS",C7)))</formula>
    </cfRule>
    <cfRule type="containsText" dxfId="33" priority="39" operator="containsText" text="LB">
      <formula>NOT(ISERROR(SEARCH("LB",C7)))</formula>
    </cfRule>
    <cfRule type="containsText" dxfId="32" priority="40" operator="containsText" text="FS">
      <formula>NOT(ISERROR(SEARCH("FS",C7)))</formula>
    </cfRule>
    <cfRule type="containsText" dxfId="31" priority="41" operator="containsText" text="DD">
      <formula>NOT(ISERROR(SEARCH("DD",C7)))</formula>
    </cfRule>
    <cfRule type="containsText" dxfId="30" priority="42" operator="containsText" text="TD">
      <formula>NOT(ISERROR(SEARCH("TD",C7)))</formula>
    </cfRule>
  </conditionalFormatting>
  <conditionalFormatting sqref="C5">
    <cfRule type="containsText" dxfId="29" priority="29" operator="containsText" text="LM">
      <formula>NOT(ISERROR(SEARCH("LM",C5)))</formula>
    </cfRule>
    <cfRule type="containsText" dxfId="28" priority="30" operator="containsText" text="MB">
      <formula>NOT(ISERROR(SEARCH("MB",C5)))</formula>
    </cfRule>
    <cfRule type="containsText" dxfId="27" priority="31" operator="containsText" text="CS">
      <formula>NOT(ISERROR(SEARCH("CS",C5)))</formula>
    </cfRule>
    <cfRule type="containsText" dxfId="26" priority="32" operator="containsText" text="LB">
      <formula>NOT(ISERROR(SEARCH("LB",C5)))</formula>
    </cfRule>
    <cfRule type="containsText" dxfId="25" priority="33" operator="containsText" text="FS">
      <formula>NOT(ISERROR(SEARCH("FS",C5)))</formula>
    </cfRule>
    <cfRule type="containsText" dxfId="24" priority="34" operator="containsText" text="DD">
      <formula>NOT(ISERROR(SEARCH("DD",C5)))</formula>
    </cfRule>
    <cfRule type="containsText" dxfId="23" priority="35" operator="containsText" text="TD">
      <formula>NOT(ISERROR(SEARCH("TD",C5)))</formula>
    </cfRule>
  </conditionalFormatting>
  <conditionalFormatting sqref="C2:C4">
    <cfRule type="containsText" dxfId="22" priority="1" operator="containsText" text="LM">
      <formula>NOT(ISERROR(SEARCH("LM",C2)))</formula>
    </cfRule>
    <cfRule type="containsText" dxfId="21" priority="2" operator="containsText" text="MB">
      <formula>NOT(ISERROR(SEARCH("MB",C2)))</formula>
    </cfRule>
    <cfRule type="containsText" dxfId="20" priority="3" operator="containsText" text="CS">
      <formula>NOT(ISERROR(SEARCH("CS",C2)))</formula>
    </cfRule>
    <cfRule type="containsText" dxfId="19" priority="4" operator="containsText" text="LB">
      <formula>NOT(ISERROR(SEARCH("LB",C2)))</formula>
    </cfRule>
    <cfRule type="containsText" dxfId="18" priority="5" operator="containsText" text="FS">
      <formula>NOT(ISERROR(SEARCH("FS",C2)))</formula>
    </cfRule>
    <cfRule type="containsText" dxfId="17" priority="6" operator="containsText" text="DD">
      <formula>NOT(ISERROR(SEARCH("DD",C2)))</formula>
    </cfRule>
    <cfRule type="containsText" dxfId="16" priority="7" operator="containsText" text="TD">
      <formula>NOT(ISERROR(SEARCH("TD",C2)))</formula>
    </cfRule>
  </conditionalFormatting>
  <pageMargins left="0.7" right="0.7" top="0.75" bottom="0.75" header="0.3" footer="0.3"/>
  <pageSetup paperSize="27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2"/>
  <dimension ref="A1:G115"/>
  <sheetViews>
    <sheetView zoomScale="145" zoomScaleNormal="145" workbookViewId="0">
      <pane xSplit="1" ySplit="1" topLeftCell="B98" activePane="bottomRight" state="frozen"/>
      <selection pane="topRight" activeCell="B1" sqref="B1"/>
      <selection pane="bottomLeft" activeCell="A2" sqref="A2"/>
      <selection pane="bottomRight" activeCell="B3" sqref="B3"/>
    </sheetView>
  </sheetViews>
  <sheetFormatPr baseColWidth="10" defaultColWidth="11.5703125" defaultRowHeight="13.5" x14ac:dyDescent="0.3"/>
  <cols>
    <col min="1" max="1" width="6.7109375" style="6" customWidth="1"/>
    <col min="2" max="2" width="43.140625" style="8" bestFit="1" customWidth="1"/>
    <col min="3" max="3" width="18.28515625" style="8" customWidth="1"/>
    <col min="4" max="4" width="19.42578125" style="8" bestFit="1" customWidth="1"/>
    <col min="5" max="5" width="11.42578125" style="8" bestFit="1" customWidth="1"/>
    <col min="6" max="6" width="11.5703125" style="8"/>
    <col min="7" max="7" width="11.42578125" style="9" customWidth="1"/>
    <col min="8" max="16384" width="11.5703125" style="8"/>
  </cols>
  <sheetData>
    <row r="1" spans="2:5" ht="24.6" customHeight="1" x14ac:dyDescent="0.3">
      <c r="B1" s="7" t="s">
        <v>8</v>
      </c>
      <c r="C1" s="7" t="s">
        <v>9</v>
      </c>
      <c r="D1" s="7" t="s">
        <v>11</v>
      </c>
      <c r="E1" s="7" t="s">
        <v>10</v>
      </c>
    </row>
    <row r="2" spans="2:5" ht="15.75" x14ac:dyDescent="0.3">
      <c r="B2" s="13" t="s">
        <v>19</v>
      </c>
      <c r="C2" s="14">
        <v>244040100132</v>
      </c>
      <c r="D2" s="12"/>
      <c r="E2" s="14">
        <v>1</v>
      </c>
    </row>
    <row r="3" spans="2:5" ht="15.75" x14ac:dyDescent="0.3">
      <c r="B3" s="13" t="s">
        <v>20</v>
      </c>
      <c r="C3" s="14" t="s">
        <v>126</v>
      </c>
      <c r="D3" s="12"/>
      <c r="E3" s="14">
        <v>1</v>
      </c>
    </row>
    <row r="4" spans="2:5" ht="15.75" x14ac:dyDescent="0.3">
      <c r="B4" s="13" t="s">
        <v>21</v>
      </c>
      <c r="C4" s="14">
        <v>244040200103</v>
      </c>
      <c r="D4" s="12"/>
      <c r="E4" s="14">
        <v>1</v>
      </c>
    </row>
    <row r="5" spans="2:5" ht="15.75" x14ac:dyDescent="0.3">
      <c r="B5" s="13" t="s">
        <v>22</v>
      </c>
      <c r="C5" s="14" t="s">
        <v>127</v>
      </c>
      <c r="D5" s="12"/>
      <c r="E5" s="14">
        <v>1</v>
      </c>
    </row>
    <row r="6" spans="2:5" ht="15.75" x14ac:dyDescent="0.3">
      <c r="B6" s="13" t="s">
        <v>23</v>
      </c>
      <c r="C6" s="14" t="s">
        <v>128</v>
      </c>
      <c r="D6" s="12"/>
      <c r="E6" s="14">
        <v>1</v>
      </c>
    </row>
    <row r="7" spans="2:5" ht="15.75" x14ac:dyDescent="0.3">
      <c r="B7" s="13" t="s">
        <v>24</v>
      </c>
      <c r="C7" s="14" t="s">
        <v>129</v>
      </c>
      <c r="D7" s="12"/>
      <c r="E7" s="14">
        <v>2</v>
      </c>
    </row>
    <row r="8" spans="2:5" ht="15.75" x14ac:dyDescent="0.3">
      <c r="B8" s="13" t="s">
        <v>24</v>
      </c>
      <c r="C8" s="14" t="s">
        <v>130</v>
      </c>
      <c r="D8" s="12"/>
      <c r="E8" s="14">
        <v>2</v>
      </c>
    </row>
    <row r="9" spans="2:5" ht="15.75" x14ac:dyDescent="0.3">
      <c r="B9" s="13" t="s">
        <v>25</v>
      </c>
      <c r="C9" s="14" t="s">
        <v>131</v>
      </c>
      <c r="D9" s="12"/>
      <c r="E9" s="14">
        <v>1</v>
      </c>
    </row>
    <row r="10" spans="2:5" ht="15.75" x14ac:dyDescent="0.3">
      <c r="B10" s="13" t="s">
        <v>26</v>
      </c>
      <c r="C10" s="14" t="s">
        <v>132</v>
      </c>
      <c r="D10" s="12"/>
      <c r="E10" s="14">
        <v>1</v>
      </c>
    </row>
    <row r="11" spans="2:5" ht="15.75" x14ac:dyDescent="0.3">
      <c r="B11" s="13" t="s">
        <v>27</v>
      </c>
      <c r="C11" s="14" t="s">
        <v>133</v>
      </c>
      <c r="D11" s="12"/>
      <c r="E11" s="14">
        <v>1</v>
      </c>
    </row>
    <row r="12" spans="2:5" ht="15.75" x14ac:dyDescent="0.3">
      <c r="B12" s="13" t="s">
        <v>28</v>
      </c>
      <c r="C12" s="14" t="s">
        <v>134</v>
      </c>
      <c r="D12" s="12"/>
      <c r="E12" s="14">
        <v>1</v>
      </c>
    </row>
    <row r="13" spans="2:5" ht="15.75" x14ac:dyDescent="0.3">
      <c r="B13" s="13" t="s">
        <v>29</v>
      </c>
      <c r="C13" s="14" t="s">
        <v>135</v>
      </c>
      <c r="D13" s="12"/>
      <c r="E13" s="14">
        <v>1</v>
      </c>
    </row>
    <row r="14" spans="2:5" ht="15.75" x14ac:dyDescent="0.3">
      <c r="B14" s="13" t="s">
        <v>30</v>
      </c>
      <c r="C14" s="14" t="s">
        <v>136</v>
      </c>
      <c r="D14" s="12"/>
      <c r="E14" s="14">
        <v>4</v>
      </c>
    </row>
    <row r="15" spans="2:5" ht="15.75" x14ac:dyDescent="0.3">
      <c r="B15" s="13" t="s">
        <v>31</v>
      </c>
      <c r="C15" s="14" t="s">
        <v>137</v>
      </c>
      <c r="D15" s="12"/>
      <c r="E15" s="14">
        <v>3</v>
      </c>
    </row>
    <row r="16" spans="2:5" ht="15.75" x14ac:dyDescent="0.3">
      <c r="B16" s="13" t="s">
        <v>32</v>
      </c>
      <c r="C16" s="14" t="s">
        <v>138</v>
      </c>
      <c r="D16" s="12"/>
      <c r="E16" s="14">
        <v>2</v>
      </c>
    </row>
    <row r="17" spans="2:5" ht="15.75" x14ac:dyDescent="0.3">
      <c r="B17" s="13" t="s">
        <v>33</v>
      </c>
      <c r="C17" s="14" t="s">
        <v>139</v>
      </c>
      <c r="D17" s="12"/>
      <c r="E17" s="14">
        <v>3</v>
      </c>
    </row>
    <row r="18" spans="2:5" ht="15.75" x14ac:dyDescent="0.3">
      <c r="B18" s="13" t="s">
        <v>34</v>
      </c>
      <c r="C18" s="14" t="s">
        <v>140</v>
      </c>
      <c r="D18" s="12"/>
      <c r="E18" s="14">
        <v>1</v>
      </c>
    </row>
    <row r="19" spans="2:5" ht="15.75" x14ac:dyDescent="0.3">
      <c r="B19" s="13" t="s">
        <v>35</v>
      </c>
      <c r="C19" s="14" t="s">
        <v>141</v>
      </c>
      <c r="D19" s="12"/>
      <c r="E19" s="14">
        <v>2</v>
      </c>
    </row>
    <row r="20" spans="2:5" ht="15.75" x14ac:dyDescent="0.3">
      <c r="B20" s="13" t="s">
        <v>36</v>
      </c>
      <c r="C20" s="14" t="s">
        <v>142</v>
      </c>
      <c r="D20" s="12"/>
      <c r="E20" s="14">
        <v>1</v>
      </c>
    </row>
    <row r="21" spans="2:5" ht="15.75" x14ac:dyDescent="0.3">
      <c r="B21" s="13" t="s">
        <v>37</v>
      </c>
      <c r="C21" s="14" t="s">
        <v>143</v>
      </c>
      <c r="D21" s="12"/>
      <c r="E21" s="14">
        <v>1</v>
      </c>
    </row>
    <row r="22" spans="2:5" ht="15.75" x14ac:dyDescent="0.3">
      <c r="B22" s="13" t="s">
        <v>38</v>
      </c>
      <c r="C22" s="14" t="s">
        <v>144</v>
      </c>
      <c r="D22" s="12"/>
      <c r="E22" s="14">
        <v>1</v>
      </c>
    </row>
    <row r="23" spans="2:5" ht="15.75" x14ac:dyDescent="0.3">
      <c r="B23" s="13" t="s">
        <v>39</v>
      </c>
      <c r="C23" s="14" t="s">
        <v>145</v>
      </c>
      <c r="D23" s="12"/>
      <c r="E23" s="14">
        <v>1</v>
      </c>
    </row>
    <row r="24" spans="2:5" ht="15.75" x14ac:dyDescent="0.3">
      <c r="B24" s="13" t="s">
        <v>40</v>
      </c>
      <c r="C24" s="14" t="s">
        <v>146</v>
      </c>
      <c r="D24" s="12"/>
      <c r="E24" s="14">
        <v>2</v>
      </c>
    </row>
    <row r="25" spans="2:5" ht="15.75" x14ac:dyDescent="0.3">
      <c r="B25" s="13" t="s">
        <v>41</v>
      </c>
      <c r="C25" s="14" t="s">
        <v>147</v>
      </c>
      <c r="D25" s="12"/>
      <c r="E25" s="14">
        <v>1</v>
      </c>
    </row>
    <row r="26" spans="2:5" ht="15.75" x14ac:dyDescent="0.3">
      <c r="B26" s="13" t="s">
        <v>42</v>
      </c>
      <c r="C26" s="14" t="s">
        <v>148</v>
      </c>
      <c r="D26" s="12"/>
      <c r="E26" s="14">
        <v>1</v>
      </c>
    </row>
    <row r="27" spans="2:5" ht="15.75" x14ac:dyDescent="0.3">
      <c r="B27" s="13" t="s">
        <v>43</v>
      </c>
      <c r="C27" s="14" t="s">
        <v>149</v>
      </c>
      <c r="D27" s="12"/>
      <c r="E27" s="14">
        <v>1</v>
      </c>
    </row>
    <row r="28" spans="2:5" ht="15.75" x14ac:dyDescent="0.3">
      <c r="B28" s="13" t="s">
        <v>44</v>
      </c>
      <c r="C28" s="14" t="s">
        <v>150</v>
      </c>
      <c r="D28" s="12"/>
      <c r="E28" s="14">
        <v>1</v>
      </c>
    </row>
    <row r="29" spans="2:5" ht="15.75" x14ac:dyDescent="0.3">
      <c r="B29" s="13" t="s">
        <v>45</v>
      </c>
      <c r="C29" s="14" t="s">
        <v>151</v>
      </c>
      <c r="D29" s="12"/>
      <c r="E29" s="14">
        <v>1</v>
      </c>
    </row>
    <row r="30" spans="2:5" ht="15.75" x14ac:dyDescent="0.3">
      <c r="B30" s="13" t="s">
        <v>46</v>
      </c>
      <c r="C30" s="14" t="s">
        <v>152</v>
      </c>
      <c r="D30" s="12"/>
      <c r="E30" s="14">
        <v>2</v>
      </c>
    </row>
    <row r="31" spans="2:5" ht="15.75" x14ac:dyDescent="0.3">
      <c r="B31" s="13" t="s">
        <v>47</v>
      </c>
      <c r="C31" s="14" t="s">
        <v>153</v>
      </c>
      <c r="D31" s="12"/>
      <c r="E31" s="14">
        <v>1</v>
      </c>
    </row>
    <row r="32" spans="2:5" ht="15.75" x14ac:dyDescent="0.3">
      <c r="B32" s="13" t="s">
        <v>48</v>
      </c>
      <c r="C32" s="14" t="s">
        <v>154</v>
      </c>
      <c r="D32" s="12"/>
      <c r="E32" s="14">
        <v>1</v>
      </c>
    </row>
    <row r="33" spans="2:5" ht="15.75" x14ac:dyDescent="0.3">
      <c r="B33" s="13" t="s">
        <v>49</v>
      </c>
      <c r="C33" s="14" t="s">
        <v>155</v>
      </c>
      <c r="D33" s="12"/>
      <c r="E33" s="14">
        <v>1</v>
      </c>
    </row>
    <row r="34" spans="2:5" ht="15.75" x14ac:dyDescent="0.3">
      <c r="B34" s="13" t="s">
        <v>50</v>
      </c>
      <c r="C34" s="14" t="s">
        <v>156</v>
      </c>
      <c r="D34" s="12"/>
      <c r="E34" s="14">
        <v>8</v>
      </c>
    </row>
    <row r="35" spans="2:5" ht="15.75" x14ac:dyDescent="0.3">
      <c r="B35" s="13" t="s">
        <v>51</v>
      </c>
      <c r="C35" s="14" t="s">
        <v>157</v>
      </c>
      <c r="D35" s="12"/>
      <c r="E35" s="14">
        <v>1</v>
      </c>
    </row>
    <row r="36" spans="2:5" ht="15.75" x14ac:dyDescent="0.3">
      <c r="B36" s="13" t="s">
        <v>52</v>
      </c>
      <c r="C36" s="14" t="s">
        <v>158</v>
      </c>
      <c r="D36" s="12"/>
      <c r="E36" s="14">
        <v>2</v>
      </c>
    </row>
    <row r="37" spans="2:5" ht="15.75" x14ac:dyDescent="0.3">
      <c r="B37" s="13" t="s">
        <v>53</v>
      </c>
      <c r="C37" s="14" t="s">
        <v>159</v>
      </c>
      <c r="D37" s="12"/>
      <c r="E37" s="14">
        <v>3</v>
      </c>
    </row>
    <row r="38" spans="2:5" ht="15.75" x14ac:dyDescent="0.3">
      <c r="B38" s="13" t="s">
        <v>54</v>
      </c>
      <c r="C38" s="14" t="s">
        <v>160</v>
      </c>
      <c r="D38" s="12"/>
      <c r="E38" s="14">
        <v>1</v>
      </c>
    </row>
    <row r="39" spans="2:5" ht="15.75" x14ac:dyDescent="0.3">
      <c r="B39" s="13" t="s">
        <v>55</v>
      </c>
      <c r="C39" s="14" t="s">
        <v>161</v>
      </c>
      <c r="D39" s="12"/>
      <c r="E39" s="14">
        <v>2</v>
      </c>
    </row>
    <row r="40" spans="2:5" ht="15.75" x14ac:dyDescent="0.3">
      <c r="B40" s="13" t="s">
        <v>56</v>
      </c>
      <c r="C40" s="14" t="s">
        <v>162</v>
      </c>
      <c r="D40" s="12"/>
      <c r="E40" s="14">
        <v>2</v>
      </c>
    </row>
    <row r="41" spans="2:5" ht="15.75" x14ac:dyDescent="0.3">
      <c r="B41" s="13" t="s">
        <v>57</v>
      </c>
      <c r="C41" s="14" t="s">
        <v>163</v>
      </c>
      <c r="D41" s="12"/>
      <c r="E41" s="14">
        <v>2</v>
      </c>
    </row>
    <row r="42" spans="2:5" ht="15.75" x14ac:dyDescent="0.3">
      <c r="B42" s="13" t="s">
        <v>58</v>
      </c>
      <c r="C42" s="14" t="s">
        <v>164</v>
      </c>
      <c r="D42" s="12"/>
      <c r="E42" s="14">
        <v>1</v>
      </c>
    </row>
    <row r="43" spans="2:5" ht="15.75" x14ac:dyDescent="0.3">
      <c r="B43" s="13" t="s">
        <v>59</v>
      </c>
      <c r="C43" s="14" t="s">
        <v>165</v>
      </c>
      <c r="D43" s="12"/>
      <c r="E43" s="14">
        <v>1</v>
      </c>
    </row>
    <row r="44" spans="2:5" ht="15.75" x14ac:dyDescent="0.3">
      <c r="B44" s="13" t="s">
        <v>60</v>
      </c>
      <c r="C44" s="14" t="s">
        <v>166</v>
      </c>
      <c r="D44" s="12"/>
      <c r="E44" s="14">
        <v>1</v>
      </c>
    </row>
    <row r="45" spans="2:5" ht="15.75" x14ac:dyDescent="0.3">
      <c r="B45" s="13" t="s">
        <v>61</v>
      </c>
      <c r="C45" s="14" t="s">
        <v>167</v>
      </c>
      <c r="D45" s="12"/>
      <c r="E45" s="14">
        <v>2</v>
      </c>
    </row>
    <row r="46" spans="2:5" ht="15.75" x14ac:dyDescent="0.3">
      <c r="B46" s="13" t="s">
        <v>62</v>
      </c>
      <c r="C46" s="14" t="s">
        <v>168</v>
      </c>
      <c r="D46" s="12"/>
      <c r="E46" s="14">
        <v>1</v>
      </c>
    </row>
    <row r="47" spans="2:5" ht="15.75" x14ac:dyDescent="0.3">
      <c r="B47" s="13" t="s">
        <v>63</v>
      </c>
      <c r="C47" s="14" t="s">
        <v>169</v>
      </c>
      <c r="D47" s="12"/>
      <c r="E47" s="14">
        <v>3</v>
      </c>
    </row>
    <row r="48" spans="2:5" ht="15.75" x14ac:dyDescent="0.3">
      <c r="B48" s="13" t="s">
        <v>64</v>
      </c>
      <c r="C48" s="14" t="s">
        <v>170</v>
      </c>
      <c r="D48" s="12"/>
      <c r="E48" s="14">
        <v>1</v>
      </c>
    </row>
    <row r="49" spans="2:5" ht="15.75" x14ac:dyDescent="0.3">
      <c r="B49" s="13" t="s">
        <v>65</v>
      </c>
      <c r="C49" s="14" t="s">
        <v>171</v>
      </c>
      <c r="D49" s="12"/>
      <c r="E49" s="14">
        <v>2</v>
      </c>
    </row>
    <row r="50" spans="2:5" ht="15.75" x14ac:dyDescent="0.3">
      <c r="B50" s="13" t="s">
        <v>66</v>
      </c>
      <c r="C50" s="14" t="s">
        <v>172</v>
      </c>
      <c r="D50" s="12"/>
      <c r="E50" s="14">
        <v>2</v>
      </c>
    </row>
    <row r="51" spans="2:5" ht="15.75" x14ac:dyDescent="0.3">
      <c r="B51" s="13" t="s">
        <v>67</v>
      </c>
      <c r="C51" s="14" t="s">
        <v>173</v>
      </c>
      <c r="D51" s="12"/>
      <c r="E51" s="14">
        <v>2</v>
      </c>
    </row>
    <row r="52" spans="2:5" ht="15.75" x14ac:dyDescent="0.3">
      <c r="B52" s="13" t="s">
        <v>68</v>
      </c>
      <c r="C52" s="14" t="s">
        <v>174</v>
      </c>
      <c r="D52" s="12"/>
      <c r="E52" s="14">
        <v>2</v>
      </c>
    </row>
    <row r="53" spans="2:5" ht="15.75" x14ac:dyDescent="0.3">
      <c r="B53" s="13" t="s">
        <v>69</v>
      </c>
      <c r="C53" s="14" t="s">
        <v>175</v>
      </c>
      <c r="D53" s="12"/>
      <c r="E53" s="14">
        <v>1</v>
      </c>
    </row>
    <row r="54" spans="2:5" ht="15.75" x14ac:dyDescent="0.3">
      <c r="B54" s="13" t="s">
        <v>70</v>
      </c>
      <c r="C54" s="14" t="s">
        <v>176</v>
      </c>
      <c r="D54" s="12"/>
      <c r="E54" s="14">
        <v>1</v>
      </c>
    </row>
    <row r="55" spans="2:5" ht="15.75" x14ac:dyDescent="0.3">
      <c r="B55" s="13" t="s">
        <v>71</v>
      </c>
      <c r="C55" s="14" t="s">
        <v>177</v>
      </c>
      <c r="D55" s="12"/>
      <c r="E55" s="14">
        <v>1</v>
      </c>
    </row>
    <row r="56" spans="2:5" ht="15.75" x14ac:dyDescent="0.3">
      <c r="B56" s="13" t="s">
        <v>72</v>
      </c>
      <c r="C56" s="14" t="s">
        <v>178</v>
      </c>
      <c r="D56" s="12"/>
      <c r="E56" s="14">
        <v>2</v>
      </c>
    </row>
    <row r="57" spans="2:5" ht="15.75" x14ac:dyDescent="0.3">
      <c r="B57" s="13" t="s">
        <v>73</v>
      </c>
      <c r="C57" s="14" t="s">
        <v>179</v>
      </c>
      <c r="D57" s="12"/>
      <c r="E57" s="14">
        <v>2</v>
      </c>
    </row>
    <row r="58" spans="2:5" ht="15.75" x14ac:dyDescent="0.3">
      <c r="B58" s="13" t="s">
        <v>74</v>
      </c>
      <c r="C58" s="14" t="s">
        <v>180</v>
      </c>
      <c r="D58" s="12"/>
      <c r="E58" s="14">
        <v>1</v>
      </c>
    </row>
    <row r="59" spans="2:5" ht="15.75" x14ac:dyDescent="0.3">
      <c r="B59" s="13" t="s">
        <v>75</v>
      </c>
      <c r="C59" s="14" t="s">
        <v>181</v>
      </c>
      <c r="D59" s="12"/>
      <c r="E59" s="14">
        <v>1</v>
      </c>
    </row>
    <row r="60" spans="2:5" ht="15.75" x14ac:dyDescent="0.3">
      <c r="B60" s="13" t="s">
        <v>76</v>
      </c>
      <c r="C60" s="14" t="s">
        <v>182</v>
      </c>
      <c r="D60" s="12"/>
      <c r="E60" s="14">
        <v>2</v>
      </c>
    </row>
    <row r="61" spans="2:5" ht="15.75" x14ac:dyDescent="0.3">
      <c r="B61" s="13" t="s">
        <v>77</v>
      </c>
      <c r="C61" s="14" t="s">
        <v>183</v>
      </c>
      <c r="D61" s="12"/>
      <c r="E61" s="14">
        <v>3</v>
      </c>
    </row>
    <row r="62" spans="2:5" ht="15.75" x14ac:dyDescent="0.3">
      <c r="B62" s="13" t="s">
        <v>78</v>
      </c>
      <c r="C62" s="14" t="s">
        <v>184</v>
      </c>
      <c r="D62" s="12"/>
      <c r="E62" s="14">
        <v>3</v>
      </c>
    </row>
    <row r="63" spans="2:5" ht="15.75" x14ac:dyDescent="0.3">
      <c r="B63" s="13" t="s">
        <v>79</v>
      </c>
      <c r="C63" s="14" t="s">
        <v>185</v>
      </c>
      <c r="D63" s="12"/>
      <c r="E63" s="14">
        <v>2</v>
      </c>
    </row>
    <row r="64" spans="2:5" ht="15.75" x14ac:dyDescent="0.3">
      <c r="B64" s="13" t="s">
        <v>80</v>
      </c>
      <c r="C64" s="14" t="s">
        <v>186</v>
      </c>
      <c r="D64" s="12"/>
      <c r="E64" s="14">
        <v>2</v>
      </c>
    </row>
    <row r="65" spans="2:5" ht="15.75" x14ac:dyDescent="0.3">
      <c r="B65" s="13" t="s">
        <v>81</v>
      </c>
      <c r="C65" s="14" t="s">
        <v>187</v>
      </c>
      <c r="D65" s="12"/>
      <c r="E65" s="14">
        <v>2</v>
      </c>
    </row>
    <row r="66" spans="2:5" ht="15.75" x14ac:dyDescent="0.3">
      <c r="B66" s="13" t="s">
        <v>82</v>
      </c>
      <c r="C66" s="14" t="s">
        <v>188</v>
      </c>
      <c r="D66" s="12"/>
      <c r="E66" s="14">
        <v>1</v>
      </c>
    </row>
    <row r="67" spans="2:5" ht="15.75" x14ac:dyDescent="0.3">
      <c r="B67" s="13" t="s">
        <v>83</v>
      </c>
      <c r="C67" s="14" t="s">
        <v>189</v>
      </c>
      <c r="D67" s="12"/>
      <c r="E67" s="14">
        <v>1</v>
      </c>
    </row>
    <row r="68" spans="2:5" ht="15.75" x14ac:dyDescent="0.3">
      <c r="B68" s="13" t="s">
        <v>84</v>
      </c>
      <c r="C68" s="14" t="s">
        <v>190</v>
      </c>
      <c r="D68" s="12"/>
      <c r="E68" s="14">
        <v>1</v>
      </c>
    </row>
    <row r="69" spans="2:5" ht="15.75" x14ac:dyDescent="0.3">
      <c r="B69" s="13" t="s">
        <v>85</v>
      </c>
      <c r="C69" s="14" t="s">
        <v>191</v>
      </c>
      <c r="D69" s="12"/>
      <c r="E69" s="14">
        <v>2</v>
      </c>
    </row>
    <row r="70" spans="2:5" ht="15.75" x14ac:dyDescent="0.3">
      <c r="B70" s="13" t="s">
        <v>86</v>
      </c>
      <c r="C70" s="14" t="s">
        <v>192</v>
      </c>
      <c r="D70" s="12"/>
      <c r="E70" s="14">
        <v>1</v>
      </c>
    </row>
    <row r="71" spans="2:5" ht="15.75" x14ac:dyDescent="0.3">
      <c r="B71" s="13" t="s">
        <v>87</v>
      </c>
      <c r="C71" s="14" t="s">
        <v>193</v>
      </c>
      <c r="D71" s="12"/>
      <c r="E71" s="14">
        <v>1</v>
      </c>
    </row>
    <row r="72" spans="2:5" ht="15.75" x14ac:dyDescent="0.3">
      <c r="B72" s="13" t="s">
        <v>88</v>
      </c>
      <c r="C72" s="14" t="s">
        <v>194</v>
      </c>
      <c r="D72" s="12"/>
      <c r="E72" s="14">
        <v>1</v>
      </c>
    </row>
    <row r="73" spans="2:5" ht="15.75" x14ac:dyDescent="0.3">
      <c r="B73" s="13" t="s">
        <v>89</v>
      </c>
      <c r="C73" s="14" t="s">
        <v>195</v>
      </c>
      <c r="D73" s="12"/>
      <c r="E73" s="14">
        <v>1</v>
      </c>
    </row>
    <row r="74" spans="2:5" ht="15.75" x14ac:dyDescent="0.3">
      <c r="B74" s="13" t="s">
        <v>90</v>
      </c>
      <c r="C74" s="14" t="s">
        <v>196</v>
      </c>
      <c r="D74" s="12"/>
      <c r="E74" s="14">
        <v>1</v>
      </c>
    </row>
    <row r="75" spans="2:5" ht="15.75" x14ac:dyDescent="0.3">
      <c r="B75" s="13" t="s">
        <v>91</v>
      </c>
      <c r="C75" s="14" t="s">
        <v>197</v>
      </c>
      <c r="D75" s="12"/>
      <c r="E75" s="14">
        <v>1</v>
      </c>
    </row>
    <row r="76" spans="2:5" ht="15.75" x14ac:dyDescent="0.3">
      <c r="B76" s="13" t="s">
        <v>92</v>
      </c>
      <c r="C76" s="14" t="s">
        <v>198</v>
      </c>
      <c r="D76" s="12"/>
      <c r="E76" s="14">
        <v>1</v>
      </c>
    </row>
    <row r="77" spans="2:5" ht="15.75" x14ac:dyDescent="0.3">
      <c r="B77" s="13" t="s">
        <v>92</v>
      </c>
      <c r="C77" s="14" t="s">
        <v>199</v>
      </c>
      <c r="D77" s="12"/>
      <c r="E77" s="14">
        <v>1</v>
      </c>
    </row>
    <row r="78" spans="2:5" ht="15.75" x14ac:dyDescent="0.3">
      <c r="B78" s="13" t="s">
        <v>93</v>
      </c>
      <c r="C78" s="14" t="s">
        <v>200</v>
      </c>
      <c r="D78" s="12"/>
      <c r="E78" s="14">
        <v>2</v>
      </c>
    </row>
    <row r="79" spans="2:5" ht="15.75" x14ac:dyDescent="0.3">
      <c r="B79" s="13" t="s">
        <v>94</v>
      </c>
      <c r="C79" s="14" t="s">
        <v>201</v>
      </c>
      <c r="D79" s="12"/>
      <c r="E79" s="14">
        <v>2</v>
      </c>
    </row>
    <row r="80" spans="2:5" ht="15.75" x14ac:dyDescent="0.3">
      <c r="B80" s="13" t="s">
        <v>95</v>
      </c>
      <c r="C80" s="14" t="s">
        <v>202</v>
      </c>
      <c r="D80" s="12"/>
      <c r="E80" s="14">
        <v>2</v>
      </c>
    </row>
    <row r="81" spans="2:5" ht="15.75" x14ac:dyDescent="0.3">
      <c r="B81" s="13" t="s">
        <v>96</v>
      </c>
      <c r="C81" s="14" t="s">
        <v>203</v>
      </c>
      <c r="D81" s="12"/>
      <c r="E81" s="14">
        <v>2</v>
      </c>
    </row>
    <row r="82" spans="2:5" ht="15.75" x14ac:dyDescent="0.3">
      <c r="B82" s="13" t="s">
        <v>97</v>
      </c>
      <c r="C82" s="14" t="s">
        <v>204</v>
      </c>
      <c r="D82" s="12"/>
      <c r="E82" s="14">
        <v>1</v>
      </c>
    </row>
    <row r="83" spans="2:5" ht="15.75" x14ac:dyDescent="0.3">
      <c r="B83" s="13" t="s">
        <v>98</v>
      </c>
      <c r="C83" s="14" t="s">
        <v>205</v>
      </c>
      <c r="D83" s="12"/>
      <c r="E83" s="14">
        <v>1</v>
      </c>
    </row>
    <row r="84" spans="2:5" ht="15.75" x14ac:dyDescent="0.3">
      <c r="B84" s="13" t="s">
        <v>99</v>
      </c>
      <c r="C84" s="14" t="s">
        <v>206</v>
      </c>
      <c r="D84" s="12"/>
      <c r="E84" s="14">
        <v>1</v>
      </c>
    </row>
    <row r="85" spans="2:5" ht="15.75" x14ac:dyDescent="0.3">
      <c r="B85" s="13" t="s">
        <v>100</v>
      </c>
      <c r="C85" s="14" t="s">
        <v>207</v>
      </c>
      <c r="D85" s="12"/>
      <c r="E85" s="14">
        <v>1</v>
      </c>
    </row>
    <row r="86" spans="2:5" ht="15.75" x14ac:dyDescent="0.3">
      <c r="B86" s="13" t="s">
        <v>97</v>
      </c>
      <c r="C86" s="14" t="s">
        <v>208</v>
      </c>
      <c r="D86" s="12"/>
      <c r="E86" s="14">
        <v>1</v>
      </c>
    </row>
    <row r="87" spans="2:5" ht="15.75" x14ac:dyDescent="0.3">
      <c r="B87" s="13" t="s">
        <v>97</v>
      </c>
      <c r="C87" s="14" t="s">
        <v>209</v>
      </c>
      <c r="D87" s="12"/>
      <c r="E87" s="14">
        <v>1</v>
      </c>
    </row>
    <row r="88" spans="2:5" ht="15.75" x14ac:dyDescent="0.3">
      <c r="B88" s="13" t="s">
        <v>101</v>
      </c>
      <c r="C88" s="14" t="s">
        <v>210</v>
      </c>
      <c r="D88" s="12"/>
      <c r="E88" s="14">
        <v>1</v>
      </c>
    </row>
    <row r="89" spans="2:5" ht="15.75" x14ac:dyDescent="0.3">
      <c r="B89" s="13" t="s">
        <v>102</v>
      </c>
      <c r="C89" s="14" t="s">
        <v>211</v>
      </c>
      <c r="D89" s="12"/>
      <c r="E89" s="14">
        <v>3</v>
      </c>
    </row>
    <row r="90" spans="2:5" ht="15.75" x14ac:dyDescent="0.3">
      <c r="B90" s="13" t="s">
        <v>103</v>
      </c>
      <c r="C90" s="14" t="s">
        <v>212</v>
      </c>
      <c r="D90" s="12"/>
      <c r="E90" s="14">
        <v>2</v>
      </c>
    </row>
    <row r="91" spans="2:5" ht="15.75" x14ac:dyDescent="0.3">
      <c r="B91" s="13" t="s">
        <v>104</v>
      </c>
      <c r="C91" s="14" t="s">
        <v>213</v>
      </c>
      <c r="D91" s="12"/>
      <c r="E91" s="14">
        <v>9</v>
      </c>
    </row>
    <row r="92" spans="2:5" ht="15.75" x14ac:dyDescent="0.3">
      <c r="B92" s="13" t="s">
        <v>105</v>
      </c>
      <c r="C92" s="14" t="s">
        <v>214</v>
      </c>
      <c r="D92" s="12"/>
      <c r="E92" s="14">
        <v>1</v>
      </c>
    </row>
    <row r="93" spans="2:5" ht="15.75" x14ac:dyDescent="0.3">
      <c r="B93" s="13" t="s">
        <v>98</v>
      </c>
      <c r="C93" s="14" t="s">
        <v>215</v>
      </c>
      <c r="D93" s="12"/>
      <c r="E93" s="14">
        <v>1</v>
      </c>
    </row>
    <row r="94" spans="2:5" ht="15.75" x14ac:dyDescent="0.3">
      <c r="B94" s="13" t="s">
        <v>98</v>
      </c>
      <c r="C94" s="14" t="s">
        <v>216</v>
      </c>
      <c r="D94" s="12"/>
      <c r="E94" s="14">
        <v>1</v>
      </c>
    </row>
    <row r="95" spans="2:5" ht="15.75" x14ac:dyDescent="0.3">
      <c r="B95" s="13" t="s">
        <v>106</v>
      </c>
      <c r="C95" s="14" t="s">
        <v>217</v>
      </c>
      <c r="D95" s="12"/>
      <c r="E95" s="14">
        <v>1</v>
      </c>
    </row>
    <row r="96" spans="2:5" ht="15.75" x14ac:dyDescent="0.3">
      <c r="B96" s="13" t="s">
        <v>107</v>
      </c>
      <c r="C96" s="14" t="s">
        <v>218</v>
      </c>
      <c r="D96" s="12"/>
      <c r="E96" s="14">
        <v>1</v>
      </c>
    </row>
    <row r="97" spans="2:7" ht="15.75" x14ac:dyDescent="0.3">
      <c r="B97" s="13" t="s">
        <v>108</v>
      </c>
      <c r="C97" s="14" t="s">
        <v>219</v>
      </c>
      <c r="D97" s="12"/>
      <c r="E97" s="14">
        <v>1</v>
      </c>
    </row>
    <row r="98" spans="2:7" ht="15.75" x14ac:dyDescent="0.3">
      <c r="B98" s="13" t="s">
        <v>109</v>
      </c>
      <c r="C98" s="14" t="s">
        <v>220</v>
      </c>
      <c r="D98" s="12"/>
      <c r="E98" s="14">
        <v>1</v>
      </c>
    </row>
    <row r="99" spans="2:7" ht="15.75" x14ac:dyDescent="0.3">
      <c r="B99" s="13" t="s">
        <v>110</v>
      </c>
      <c r="C99" s="14" t="s">
        <v>221</v>
      </c>
      <c r="D99" s="12"/>
      <c r="E99" s="14">
        <v>1</v>
      </c>
    </row>
    <row r="100" spans="2:7" ht="15.75" x14ac:dyDescent="0.3">
      <c r="B100" s="13" t="s">
        <v>111</v>
      </c>
      <c r="C100" s="14" t="s">
        <v>222</v>
      </c>
      <c r="D100" s="12"/>
      <c r="E100" s="14">
        <v>1</v>
      </c>
    </row>
    <row r="101" spans="2:7" ht="15.75" x14ac:dyDescent="0.3">
      <c r="B101" s="13" t="s">
        <v>112</v>
      </c>
      <c r="C101" s="14" t="s">
        <v>223</v>
      </c>
      <c r="D101" s="12"/>
      <c r="E101" s="14">
        <v>1</v>
      </c>
    </row>
    <row r="102" spans="2:7" ht="15.75" x14ac:dyDescent="0.3">
      <c r="B102" s="13" t="s">
        <v>113</v>
      </c>
      <c r="C102" s="14" t="s">
        <v>224</v>
      </c>
      <c r="D102" s="12"/>
      <c r="E102" s="14">
        <v>1</v>
      </c>
    </row>
    <row r="103" spans="2:7" ht="15.75" x14ac:dyDescent="0.3">
      <c r="B103" s="13" t="s">
        <v>114</v>
      </c>
      <c r="C103" s="14" t="s">
        <v>225</v>
      </c>
      <c r="D103" s="12"/>
      <c r="E103" s="14">
        <v>1</v>
      </c>
    </row>
    <row r="104" spans="2:7" ht="15.75" x14ac:dyDescent="0.3">
      <c r="B104" s="13" t="s">
        <v>115</v>
      </c>
      <c r="C104" s="14" t="s">
        <v>226</v>
      </c>
      <c r="D104" s="12"/>
      <c r="E104" s="14">
        <v>1</v>
      </c>
    </row>
    <row r="105" spans="2:7" ht="15.75" x14ac:dyDescent="0.3">
      <c r="B105" s="13" t="s">
        <v>116</v>
      </c>
      <c r="C105" s="14" t="s">
        <v>227</v>
      </c>
      <c r="D105" s="12"/>
      <c r="E105" s="14">
        <v>1</v>
      </c>
    </row>
    <row r="106" spans="2:7" ht="15.75" x14ac:dyDescent="0.3">
      <c r="B106" s="13" t="s">
        <v>117</v>
      </c>
      <c r="C106" s="14" t="s">
        <v>228</v>
      </c>
      <c r="D106" s="12"/>
      <c r="E106" s="14">
        <v>1</v>
      </c>
    </row>
    <row r="107" spans="2:7" ht="15.75" x14ac:dyDescent="0.3">
      <c r="B107" s="13" t="s">
        <v>118</v>
      </c>
      <c r="C107" s="14" t="s">
        <v>229</v>
      </c>
      <c r="D107" s="12"/>
      <c r="E107" s="14">
        <v>1</v>
      </c>
    </row>
    <row r="108" spans="2:7" ht="15.75" x14ac:dyDescent="0.3">
      <c r="B108" s="13" t="s">
        <v>119</v>
      </c>
      <c r="C108" s="14" t="s">
        <v>230</v>
      </c>
      <c r="D108" s="12"/>
      <c r="E108" s="14">
        <v>1</v>
      </c>
    </row>
    <row r="109" spans="2:7" ht="15.75" x14ac:dyDescent="0.3">
      <c r="B109" s="13" t="s">
        <v>120</v>
      </c>
      <c r="C109" s="14" t="s">
        <v>231</v>
      </c>
      <c r="D109" s="12"/>
      <c r="E109" s="14">
        <v>1</v>
      </c>
    </row>
    <row r="110" spans="2:7" ht="15.75" x14ac:dyDescent="0.3">
      <c r="B110" s="13" t="s">
        <v>121</v>
      </c>
      <c r="C110" s="14" t="s">
        <v>232</v>
      </c>
      <c r="D110" s="12"/>
      <c r="E110" s="14">
        <v>1</v>
      </c>
    </row>
    <row r="111" spans="2:7" ht="15.75" x14ac:dyDescent="0.3">
      <c r="B111" s="13" t="s">
        <v>122</v>
      </c>
      <c r="C111" s="14" t="s">
        <v>233</v>
      </c>
      <c r="D111" s="12"/>
      <c r="E111" s="14">
        <v>1</v>
      </c>
    </row>
    <row r="112" spans="2:7" ht="15.75" x14ac:dyDescent="0.3">
      <c r="B112" s="13" t="s">
        <v>123</v>
      </c>
      <c r="C112" s="14" t="s">
        <v>234</v>
      </c>
      <c r="D112" s="10"/>
      <c r="E112" s="14">
        <v>1</v>
      </c>
      <c r="G112" s="8"/>
    </row>
    <row r="113" spans="2:7" ht="15.75" x14ac:dyDescent="0.3">
      <c r="B113" s="13" t="s">
        <v>124</v>
      </c>
      <c r="C113" s="14" t="s">
        <v>235</v>
      </c>
      <c r="D113" s="11" t="s">
        <v>12</v>
      </c>
      <c r="E113" s="14">
        <v>7</v>
      </c>
      <c r="G113" s="8"/>
    </row>
    <row r="114" spans="2:7" ht="15.75" x14ac:dyDescent="0.3">
      <c r="B114" s="13" t="s">
        <v>125</v>
      </c>
      <c r="C114" s="14" t="s">
        <v>236</v>
      </c>
      <c r="D114" s="10"/>
      <c r="E114" s="14">
        <v>1</v>
      </c>
      <c r="G114" s="8"/>
    </row>
    <row r="115" spans="2:7" x14ac:dyDescent="0.3">
      <c r="B115" s="23" t="s">
        <v>259</v>
      </c>
      <c r="C115" s="24" t="s">
        <v>258</v>
      </c>
      <c r="D115" s="10"/>
      <c r="E115" s="10">
        <v>11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14</vt:i4>
      </vt:variant>
    </vt:vector>
  </HeadingPairs>
  <TitlesOfParts>
    <vt:vector size="22" baseType="lpstr">
      <vt:lpstr>Accueil</vt:lpstr>
      <vt:lpstr>BD</vt:lpstr>
      <vt:lpstr>Matos</vt:lpstr>
      <vt:lpstr>Fiche</vt:lpstr>
      <vt:lpstr>Historique BI</vt:lpstr>
      <vt:lpstr>Bon_Intervention</vt:lpstr>
      <vt:lpstr>Listes</vt:lpstr>
      <vt:lpstr>Stock_Véhicule</vt:lpstr>
      <vt:lpstr>colonnepointprelevement</vt:lpstr>
      <vt:lpstr>colonneposteintervention</vt:lpstr>
      <vt:lpstr>colonnetechnicien</vt:lpstr>
      <vt:lpstr>colonnetechnicien2</vt:lpstr>
      <vt:lpstr>colonnetravaux</vt:lpstr>
      <vt:lpstr>colonnevaleurprelevement</vt:lpstr>
      <vt:lpstr>Matériel</vt:lpstr>
      <vt:lpstr>Opérateur1</vt:lpstr>
      <vt:lpstr>Opérateur2</vt:lpstr>
      <vt:lpstr>T_Bd</vt:lpstr>
      <vt:lpstr>T_Bd1</vt:lpstr>
      <vt:lpstr>Tableau_ClientInter</vt:lpstr>
      <vt:lpstr>TableauMaterielReference</vt:lpstr>
      <vt:lpstr>Travaux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DURKAER</dc:creator>
  <cp:lastModifiedBy>USER</cp:lastModifiedBy>
  <cp:lastPrinted>2022-06-09T14:17:38Z</cp:lastPrinted>
  <dcterms:created xsi:type="dcterms:W3CDTF">2018-11-28T09:50:59Z</dcterms:created>
  <dcterms:modified xsi:type="dcterms:W3CDTF">2022-06-28T14:08:51Z</dcterms:modified>
</cp:coreProperties>
</file>