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esktop\net\"/>
    </mc:Choice>
  </mc:AlternateContent>
  <bookViews>
    <workbookView xWindow="0" yWindow="0" windowWidth="21736" windowHeight="8599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K9" i="1"/>
  <c r="K10" i="1"/>
  <c r="K11" i="1"/>
  <c r="K12" i="1"/>
  <c r="K13" i="1"/>
  <c r="K14" i="1"/>
  <c r="K15" i="1"/>
  <c r="K16" i="1"/>
  <c r="K17" i="1"/>
</calcChain>
</file>

<file path=xl/sharedStrings.xml><?xml version="1.0" encoding="utf-8"?>
<sst xmlns="http://schemas.openxmlformats.org/spreadsheetml/2006/main" count="12" uniqueCount="12">
  <si>
    <t>NOM</t>
  </si>
  <si>
    <t>PRENOM</t>
  </si>
  <si>
    <t>NIVEAU</t>
  </si>
  <si>
    <t>CLASSE</t>
  </si>
  <si>
    <t>NOTES</t>
  </si>
  <si>
    <t>ADRESSE</t>
  </si>
  <si>
    <t>CODE2</t>
  </si>
  <si>
    <t>ANNEE</t>
  </si>
  <si>
    <t>ancie</t>
  </si>
  <si>
    <t>CODE1</t>
  </si>
  <si>
    <t>LISTE DES ETUDIANTS AU  10/09/2022</t>
  </si>
  <si>
    <t xml:space="preserve">NOUVEAUX ETUDIANTS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</si>
</sst>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  <fill>
        <patternFill patternType="solid">
          <fgColor indexed="64"/>
          <bgColor theme="5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3" displayName="Tableau13" ref="A4:K17" totalsRowShown="0">
  <autoFilter ref="A4:K17"/>
  <tableColumns count="11">
    <tableColumn id="1" name="CODE1"/>
    <tableColumn id="2" name="ANNEE"/>
    <tableColumn id="3" name="CODE2"/>
    <tableColumn id="4" name="NOM"/>
    <tableColumn id="5" name="PRENOM"/>
    <tableColumn id="6" name="ancie"/>
    <tableColumn id="7" name="NIVEAU"/>
    <tableColumn id="8" name="CLASSE"/>
    <tableColumn id="9" name="NOTES"/>
    <tableColumn id="10" name="ADRESSE"/>
    <tableColumn id="11" name="NOUVEAUX ETUDIANTS " dataDxfId="0">
      <calculatedColumnFormula>VLOOKUP(Tableau13[[#This Row],[CODE2]],Tableau13[CODE1],1,FALSE)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7"/>
  <sheetViews>
    <sheetView tabSelected="1" workbookViewId="0">
      <selection activeCell="K4" sqref="K4"/>
    </sheetView>
  </sheetViews>
  <sheetFormatPr baseColWidth="10" defaultRowHeight="14.3" x14ac:dyDescent="0.25"/>
  <cols>
    <col min="11" max="11" width="23.5" bestFit="1" customWidth="1"/>
  </cols>
  <sheetData>
    <row r="1" spans="1:11" x14ac:dyDescent="0.25">
      <c r="C1" s="3" t="s">
        <v>10</v>
      </c>
      <c r="D1" s="4"/>
      <c r="E1" s="4"/>
      <c r="F1" s="4"/>
      <c r="G1" s="4"/>
      <c r="H1" s="4"/>
      <c r="I1" s="5"/>
    </row>
    <row r="2" spans="1:11" ht="14.95" thickBot="1" x14ac:dyDescent="0.3">
      <c r="C2" s="6"/>
      <c r="D2" s="7"/>
      <c r="E2" s="7"/>
      <c r="F2" s="7"/>
      <c r="G2" s="7"/>
      <c r="H2" s="7"/>
      <c r="I2" s="8"/>
    </row>
    <row r="4" spans="1:11" x14ac:dyDescent="0.25">
      <c r="A4" t="s">
        <v>9</v>
      </c>
      <c r="B4" t="s">
        <v>7</v>
      </c>
      <c r="C4" t="s">
        <v>6</v>
      </c>
      <c r="D4" t="s">
        <v>0</v>
      </c>
      <c r="E4" t="s">
        <v>1</v>
      </c>
      <c r="F4" t="s">
        <v>8</v>
      </c>
      <c r="G4" t="s">
        <v>2</v>
      </c>
      <c r="H4" t="s">
        <v>3</v>
      </c>
      <c r="I4" t="s">
        <v>4</v>
      </c>
      <c r="J4" t="s">
        <v>5</v>
      </c>
      <c r="K4" s="1" t="s">
        <v>11</v>
      </c>
    </row>
    <row r="5" spans="1:11" x14ac:dyDescent="0.25">
      <c r="K5" s="2" t="e">
        <f>VLOOKUP(Tableau13[[#This Row],[CODE2]],Tableau13[CODE1],1,FALSE)</f>
        <v>#N/A</v>
      </c>
    </row>
    <row r="6" spans="1:11" x14ac:dyDescent="0.25">
      <c r="K6" s="2" t="e">
        <f>VLOOKUP(Tableau13[[#This Row],[CODE2]],Tableau13[CODE1],1,FALSE)</f>
        <v>#N/A</v>
      </c>
    </row>
    <row r="7" spans="1:11" x14ac:dyDescent="0.25">
      <c r="K7" s="2" t="e">
        <f>VLOOKUP(Tableau13[[#This Row],[CODE2]],Tableau13[CODE1],1,FALSE)</f>
        <v>#N/A</v>
      </c>
    </row>
    <row r="8" spans="1:11" x14ac:dyDescent="0.25">
      <c r="K8" s="2" t="e">
        <f>VLOOKUP(Tableau13[[#This Row],[CODE2]],Tableau13[CODE1],1,FALSE)</f>
        <v>#N/A</v>
      </c>
    </row>
    <row r="9" spans="1:11" x14ac:dyDescent="0.25">
      <c r="K9" s="2" t="e">
        <f>VLOOKUP(Tableau13[[#This Row],[CODE2]],Tableau13[CODE1],1,FALSE)</f>
        <v>#N/A</v>
      </c>
    </row>
    <row r="10" spans="1:11" x14ac:dyDescent="0.25">
      <c r="K10" s="2" t="e">
        <f>VLOOKUP(Tableau13[[#This Row],[CODE2]],Tableau13[CODE1],1,FALSE)</f>
        <v>#N/A</v>
      </c>
    </row>
    <row r="11" spans="1:11" x14ac:dyDescent="0.25">
      <c r="K11" s="2" t="e">
        <f>VLOOKUP(Tableau13[[#This Row],[CODE2]],Tableau13[CODE1],1,FALSE)</f>
        <v>#N/A</v>
      </c>
    </row>
    <row r="12" spans="1:11" x14ac:dyDescent="0.25">
      <c r="K12" s="2" t="e">
        <f>VLOOKUP(Tableau13[[#This Row],[CODE2]],Tableau13[CODE1],1,FALSE)</f>
        <v>#N/A</v>
      </c>
    </row>
    <row r="13" spans="1:11" x14ac:dyDescent="0.25">
      <c r="K13" s="2" t="e">
        <f>VLOOKUP(Tableau13[[#This Row],[CODE2]],Tableau13[CODE1],1,FALSE)</f>
        <v>#N/A</v>
      </c>
    </row>
    <row r="14" spans="1:11" x14ac:dyDescent="0.25">
      <c r="K14" s="2" t="e">
        <f>VLOOKUP(Tableau13[[#This Row],[CODE2]],Tableau13[CODE1],1,FALSE)</f>
        <v>#N/A</v>
      </c>
    </row>
    <row r="15" spans="1:11" x14ac:dyDescent="0.25">
      <c r="K15" s="2" t="e">
        <f>VLOOKUP(Tableau13[[#This Row],[CODE2]],Tableau13[CODE1],1,FALSE)</f>
        <v>#N/A</v>
      </c>
    </row>
    <row r="16" spans="1:11" x14ac:dyDescent="0.25">
      <c r="K16" s="2" t="e">
        <f>VLOOKUP(Tableau13[[#This Row],[CODE2]],Tableau13[CODE1],1,FALSE)</f>
        <v>#N/A</v>
      </c>
    </row>
    <row r="17" spans="11:11" x14ac:dyDescent="0.25">
      <c r="K17" s="2" t="e">
        <f>VLOOKUP(Tableau13[[#This Row],[CODE2]],Tableau13[CODE1],1,FALSE)</f>
        <v>#N/A</v>
      </c>
    </row>
  </sheetData>
  <mergeCells count="1">
    <mergeCell ref="C1:I2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2022-05-09T20:43:53Z</dcterms:created>
  <dcterms:modified xsi:type="dcterms:W3CDTF">2022-05-10T18:50:08Z</dcterms:modified>
</cp:coreProperties>
</file>