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\ProxiSoins\OK\Def\Exemples\"/>
    </mc:Choice>
  </mc:AlternateContent>
  <xr:revisionPtr revIDLastSave="0" documentId="13_ncr:1_{5262409B-0127-4D03-95A5-67CCC486E653}" xr6:coauthVersionLast="47" xr6:coauthVersionMax="47" xr10:uidLastSave="{00000000-0000-0000-0000-000000000000}"/>
  <bookViews>
    <workbookView xWindow="-108" yWindow="-108" windowWidth="23256" windowHeight="12456" activeTab="1" xr2:uid="{E657E7E0-4E4F-4F78-B6D1-7CC2D9AE8734}"/>
  </bookViews>
  <sheets>
    <sheet name="BD" sheetId="1" r:id="rId1"/>
    <sheet name="Pla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DD9" i="2" l="1"/>
  <c r="DDD10" i="2"/>
  <c r="DDD11" i="2"/>
  <c r="DDD12" i="2"/>
  <c r="DDD13" i="2"/>
  <c r="DDD14" i="2"/>
  <c r="DDD15" i="2"/>
  <c r="DDD16" i="2"/>
  <c r="DDD17" i="2"/>
  <c r="DDD18" i="2"/>
  <c r="DDD19" i="2"/>
  <c r="DDD20" i="2"/>
  <c r="DDD21" i="2"/>
  <c r="DDD22" i="2"/>
  <c r="DDD23" i="2"/>
  <c r="DDD24" i="2"/>
  <c r="DDD25" i="2"/>
  <c r="DDD26" i="2"/>
  <c r="DDD27" i="2"/>
  <c r="DDD28" i="2"/>
  <c r="DDD29" i="2"/>
  <c r="DDD30" i="2"/>
  <c r="DDD31" i="2"/>
  <c r="DDD32" i="2"/>
  <c r="DDD33" i="2"/>
  <c r="DDD34" i="2"/>
  <c r="DDD35" i="2"/>
  <c r="DDD36" i="2"/>
  <c r="DDD37" i="2"/>
  <c r="DDD38" i="2"/>
  <c r="DDD39" i="2"/>
  <c r="DDD40" i="2"/>
  <c r="DDD41" i="2"/>
  <c r="DDD42" i="2"/>
  <c r="DDD43" i="2"/>
  <c r="DDD44" i="2"/>
  <c r="DDD45" i="2"/>
  <c r="DDD46" i="2"/>
  <c r="DDD47" i="2"/>
  <c r="DDD48" i="2"/>
  <c r="DDD49" i="2"/>
  <c r="DDD50" i="2"/>
  <c r="DDD51" i="2"/>
  <c r="DDD52" i="2"/>
  <c r="DDD53" i="2"/>
  <c r="DDD54" i="2"/>
  <c r="DDD55" i="2"/>
  <c r="DDD56" i="2"/>
  <c r="DDD57" i="2"/>
  <c r="DDD58" i="2"/>
  <c r="DDD59" i="2"/>
  <c r="DDD60" i="2"/>
  <c r="DDD61" i="2"/>
  <c r="DDD62" i="2"/>
  <c r="DDD63" i="2"/>
  <c r="DDD64" i="2"/>
  <c r="DDD65" i="2"/>
  <c r="DDD66" i="2"/>
  <c r="DDD67" i="2"/>
  <c r="DDD68" i="2"/>
  <c r="DDD69" i="2"/>
  <c r="DDD70" i="2"/>
  <c r="DDD71" i="2"/>
  <c r="DDD72" i="2"/>
  <c r="DDD73" i="2"/>
  <c r="DDD74" i="2"/>
  <c r="DDD75" i="2"/>
  <c r="DDD76" i="2"/>
  <c r="DDD77" i="2"/>
  <c r="DDD78" i="2"/>
  <c r="DDD79" i="2"/>
  <c r="DDD80" i="2"/>
  <c r="DDD81" i="2"/>
  <c r="DDD82" i="2"/>
  <c r="DDD83" i="2"/>
  <c r="DDD84" i="2"/>
  <c r="DDD85" i="2"/>
  <c r="DDD86" i="2"/>
  <c r="DDD87" i="2"/>
  <c r="DDD88" i="2"/>
  <c r="DDD89" i="2"/>
  <c r="DDD90" i="2"/>
  <c r="DDD91" i="2"/>
  <c r="DDD92" i="2"/>
  <c r="DDD93" i="2"/>
  <c r="DDD94" i="2"/>
  <c r="DDD95" i="2"/>
  <c r="DDD96" i="2"/>
  <c r="DDD97" i="2"/>
  <c r="DDD98" i="2"/>
  <c r="DDD99" i="2"/>
  <c r="DDD100" i="2"/>
  <c r="DDD101" i="2"/>
  <c r="DDD102" i="2"/>
  <c r="DDD103" i="2"/>
  <c r="DDD104" i="2"/>
  <c r="DDD105" i="2"/>
  <c r="DDD106" i="2"/>
  <c r="DDD107" i="2"/>
  <c r="DDD108" i="2"/>
  <c r="DDD109" i="2"/>
  <c r="DDD110" i="2"/>
  <c r="DDD111" i="2"/>
  <c r="DDD112" i="2"/>
  <c r="DDD113" i="2"/>
  <c r="DDD114" i="2"/>
  <c r="DDD115" i="2"/>
  <c r="DDD116" i="2"/>
  <c r="DDD117" i="2"/>
  <c r="DDD118" i="2"/>
  <c r="DDD119" i="2"/>
  <c r="DDD120" i="2"/>
  <c r="DDD121" i="2"/>
  <c r="DDD122" i="2"/>
  <c r="DDD123" i="2"/>
  <c r="DDD124" i="2"/>
  <c r="DDD125" i="2"/>
  <c r="DDD126" i="2"/>
  <c r="DDD127" i="2"/>
  <c r="DDD128" i="2"/>
  <c r="DDD129" i="2"/>
  <c r="DDD130" i="2"/>
  <c r="DDD131" i="2"/>
  <c r="DDD132" i="2"/>
  <c r="DDD133" i="2"/>
  <c r="DDD134" i="2"/>
  <c r="DDD135" i="2"/>
  <c r="DDD136" i="2"/>
  <c r="DDD137" i="2"/>
  <c r="DDD138" i="2"/>
  <c r="DDD139" i="2"/>
  <c r="DDD140" i="2"/>
  <c r="DDD141" i="2"/>
  <c r="DDD142" i="2"/>
  <c r="DDD143" i="2"/>
  <c r="DDD144" i="2"/>
  <c r="DDD145" i="2"/>
  <c r="DDD146" i="2"/>
  <c r="DDD147" i="2"/>
  <c r="DDD148" i="2"/>
  <c r="DDD149" i="2"/>
  <c r="DDD150" i="2"/>
  <c r="DDD151" i="2"/>
  <c r="DDD152" i="2"/>
  <c r="DDD153" i="2"/>
  <c r="DDD154" i="2"/>
  <c r="DDD155" i="2"/>
  <c r="DDD156" i="2"/>
  <c r="DDD157" i="2"/>
  <c r="DDD158" i="2"/>
  <c r="DDD159" i="2"/>
  <c r="DDD160" i="2"/>
  <c r="DDD161" i="2"/>
  <c r="DDD162" i="2"/>
  <c r="DDD163" i="2"/>
  <c r="DDD164" i="2"/>
  <c r="DDD165" i="2"/>
  <c r="DDD166" i="2"/>
  <c r="DDD167" i="2"/>
  <c r="DDD168" i="2"/>
  <c r="DDD169" i="2"/>
  <c r="DDD170" i="2"/>
  <c r="DDD171" i="2"/>
  <c r="DDD172" i="2"/>
  <c r="DDD173" i="2"/>
  <c r="DDD174" i="2"/>
  <c r="DDD175" i="2"/>
  <c r="DDD176" i="2"/>
  <c r="DDD177" i="2"/>
  <c r="DDD178" i="2"/>
  <c r="DDD179" i="2"/>
  <c r="DDD180" i="2"/>
  <c r="DDD181" i="2"/>
  <c r="DDD182" i="2"/>
  <c r="DDD183" i="2"/>
  <c r="DDD184" i="2"/>
  <c r="DDD185" i="2"/>
  <c r="DDD186" i="2"/>
  <c r="DDD187" i="2"/>
  <c r="DDD188" i="2"/>
  <c r="DDD189" i="2"/>
  <c r="DDD190" i="2"/>
  <c r="DDD191" i="2"/>
  <c r="DDD192" i="2"/>
  <c r="DDD193" i="2"/>
  <c r="DDD194" i="2"/>
  <c r="DDD195" i="2"/>
  <c r="DDD196" i="2"/>
  <c r="DDD197" i="2"/>
  <c r="DDD198" i="2"/>
  <c r="DDD199" i="2"/>
  <c r="DDD200" i="2"/>
  <c r="DDD201" i="2"/>
  <c r="DDD202" i="2"/>
  <c r="DDD203" i="2"/>
  <c r="DDD204" i="2"/>
  <c r="DDD205" i="2"/>
  <c r="DDD206" i="2"/>
  <c r="DDD207" i="2"/>
  <c r="DDD208" i="2"/>
  <c r="DDD209" i="2"/>
  <c r="DDD210" i="2"/>
  <c r="DDD211" i="2"/>
  <c r="DDD212" i="2"/>
  <c r="DDD213" i="2"/>
  <c r="DDD214" i="2"/>
  <c r="DDD215" i="2"/>
  <c r="DDD216" i="2"/>
  <c r="DDD217" i="2"/>
  <c r="DDD218" i="2"/>
  <c r="DDD219" i="2"/>
  <c r="DDD220" i="2"/>
  <c r="DDD221" i="2"/>
  <c r="DDD222" i="2"/>
  <c r="DDD223" i="2"/>
  <c r="DDD224" i="2"/>
  <c r="DDD225" i="2"/>
  <c r="DDD226" i="2"/>
  <c r="DDD227" i="2"/>
  <c r="DDD228" i="2"/>
  <c r="DDD229" i="2"/>
  <c r="DDD230" i="2"/>
  <c r="DDD231" i="2"/>
  <c r="DDD232" i="2"/>
  <c r="DDD233" i="2"/>
  <c r="DDD234" i="2"/>
  <c r="DDD235" i="2"/>
  <c r="DDD236" i="2"/>
  <c r="DDD237" i="2"/>
  <c r="DDD238" i="2"/>
  <c r="DDD239" i="2"/>
  <c r="DDD240" i="2"/>
  <c r="DDD241" i="2"/>
  <c r="DDD242" i="2"/>
  <c r="DDD243" i="2"/>
  <c r="DDD244" i="2"/>
  <c r="DDD245" i="2"/>
  <c r="DDD246" i="2"/>
  <c r="DDD247" i="2"/>
  <c r="DDD248" i="2"/>
  <c r="DDD249" i="2"/>
  <c r="DDD250" i="2"/>
  <c r="DDD251" i="2"/>
  <c r="DDD252" i="2"/>
  <c r="DDD253" i="2"/>
  <c r="DDD254" i="2"/>
  <c r="DDD255" i="2"/>
  <c r="DDD256" i="2"/>
  <c r="DDD257" i="2"/>
  <c r="DDD258" i="2"/>
  <c r="DDD259" i="2"/>
  <c r="DDD260" i="2"/>
  <c r="DDD261" i="2"/>
  <c r="DDD262" i="2"/>
  <c r="DDD263" i="2"/>
  <c r="DDD264" i="2"/>
  <c r="DDD265" i="2"/>
  <c r="DDD266" i="2"/>
  <c r="DDD8" i="2"/>
  <c r="A35" i="2"/>
  <c r="A36" i="2"/>
  <c r="A37" i="2"/>
  <c r="A38" i="2"/>
  <c r="A39" i="2"/>
  <c r="A40" i="2"/>
  <c r="A41" i="2"/>
  <c r="A42" i="2"/>
  <c r="A43" i="2"/>
  <c r="A44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8" i="2"/>
  <c r="G6" i="1"/>
  <c r="G8" i="1"/>
  <c r="G10" i="1"/>
  <c r="G18" i="1"/>
  <c r="G20" i="1"/>
  <c r="G22" i="1"/>
  <c r="G24" i="1"/>
  <c r="G26" i="1"/>
  <c r="G28" i="1"/>
  <c r="G30" i="1"/>
  <c r="G32" i="1"/>
  <c r="G34" i="1"/>
  <c r="G36" i="1"/>
  <c r="G38" i="1"/>
  <c r="G40" i="1"/>
  <c r="G42" i="1"/>
  <c r="G44" i="1"/>
  <c r="G46" i="1"/>
  <c r="G48" i="1"/>
  <c r="G50" i="1"/>
  <c r="G52" i="1"/>
  <c r="G54" i="1"/>
  <c r="G56" i="1"/>
  <c r="G58" i="1"/>
  <c r="G60" i="1"/>
  <c r="G62" i="1"/>
  <c r="G64" i="1"/>
  <c r="G66" i="1"/>
  <c r="G68" i="1"/>
  <c r="G70" i="1"/>
  <c r="G72" i="1"/>
  <c r="G74" i="1"/>
  <c r="G4" i="1"/>
  <c r="E6" i="1"/>
  <c r="E18" i="1"/>
  <c r="E20" i="1"/>
  <c r="E22" i="1"/>
  <c r="E24" i="1"/>
  <c r="E26" i="1"/>
  <c r="E28" i="1"/>
  <c r="E30" i="1"/>
  <c r="E32" i="1"/>
  <c r="E34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D6" i="1"/>
  <c r="D7" i="1"/>
  <c r="D8" i="1"/>
  <c r="D10" i="1"/>
  <c r="E10" i="1" s="1"/>
  <c r="D11" i="1" s="1"/>
  <c r="D12" i="1"/>
  <c r="D14" i="1"/>
  <c r="D16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6" i="1"/>
  <c r="F8" i="1"/>
  <c r="E8" i="1" s="1"/>
  <c r="F10" i="1"/>
  <c r="F12" i="1"/>
  <c r="D13" i="1" s="1"/>
  <c r="F14" i="1"/>
  <c r="F4" i="1"/>
  <c r="D4" i="1"/>
  <c r="E16" i="1" l="1"/>
  <c r="D17" i="1" s="1"/>
  <c r="A21" i="2" s="1"/>
  <c r="G16" i="1"/>
  <c r="E14" i="1"/>
  <c r="D15" i="1" s="1"/>
  <c r="G14" i="1"/>
  <c r="E12" i="1"/>
  <c r="G12" i="1"/>
  <c r="D9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Mabillard</author>
  </authors>
  <commentList>
    <comment ref="A6" authorId="0" shapeId="0" xr:uid="{11561046-395F-4C03-B868-A7BBA60FCEAF}">
      <text>
        <r>
          <rPr>
            <sz val="12"/>
            <color indexed="81"/>
            <rFont val="Tahoma"/>
            <family val="2"/>
          </rPr>
          <t>j'aimerais que la couleur de la cellule change en fonction de la zone ce trouvant sur la feuille BD en colonne I.
Je ne trouve pas la formule a écrire. Je suposse avec une recherchev mais je n'arrive pas à mettre en oeuvre cette formule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 xml:space="preserve">J'aimerais aussi savoir comment le reproduire. </t>
        </r>
      </text>
    </comment>
  </commentList>
</comments>
</file>

<file path=xl/sharedStrings.xml><?xml version="1.0" encoding="utf-8"?>
<sst xmlns="http://schemas.openxmlformats.org/spreadsheetml/2006/main" count="26" uniqueCount="20">
  <si>
    <t>Mr.</t>
  </si>
  <si>
    <t>Mme</t>
  </si>
  <si>
    <t>jean</t>
  </si>
  <si>
    <t>Actif</t>
  </si>
  <si>
    <t>Titre</t>
  </si>
  <si>
    <t>Nom</t>
  </si>
  <si>
    <t>Qui</t>
  </si>
  <si>
    <t>Nom Bi</t>
  </si>
  <si>
    <t>Binôme</t>
  </si>
  <si>
    <t>Bi act.</t>
  </si>
  <si>
    <t>Lieu</t>
  </si>
  <si>
    <t>Zone</t>
  </si>
  <si>
    <t>michelle</t>
  </si>
  <si>
    <t>Joye</t>
  </si>
  <si>
    <t>Pierre</t>
  </si>
  <si>
    <t>Eric</t>
  </si>
  <si>
    <t>Denise</t>
  </si>
  <si>
    <t>Ida</t>
  </si>
  <si>
    <r>
      <rPr>
        <sz val="11"/>
        <color rgb="FFFF0000"/>
        <rFont val="Calibri"/>
        <family val="2"/>
        <scheme val="minor"/>
      </rPr>
      <t>Affiche</t>
    </r>
    <r>
      <rPr>
        <sz val="11"/>
        <color theme="1"/>
        <rFont val="Calibri"/>
        <family val="2"/>
        <scheme val="minor"/>
      </rPr>
      <t xml:space="preserve"> = Me permet d'afficher les personnes qui ne sont pas active</t>
    </r>
  </si>
  <si>
    <r>
      <rPr>
        <sz val="11"/>
        <color rgb="FFFF0000"/>
        <rFont val="Calibri"/>
        <family val="2"/>
        <scheme val="minor"/>
      </rPr>
      <t>Masque</t>
    </r>
    <r>
      <rPr>
        <sz val="11"/>
        <color theme="1"/>
        <rFont val="Calibri"/>
        <family val="2"/>
        <scheme val="minor"/>
      </rPr>
      <t xml:space="preserve"> = Me permet de masquer les personnes qui ne sont pas active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</si>
</sst>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4" xfId="0" applyFill="1" applyBorder="1"/>
    <xf numFmtId="0" fontId="0" fillId="2" borderId="5" xfId="0" applyFill="1" applyBorder="1"/>
    <xf numFmtId="0" fontId="0" fillId="3" borderId="5" xfId="0" applyFill="1" applyBorder="1"/>
    <xf numFmtId="0" fontId="0" fillId="4" borderId="5" xfId="0" applyFill="1" applyBorder="1"/>
    <xf numFmtId="0" fontId="0" fillId="5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83820</xdr:colOff>
          <xdr:row>0</xdr:row>
          <xdr:rowOff>152400</xdr:rowOff>
        </xdr:from>
        <xdr:to>
          <xdr:col>0</xdr:col>
          <xdr:colOff>792480</xdr:colOff>
          <xdr:row>1</xdr:row>
          <xdr:rowOff>175260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91440</xdr:colOff>
          <xdr:row>2</xdr:row>
          <xdr:rowOff>60960</xdr:rowOff>
        </xdr:from>
        <xdr:to>
          <xdr:col>0</xdr:col>
          <xdr:colOff>800100</xdr:colOff>
          <xdr:row>3</xdr:row>
          <xdr:rowOff>53340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6589D-8FD4-42BF-B63B-A1EA1514D1E4}">
  <sheetPr codeName="Feuil1"/>
  <dimension ref="A2:I75"/>
  <sheetViews>
    <sheetView workbookViewId="0">
      <selection activeCell="A18" sqref="A18"/>
    </sheetView>
  </sheetViews>
  <sheetFormatPr baseColWidth="10" defaultRowHeight="14.4" x14ac:dyDescent="0.3"/>
  <cols>
    <col min="1" max="1" width="6" style="7" customWidth="1"/>
    <col min="2" max="2" width="11.5546875" style="7"/>
    <col min="4" max="4" width="22.88671875" customWidth="1"/>
    <col min="5" max="5" width="20.21875" customWidth="1"/>
    <col min="6" max="6" width="8.109375" customWidth="1"/>
    <col min="7" max="7" width="11.5546875" style="7"/>
    <col min="9" max="9" width="11.5546875" style="7"/>
  </cols>
  <sheetData>
    <row r="2" spans="1:9" ht="15" thickBot="1" x14ac:dyDescent="0.35"/>
    <row r="3" spans="1:9" ht="15" thickBot="1" x14ac:dyDescent="0.35">
      <c r="A3" s="4" t="s">
        <v>3</v>
      </c>
      <c r="B3" s="4" t="s">
        <v>4</v>
      </c>
      <c r="C3" s="5" t="s">
        <v>5</v>
      </c>
      <c r="D3" s="5" t="s">
        <v>6</v>
      </c>
      <c r="E3" s="5" t="s">
        <v>7</v>
      </c>
      <c r="F3" s="4" t="s">
        <v>8</v>
      </c>
      <c r="G3" s="4" t="s">
        <v>9</v>
      </c>
      <c r="H3" s="5" t="s">
        <v>10</v>
      </c>
      <c r="I3" s="4" t="s">
        <v>11</v>
      </c>
    </row>
    <row r="4" spans="1:9" x14ac:dyDescent="0.3">
      <c r="A4" s="6">
        <v>0</v>
      </c>
      <c r="B4" s="6" t="s">
        <v>0</v>
      </c>
      <c r="C4" s="1" t="s">
        <v>2</v>
      </c>
      <c r="D4" s="1" t="str">
        <f>B4&amp;" "&amp;C4</f>
        <v>Mr. jean</v>
      </c>
      <c r="E4" s="1" t="str">
        <f>D4&amp;" "&amp;F4</f>
        <v xml:space="preserve">Mr. jean </v>
      </c>
      <c r="F4" s="1" t="str">
        <f>IF(A5=1,"bi","")</f>
        <v/>
      </c>
      <c r="G4" s="6" t="str">
        <f>IF(F4="bi","vrai","Faux")</f>
        <v>Faux</v>
      </c>
      <c r="H4" s="1"/>
      <c r="I4" s="6">
        <v>1</v>
      </c>
    </row>
    <row r="5" spans="1:9" ht="15" thickBot="1" x14ac:dyDescent="0.35">
      <c r="A5" s="8">
        <v>0</v>
      </c>
      <c r="B5" s="8"/>
      <c r="C5" s="2"/>
      <c r="D5" s="2" t="str">
        <f>IF(F4="","0",E4)</f>
        <v>0</v>
      </c>
      <c r="E5" s="2"/>
      <c r="F5" s="2"/>
      <c r="G5" s="8"/>
      <c r="H5" s="2"/>
      <c r="I5" s="8">
        <v>1</v>
      </c>
    </row>
    <row r="6" spans="1:9" x14ac:dyDescent="0.3">
      <c r="A6" s="6">
        <v>1</v>
      </c>
      <c r="B6" s="6" t="s">
        <v>1</v>
      </c>
      <c r="C6" s="1" t="s">
        <v>12</v>
      </c>
      <c r="D6" s="1" t="str">
        <f t="shared" ref="D6" si="0">B6&amp;" "&amp;C6</f>
        <v>Mme michelle</v>
      </c>
      <c r="E6" s="1" t="str">
        <f t="shared" ref="E6" si="1">D6&amp;" "&amp;F6</f>
        <v xml:space="preserve">Mme michelle </v>
      </c>
      <c r="F6" s="1" t="str">
        <f t="shared" ref="F6:F23" si="2">IF(A7=1,"bi","")</f>
        <v/>
      </c>
      <c r="G6" s="6" t="str">
        <f t="shared" ref="G6" si="3">IF(F6="bi","vrai","Faux")</f>
        <v>Faux</v>
      </c>
      <c r="H6" s="1"/>
      <c r="I6" s="6">
        <v>2</v>
      </c>
    </row>
    <row r="7" spans="1:9" ht="15" thickBot="1" x14ac:dyDescent="0.35">
      <c r="A7" s="8">
        <v>0</v>
      </c>
      <c r="B7" s="8"/>
      <c r="C7" s="2"/>
      <c r="D7" s="2" t="str">
        <f t="shared" ref="D7:D38" si="4">IF(F6="","0",E6)</f>
        <v>0</v>
      </c>
      <c r="E7" s="2"/>
      <c r="F7" s="2"/>
      <c r="G7" s="8"/>
      <c r="H7" s="2"/>
      <c r="I7" s="8">
        <v>2</v>
      </c>
    </row>
    <row r="8" spans="1:9" x14ac:dyDescent="0.3">
      <c r="A8" s="6">
        <v>1</v>
      </c>
      <c r="B8" s="6" t="s">
        <v>1</v>
      </c>
      <c r="C8" s="1" t="s">
        <v>13</v>
      </c>
      <c r="D8" s="1" t="str">
        <f t="shared" ref="D8" si="5">B8&amp;" "&amp;C8</f>
        <v>Mme Joye</v>
      </c>
      <c r="E8" s="1" t="str">
        <f t="shared" ref="E8" si="6">D8&amp;" "&amp;F8</f>
        <v>Mme Joye bi</v>
      </c>
      <c r="F8" s="1" t="str">
        <f t="shared" ref="F8:F23" si="7">IF(A9=1,"bi","")</f>
        <v>bi</v>
      </c>
      <c r="G8" s="6" t="str">
        <f t="shared" ref="G8" si="8">IF(F8="bi","vrai","Faux")</f>
        <v>vrai</v>
      </c>
      <c r="H8" s="1"/>
      <c r="I8" s="6">
        <v>2</v>
      </c>
    </row>
    <row r="9" spans="1:9" ht="15" thickBot="1" x14ac:dyDescent="0.35">
      <c r="A9" s="8">
        <v>1</v>
      </c>
      <c r="B9" s="8"/>
      <c r="C9" s="2"/>
      <c r="D9" s="2" t="str">
        <f t="shared" ref="D9:D40" si="9">IF(F8="","0",E8)</f>
        <v>Mme Joye bi</v>
      </c>
      <c r="E9" s="2"/>
      <c r="F9" s="2"/>
      <c r="G9" s="8"/>
      <c r="H9" s="2"/>
      <c r="I9" s="8">
        <v>2</v>
      </c>
    </row>
    <row r="10" spans="1:9" x14ac:dyDescent="0.3">
      <c r="A10" s="6">
        <v>1</v>
      </c>
      <c r="B10" s="6" t="s">
        <v>0</v>
      </c>
      <c r="C10" s="1" t="s">
        <v>14</v>
      </c>
      <c r="D10" s="1" t="str">
        <f t="shared" ref="D10" si="10">B10&amp;" "&amp;C10</f>
        <v>Mr. Pierre</v>
      </c>
      <c r="E10" s="1" t="str">
        <f t="shared" ref="E10" si="11">D10&amp;" "&amp;F10</f>
        <v>Mr. Pierre bi</v>
      </c>
      <c r="F10" s="1" t="str">
        <f t="shared" ref="F10:F23" si="12">IF(A11=1,"bi","")</f>
        <v>bi</v>
      </c>
      <c r="G10" s="6" t="str">
        <f t="shared" ref="G10" si="13">IF(F10="bi","vrai","Faux")</f>
        <v>vrai</v>
      </c>
      <c r="H10" s="1"/>
      <c r="I10" s="6">
        <v>3</v>
      </c>
    </row>
    <row r="11" spans="1:9" ht="15" thickBot="1" x14ac:dyDescent="0.35">
      <c r="A11" s="8">
        <v>1</v>
      </c>
      <c r="B11" s="8"/>
      <c r="C11" s="2"/>
      <c r="D11" s="2" t="str">
        <f t="shared" ref="D11:D42" si="14">IF(F10="","0",E10)</f>
        <v>Mr. Pierre bi</v>
      </c>
      <c r="E11" s="2"/>
      <c r="F11" s="2"/>
      <c r="G11" s="8"/>
      <c r="H11" s="2"/>
      <c r="I11" s="8">
        <v>3</v>
      </c>
    </row>
    <row r="12" spans="1:9" x14ac:dyDescent="0.3">
      <c r="A12" s="6">
        <v>0</v>
      </c>
      <c r="B12" s="6" t="s">
        <v>0</v>
      </c>
      <c r="C12" s="1" t="s">
        <v>15</v>
      </c>
      <c r="D12" s="1" t="str">
        <f t="shared" ref="D12" si="15">B12&amp;" "&amp;C12</f>
        <v>Mr. Eric</v>
      </c>
      <c r="E12" s="1" t="str">
        <f t="shared" ref="E12" si="16">D12&amp;" "&amp;F12</f>
        <v xml:space="preserve">Mr. Eric </v>
      </c>
      <c r="F12" s="1" t="str">
        <f t="shared" ref="F12:F23" si="17">IF(A13=1,"bi","")</f>
        <v/>
      </c>
      <c r="G12" s="6" t="str">
        <f t="shared" ref="G12" si="18">IF(F12="bi","vrai","Faux")</f>
        <v>Faux</v>
      </c>
      <c r="H12" s="1"/>
      <c r="I12" s="6">
        <v>4</v>
      </c>
    </row>
    <row r="13" spans="1:9" ht="15" thickBot="1" x14ac:dyDescent="0.35">
      <c r="A13" s="8">
        <v>0</v>
      </c>
      <c r="B13" s="8"/>
      <c r="C13" s="2"/>
      <c r="D13" s="2" t="str">
        <f t="shared" ref="D13:D44" si="19">IF(F12="","0",E12)</f>
        <v>0</v>
      </c>
      <c r="E13" s="2"/>
      <c r="F13" s="2"/>
      <c r="G13" s="8"/>
      <c r="H13" s="2"/>
      <c r="I13" s="8">
        <v>4</v>
      </c>
    </row>
    <row r="14" spans="1:9" x14ac:dyDescent="0.3">
      <c r="A14" s="6">
        <v>1</v>
      </c>
      <c r="B14" s="6" t="s">
        <v>1</v>
      </c>
      <c r="C14" s="1" t="s">
        <v>16</v>
      </c>
      <c r="D14" s="1" t="str">
        <f t="shared" ref="D14" si="20">B14&amp;" "&amp;C14</f>
        <v>Mme Denise</v>
      </c>
      <c r="E14" s="1" t="str">
        <f t="shared" ref="E14" si="21">D14&amp;" "&amp;F14</f>
        <v>Mme Denise bi</v>
      </c>
      <c r="F14" s="1" t="str">
        <f t="shared" ref="F14:F75" si="22">IF(A15=1,"bi","")</f>
        <v>bi</v>
      </c>
      <c r="G14" s="6" t="str">
        <f t="shared" ref="G14" si="23">IF(F14="bi","vrai","Faux")</f>
        <v>vrai</v>
      </c>
      <c r="H14" s="1"/>
      <c r="I14" s="6">
        <v>3</v>
      </c>
    </row>
    <row r="15" spans="1:9" ht="15" thickBot="1" x14ac:dyDescent="0.35">
      <c r="A15" s="8">
        <v>1</v>
      </c>
      <c r="B15" s="8"/>
      <c r="C15" s="2"/>
      <c r="D15" s="2" t="str">
        <f t="shared" ref="D15:D46" si="24">IF(F14="","0",E14)</f>
        <v>Mme Denise bi</v>
      </c>
      <c r="E15" s="2"/>
      <c r="F15" s="2"/>
      <c r="G15" s="8"/>
      <c r="H15" s="2"/>
      <c r="I15" s="8">
        <v>3</v>
      </c>
    </row>
    <row r="16" spans="1:9" x14ac:dyDescent="0.3">
      <c r="A16" s="6">
        <v>1</v>
      </c>
      <c r="B16" s="6" t="s">
        <v>1</v>
      </c>
      <c r="C16" s="1" t="s">
        <v>17</v>
      </c>
      <c r="D16" s="1" t="str">
        <f t="shared" ref="D16" si="25">B16&amp;" "&amp;C16</f>
        <v>Mme Ida</v>
      </c>
      <c r="E16" s="1" t="str">
        <f t="shared" ref="E16" si="26">D16&amp;" "&amp;F16</f>
        <v xml:space="preserve">Mme Ida </v>
      </c>
      <c r="F16" s="1" t="str">
        <f t="shared" si="22"/>
        <v/>
      </c>
      <c r="G16" s="6" t="str">
        <f t="shared" ref="G16" si="27">IF(F16="bi","vrai","Faux")</f>
        <v>Faux</v>
      </c>
      <c r="H16" s="1"/>
      <c r="I16" s="6">
        <v>1</v>
      </c>
    </row>
    <row r="17" spans="1:9" ht="15" thickBot="1" x14ac:dyDescent="0.35">
      <c r="A17" s="8">
        <v>0</v>
      </c>
      <c r="B17" s="8"/>
      <c r="C17" s="2"/>
      <c r="D17" s="2" t="str">
        <f t="shared" ref="D17:D48" si="28">IF(F16="","0",E16)</f>
        <v>0</v>
      </c>
      <c r="E17" s="2"/>
      <c r="F17" s="2" t="str">
        <f t="shared" si="22"/>
        <v/>
      </c>
      <c r="G17" s="8"/>
      <c r="H17" s="2"/>
      <c r="I17" s="8">
        <v>1</v>
      </c>
    </row>
    <row r="18" spans="1:9" x14ac:dyDescent="0.3">
      <c r="A18" s="6"/>
      <c r="B18" s="6"/>
      <c r="C18" s="1"/>
      <c r="D18" s="1" t="str">
        <f t="shared" ref="D18" si="29">B18&amp;" "&amp;C18</f>
        <v xml:space="preserve"> </v>
      </c>
      <c r="E18" s="1" t="str">
        <f t="shared" ref="E18" si="30">D18&amp;" "&amp;F18</f>
        <v xml:space="preserve">  </v>
      </c>
      <c r="F18" s="1" t="str">
        <f t="shared" si="22"/>
        <v/>
      </c>
      <c r="G18" s="6" t="str">
        <f t="shared" ref="G18" si="31">IF(F18="bi","vrai","Faux")</f>
        <v>Faux</v>
      </c>
      <c r="H18" s="1"/>
      <c r="I18" s="6"/>
    </row>
    <row r="19" spans="1:9" ht="15" thickBot="1" x14ac:dyDescent="0.35">
      <c r="A19" s="8"/>
      <c r="B19" s="8"/>
      <c r="C19" s="2"/>
      <c r="D19" s="2" t="str">
        <f t="shared" ref="D19:D50" si="32">IF(F18="","0",E18)</f>
        <v>0</v>
      </c>
      <c r="E19" s="2"/>
      <c r="F19" s="2" t="str">
        <f t="shared" si="22"/>
        <v/>
      </c>
      <c r="G19" s="8"/>
      <c r="H19" s="2"/>
      <c r="I19" s="8"/>
    </row>
    <row r="20" spans="1:9" x14ac:dyDescent="0.3">
      <c r="A20" s="6"/>
      <c r="B20" s="6"/>
      <c r="C20" s="1"/>
      <c r="D20" s="1" t="str">
        <f t="shared" ref="D20" si="33">B20&amp;" "&amp;C20</f>
        <v xml:space="preserve"> </v>
      </c>
      <c r="E20" s="1" t="str">
        <f t="shared" ref="E20" si="34">D20&amp;" "&amp;F20</f>
        <v xml:space="preserve">  </v>
      </c>
      <c r="F20" s="1" t="str">
        <f t="shared" si="22"/>
        <v/>
      </c>
      <c r="G20" s="6" t="str">
        <f t="shared" ref="G20" si="35">IF(F20="bi","vrai","Faux")</f>
        <v>Faux</v>
      </c>
      <c r="H20" s="1"/>
      <c r="I20" s="6"/>
    </row>
    <row r="21" spans="1:9" ht="15" thickBot="1" x14ac:dyDescent="0.35">
      <c r="A21" s="8"/>
      <c r="B21" s="8"/>
      <c r="C21" s="2"/>
      <c r="D21" s="2" t="str">
        <f t="shared" ref="D21:D52" si="36">IF(F20="","0",E20)</f>
        <v>0</v>
      </c>
      <c r="E21" s="2"/>
      <c r="F21" s="2" t="str">
        <f t="shared" si="22"/>
        <v/>
      </c>
      <c r="G21" s="8"/>
      <c r="H21" s="2"/>
      <c r="I21" s="8"/>
    </row>
    <row r="22" spans="1:9" x14ac:dyDescent="0.3">
      <c r="A22" s="6"/>
      <c r="B22" s="6"/>
      <c r="C22" s="1"/>
      <c r="D22" s="1" t="str">
        <f t="shared" ref="D22" si="37">B22&amp;" "&amp;C22</f>
        <v xml:space="preserve"> </v>
      </c>
      <c r="E22" s="1" t="str">
        <f t="shared" ref="E22" si="38">D22&amp;" "&amp;F22</f>
        <v xml:space="preserve">  </v>
      </c>
      <c r="F22" s="1" t="str">
        <f t="shared" si="22"/>
        <v/>
      </c>
      <c r="G22" s="6" t="str">
        <f t="shared" ref="G22" si="39">IF(F22="bi","vrai","Faux")</f>
        <v>Faux</v>
      </c>
      <c r="H22" s="1"/>
      <c r="I22" s="6"/>
    </row>
    <row r="23" spans="1:9" ht="15" thickBot="1" x14ac:dyDescent="0.35">
      <c r="A23" s="8"/>
      <c r="B23" s="8"/>
      <c r="C23" s="2"/>
      <c r="D23" s="2" t="str">
        <f t="shared" ref="D23:D54" si="40">IF(F22="","0",E22)</f>
        <v>0</v>
      </c>
      <c r="E23" s="2"/>
      <c r="F23" s="2" t="str">
        <f t="shared" si="22"/>
        <v/>
      </c>
      <c r="G23" s="8"/>
      <c r="H23" s="2"/>
      <c r="I23" s="8"/>
    </row>
    <row r="24" spans="1:9" x14ac:dyDescent="0.3">
      <c r="A24" s="6"/>
      <c r="B24" s="6"/>
      <c r="C24" s="1"/>
      <c r="D24" s="1" t="str">
        <f t="shared" ref="D24" si="41">B24&amp;" "&amp;C24</f>
        <v xml:space="preserve"> </v>
      </c>
      <c r="E24" s="1" t="str">
        <f t="shared" ref="E24" si="42">D24&amp;" "&amp;F24</f>
        <v xml:space="preserve">  </v>
      </c>
      <c r="F24" s="1" t="str">
        <f t="shared" si="22"/>
        <v/>
      </c>
      <c r="G24" s="6" t="str">
        <f t="shared" ref="G24" si="43">IF(F24="bi","vrai","Faux")</f>
        <v>Faux</v>
      </c>
      <c r="H24" s="1"/>
      <c r="I24" s="6"/>
    </row>
    <row r="25" spans="1:9" ht="15" thickBot="1" x14ac:dyDescent="0.35">
      <c r="A25" s="8"/>
      <c r="B25" s="8"/>
      <c r="C25" s="2"/>
      <c r="D25" s="2" t="str">
        <f t="shared" ref="D25:D56" si="44">IF(F24="","0",E24)</f>
        <v>0</v>
      </c>
      <c r="E25" s="2"/>
      <c r="F25" s="2" t="str">
        <f t="shared" si="22"/>
        <v/>
      </c>
      <c r="G25" s="8"/>
      <c r="H25" s="2"/>
      <c r="I25" s="8"/>
    </row>
    <row r="26" spans="1:9" x14ac:dyDescent="0.3">
      <c r="A26" s="6"/>
      <c r="B26" s="6"/>
      <c r="C26" s="1"/>
      <c r="D26" s="1" t="str">
        <f t="shared" ref="D26" si="45">B26&amp;" "&amp;C26</f>
        <v xml:space="preserve"> </v>
      </c>
      <c r="E26" s="1" t="str">
        <f t="shared" ref="E26" si="46">D26&amp;" "&amp;F26</f>
        <v xml:space="preserve">  </v>
      </c>
      <c r="F26" s="1" t="str">
        <f t="shared" si="22"/>
        <v/>
      </c>
      <c r="G26" s="6" t="str">
        <f t="shared" ref="G26" si="47">IF(F26="bi","vrai","Faux")</f>
        <v>Faux</v>
      </c>
      <c r="H26" s="1"/>
      <c r="I26" s="6"/>
    </row>
    <row r="27" spans="1:9" ht="15" thickBot="1" x14ac:dyDescent="0.35">
      <c r="A27" s="8"/>
      <c r="B27" s="8"/>
      <c r="C27" s="2"/>
      <c r="D27" s="2" t="str">
        <f t="shared" ref="D27:D58" si="48">IF(F26="","0",E26)</f>
        <v>0</v>
      </c>
      <c r="E27" s="2"/>
      <c r="F27" s="2" t="str">
        <f t="shared" si="22"/>
        <v/>
      </c>
      <c r="G27" s="8"/>
      <c r="H27" s="2"/>
      <c r="I27" s="8"/>
    </row>
    <row r="28" spans="1:9" x14ac:dyDescent="0.3">
      <c r="A28" s="6"/>
      <c r="B28" s="6"/>
      <c r="C28" s="1"/>
      <c r="D28" s="1" t="str">
        <f t="shared" ref="D28" si="49">B28&amp;" "&amp;C28</f>
        <v xml:space="preserve"> </v>
      </c>
      <c r="E28" s="1" t="str">
        <f t="shared" ref="E28" si="50">D28&amp;" "&amp;F28</f>
        <v xml:space="preserve">  </v>
      </c>
      <c r="F28" s="1" t="str">
        <f t="shared" si="22"/>
        <v/>
      </c>
      <c r="G28" s="6" t="str">
        <f t="shared" ref="G28" si="51">IF(F28="bi","vrai","Faux")</f>
        <v>Faux</v>
      </c>
      <c r="H28" s="1"/>
      <c r="I28" s="6"/>
    </row>
    <row r="29" spans="1:9" ht="15" thickBot="1" x14ac:dyDescent="0.35">
      <c r="A29" s="8"/>
      <c r="B29" s="8"/>
      <c r="C29" s="2"/>
      <c r="D29" s="2" t="str">
        <f t="shared" ref="D29:D75" si="52">IF(F28="","0",E28)</f>
        <v>0</v>
      </c>
      <c r="E29" s="2"/>
      <c r="F29" s="2" t="str">
        <f t="shared" si="22"/>
        <v/>
      </c>
      <c r="G29" s="8"/>
      <c r="H29" s="2"/>
      <c r="I29" s="8"/>
    </row>
    <row r="30" spans="1:9" x14ac:dyDescent="0.3">
      <c r="A30" s="6"/>
      <c r="B30" s="6"/>
      <c r="C30" s="1"/>
      <c r="D30" s="1" t="str">
        <f t="shared" ref="D30" si="53">B30&amp;" "&amp;C30</f>
        <v xml:space="preserve"> </v>
      </c>
      <c r="E30" s="1" t="str">
        <f t="shared" ref="E30" si="54">D30&amp;" "&amp;F30</f>
        <v xml:space="preserve">  </v>
      </c>
      <c r="F30" s="1" t="str">
        <f t="shared" si="22"/>
        <v/>
      </c>
      <c r="G30" s="6" t="str">
        <f t="shared" ref="G30" si="55">IF(F30="bi","vrai","Faux")</f>
        <v>Faux</v>
      </c>
      <c r="H30" s="1"/>
      <c r="I30" s="6"/>
    </row>
    <row r="31" spans="1:9" ht="15" thickBot="1" x14ac:dyDescent="0.35">
      <c r="A31" s="8"/>
      <c r="B31" s="8"/>
      <c r="C31" s="2"/>
      <c r="D31" s="2" t="str">
        <f t="shared" ref="D31:D75" si="56">IF(F30="","0",E30)</f>
        <v>0</v>
      </c>
      <c r="E31" s="2"/>
      <c r="F31" s="2" t="str">
        <f t="shared" si="22"/>
        <v/>
      </c>
      <c r="G31" s="8"/>
      <c r="H31" s="2"/>
      <c r="I31" s="8"/>
    </row>
    <row r="32" spans="1:9" x14ac:dyDescent="0.3">
      <c r="A32" s="6"/>
      <c r="B32" s="6"/>
      <c r="C32" s="1"/>
      <c r="D32" s="1" t="str">
        <f t="shared" ref="D32" si="57">B32&amp;" "&amp;C32</f>
        <v xml:space="preserve"> </v>
      </c>
      <c r="E32" s="1" t="str">
        <f t="shared" ref="E32" si="58">D32&amp;" "&amp;F32</f>
        <v xml:space="preserve">  </v>
      </c>
      <c r="F32" s="1" t="str">
        <f t="shared" si="22"/>
        <v/>
      </c>
      <c r="G32" s="6" t="str">
        <f t="shared" ref="G32" si="59">IF(F32="bi","vrai","Faux")</f>
        <v>Faux</v>
      </c>
      <c r="H32" s="1"/>
      <c r="I32" s="6"/>
    </row>
    <row r="33" spans="1:9" ht="15" thickBot="1" x14ac:dyDescent="0.35">
      <c r="A33" s="8"/>
      <c r="B33" s="8"/>
      <c r="C33" s="2"/>
      <c r="D33" s="2" t="str">
        <f t="shared" ref="D33:D75" si="60">IF(F32="","0",E32)</f>
        <v>0</v>
      </c>
      <c r="E33" s="2"/>
      <c r="F33" s="2" t="str">
        <f t="shared" si="22"/>
        <v/>
      </c>
      <c r="G33" s="8"/>
      <c r="H33" s="2"/>
      <c r="I33" s="8"/>
    </row>
    <row r="34" spans="1:9" x14ac:dyDescent="0.3">
      <c r="A34" s="6"/>
      <c r="B34" s="6"/>
      <c r="C34" s="1"/>
      <c r="D34" s="1" t="str">
        <f t="shared" ref="D34" si="61">B34&amp;" "&amp;C34</f>
        <v xml:space="preserve"> </v>
      </c>
      <c r="E34" s="1" t="str">
        <f t="shared" ref="E34" si="62">D34&amp;" "&amp;F34</f>
        <v xml:space="preserve">  </v>
      </c>
      <c r="F34" s="1" t="str">
        <f t="shared" si="22"/>
        <v/>
      </c>
      <c r="G34" s="6" t="str">
        <f t="shared" ref="G34" si="63">IF(F34="bi","vrai","Faux")</f>
        <v>Faux</v>
      </c>
      <c r="H34" s="1"/>
      <c r="I34" s="6"/>
    </row>
    <row r="35" spans="1:9" ht="15" thickBot="1" x14ac:dyDescent="0.35">
      <c r="A35" s="8"/>
      <c r="B35" s="8"/>
      <c r="C35" s="2"/>
      <c r="D35" s="2" t="str">
        <f t="shared" ref="D35:D75" si="64">IF(F34="","0",E34)</f>
        <v>0</v>
      </c>
      <c r="E35" s="2"/>
      <c r="F35" s="2" t="str">
        <f t="shared" si="22"/>
        <v/>
      </c>
      <c r="G35" s="8"/>
      <c r="H35" s="2"/>
      <c r="I35" s="8"/>
    </row>
    <row r="36" spans="1:9" x14ac:dyDescent="0.3">
      <c r="A36" s="6"/>
      <c r="B36" s="6"/>
      <c r="C36" s="1"/>
      <c r="D36" s="1" t="str">
        <f t="shared" ref="D36" si="65">B36&amp;" "&amp;C36</f>
        <v xml:space="preserve"> </v>
      </c>
      <c r="E36" s="1" t="str">
        <f t="shared" ref="E36" si="66">D36&amp;" "&amp;F36</f>
        <v xml:space="preserve">  </v>
      </c>
      <c r="F36" s="1" t="str">
        <f t="shared" si="22"/>
        <v/>
      </c>
      <c r="G36" s="6" t="str">
        <f t="shared" ref="G36" si="67">IF(F36="bi","vrai","Faux")</f>
        <v>Faux</v>
      </c>
      <c r="H36" s="1"/>
      <c r="I36" s="6"/>
    </row>
    <row r="37" spans="1:9" ht="15" thickBot="1" x14ac:dyDescent="0.35">
      <c r="A37" s="8"/>
      <c r="B37" s="8"/>
      <c r="C37" s="2"/>
      <c r="D37" s="2" t="str">
        <f t="shared" ref="D37:D75" si="68">IF(F36="","0",E36)</f>
        <v>0</v>
      </c>
      <c r="E37" s="2"/>
      <c r="F37" s="2" t="str">
        <f t="shared" si="22"/>
        <v/>
      </c>
      <c r="G37" s="8"/>
      <c r="H37" s="2"/>
      <c r="I37" s="8"/>
    </row>
    <row r="38" spans="1:9" x14ac:dyDescent="0.3">
      <c r="A38" s="6"/>
      <c r="B38" s="6"/>
      <c r="C38" s="1"/>
      <c r="D38" s="1" t="str">
        <f t="shared" ref="D38" si="69">B38&amp;" "&amp;C38</f>
        <v xml:space="preserve"> </v>
      </c>
      <c r="E38" s="1" t="str">
        <f t="shared" ref="E38" si="70">D38&amp;" "&amp;F38</f>
        <v xml:space="preserve">  </v>
      </c>
      <c r="F38" s="1" t="str">
        <f t="shared" si="22"/>
        <v/>
      </c>
      <c r="G38" s="6" t="str">
        <f t="shared" ref="G38" si="71">IF(F38="bi","vrai","Faux")</f>
        <v>Faux</v>
      </c>
      <c r="H38" s="1"/>
      <c r="I38" s="6"/>
    </row>
    <row r="39" spans="1:9" ht="15" thickBot="1" x14ac:dyDescent="0.35">
      <c r="A39" s="8"/>
      <c r="B39" s="8"/>
      <c r="C39" s="2"/>
      <c r="D39" s="2" t="str">
        <f t="shared" ref="D39:D75" si="72">IF(F38="","0",E38)</f>
        <v>0</v>
      </c>
      <c r="E39" s="2"/>
      <c r="F39" s="2" t="str">
        <f t="shared" si="22"/>
        <v/>
      </c>
      <c r="G39" s="8"/>
      <c r="H39" s="2"/>
      <c r="I39" s="8"/>
    </row>
    <row r="40" spans="1:9" x14ac:dyDescent="0.3">
      <c r="A40" s="6"/>
      <c r="B40" s="6"/>
      <c r="C40" s="1"/>
      <c r="D40" s="1" t="str">
        <f t="shared" ref="D40" si="73">B40&amp;" "&amp;C40</f>
        <v xml:space="preserve"> </v>
      </c>
      <c r="E40" s="1" t="str">
        <f t="shared" ref="E40" si="74">D40&amp;" "&amp;F40</f>
        <v xml:space="preserve">  </v>
      </c>
      <c r="F40" s="1" t="str">
        <f t="shared" si="22"/>
        <v/>
      </c>
      <c r="G40" s="6" t="str">
        <f t="shared" ref="G40" si="75">IF(F40="bi","vrai","Faux")</f>
        <v>Faux</v>
      </c>
      <c r="H40" s="1"/>
      <c r="I40" s="6"/>
    </row>
    <row r="41" spans="1:9" ht="15" thickBot="1" x14ac:dyDescent="0.35">
      <c r="A41" s="8"/>
      <c r="B41" s="8"/>
      <c r="C41" s="2"/>
      <c r="D41" s="2" t="str">
        <f t="shared" ref="D41:D75" si="76">IF(F40="","0",E40)</f>
        <v>0</v>
      </c>
      <c r="E41" s="2"/>
      <c r="F41" s="2" t="str">
        <f t="shared" si="22"/>
        <v/>
      </c>
      <c r="G41" s="8"/>
      <c r="H41" s="2"/>
      <c r="I41" s="8"/>
    </row>
    <row r="42" spans="1:9" x14ac:dyDescent="0.3">
      <c r="A42" s="6"/>
      <c r="B42" s="6"/>
      <c r="C42" s="1"/>
      <c r="D42" s="1" t="str">
        <f t="shared" ref="D42" si="77">B42&amp;" "&amp;C42</f>
        <v xml:space="preserve"> </v>
      </c>
      <c r="E42" s="1" t="str">
        <f t="shared" ref="E42" si="78">D42&amp;" "&amp;F42</f>
        <v xml:space="preserve">  </v>
      </c>
      <c r="F42" s="1" t="str">
        <f t="shared" si="22"/>
        <v/>
      </c>
      <c r="G42" s="6" t="str">
        <f t="shared" ref="G42" si="79">IF(F42="bi","vrai","Faux")</f>
        <v>Faux</v>
      </c>
      <c r="H42" s="1"/>
      <c r="I42" s="6"/>
    </row>
    <row r="43" spans="1:9" ht="15" thickBot="1" x14ac:dyDescent="0.35">
      <c r="A43" s="8"/>
      <c r="B43" s="8"/>
      <c r="C43" s="2"/>
      <c r="D43" s="2" t="str">
        <f t="shared" ref="D43:D75" si="80">IF(F42="","0",E42)</f>
        <v>0</v>
      </c>
      <c r="E43" s="2"/>
      <c r="F43" s="2" t="str">
        <f t="shared" si="22"/>
        <v/>
      </c>
      <c r="G43" s="8"/>
      <c r="H43" s="2"/>
      <c r="I43" s="8"/>
    </row>
    <row r="44" spans="1:9" x14ac:dyDescent="0.3">
      <c r="A44" s="6"/>
      <c r="B44" s="6"/>
      <c r="C44" s="1"/>
      <c r="D44" s="1" t="str">
        <f t="shared" ref="D44" si="81">B44&amp;" "&amp;C44</f>
        <v xml:space="preserve"> </v>
      </c>
      <c r="E44" s="1" t="str">
        <f t="shared" ref="E44" si="82">D44&amp;" "&amp;F44</f>
        <v xml:space="preserve">  </v>
      </c>
      <c r="F44" s="1" t="str">
        <f t="shared" si="22"/>
        <v/>
      </c>
      <c r="G44" s="6" t="str">
        <f t="shared" ref="G44" si="83">IF(F44="bi","vrai","Faux")</f>
        <v>Faux</v>
      </c>
      <c r="H44" s="1"/>
      <c r="I44" s="6"/>
    </row>
    <row r="45" spans="1:9" ht="15" thickBot="1" x14ac:dyDescent="0.35">
      <c r="A45" s="8"/>
      <c r="B45" s="8"/>
      <c r="C45" s="2"/>
      <c r="D45" s="2" t="str">
        <f t="shared" ref="D45:D75" si="84">IF(F44="","0",E44)</f>
        <v>0</v>
      </c>
      <c r="E45" s="2"/>
      <c r="F45" s="2" t="str">
        <f t="shared" si="22"/>
        <v/>
      </c>
      <c r="G45" s="8"/>
      <c r="H45" s="2"/>
      <c r="I45" s="8"/>
    </row>
    <row r="46" spans="1:9" x14ac:dyDescent="0.3">
      <c r="A46" s="6"/>
      <c r="B46" s="6"/>
      <c r="C46" s="1"/>
      <c r="D46" s="1" t="str">
        <f t="shared" ref="D46" si="85">B46&amp;" "&amp;C46</f>
        <v xml:space="preserve"> </v>
      </c>
      <c r="E46" s="1" t="str">
        <f t="shared" ref="E46" si="86">D46&amp;" "&amp;F46</f>
        <v xml:space="preserve">  </v>
      </c>
      <c r="F46" s="1" t="str">
        <f t="shared" si="22"/>
        <v/>
      </c>
      <c r="G46" s="6" t="str">
        <f t="shared" ref="G46" si="87">IF(F46="bi","vrai","Faux")</f>
        <v>Faux</v>
      </c>
      <c r="H46" s="1"/>
      <c r="I46" s="6"/>
    </row>
    <row r="47" spans="1:9" ht="15" thickBot="1" x14ac:dyDescent="0.35">
      <c r="A47" s="8"/>
      <c r="B47" s="8"/>
      <c r="C47" s="2"/>
      <c r="D47" s="2" t="str">
        <f t="shared" ref="D47:D75" si="88">IF(F46="","0",E46)</f>
        <v>0</v>
      </c>
      <c r="E47" s="2"/>
      <c r="F47" s="2" t="str">
        <f t="shared" si="22"/>
        <v/>
      </c>
      <c r="G47" s="8"/>
      <c r="H47" s="2"/>
      <c r="I47" s="8"/>
    </row>
    <row r="48" spans="1:9" x14ac:dyDescent="0.3">
      <c r="A48" s="6"/>
      <c r="B48" s="6"/>
      <c r="C48" s="1"/>
      <c r="D48" s="1" t="str">
        <f t="shared" ref="D48" si="89">B48&amp;" "&amp;C48</f>
        <v xml:space="preserve"> </v>
      </c>
      <c r="E48" s="1" t="str">
        <f t="shared" ref="E48" si="90">D48&amp;" "&amp;F48</f>
        <v xml:space="preserve">  </v>
      </c>
      <c r="F48" s="1" t="str">
        <f t="shared" si="22"/>
        <v/>
      </c>
      <c r="G48" s="6" t="str">
        <f t="shared" ref="G48" si="91">IF(F48="bi","vrai","Faux")</f>
        <v>Faux</v>
      </c>
      <c r="H48" s="1"/>
      <c r="I48" s="6"/>
    </row>
    <row r="49" spans="1:9" ht="15" thickBot="1" x14ac:dyDescent="0.35">
      <c r="A49" s="8"/>
      <c r="B49" s="8"/>
      <c r="C49" s="2"/>
      <c r="D49" s="2" t="str">
        <f t="shared" ref="D49:D75" si="92">IF(F48="","0",E48)</f>
        <v>0</v>
      </c>
      <c r="E49" s="2"/>
      <c r="F49" s="2" t="str">
        <f t="shared" si="22"/>
        <v/>
      </c>
      <c r="G49" s="8"/>
      <c r="H49" s="2"/>
      <c r="I49" s="8"/>
    </row>
    <row r="50" spans="1:9" x14ac:dyDescent="0.3">
      <c r="A50" s="6"/>
      <c r="B50" s="6"/>
      <c r="C50" s="1"/>
      <c r="D50" s="1" t="str">
        <f t="shared" ref="D50" si="93">B50&amp;" "&amp;C50</f>
        <v xml:space="preserve"> </v>
      </c>
      <c r="E50" s="1" t="str">
        <f t="shared" ref="E50" si="94">D50&amp;" "&amp;F50</f>
        <v xml:space="preserve">  </v>
      </c>
      <c r="F50" s="1" t="str">
        <f t="shared" si="22"/>
        <v/>
      </c>
      <c r="G50" s="6" t="str">
        <f t="shared" ref="G50" si="95">IF(F50="bi","vrai","Faux")</f>
        <v>Faux</v>
      </c>
      <c r="H50" s="1"/>
      <c r="I50" s="6"/>
    </row>
    <row r="51" spans="1:9" ht="15" thickBot="1" x14ac:dyDescent="0.35">
      <c r="A51" s="8"/>
      <c r="B51" s="8"/>
      <c r="C51" s="2"/>
      <c r="D51" s="2" t="str">
        <f t="shared" ref="D51:D75" si="96">IF(F50="","0",E50)</f>
        <v>0</v>
      </c>
      <c r="E51" s="2"/>
      <c r="F51" s="2" t="str">
        <f t="shared" si="22"/>
        <v/>
      </c>
      <c r="G51" s="8"/>
      <c r="H51" s="2"/>
      <c r="I51" s="8"/>
    </row>
    <row r="52" spans="1:9" x14ac:dyDescent="0.3">
      <c r="A52" s="6"/>
      <c r="B52" s="6"/>
      <c r="C52" s="1"/>
      <c r="D52" s="1" t="str">
        <f t="shared" ref="D52" si="97">B52&amp;" "&amp;C52</f>
        <v xml:space="preserve"> </v>
      </c>
      <c r="E52" s="1" t="str">
        <f t="shared" ref="E52" si="98">D52&amp;" "&amp;F52</f>
        <v xml:space="preserve">  </v>
      </c>
      <c r="F52" s="1" t="str">
        <f t="shared" si="22"/>
        <v/>
      </c>
      <c r="G52" s="6" t="str">
        <f t="shared" ref="G52" si="99">IF(F52="bi","vrai","Faux")</f>
        <v>Faux</v>
      </c>
      <c r="H52" s="1"/>
      <c r="I52" s="6"/>
    </row>
    <row r="53" spans="1:9" ht="15" thickBot="1" x14ac:dyDescent="0.35">
      <c r="A53" s="8"/>
      <c r="B53" s="8"/>
      <c r="C53" s="2"/>
      <c r="D53" s="2" t="str">
        <f t="shared" ref="D53:D75" si="100">IF(F52="","0",E52)</f>
        <v>0</v>
      </c>
      <c r="E53" s="2"/>
      <c r="F53" s="2" t="str">
        <f t="shared" si="22"/>
        <v/>
      </c>
      <c r="G53" s="8"/>
      <c r="H53" s="2"/>
      <c r="I53" s="8"/>
    </row>
    <row r="54" spans="1:9" x14ac:dyDescent="0.3">
      <c r="A54" s="6"/>
      <c r="B54" s="6"/>
      <c r="C54" s="1"/>
      <c r="D54" s="1" t="str">
        <f t="shared" ref="D54" si="101">B54&amp;" "&amp;C54</f>
        <v xml:space="preserve"> </v>
      </c>
      <c r="E54" s="1" t="str">
        <f t="shared" ref="E54" si="102">D54&amp;" "&amp;F54</f>
        <v xml:space="preserve">  </v>
      </c>
      <c r="F54" s="1" t="str">
        <f t="shared" si="22"/>
        <v/>
      </c>
      <c r="G54" s="6" t="str">
        <f t="shared" ref="G54" si="103">IF(F54="bi","vrai","Faux")</f>
        <v>Faux</v>
      </c>
      <c r="H54" s="1"/>
      <c r="I54" s="6"/>
    </row>
    <row r="55" spans="1:9" ht="15" thickBot="1" x14ac:dyDescent="0.35">
      <c r="A55" s="8"/>
      <c r="B55" s="8"/>
      <c r="C55" s="2"/>
      <c r="D55" s="2" t="str">
        <f t="shared" ref="D55:D75" si="104">IF(F54="","0",E54)</f>
        <v>0</v>
      </c>
      <c r="E55" s="2"/>
      <c r="F55" s="2" t="str">
        <f t="shared" si="22"/>
        <v/>
      </c>
      <c r="G55" s="8"/>
      <c r="H55" s="2"/>
      <c r="I55" s="8"/>
    </row>
    <row r="56" spans="1:9" x14ac:dyDescent="0.3">
      <c r="A56" s="6"/>
      <c r="B56" s="6"/>
      <c r="C56" s="1"/>
      <c r="D56" s="1" t="str">
        <f t="shared" ref="D56" si="105">B56&amp;" "&amp;C56</f>
        <v xml:space="preserve"> </v>
      </c>
      <c r="E56" s="1" t="str">
        <f t="shared" ref="E56" si="106">D56&amp;" "&amp;F56</f>
        <v xml:space="preserve">  </v>
      </c>
      <c r="F56" s="1" t="str">
        <f t="shared" si="22"/>
        <v/>
      </c>
      <c r="G56" s="6" t="str">
        <f t="shared" ref="G56" si="107">IF(F56="bi","vrai","Faux")</f>
        <v>Faux</v>
      </c>
      <c r="H56" s="1"/>
      <c r="I56" s="6"/>
    </row>
    <row r="57" spans="1:9" ht="15" thickBot="1" x14ac:dyDescent="0.35">
      <c r="A57" s="8"/>
      <c r="B57" s="8"/>
      <c r="C57" s="2"/>
      <c r="D57" s="2" t="str">
        <f t="shared" ref="D57:D75" si="108">IF(F56="","0",E56)</f>
        <v>0</v>
      </c>
      <c r="E57" s="2"/>
      <c r="F57" s="2" t="str">
        <f t="shared" si="22"/>
        <v/>
      </c>
      <c r="G57" s="8"/>
      <c r="H57" s="2"/>
      <c r="I57" s="8"/>
    </row>
    <row r="58" spans="1:9" x14ac:dyDescent="0.3">
      <c r="A58" s="6"/>
      <c r="B58" s="6"/>
      <c r="C58" s="1"/>
      <c r="D58" s="1" t="str">
        <f t="shared" ref="D58" si="109">B58&amp;" "&amp;C58</f>
        <v xml:space="preserve"> </v>
      </c>
      <c r="E58" s="1" t="str">
        <f t="shared" ref="E58" si="110">D58&amp;" "&amp;F58</f>
        <v xml:space="preserve">  </v>
      </c>
      <c r="F58" s="1" t="str">
        <f t="shared" si="22"/>
        <v/>
      </c>
      <c r="G58" s="6" t="str">
        <f t="shared" ref="G58" si="111">IF(F58="bi","vrai","Faux")</f>
        <v>Faux</v>
      </c>
      <c r="H58" s="1"/>
      <c r="I58" s="6"/>
    </row>
    <row r="59" spans="1:9" ht="15" thickBot="1" x14ac:dyDescent="0.35">
      <c r="A59" s="8"/>
      <c r="B59" s="8"/>
      <c r="C59" s="2"/>
      <c r="D59" s="2" t="str">
        <f t="shared" ref="D59:D75" si="112">IF(F58="","0",E58)</f>
        <v>0</v>
      </c>
      <c r="E59" s="2"/>
      <c r="F59" s="2" t="str">
        <f t="shared" si="22"/>
        <v/>
      </c>
      <c r="G59" s="8"/>
      <c r="H59" s="2"/>
      <c r="I59" s="8"/>
    </row>
    <row r="60" spans="1:9" x14ac:dyDescent="0.3">
      <c r="A60" s="6"/>
      <c r="B60" s="6"/>
      <c r="C60" s="1"/>
      <c r="D60" s="1" t="str">
        <f t="shared" ref="D60" si="113">B60&amp;" "&amp;C60</f>
        <v xml:space="preserve"> </v>
      </c>
      <c r="E60" s="1" t="str">
        <f t="shared" ref="E60" si="114">D60&amp;" "&amp;F60</f>
        <v xml:space="preserve">  </v>
      </c>
      <c r="F60" s="1" t="str">
        <f t="shared" si="22"/>
        <v/>
      </c>
      <c r="G60" s="6" t="str">
        <f t="shared" ref="G60" si="115">IF(F60="bi","vrai","Faux")</f>
        <v>Faux</v>
      </c>
      <c r="H60" s="1"/>
      <c r="I60" s="6"/>
    </row>
    <row r="61" spans="1:9" ht="15" thickBot="1" x14ac:dyDescent="0.35">
      <c r="A61" s="8"/>
      <c r="B61" s="8"/>
      <c r="C61" s="2"/>
      <c r="D61" s="2" t="str">
        <f t="shared" ref="D61:D75" si="116">IF(F60="","0",E60)</f>
        <v>0</v>
      </c>
      <c r="E61" s="2"/>
      <c r="F61" s="2" t="str">
        <f t="shared" si="22"/>
        <v/>
      </c>
      <c r="G61" s="8"/>
      <c r="H61" s="2"/>
      <c r="I61" s="8"/>
    </row>
    <row r="62" spans="1:9" x14ac:dyDescent="0.3">
      <c r="A62" s="6"/>
      <c r="B62" s="6"/>
      <c r="C62" s="1"/>
      <c r="D62" s="1" t="str">
        <f t="shared" ref="D62" si="117">B62&amp;" "&amp;C62</f>
        <v xml:space="preserve"> </v>
      </c>
      <c r="E62" s="1" t="str">
        <f t="shared" ref="E62" si="118">D62&amp;" "&amp;F62</f>
        <v xml:space="preserve">  </v>
      </c>
      <c r="F62" s="1" t="str">
        <f t="shared" si="22"/>
        <v/>
      </c>
      <c r="G62" s="6" t="str">
        <f t="shared" ref="G62" si="119">IF(F62="bi","vrai","Faux")</f>
        <v>Faux</v>
      </c>
      <c r="H62" s="1"/>
      <c r="I62" s="6"/>
    </row>
    <row r="63" spans="1:9" ht="15" thickBot="1" x14ac:dyDescent="0.35">
      <c r="A63" s="8"/>
      <c r="B63" s="8"/>
      <c r="C63" s="2"/>
      <c r="D63" s="2" t="str">
        <f t="shared" ref="D63:D75" si="120">IF(F62="","0",E62)</f>
        <v>0</v>
      </c>
      <c r="E63" s="2"/>
      <c r="F63" s="2" t="str">
        <f t="shared" si="22"/>
        <v/>
      </c>
      <c r="G63" s="8"/>
      <c r="H63" s="2"/>
      <c r="I63" s="8"/>
    </row>
    <row r="64" spans="1:9" x14ac:dyDescent="0.3">
      <c r="A64" s="6"/>
      <c r="B64" s="6"/>
      <c r="C64" s="1"/>
      <c r="D64" s="1" t="str">
        <f t="shared" ref="D64" si="121">B64&amp;" "&amp;C64</f>
        <v xml:space="preserve"> </v>
      </c>
      <c r="E64" s="1" t="str">
        <f t="shared" ref="E64" si="122">D64&amp;" "&amp;F64</f>
        <v xml:space="preserve">  </v>
      </c>
      <c r="F64" s="1" t="str">
        <f t="shared" si="22"/>
        <v/>
      </c>
      <c r="G64" s="6" t="str">
        <f t="shared" ref="G64" si="123">IF(F64="bi","vrai","Faux")</f>
        <v>Faux</v>
      </c>
      <c r="H64" s="1"/>
      <c r="I64" s="6"/>
    </row>
    <row r="65" spans="1:9" ht="15" thickBot="1" x14ac:dyDescent="0.35">
      <c r="A65" s="8"/>
      <c r="B65" s="8"/>
      <c r="C65" s="2"/>
      <c r="D65" s="2" t="str">
        <f t="shared" ref="D65:D75" si="124">IF(F64="","0",E64)</f>
        <v>0</v>
      </c>
      <c r="E65" s="2"/>
      <c r="F65" s="2" t="str">
        <f t="shared" si="22"/>
        <v/>
      </c>
      <c r="G65" s="8"/>
      <c r="H65" s="2"/>
      <c r="I65" s="8"/>
    </row>
    <row r="66" spans="1:9" x14ac:dyDescent="0.3">
      <c r="A66" s="6"/>
      <c r="B66" s="6"/>
      <c r="C66" s="1"/>
      <c r="D66" s="1" t="str">
        <f t="shared" ref="D66" si="125">B66&amp;" "&amp;C66</f>
        <v xml:space="preserve"> </v>
      </c>
      <c r="E66" s="1" t="str">
        <f t="shared" ref="E66" si="126">D66&amp;" "&amp;F66</f>
        <v xml:space="preserve">  </v>
      </c>
      <c r="F66" s="1" t="str">
        <f t="shared" si="22"/>
        <v/>
      </c>
      <c r="G66" s="6" t="str">
        <f t="shared" ref="G66" si="127">IF(F66="bi","vrai","Faux")</f>
        <v>Faux</v>
      </c>
      <c r="H66" s="1"/>
      <c r="I66" s="6"/>
    </row>
    <row r="67" spans="1:9" ht="15" thickBot="1" x14ac:dyDescent="0.35">
      <c r="A67" s="8"/>
      <c r="B67" s="8"/>
      <c r="C67" s="2"/>
      <c r="D67" s="2" t="str">
        <f t="shared" ref="D67:D75" si="128">IF(F66="","0",E66)</f>
        <v>0</v>
      </c>
      <c r="E67" s="2"/>
      <c r="F67" s="2" t="str">
        <f t="shared" si="22"/>
        <v/>
      </c>
      <c r="G67" s="8"/>
      <c r="H67" s="2"/>
      <c r="I67" s="8"/>
    </row>
    <row r="68" spans="1:9" x14ac:dyDescent="0.3">
      <c r="A68" s="6"/>
      <c r="B68" s="6"/>
      <c r="C68" s="1"/>
      <c r="D68" s="1" t="str">
        <f t="shared" ref="D68" si="129">B68&amp;" "&amp;C68</f>
        <v xml:space="preserve"> </v>
      </c>
      <c r="E68" s="1" t="str">
        <f t="shared" ref="E68" si="130">D68&amp;" "&amp;F68</f>
        <v xml:space="preserve">  </v>
      </c>
      <c r="F68" s="1" t="str">
        <f t="shared" si="22"/>
        <v/>
      </c>
      <c r="G68" s="6" t="str">
        <f t="shared" ref="G68" si="131">IF(F68="bi","vrai","Faux")</f>
        <v>Faux</v>
      </c>
      <c r="H68" s="1"/>
      <c r="I68" s="6"/>
    </row>
    <row r="69" spans="1:9" ht="15" thickBot="1" x14ac:dyDescent="0.35">
      <c r="A69" s="8"/>
      <c r="B69" s="8"/>
      <c r="C69" s="2"/>
      <c r="D69" s="2" t="str">
        <f t="shared" ref="D69:D75" si="132">IF(F68="","0",E68)</f>
        <v>0</v>
      </c>
      <c r="E69" s="2"/>
      <c r="F69" s="2" t="str">
        <f t="shared" si="22"/>
        <v/>
      </c>
      <c r="G69" s="8"/>
      <c r="H69" s="2"/>
      <c r="I69" s="8"/>
    </row>
    <row r="70" spans="1:9" x14ac:dyDescent="0.3">
      <c r="A70" s="6"/>
      <c r="B70" s="6"/>
      <c r="C70" s="1"/>
      <c r="D70" s="1" t="str">
        <f t="shared" ref="D70" si="133">B70&amp;" "&amp;C70</f>
        <v xml:space="preserve"> </v>
      </c>
      <c r="E70" s="1" t="str">
        <f t="shared" ref="E70" si="134">D70&amp;" "&amp;F70</f>
        <v xml:space="preserve">  </v>
      </c>
      <c r="F70" s="1" t="str">
        <f t="shared" si="22"/>
        <v/>
      </c>
      <c r="G70" s="6" t="str">
        <f t="shared" ref="G70" si="135">IF(F70="bi","vrai","Faux")</f>
        <v>Faux</v>
      </c>
      <c r="H70" s="1"/>
      <c r="I70" s="6"/>
    </row>
    <row r="71" spans="1:9" ht="15" thickBot="1" x14ac:dyDescent="0.35">
      <c r="A71" s="8"/>
      <c r="B71" s="8"/>
      <c r="C71" s="2"/>
      <c r="D71" s="2" t="str">
        <f t="shared" ref="D71:D75" si="136">IF(F70="","0",E70)</f>
        <v>0</v>
      </c>
      <c r="E71" s="2"/>
      <c r="F71" s="2" t="str">
        <f t="shared" si="22"/>
        <v/>
      </c>
      <c r="G71" s="8"/>
      <c r="H71" s="2"/>
      <c r="I71" s="8"/>
    </row>
    <row r="72" spans="1:9" x14ac:dyDescent="0.3">
      <c r="A72" s="6"/>
      <c r="B72" s="6"/>
      <c r="C72" s="1"/>
      <c r="D72" s="1" t="str">
        <f t="shared" ref="D72" si="137">B72&amp;" "&amp;C72</f>
        <v xml:space="preserve"> </v>
      </c>
      <c r="E72" s="1" t="str">
        <f t="shared" ref="E72" si="138">D72&amp;" "&amp;F72</f>
        <v xml:space="preserve">  </v>
      </c>
      <c r="F72" s="1" t="str">
        <f t="shared" si="22"/>
        <v/>
      </c>
      <c r="G72" s="6" t="str">
        <f t="shared" ref="G72" si="139">IF(F72="bi","vrai","Faux")</f>
        <v>Faux</v>
      </c>
      <c r="H72" s="1"/>
      <c r="I72" s="6"/>
    </row>
    <row r="73" spans="1:9" ht="15" thickBot="1" x14ac:dyDescent="0.35">
      <c r="A73" s="8"/>
      <c r="B73" s="8"/>
      <c r="C73" s="2"/>
      <c r="D73" s="2" t="str">
        <f t="shared" ref="D73:D75" si="140">IF(F72="","0",E72)</f>
        <v>0</v>
      </c>
      <c r="E73" s="2"/>
      <c r="F73" s="2" t="str">
        <f t="shared" si="22"/>
        <v/>
      </c>
      <c r="G73" s="8"/>
      <c r="H73" s="2"/>
      <c r="I73" s="8"/>
    </row>
    <row r="74" spans="1:9" x14ac:dyDescent="0.3">
      <c r="A74" s="6"/>
      <c r="B74" s="6"/>
      <c r="C74" s="1"/>
      <c r="D74" s="1" t="str">
        <f t="shared" ref="D74" si="141">B74&amp;" "&amp;C74</f>
        <v xml:space="preserve"> </v>
      </c>
      <c r="E74" s="1" t="str">
        <f t="shared" ref="E74" si="142">D74&amp;" "&amp;F74</f>
        <v xml:space="preserve">  </v>
      </c>
      <c r="F74" s="1" t="str">
        <f t="shared" si="22"/>
        <v/>
      </c>
      <c r="G74" s="6" t="str">
        <f t="shared" ref="G74" si="143">IF(F74="bi","vrai","Faux")</f>
        <v>Faux</v>
      </c>
      <c r="H74" s="1"/>
      <c r="I74" s="6"/>
    </row>
    <row r="75" spans="1:9" ht="15" thickBot="1" x14ac:dyDescent="0.35">
      <c r="A75" s="8"/>
      <c r="B75" s="8"/>
      <c r="C75" s="2"/>
      <c r="D75" s="2" t="str">
        <f t="shared" ref="D75" si="144">IF(F74="","0",E74)</f>
        <v>0</v>
      </c>
      <c r="E75" s="2"/>
      <c r="F75" s="2" t="str">
        <f t="shared" si="22"/>
        <v/>
      </c>
      <c r="G75" s="8"/>
      <c r="H75" s="2"/>
      <c r="I75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BD11C-8E16-4529-8716-B30D35D010DC}">
  <sheetPr codeName="Feuil2"/>
  <dimension ref="A2:DDD266"/>
  <sheetViews>
    <sheetView tabSelected="1" workbookViewId="0">
      <selection activeCell="H3" sqref="H3"/>
    </sheetView>
  </sheetViews>
  <sheetFormatPr baseColWidth="10" defaultRowHeight="14.4" x14ac:dyDescent="0.3"/>
  <cols>
    <col min="1" max="1" width="18.6640625" customWidth="1"/>
    <col min="2812" max="2812" width="0" style="7" hidden="1" customWidth="1"/>
  </cols>
  <sheetData>
    <row r="2" spans="1:15 2812:2812" x14ac:dyDescent="0.3">
      <c r="B2" t="s">
        <v>18</v>
      </c>
    </row>
    <row r="3" spans="1:15 2812:2812" x14ac:dyDescent="0.3">
      <c r="B3" t="s">
        <v>19</v>
      </c>
    </row>
    <row r="6" spans="1:15 2812:2812" ht="15" thickBot="1" x14ac:dyDescent="0.35"/>
    <row r="7" spans="1:15 2812:2812" ht="15" thickBot="1" x14ac:dyDescent="0.35">
      <c r="A7" s="4" t="s">
        <v>5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5 2812:2812" x14ac:dyDescent="0.3">
      <c r="A8" s="12" t="str">
        <f>BD!D4</f>
        <v>Mr. jean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DDD8" s="7">
        <f>BD!A4</f>
        <v>0</v>
      </c>
    </row>
    <row r="9" spans="1:15 2812:2812" x14ac:dyDescent="0.3">
      <c r="A9" s="13" t="str">
        <f>BD!D5</f>
        <v>0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DDD9" s="7">
        <f>BD!A5</f>
        <v>0</v>
      </c>
    </row>
    <row r="10" spans="1:15 2812:2812" x14ac:dyDescent="0.3">
      <c r="A10" s="14" t="str">
        <f>BD!D6</f>
        <v>Mme michelle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DDD10" s="7">
        <f>BD!A6</f>
        <v>1</v>
      </c>
    </row>
    <row r="11" spans="1:15 2812:2812" x14ac:dyDescent="0.3">
      <c r="A11" s="14" t="str">
        <f>BD!D7</f>
        <v>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DDD11" s="7">
        <f>BD!A7</f>
        <v>0</v>
      </c>
    </row>
    <row r="12" spans="1:15 2812:2812" x14ac:dyDescent="0.3">
      <c r="A12" s="14" t="str">
        <f>BD!D8</f>
        <v>Mme Joye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DDD12" s="7">
        <f>BD!A8</f>
        <v>1</v>
      </c>
    </row>
    <row r="13" spans="1:15 2812:2812" x14ac:dyDescent="0.3">
      <c r="A13" s="14" t="str">
        <f>BD!D9</f>
        <v>Mme Joye bi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DDD13" s="7">
        <f>BD!A9</f>
        <v>1</v>
      </c>
    </row>
    <row r="14" spans="1:15 2812:2812" x14ac:dyDescent="0.3">
      <c r="A14" s="15" t="str">
        <f>BD!D10</f>
        <v>Mr. Pierre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DDD14" s="7">
        <f>BD!A10</f>
        <v>1</v>
      </c>
    </row>
    <row r="15" spans="1:15 2812:2812" x14ac:dyDescent="0.3">
      <c r="A15" s="15" t="str">
        <f>BD!D11</f>
        <v>Mr. Pierre bi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DDD15" s="7">
        <f>BD!A11</f>
        <v>1</v>
      </c>
    </row>
    <row r="16" spans="1:15 2812:2812" x14ac:dyDescent="0.3">
      <c r="A16" s="16" t="str">
        <f>BD!D12</f>
        <v>Mr. Eric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DDD16" s="7">
        <f>BD!A12</f>
        <v>0</v>
      </c>
    </row>
    <row r="17" spans="1:15 2812:2812" x14ac:dyDescent="0.3">
      <c r="A17" s="16" t="str">
        <f>BD!D13</f>
        <v>0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DDD17" s="7">
        <f>BD!A13</f>
        <v>0</v>
      </c>
    </row>
    <row r="18" spans="1:15 2812:2812" x14ac:dyDescent="0.3">
      <c r="A18" s="15" t="str">
        <f>BD!D14</f>
        <v>Mme Denise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DDD18" s="7">
        <f>BD!A14</f>
        <v>1</v>
      </c>
    </row>
    <row r="19" spans="1:15 2812:2812" x14ac:dyDescent="0.3">
      <c r="A19" s="15" t="str">
        <f>BD!D15</f>
        <v>Mme Denise bi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DDD19" s="7">
        <f>BD!A15</f>
        <v>1</v>
      </c>
    </row>
    <row r="20" spans="1:15 2812:2812" x14ac:dyDescent="0.3">
      <c r="A20" s="13" t="str">
        <f>BD!D16</f>
        <v>Mme Ida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DDD20" s="7">
        <f>BD!A16</f>
        <v>1</v>
      </c>
    </row>
    <row r="21" spans="1:15 2812:2812" x14ac:dyDescent="0.3">
      <c r="A21" s="13" t="str">
        <f>BD!D17</f>
        <v>0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DDD21" s="7">
        <f>BD!A17</f>
        <v>0</v>
      </c>
    </row>
    <row r="22" spans="1:15 2812:2812" x14ac:dyDescent="0.3">
      <c r="A22" s="10" t="str">
        <f>BD!D18</f>
        <v xml:space="preserve"> 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DDD22" s="7">
        <f>BD!A18</f>
        <v>0</v>
      </c>
    </row>
    <row r="23" spans="1:15 2812:2812" x14ac:dyDescent="0.3">
      <c r="A23" s="10" t="str">
        <f>BD!D19</f>
        <v>0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DDD23" s="7">
        <f>BD!A19</f>
        <v>0</v>
      </c>
    </row>
    <row r="24" spans="1:15 2812:2812" x14ac:dyDescent="0.3">
      <c r="A24" s="10" t="str">
        <f>BD!D20</f>
        <v xml:space="preserve"> 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DDD24" s="7">
        <f>BD!A20</f>
        <v>0</v>
      </c>
    </row>
    <row r="25" spans="1:15 2812:2812" x14ac:dyDescent="0.3">
      <c r="A25" s="10" t="str">
        <f>BD!D21</f>
        <v>0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DDD25" s="7">
        <f>BD!A21</f>
        <v>0</v>
      </c>
    </row>
    <row r="26" spans="1:15 2812:2812" x14ac:dyDescent="0.3">
      <c r="A26" s="10" t="str">
        <f>BD!D22</f>
        <v xml:space="preserve"> 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DDD26" s="7">
        <f>BD!A22</f>
        <v>0</v>
      </c>
    </row>
    <row r="27" spans="1:15 2812:2812" x14ac:dyDescent="0.3">
      <c r="A27" s="10" t="str">
        <f>BD!D23</f>
        <v>0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DDD27" s="7">
        <f>BD!A23</f>
        <v>0</v>
      </c>
    </row>
    <row r="28" spans="1:15 2812:2812" x14ac:dyDescent="0.3">
      <c r="A28" s="10" t="str">
        <f>BD!D24</f>
        <v xml:space="preserve"> 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DDD28" s="7">
        <f>BD!A24</f>
        <v>0</v>
      </c>
    </row>
    <row r="29" spans="1:15 2812:2812" x14ac:dyDescent="0.3">
      <c r="A29" s="10" t="str">
        <f>BD!D25</f>
        <v>0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DDD29" s="7">
        <f>BD!A25</f>
        <v>0</v>
      </c>
    </row>
    <row r="30" spans="1:15 2812:2812" x14ac:dyDescent="0.3">
      <c r="A30" s="10" t="str">
        <f>BD!D26</f>
        <v xml:space="preserve"> 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DDD30" s="7">
        <f>BD!A26</f>
        <v>0</v>
      </c>
    </row>
    <row r="31" spans="1:15 2812:2812" x14ac:dyDescent="0.3">
      <c r="A31" s="10" t="str">
        <f>BD!D27</f>
        <v>0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DDD31" s="7">
        <f>BD!A27</f>
        <v>0</v>
      </c>
    </row>
    <row r="32" spans="1:15 2812:2812" x14ac:dyDescent="0.3">
      <c r="A32" s="10" t="str">
        <f>BD!D28</f>
        <v xml:space="preserve"> 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DDD32" s="7">
        <f>BD!A28</f>
        <v>0</v>
      </c>
    </row>
    <row r="33" spans="1:15 2812:2812" x14ac:dyDescent="0.3">
      <c r="A33" s="10" t="str">
        <f>BD!D29</f>
        <v>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DDD33" s="7">
        <f>BD!A29</f>
        <v>0</v>
      </c>
    </row>
    <row r="34" spans="1:15 2812:2812" x14ac:dyDescent="0.3">
      <c r="A34" s="10" t="str">
        <f>BD!D30</f>
        <v xml:space="preserve"> 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DDD34" s="7">
        <f>BD!A30</f>
        <v>0</v>
      </c>
    </row>
    <row r="35" spans="1:15 2812:2812" x14ac:dyDescent="0.3">
      <c r="A35" s="10" t="str">
        <f>BD!D31</f>
        <v>0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DDD35" s="7">
        <f>BD!A31</f>
        <v>0</v>
      </c>
    </row>
    <row r="36" spans="1:15 2812:2812" x14ac:dyDescent="0.3">
      <c r="A36" s="10" t="str">
        <f>BD!D32</f>
        <v xml:space="preserve"> 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DDD36" s="7">
        <f>BD!A32</f>
        <v>0</v>
      </c>
    </row>
    <row r="37" spans="1:15 2812:2812" x14ac:dyDescent="0.3">
      <c r="A37" s="10" t="str">
        <f>BD!D33</f>
        <v>0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DDD37" s="7">
        <f>BD!A33</f>
        <v>0</v>
      </c>
    </row>
    <row r="38" spans="1:15 2812:2812" x14ac:dyDescent="0.3">
      <c r="A38" s="10" t="str">
        <f>BD!D34</f>
        <v xml:space="preserve"> 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DDD38" s="7">
        <f>BD!A34</f>
        <v>0</v>
      </c>
    </row>
    <row r="39" spans="1:15 2812:2812" x14ac:dyDescent="0.3">
      <c r="A39" s="10" t="str">
        <f>BD!D35</f>
        <v>0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DDD39" s="7">
        <f>BD!A35</f>
        <v>0</v>
      </c>
    </row>
    <row r="40" spans="1:15 2812:2812" x14ac:dyDescent="0.3">
      <c r="A40" s="10" t="str">
        <f>BD!D36</f>
        <v xml:space="preserve"> 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DDD40" s="7">
        <f>BD!A36</f>
        <v>0</v>
      </c>
    </row>
    <row r="41" spans="1:15 2812:2812" x14ac:dyDescent="0.3">
      <c r="A41" s="10" t="str">
        <f>BD!D37</f>
        <v>0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DDD41" s="7">
        <f>BD!A37</f>
        <v>0</v>
      </c>
    </row>
    <row r="42" spans="1:15 2812:2812" x14ac:dyDescent="0.3">
      <c r="A42" s="10" t="str">
        <f>BD!D38</f>
        <v xml:space="preserve"> 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DDD42" s="7">
        <f>BD!A38</f>
        <v>0</v>
      </c>
    </row>
    <row r="43" spans="1:15 2812:2812" x14ac:dyDescent="0.3">
      <c r="A43" s="10" t="str">
        <f>BD!D39</f>
        <v>0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DDD43" s="7">
        <f>BD!A39</f>
        <v>0</v>
      </c>
    </row>
    <row r="44" spans="1:15 2812:2812" ht="15" thickBot="1" x14ac:dyDescent="0.35">
      <c r="A44" s="11" t="str">
        <f>BD!D40</f>
        <v xml:space="preserve"> 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DDD44" s="7">
        <f>BD!A40</f>
        <v>0</v>
      </c>
    </row>
    <row r="45" spans="1:15 2812:2812" x14ac:dyDescent="0.3">
      <c r="DDD45" s="7">
        <f>BD!A41</f>
        <v>0</v>
      </c>
    </row>
    <row r="46" spans="1:15 2812:2812" x14ac:dyDescent="0.3">
      <c r="DDD46" s="7">
        <f>BD!A42</f>
        <v>0</v>
      </c>
    </row>
    <row r="47" spans="1:15 2812:2812" x14ac:dyDescent="0.3">
      <c r="DDD47" s="7">
        <f>BD!A43</f>
        <v>0</v>
      </c>
    </row>
    <row r="48" spans="1:15 2812:2812" x14ac:dyDescent="0.3">
      <c r="DDD48" s="7">
        <f>BD!A44</f>
        <v>0</v>
      </c>
    </row>
    <row r="49" spans="2812:2812" x14ac:dyDescent="0.3">
      <c r="DDD49" s="7">
        <f>BD!A45</f>
        <v>0</v>
      </c>
    </row>
    <row r="50" spans="2812:2812" x14ac:dyDescent="0.3">
      <c r="DDD50" s="7">
        <f>BD!A46</f>
        <v>0</v>
      </c>
    </row>
    <row r="51" spans="2812:2812" x14ac:dyDescent="0.3">
      <c r="DDD51" s="7">
        <f>BD!A47</f>
        <v>0</v>
      </c>
    </row>
    <row r="52" spans="2812:2812" x14ac:dyDescent="0.3">
      <c r="DDD52" s="7">
        <f>BD!A48</f>
        <v>0</v>
      </c>
    </row>
    <row r="53" spans="2812:2812" x14ac:dyDescent="0.3">
      <c r="DDD53" s="7">
        <f>BD!A49</f>
        <v>0</v>
      </c>
    </row>
    <row r="54" spans="2812:2812" x14ac:dyDescent="0.3">
      <c r="DDD54" s="7">
        <f>BD!A50</f>
        <v>0</v>
      </c>
    </row>
    <row r="55" spans="2812:2812" x14ac:dyDescent="0.3">
      <c r="DDD55" s="7">
        <f>BD!A51</f>
        <v>0</v>
      </c>
    </row>
    <row r="56" spans="2812:2812" x14ac:dyDescent="0.3">
      <c r="DDD56" s="7">
        <f>BD!A52</f>
        <v>0</v>
      </c>
    </row>
    <row r="57" spans="2812:2812" x14ac:dyDescent="0.3">
      <c r="DDD57" s="7">
        <f>BD!A53</f>
        <v>0</v>
      </c>
    </row>
    <row r="58" spans="2812:2812" x14ac:dyDescent="0.3">
      <c r="DDD58" s="7">
        <f>BD!A54</f>
        <v>0</v>
      </c>
    </row>
    <row r="59" spans="2812:2812" x14ac:dyDescent="0.3">
      <c r="DDD59" s="7">
        <f>BD!A55</f>
        <v>0</v>
      </c>
    </row>
    <row r="60" spans="2812:2812" x14ac:dyDescent="0.3">
      <c r="DDD60" s="7">
        <f>BD!A56</f>
        <v>0</v>
      </c>
    </row>
    <row r="61" spans="2812:2812" x14ac:dyDescent="0.3">
      <c r="DDD61" s="7">
        <f>BD!A57</f>
        <v>0</v>
      </c>
    </row>
    <row r="62" spans="2812:2812" x14ac:dyDescent="0.3">
      <c r="DDD62" s="7">
        <f>BD!A58</f>
        <v>0</v>
      </c>
    </row>
    <row r="63" spans="2812:2812" x14ac:dyDescent="0.3">
      <c r="DDD63" s="7">
        <f>BD!A59</f>
        <v>0</v>
      </c>
    </row>
    <row r="64" spans="2812:2812" x14ac:dyDescent="0.3">
      <c r="DDD64" s="7">
        <f>BD!A60</f>
        <v>0</v>
      </c>
    </row>
    <row r="65" spans="2812:2812" x14ac:dyDescent="0.3">
      <c r="DDD65" s="7">
        <f>BD!A61</f>
        <v>0</v>
      </c>
    </row>
    <row r="66" spans="2812:2812" x14ac:dyDescent="0.3">
      <c r="DDD66" s="7">
        <f>BD!A62</f>
        <v>0</v>
      </c>
    </row>
    <row r="67" spans="2812:2812" x14ac:dyDescent="0.3">
      <c r="DDD67" s="7">
        <f>BD!A63</f>
        <v>0</v>
      </c>
    </row>
    <row r="68" spans="2812:2812" x14ac:dyDescent="0.3">
      <c r="DDD68" s="7">
        <f>BD!A64</f>
        <v>0</v>
      </c>
    </row>
    <row r="69" spans="2812:2812" x14ac:dyDescent="0.3">
      <c r="DDD69" s="7">
        <f>BD!A65</f>
        <v>0</v>
      </c>
    </row>
    <row r="70" spans="2812:2812" x14ac:dyDescent="0.3">
      <c r="DDD70" s="7">
        <f>BD!A66</f>
        <v>0</v>
      </c>
    </row>
    <row r="71" spans="2812:2812" x14ac:dyDescent="0.3">
      <c r="DDD71" s="7">
        <f>BD!A67</f>
        <v>0</v>
      </c>
    </row>
    <row r="72" spans="2812:2812" x14ac:dyDescent="0.3">
      <c r="DDD72" s="7">
        <f>BD!A68</f>
        <v>0</v>
      </c>
    </row>
    <row r="73" spans="2812:2812" x14ac:dyDescent="0.3">
      <c r="DDD73" s="7">
        <f>BD!A69</f>
        <v>0</v>
      </c>
    </row>
    <row r="74" spans="2812:2812" x14ac:dyDescent="0.3">
      <c r="DDD74" s="7">
        <f>BD!A70</f>
        <v>0</v>
      </c>
    </row>
    <row r="75" spans="2812:2812" x14ac:dyDescent="0.3">
      <c r="DDD75" s="7">
        <f>BD!A71</f>
        <v>0</v>
      </c>
    </row>
    <row r="76" spans="2812:2812" x14ac:dyDescent="0.3">
      <c r="DDD76" s="7">
        <f>BD!A72</f>
        <v>0</v>
      </c>
    </row>
    <row r="77" spans="2812:2812" x14ac:dyDescent="0.3">
      <c r="DDD77" s="7">
        <f>BD!A73</f>
        <v>0</v>
      </c>
    </row>
    <row r="78" spans="2812:2812" x14ac:dyDescent="0.3">
      <c r="DDD78" s="7">
        <f>BD!A74</f>
        <v>0</v>
      </c>
    </row>
    <row r="79" spans="2812:2812" x14ac:dyDescent="0.3">
      <c r="DDD79" s="7">
        <f>BD!A75</f>
        <v>0</v>
      </c>
    </row>
    <row r="80" spans="2812:2812" x14ac:dyDescent="0.3">
      <c r="DDD80" s="7">
        <f>BD!A76</f>
        <v>0</v>
      </c>
    </row>
    <row r="81" spans="2812:2812" x14ac:dyDescent="0.3">
      <c r="DDD81" s="7">
        <f>BD!A77</f>
        <v>0</v>
      </c>
    </row>
    <row r="82" spans="2812:2812" x14ac:dyDescent="0.3">
      <c r="DDD82" s="7">
        <f>BD!A78</f>
        <v>0</v>
      </c>
    </row>
    <row r="83" spans="2812:2812" x14ac:dyDescent="0.3">
      <c r="DDD83" s="7">
        <f>BD!A79</f>
        <v>0</v>
      </c>
    </row>
    <row r="84" spans="2812:2812" x14ac:dyDescent="0.3">
      <c r="DDD84" s="7">
        <f>BD!A80</f>
        <v>0</v>
      </c>
    </row>
    <row r="85" spans="2812:2812" x14ac:dyDescent="0.3">
      <c r="DDD85" s="7">
        <f>BD!A81</f>
        <v>0</v>
      </c>
    </row>
    <row r="86" spans="2812:2812" x14ac:dyDescent="0.3">
      <c r="DDD86" s="7">
        <f>BD!A82</f>
        <v>0</v>
      </c>
    </row>
    <row r="87" spans="2812:2812" x14ac:dyDescent="0.3">
      <c r="DDD87" s="7">
        <f>BD!A83</f>
        <v>0</v>
      </c>
    </row>
    <row r="88" spans="2812:2812" x14ac:dyDescent="0.3">
      <c r="DDD88" s="7">
        <f>BD!A84</f>
        <v>0</v>
      </c>
    </row>
    <row r="89" spans="2812:2812" x14ac:dyDescent="0.3">
      <c r="DDD89" s="7">
        <f>BD!A85</f>
        <v>0</v>
      </c>
    </row>
    <row r="90" spans="2812:2812" x14ac:dyDescent="0.3">
      <c r="DDD90" s="7">
        <f>BD!A86</f>
        <v>0</v>
      </c>
    </row>
    <row r="91" spans="2812:2812" x14ac:dyDescent="0.3">
      <c r="DDD91" s="7">
        <f>BD!A87</f>
        <v>0</v>
      </c>
    </row>
    <row r="92" spans="2812:2812" x14ac:dyDescent="0.3">
      <c r="DDD92" s="7">
        <f>BD!A88</f>
        <v>0</v>
      </c>
    </row>
    <row r="93" spans="2812:2812" x14ac:dyDescent="0.3">
      <c r="DDD93" s="7">
        <f>BD!A89</f>
        <v>0</v>
      </c>
    </row>
    <row r="94" spans="2812:2812" x14ac:dyDescent="0.3">
      <c r="DDD94" s="7">
        <f>BD!A90</f>
        <v>0</v>
      </c>
    </row>
    <row r="95" spans="2812:2812" x14ac:dyDescent="0.3">
      <c r="DDD95" s="7">
        <f>BD!A91</f>
        <v>0</v>
      </c>
    </row>
    <row r="96" spans="2812:2812" x14ac:dyDescent="0.3">
      <c r="DDD96" s="7">
        <f>BD!A92</f>
        <v>0</v>
      </c>
    </row>
    <row r="97" spans="2812:2812" x14ac:dyDescent="0.3">
      <c r="DDD97" s="7">
        <f>BD!A93</f>
        <v>0</v>
      </c>
    </row>
    <row r="98" spans="2812:2812" x14ac:dyDescent="0.3">
      <c r="DDD98" s="7">
        <f>BD!A94</f>
        <v>0</v>
      </c>
    </row>
    <row r="99" spans="2812:2812" x14ac:dyDescent="0.3">
      <c r="DDD99" s="7">
        <f>BD!A95</f>
        <v>0</v>
      </c>
    </row>
    <row r="100" spans="2812:2812" x14ac:dyDescent="0.3">
      <c r="DDD100" s="7">
        <f>BD!A96</f>
        <v>0</v>
      </c>
    </row>
    <row r="101" spans="2812:2812" x14ac:dyDescent="0.3">
      <c r="DDD101" s="7">
        <f>BD!A97</f>
        <v>0</v>
      </c>
    </row>
    <row r="102" spans="2812:2812" x14ac:dyDescent="0.3">
      <c r="DDD102" s="7">
        <f>BD!A98</f>
        <v>0</v>
      </c>
    </row>
    <row r="103" spans="2812:2812" x14ac:dyDescent="0.3">
      <c r="DDD103" s="7">
        <f>BD!A99</f>
        <v>0</v>
      </c>
    </row>
    <row r="104" spans="2812:2812" x14ac:dyDescent="0.3">
      <c r="DDD104" s="7">
        <f>BD!A100</f>
        <v>0</v>
      </c>
    </row>
    <row r="105" spans="2812:2812" x14ac:dyDescent="0.3">
      <c r="DDD105" s="7">
        <f>BD!A101</f>
        <v>0</v>
      </c>
    </row>
    <row r="106" spans="2812:2812" x14ac:dyDescent="0.3">
      <c r="DDD106" s="7">
        <f>BD!A102</f>
        <v>0</v>
      </c>
    </row>
    <row r="107" spans="2812:2812" x14ac:dyDescent="0.3">
      <c r="DDD107" s="7">
        <f>BD!A103</f>
        <v>0</v>
      </c>
    </row>
    <row r="108" spans="2812:2812" x14ac:dyDescent="0.3">
      <c r="DDD108" s="7">
        <f>BD!A104</f>
        <v>0</v>
      </c>
    </row>
    <row r="109" spans="2812:2812" x14ac:dyDescent="0.3">
      <c r="DDD109" s="7">
        <f>BD!A105</f>
        <v>0</v>
      </c>
    </row>
    <row r="110" spans="2812:2812" x14ac:dyDescent="0.3">
      <c r="DDD110" s="7">
        <f>BD!A106</f>
        <v>0</v>
      </c>
    </row>
    <row r="111" spans="2812:2812" x14ac:dyDescent="0.3">
      <c r="DDD111" s="7">
        <f>BD!A107</f>
        <v>0</v>
      </c>
    </row>
    <row r="112" spans="2812:2812" x14ac:dyDescent="0.3">
      <c r="DDD112" s="7">
        <f>BD!A108</f>
        <v>0</v>
      </c>
    </row>
    <row r="113" spans="2812:2812" x14ac:dyDescent="0.3">
      <c r="DDD113" s="7">
        <f>BD!A109</f>
        <v>0</v>
      </c>
    </row>
    <row r="114" spans="2812:2812" x14ac:dyDescent="0.3">
      <c r="DDD114" s="7">
        <f>BD!A110</f>
        <v>0</v>
      </c>
    </row>
    <row r="115" spans="2812:2812" x14ac:dyDescent="0.3">
      <c r="DDD115" s="7">
        <f>BD!A111</f>
        <v>0</v>
      </c>
    </row>
    <row r="116" spans="2812:2812" x14ac:dyDescent="0.3">
      <c r="DDD116" s="7">
        <f>BD!A112</f>
        <v>0</v>
      </c>
    </row>
    <row r="117" spans="2812:2812" x14ac:dyDescent="0.3">
      <c r="DDD117" s="7">
        <f>BD!A113</f>
        <v>0</v>
      </c>
    </row>
    <row r="118" spans="2812:2812" x14ac:dyDescent="0.3">
      <c r="DDD118" s="7">
        <f>BD!A114</f>
        <v>0</v>
      </c>
    </row>
    <row r="119" spans="2812:2812" x14ac:dyDescent="0.3">
      <c r="DDD119" s="7">
        <f>BD!A115</f>
        <v>0</v>
      </c>
    </row>
    <row r="120" spans="2812:2812" x14ac:dyDescent="0.3">
      <c r="DDD120" s="7">
        <f>BD!A116</f>
        <v>0</v>
      </c>
    </row>
    <row r="121" spans="2812:2812" x14ac:dyDescent="0.3">
      <c r="DDD121" s="7">
        <f>BD!A117</f>
        <v>0</v>
      </c>
    </row>
    <row r="122" spans="2812:2812" x14ac:dyDescent="0.3">
      <c r="DDD122" s="7">
        <f>BD!A118</f>
        <v>0</v>
      </c>
    </row>
    <row r="123" spans="2812:2812" x14ac:dyDescent="0.3">
      <c r="DDD123" s="7">
        <f>BD!A119</f>
        <v>0</v>
      </c>
    </row>
    <row r="124" spans="2812:2812" x14ac:dyDescent="0.3">
      <c r="DDD124" s="7">
        <f>BD!A120</f>
        <v>0</v>
      </c>
    </row>
    <row r="125" spans="2812:2812" x14ac:dyDescent="0.3">
      <c r="DDD125" s="7">
        <f>BD!A121</f>
        <v>0</v>
      </c>
    </row>
    <row r="126" spans="2812:2812" x14ac:dyDescent="0.3">
      <c r="DDD126" s="7">
        <f>BD!A122</f>
        <v>0</v>
      </c>
    </row>
    <row r="127" spans="2812:2812" x14ac:dyDescent="0.3">
      <c r="DDD127" s="7">
        <f>BD!A123</f>
        <v>0</v>
      </c>
    </row>
    <row r="128" spans="2812:2812" x14ac:dyDescent="0.3">
      <c r="DDD128" s="7">
        <f>BD!A124</f>
        <v>0</v>
      </c>
    </row>
    <row r="129" spans="2812:2812" x14ac:dyDescent="0.3">
      <c r="DDD129" s="7">
        <f>BD!A125</f>
        <v>0</v>
      </c>
    </row>
    <row r="130" spans="2812:2812" x14ac:dyDescent="0.3">
      <c r="DDD130" s="7">
        <f>BD!A126</f>
        <v>0</v>
      </c>
    </row>
    <row r="131" spans="2812:2812" x14ac:dyDescent="0.3">
      <c r="DDD131" s="7">
        <f>BD!A127</f>
        <v>0</v>
      </c>
    </row>
    <row r="132" spans="2812:2812" x14ac:dyDescent="0.3">
      <c r="DDD132" s="7">
        <f>BD!A128</f>
        <v>0</v>
      </c>
    </row>
    <row r="133" spans="2812:2812" x14ac:dyDescent="0.3">
      <c r="DDD133" s="7">
        <f>BD!A129</f>
        <v>0</v>
      </c>
    </row>
    <row r="134" spans="2812:2812" x14ac:dyDescent="0.3">
      <c r="DDD134" s="7">
        <f>BD!A130</f>
        <v>0</v>
      </c>
    </row>
    <row r="135" spans="2812:2812" x14ac:dyDescent="0.3">
      <c r="DDD135" s="7">
        <f>BD!A131</f>
        <v>0</v>
      </c>
    </row>
    <row r="136" spans="2812:2812" x14ac:dyDescent="0.3">
      <c r="DDD136" s="7">
        <f>BD!A132</f>
        <v>0</v>
      </c>
    </row>
    <row r="137" spans="2812:2812" x14ac:dyDescent="0.3">
      <c r="DDD137" s="7">
        <f>BD!A133</f>
        <v>0</v>
      </c>
    </row>
    <row r="138" spans="2812:2812" x14ac:dyDescent="0.3">
      <c r="DDD138" s="7">
        <f>BD!A134</f>
        <v>0</v>
      </c>
    </row>
    <row r="139" spans="2812:2812" x14ac:dyDescent="0.3">
      <c r="DDD139" s="7">
        <f>BD!A135</f>
        <v>0</v>
      </c>
    </row>
    <row r="140" spans="2812:2812" x14ac:dyDescent="0.3">
      <c r="DDD140" s="7">
        <f>BD!A136</f>
        <v>0</v>
      </c>
    </row>
    <row r="141" spans="2812:2812" x14ac:dyDescent="0.3">
      <c r="DDD141" s="7">
        <f>BD!A137</f>
        <v>0</v>
      </c>
    </row>
    <row r="142" spans="2812:2812" x14ac:dyDescent="0.3">
      <c r="DDD142" s="7">
        <f>BD!A138</f>
        <v>0</v>
      </c>
    </row>
    <row r="143" spans="2812:2812" x14ac:dyDescent="0.3">
      <c r="DDD143" s="7">
        <f>BD!A139</f>
        <v>0</v>
      </c>
    </row>
    <row r="144" spans="2812:2812" x14ac:dyDescent="0.3">
      <c r="DDD144" s="7">
        <f>BD!A140</f>
        <v>0</v>
      </c>
    </row>
    <row r="145" spans="2812:2812" x14ac:dyDescent="0.3">
      <c r="DDD145" s="7">
        <f>BD!A141</f>
        <v>0</v>
      </c>
    </row>
    <row r="146" spans="2812:2812" x14ac:dyDescent="0.3">
      <c r="DDD146" s="7">
        <f>BD!A142</f>
        <v>0</v>
      </c>
    </row>
    <row r="147" spans="2812:2812" x14ac:dyDescent="0.3">
      <c r="DDD147" s="7">
        <f>BD!A143</f>
        <v>0</v>
      </c>
    </row>
    <row r="148" spans="2812:2812" x14ac:dyDescent="0.3">
      <c r="DDD148" s="7">
        <f>BD!A144</f>
        <v>0</v>
      </c>
    </row>
    <row r="149" spans="2812:2812" x14ac:dyDescent="0.3">
      <c r="DDD149" s="7">
        <f>BD!A145</f>
        <v>0</v>
      </c>
    </row>
    <row r="150" spans="2812:2812" x14ac:dyDescent="0.3">
      <c r="DDD150" s="7">
        <f>BD!A146</f>
        <v>0</v>
      </c>
    </row>
    <row r="151" spans="2812:2812" x14ac:dyDescent="0.3">
      <c r="DDD151" s="7">
        <f>BD!A147</f>
        <v>0</v>
      </c>
    </row>
    <row r="152" spans="2812:2812" x14ac:dyDescent="0.3">
      <c r="DDD152" s="7">
        <f>BD!A148</f>
        <v>0</v>
      </c>
    </row>
    <row r="153" spans="2812:2812" x14ac:dyDescent="0.3">
      <c r="DDD153" s="7">
        <f>BD!A149</f>
        <v>0</v>
      </c>
    </row>
    <row r="154" spans="2812:2812" x14ac:dyDescent="0.3">
      <c r="DDD154" s="7">
        <f>BD!A150</f>
        <v>0</v>
      </c>
    </row>
    <row r="155" spans="2812:2812" x14ac:dyDescent="0.3">
      <c r="DDD155" s="7">
        <f>BD!A151</f>
        <v>0</v>
      </c>
    </row>
    <row r="156" spans="2812:2812" x14ac:dyDescent="0.3">
      <c r="DDD156" s="7">
        <f>BD!A152</f>
        <v>0</v>
      </c>
    </row>
    <row r="157" spans="2812:2812" x14ac:dyDescent="0.3">
      <c r="DDD157" s="7">
        <f>BD!A153</f>
        <v>0</v>
      </c>
    </row>
    <row r="158" spans="2812:2812" x14ac:dyDescent="0.3">
      <c r="DDD158" s="7">
        <f>BD!A154</f>
        <v>0</v>
      </c>
    </row>
    <row r="159" spans="2812:2812" x14ac:dyDescent="0.3">
      <c r="DDD159" s="7">
        <f>BD!A155</f>
        <v>0</v>
      </c>
    </row>
    <row r="160" spans="2812:2812" x14ac:dyDescent="0.3">
      <c r="DDD160" s="7">
        <f>BD!A156</f>
        <v>0</v>
      </c>
    </row>
    <row r="161" spans="2812:2812" x14ac:dyDescent="0.3">
      <c r="DDD161" s="7">
        <f>BD!A157</f>
        <v>0</v>
      </c>
    </row>
    <row r="162" spans="2812:2812" x14ac:dyDescent="0.3">
      <c r="DDD162" s="7">
        <f>BD!A158</f>
        <v>0</v>
      </c>
    </row>
    <row r="163" spans="2812:2812" x14ac:dyDescent="0.3">
      <c r="DDD163" s="7">
        <f>BD!A159</f>
        <v>0</v>
      </c>
    </row>
    <row r="164" spans="2812:2812" x14ac:dyDescent="0.3">
      <c r="DDD164" s="7">
        <f>BD!A160</f>
        <v>0</v>
      </c>
    </row>
    <row r="165" spans="2812:2812" x14ac:dyDescent="0.3">
      <c r="DDD165" s="7">
        <f>BD!A161</f>
        <v>0</v>
      </c>
    </row>
    <row r="166" spans="2812:2812" x14ac:dyDescent="0.3">
      <c r="DDD166" s="7">
        <f>BD!A162</f>
        <v>0</v>
      </c>
    </row>
    <row r="167" spans="2812:2812" x14ac:dyDescent="0.3">
      <c r="DDD167" s="7">
        <f>BD!A163</f>
        <v>0</v>
      </c>
    </row>
    <row r="168" spans="2812:2812" x14ac:dyDescent="0.3">
      <c r="DDD168" s="7">
        <f>BD!A164</f>
        <v>0</v>
      </c>
    </row>
    <row r="169" spans="2812:2812" x14ac:dyDescent="0.3">
      <c r="DDD169" s="7">
        <f>BD!A165</f>
        <v>0</v>
      </c>
    </row>
    <row r="170" spans="2812:2812" x14ac:dyDescent="0.3">
      <c r="DDD170" s="7">
        <f>BD!A166</f>
        <v>0</v>
      </c>
    </row>
    <row r="171" spans="2812:2812" x14ac:dyDescent="0.3">
      <c r="DDD171" s="7">
        <f>BD!A167</f>
        <v>0</v>
      </c>
    </row>
    <row r="172" spans="2812:2812" x14ac:dyDescent="0.3">
      <c r="DDD172" s="7">
        <f>BD!A168</f>
        <v>0</v>
      </c>
    </row>
    <row r="173" spans="2812:2812" x14ac:dyDescent="0.3">
      <c r="DDD173" s="7">
        <f>BD!A169</f>
        <v>0</v>
      </c>
    </row>
    <row r="174" spans="2812:2812" x14ac:dyDescent="0.3">
      <c r="DDD174" s="7">
        <f>BD!A170</f>
        <v>0</v>
      </c>
    </row>
    <row r="175" spans="2812:2812" x14ac:dyDescent="0.3">
      <c r="DDD175" s="7">
        <f>BD!A171</f>
        <v>0</v>
      </c>
    </row>
    <row r="176" spans="2812:2812" x14ac:dyDescent="0.3">
      <c r="DDD176" s="7">
        <f>BD!A172</f>
        <v>0</v>
      </c>
    </row>
    <row r="177" spans="2812:2812" x14ac:dyDescent="0.3">
      <c r="DDD177" s="7">
        <f>BD!A173</f>
        <v>0</v>
      </c>
    </row>
    <row r="178" spans="2812:2812" x14ac:dyDescent="0.3">
      <c r="DDD178" s="7">
        <f>BD!A174</f>
        <v>0</v>
      </c>
    </row>
    <row r="179" spans="2812:2812" x14ac:dyDescent="0.3">
      <c r="DDD179" s="7">
        <f>BD!A175</f>
        <v>0</v>
      </c>
    </row>
    <row r="180" spans="2812:2812" x14ac:dyDescent="0.3">
      <c r="DDD180" s="7">
        <f>BD!A176</f>
        <v>0</v>
      </c>
    </row>
    <row r="181" spans="2812:2812" x14ac:dyDescent="0.3">
      <c r="DDD181" s="7">
        <f>BD!A177</f>
        <v>0</v>
      </c>
    </row>
    <row r="182" spans="2812:2812" x14ac:dyDescent="0.3">
      <c r="DDD182" s="7">
        <f>BD!A178</f>
        <v>0</v>
      </c>
    </row>
    <row r="183" spans="2812:2812" x14ac:dyDescent="0.3">
      <c r="DDD183" s="7">
        <f>BD!A179</f>
        <v>0</v>
      </c>
    </row>
    <row r="184" spans="2812:2812" x14ac:dyDescent="0.3">
      <c r="DDD184" s="7">
        <f>BD!A180</f>
        <v>0</v>
      </c>
    </row>
    <row r="185" spans="2812:2812" x14ac:dyDescent="0.3">
      <c r="DDD185" s="7">
        <f>BD!A181</f>
        <v>0</v>
      </c>
    </row>
    <row r="186" spans="2812:2812" x14ac:dyDescent="0.3">
      <c r="DDD186" s="7">
        <f>BD!A182</f>
        <v>0</v>
      </c>
    </row>
    <row r="187" spans="2812:2812" x14ac:dyDescent="0.3">
      <c r="DDD187" s="7">
        <f>BD!A183</f>
        <v>0</v>
      </c>
    </row>
    <row r="188" spans="2812:2812" x14ac:dyDescent="0.3">
      <c r="DDD188" s="7">
        <f>BD!A184</f>
        <v>0</v>
      </c>
    </row>
    <row r="189" spans="2812:2812" x14ac:dyDescent="0.3">
      <c r="DDD189" s="7">
        <f>BD!A185</f>
        <v>0</v>
      </c>
    </row>
    <row r="190" spans="2812:2812" x14ac:dyDescent="0.3">
      <c r="DDD190" s="7">
        <f>BD!A186</f>
        <v>0</v>
      </c>
    </row>
    <row r="191" spans="2812:2812" x14ac:dyDescent="0.3">
      <c r="DDD191" s="7">
        <f>BD!A187</f>
        <v>0</v>
      </c>
    </row>
    <row r="192" spans="2812:2812" x14ac:dyDescent="0.3">
      <c r="DDD192" s="7">
        <f>BD!A188</f>
        <v>0</v>
      </c>
    </row>
    <row r="193" spans="2812:2812" x14ac:dyDescent="0.3">
      <c r="DDD193" s="7">
        <f>BD!A189</f>
        <v>0</v>
      </c>
    </row>
    <row r="194" spans="2812:2812" x14ac:dyDescent="0.3">
      <c r="DDD194" s="7">
        <f>BD!A190</f>
        <v>0</v>
      </c>
    </row>
    <row r="195" spans="2812:2812" x14ac:dyDescent="0.3">
      <c r="DDD195" s="7">
        <f>BD!A191</f>
        <v>0</v>
      </c>
    </row>
    <row r="196" spans="2812:2812" x14ac:dyDescent="0.3">
      <c r="DDD196" s="7">
        <f>BD!A192</f>
        <v>0</v>
      </c>
    </row>
    <row r="197" spans="2812:2812" x14ac:dyDescent="0.3">
      <c r="DDD197" s="7">
        <f>BD!A193</f>
        <v>0</v>
      </c>
    </row>
    <row r="198" spans="2812:2812" x14ac:dyDescent="0.3">
      <c r="DDD198" s="7">
        <f>BD!A194</f>
        <v>0</v>
      </c>
    </row>
    <row r="199" spans="2812:2812" x14ac:dyDescent="0.3">
      <c r="DDD199" s="7">
        <f>BD!A195</f>
        <v>0</v>
      </c>
    </row>
    <row r="200" spans="2812:2812" x14ac:dyDescent="0.3">
      <c r="DDD200" s="7">
        <f>BD!A196</f>
        <v>0</v>
      </c>
    </row>
    <row r="201" spans="2812:2812" x14ac:dyDescent="0.3">
      <c r="DDD201" s="7">
        <f>BD!A197</f>
        <v>0</v>
      </c>
    </row>
    <row r="202" spans="2812:2812" x14ac:dyDescent="0.3">
      <c r="DDD202" s="7">
        <f>BD!A198</f>
        <v>0</v>
      </c>
    </row>
    <row r="203" spans="2812:2812" x14ac:dyDescent="0.3">
      <c r="DDD203" s="7">
        <f>BD!A199</f>
        <v>0</v>
      </c>
    </row>
    <row r="204" spans="2812:2812" x14ac:dyDescent="0.3">
      <c r="DDD204" s="7">
        <f>BD!A200</f>
        <v>0</v>
      </c>
    </row>
    <row r="205" spans="2812:2812" x14ac:dyDescent="0.3">
      <c r="DDD205" s="7">
        <f>BD!A201</f>
        <v>0</v>
      </c>
    </row>
    <row r="206" spans="2812:2812" x14ac:dyDescent="0.3">
      <c r="DDD206" s="7">
        <f>BD!A202</f>
        <v>0</v>
      </c>
    </row>
    <row r="207" spans="2812:2812" x14ac:dyDescent="0.3">
      <c r="DDD207" s="7">
        <f>BD!A203</f>
        <v>0</v>
      </c>
    </row>
    <row r="208" spans="2812:2812" x14ac:dyDescent="0.3">
      <c r="DDD208" s="7">
        <f>BD!A204</f>
        <v>0</v>
      </c>
    </row>
    <row r="209" spans="2812:2812" x14ac:dyDescent="0.3">
      <c r="DDD209" s="7">
        <f>BD!A205</f>
        <v>0</v>
      </c>
    </row>
    <row r="210" spans="2812:2812" x14ac:dyDescent="0.3">
      <c r="DDD210" s="7">
        <f>BD!A206</f>
        <v>0</v>
      </c>
    </row>
    <row r="211" spans="2812:2812" x14ac:dyDescent="0.3">
      <c r="DDD211" s="7">
        <f>BD!A207</f>
        <v>0</v>
      </c>
    </row>
    <row r="212" spans="2812:2812" x14ac:dyDescent="0.3">
      <c r="DDD212" s="7">
        <f>BD!A208</f>
        <v>0</v>
      </c>
    </row>
    <row r="213" spans="2812:2812" x14ac:dyDescent="0.3">
      <c r="DDD213" s="7">
        <f>BD!A209</f>
        <v>0</v>
      </c>
    </row>
    <row r="214" spans="2812:2812" x14ac:dyDescent="0.3">
      <c r="DDD214" s="7">
        <f>BD!A210</f>
        <v>0</v>
      </c>
    </row>
    <row r="215" spans="2812:2812" x14ac:dyDescent="0.3">
      <c r="DDD215" s="7">
        <f>BD!A211</f>
        <v>0</v>
      </c>
    </row>
    <row r="216" spans="2812:2812" x14ac:dyDescent="0.3">
      <c r="DDD216" s="7">
        <f>BD!A212</f>
        <v>0</v>
      </c>
    </row>
    <row r="217" spans="2812:2812" x14ac:dyDescent="0.3">
      <c r="DDD217" s="7">
        <f>BD!A213</f>
        <v>0</v>
      </c>
    </row>
    <row r="218" spans="2812:2812" x14ac:dyDescent="0.3">
      <c r="DDD218" s="7">
        <f>BD!A214</f>
        <v>0</v>
      </c>
    </row>
    <row r="219" spans="2812:2812" x14ac:dyDescent="0.3">
      <c r="DDD219" s="7">
        <f>BD!A215</f>
        <v>0</v>
      </c>
    </row>
    <row r="220" spans="2812:2812" x14ac:dyDescent="0.3">
      <c r="DDD220" s="7">
        <f>BD!A216</f>
        <v>0</v>
      </c>
    </row>
    <row r="221" spans="2812:2812" x14ac:dyDescent="0.3">
      <c r="DDD221" s="7">
        <f>BD!A217</f>
        <v>0</v>
      </c>
    </row>
    <row r="222" spans="2812:2812" x14ac:dyDescent="0.3">
      <c r="DDD222" s="7">
        <f>BD!A218</f>
        <v>0</v>
      </c>
    </row>
    <row r="223" spans="2812:2812" x14ac:dyDescent="0.3">
      <c r="DDD223" s="7">
        <f>BD!A219</f>
        <v>0</v>
      </c>
    </row>
    <row r="224" spans="2812:2812" x14ac:dyDescent="0.3">
      <c r="DDD224" s="7">
        <f>BD!A220</f>
        <v>0</v>
      </c>
    </row>
    <row r="225" spans="2812:2812" x14ac:dyDescent="0.3">
      <c r="DDD225" s="7">
        <f>BD!A221</f>
        <v>0</v>
      </c>
    </row>
    <row r="226" spans="2812:2812" x14ac:dyDescent="0.3">
      <c r="DDD226" s="7">
        <f>BD!A222</f>
        <v>0</v>
      </c>
    </row>
    <row r="227" spans="2812:2812" x14ac:dyDescent="0.3">
      <c r="DDD227" s="7">
        <f>BD!A223</f>
        <v>0</v>
      </c>
    </row>
    <row r="228" spans="2812:2812" x14ac:dyDescent="0.3">
      <c r="DDD228" s="7">
        <f>BD!A224</f>
        <v>0</v>
      </c>
    </row>
    <row r="229" spans="2812:2812" x14ac:dyDescent="0.3">
      <c r="DDD229" s="7">
        <f>BD!A225</f>
        <v>0</v>
      </c>
    </row>
    <row r="230" spans="2812:2812" x14ac:dyDescent="0.3">
      <c r="DDD230" s="7">
        <f>BD!A226</f>
        <v>0</v>
      </c>
    </row>
    <row r="231" spans="2812:2812" x14ac:dyDescent="0.3">
      <c r="DDD231" s="7">
        <f>BD!A227</f>
        <v>0</v>
      </c>
    </row>
    <row r="232" spans="2812:2812" x14ac:dyDescent="0.3">
      <c r="DDD232" s="7">
        <f>BD!A228</f>
        <v>0</v>
      </c>
    </row>
    <row r="233" spans="2812:2812" x14ac:dyDescent="0.3">
      <c r="DDD233" s="7">
        <f>BD!A229</f>
        <v>0</v>
      </c>
    </row>
    <row r="234" spans="2812:2812" x14ac:dyDescent="0.3">
      <c r="DDD234" s="7">
        <f>BD!A230</f>
        <v>0</v>
      </c>
    </row>
    <row r="235" spans="2812:2812" x14ac:dyDescent="0.3">
      <c r="DDD235" s="7">
        <f>BD!A231</f>
        <v>0</v>
      </c>
    </row>
    <row r="236" spans="2812:2812" x14ac:dyDescent="0.3">
      <c r="DDD236" s="7">
        <f>BD!A232</f>
        <v>0</v>
      </c>
    </row>
    <row r="237" spans="2812:2812" x14ac:dyDescent="0.3">
      <c r="DDD237" s="7">
        <f>BD!A233</f>
        <v>0</v>
      </c>
    </row>
    <row r="238" spans="2812:2812" x14ac:dyDescent="0.3">
      <c r="DDD238" s="7">
        <f>BD!A234</f>
        <v>0</v>
      </c>
    </row>
    <row r="239" spans="2812:2812" x14ac:dyDescent="0.3">
      <c r="DDD239" s="7">
        <f>BD!A235</f>
        <v>0</v>
      </c>
    </row>
    <row r="240" spans="2812:2812" x14ac:dyDescent="0.3">
      <c r="DDD240" s="7">
        <f>BD!A236</f>
        <v>0</v>
      </c>
    </row>
    <row r="241" spans="2812:2812" x14ac:dyDescent="0.3">
      <c r="DDD241" s="7">
        <f>BD!A237</f>
        <v>0</v>
      </c>
    </row>
    <row r="242" spans="2812:2812" x14ac:dyDescent="0.3">
      <c r="DDD242" s="7">
        <f>BD!A238</f>
        <v>0</v>
      </c>
    </row>
    <row r="243" spans="2812:2812" x14ac:dyDescent="0.3">
      <c r="DDD243" s="7">
        <f>BD!A239</f>
        <v>0</v>
      </c>
    </row>
    <row r="244" spans="2812:2812" x14ac:dyDescent="0.3">
      <c r="DDD244" s="7">
        <f>BD!A240</f>
        <v>0</v>
      </c>
    </row>
    <row r="245" spans="2812:2812" x14ac:dyDescent="0.3">
      <c r="DDD245" s="7">
        <f>BD!A241</f>
        <v>0</v>
      </c>
    </row>
    <row r="246" spans="2812:2812" x14ac:dyDescent="0.3">
      <c r="DDD246" s="7">
        <f>BD!A242</f>
        <v>0</v>
      </c>
    </row>
    <row r="247" spans="2812:2812" x14ac:dyDescent="0.3">
      <c r="DDD247" s="7">
        <f>BD!A243</f>
        <v>0</v>
      </c>
    </row>
    <row r="248" spans="2812:2812" x14ac:dyDescent="0.3">
      <c r="DDD248" s="7">
        <f>BD!A244</f>
        <v>0</v>
      </c>
    </row>
    <row r="249" spans="2812:2812" x14ac:dyDescent="0.3">
      <c r="DDD249" s="7">
        <f>BD!A245</f>
        <v>0</v>
      </c>
    </row>
    <row r="250" spans="2812:2812" x14ac:dyDescent="0.3">
      <c r="DDD250" s="7">
        <f>BD!A246</f>
        <v>0</v>
      </c>
    </row>
    <row r="251" spans="2812:2812" x14ac:dyDescent="0.3">
      <c r="DDD251" s="7">
        <f>BD!A247</f>
        <v>0</v>
      </c>
    </row>
    <row r="252" spans="2812:2812" x14ac:dyDescent="0.3">
      <c r="DDD252" s="7">
        <f>BD!A248</f>
        <v>0</v>
      </c>
    </row>
    <row r="253" spans="2812:2812" x14ac:dyDescent="0.3">
      <c r="DDD253" s="7">
        <f>BD!A249</f>
        <v>0</v>
      </c>
    </row>
    <row r="254" spans="2812:2812" x14ac:dyDescent="0.3">
      <c r="DDD254" s="7">
        <f>BD!A250</f>
        <v>0</v>
      </c>
    </row>
    <row r="255" spans="2812:2812" x14ac:dyDescent="0.3">
      <c r="DDD255" s="7">
        <f>BD!A251</f>
        <v>0</v>
      </c>
    </row>
    <row r="256" spans="2812:2812" x14ac:dyDescent="0.3">
      <c r="DDD256" s="7">
        <f>BD!A252</f>
        <v>0</v>
      </c>
    </row>
    <row r="257" spans="2812:2812" x14ac:dyDescent="0.3">
      <c r="DDD257" s="7">
        <f>BD!A253</f>
        <v>0</v>
      </c>
    </row>
    <row r="258" spans="2812:2812" x14ac:dyDescent="0.3">
      <c r="DDD258" s="7">
        <f>BD!A254</f>
        <v>0</v>
      </c>
    </row>
    <row r="259" spans="2812:2812" x14ac:dyDescent="0.3">
      <c r="DDD259" s="7">
        <f>BD!A255</f>
        <v>0</v>
      </c>
    </row>
    <row r="260" spans="2812:2812" x14ac:dyDescent="0.3">
      <c r="DDD260" s="7">
        <f>BD!A256</f>
        <v>0</v>
      </c>
    </row>
    <row r="261" spans="2812:2812" x14ac:dyDescent="0.3">
      <c r="DDD261" s="7">
        <f>BD!A257</f>
        <v>0</v>
      </c>
    </row>
    <row r="262" spans="2812:2812" x14ac:dyDescent="0.3">
      <c r="DDD262" s="7">
        <f>BD!A258</f>
        <v>0</v>
      </c>
    </row>
    <row r="263" spans="2812:2812" x14ac:dyDescent="0.3">
      <c r="DDD263" s="7">
        <f>BD!A259</f>
        <v>0</v>
      </c>
    </row>
    <row r="264" spans="2812:2812" x14ac:dyDescent="0.3">
      <c r="DDD264" s="7">
        <f>BD!A260</f>
        <v>0</v>
      </c>
    </row>
    <row r="265" spans="2812:2812" x14ac:dyDescent="0.3">
      <c r="DDD265" s="7">
        <f>BD!A261</f>
        <v>0</v>
      </c>
    </row>
    <row r="266" spans="2812:2812" x14ac:dyDescent="0.3">
      <c r="DDD266" s="7">
        <f>BD!A262</f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ffiche_lig">
                <anchor moveWithCells="1" sizeWithCells="1">
                  <from>
                    <xdr:col>0</xdr:col>
                    <xdr:colOff>83820</xdr:colOff>
                    <xdr:row>0</xdr:row>
                    <xdr:rowOff>152400</xdr:rowOff>
                  </from>
                  <to>
                    <xdr:col>0</xdr:col>
                    <xdr:colOff>792480</xdr:colOff>
                    <xdr:row>1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Masque_lig">
                <anchor moveWithCells="1" sizeWithCells="1">
                  <from>
                    <xdr:col>0</xdr:col>
                    <xdr:colOff>91440</xdr:colOff>
                    <xdr:row>2</xdr:row>
                    <xdr:rowOff>60960</xdr:rowOff>
                  </from>
                  <to>
                    <xdr:col>0</xdr:col>
                    <xdr:colOff>800100</xdr:colOff>
                    <xdr:row>3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Plan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Mabillard</dc:creator>
  <cp:lastModifiedBy>Eric Mabillard</cp:lastModifiedBy>
  <dcterms:created xsi:type="dcterms:W3CDTF">2022-08-11T12:56:39Z</dcterms:created>
  <dcterms:modified xsi:type="dcterms:W3CDTF">2022-08-11T13:28:22Z</dcterms:modified>
</cp:coreProperties>
</file>