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Ajout qualif" sheetId="1" r:id="rId1"/>
    <sheet name="base" sheetId="2" r:id="rId2"/>
    <sheet name="Feuil3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" i="2" l="1"/>
  <c r="G4" i="2"/>
  <c r="G2" i="2"/>
  <c r="F3" i="2"/>
  <c r="F4" i="2"/>
  <c r="F2" i="2"/>
  <c r="F1" i="2"/>
  <c r="G1" i="2"/>
</calcChain>
</file>

<file path=xl/sharedStrings.xml><?xml version="1.0" encoding="utf-8"?>
<sst xmlns="http://schemas.openxmlformats.org/spreadsheetml/2006/main" count="16" uniqueCount="13">
  <si>
    <t>Qualif</t>
  </si>
  <si>
    <t>QUALIF1</t>
  </si>
  <si>
    <t>QUALIF2</t>
  </si>
  <si>
    <t>Colonne1</t>
  </si>
  <si>
    <t>Sélectionnez la qualification:</t>
  </si>
  <si>
    <t>PAX</t>
  </si>
  <si>
    <t>DATE</t>
  </si>
  <si>
    <t>MEC2</t>
  </si>
  <si>
    <t>MEC1</t>
  </si>
  <si>
    <t>MEC3</t>
  </si>
  <si>
    <t>18/02/2022;13/11/2021</t>
  </si>
  <si>
    <t>19/02/2022;14/11/2021</t>
  </si>
  <si>
    <t>NB Dates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</si>
</sst>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/>
    <xf numFmtId="2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3">
    <dxf>
      <numFmt numFmtId="0" formatCode="General"/>
    </dxf>
    <dxf>
      <numFmt numFmtId="0" formatCode="General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6" name="Tableau6" displayName="Tableau6" ref="A1:C4" totalsRowShown="0" headerRowDxfId="2">
  <autoFilter ref="A1:C4"/>
  <tableColumns count="3">
    <tableColumn id="1" name="Colonne1"/>
    <tableColumn id="2" name="QUALIF1" dataDxfId="1"/>
    <tableColumn id="6" name="QUALIF2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C7"/>
  <sheetViews>
    <sheetView tabSelected="1" workbookViewId="0">
      <selection activeCell="C7" sqref="C7"/>
    </sheetView>
  </sheetViews>
  <sheetFormatPr baseColWidth="10" defaultColWidth="9.140625" defaultRowHeight="15" x14ac:dyDescent="0.25"/>
  <cols>
    <col min="2" max="2" width="27.42578125" customWidth="1"/>
    <col min="3" max="3" width="19.5703125" customWidth="1"/>
  </cols>
  <sheetData>
    <row r="5" spans="2:3" x14ac:dyDescent="0.25">
      <c r="B5" t="s">
        <v>4</v>
      </c>
      <c r="C5" t="s">
        <v>2</v>
      </c>
    </row>
    <row r="6" spans="2:3" x14ac:dyDescent="0.25">
      <c r="B6" t="s">
        <v>5</v>
      </c>
      <c r="C6" t="s">
        <v>9</v>
      </c>
    </row>
    <row r="7" spans="2:3" x14ac:dyDescent="0.25">
      <c r="B7" t="s">
        <v>6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base!$B$1:$C$1</xm:f>
          </x14:formula1>
          <xm:sqref>C5</xm:sqref>
        </x14:dataValidation>
        <x14:dataValidation type="list" allowBlank="1" showInputMessage="1" showErrorMessage="1">
          <x14:formula1>
            <xm:f>base!$A$2:$A$4</xm:f>
          </x14:formula1>
          <xm:sqref>C6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workbookViewId="0">
      <selection activeCell="H11" sqref="H11"/>
    </sheetView>
  </sheetViews>
  <sheetFormatPr baseColWidth="10" defaultRowHeight="15" x14ac:dyDescent="0.25"/>
  <cols>
    <col min="1" max="1" width="11.5703125" customWidth="1"/>
    <col min="2" max="2" width="22.140625" customWidth="1"/>
    <col min="3" max="3" width="20.140625" customWidth="1"/>
    <col min="4" max="4" width="19.140625" customWidth="1"/>
    <col min="5" max="5" width="17.140625" customWidth="1"/>
    <col min="6" max="6" width="9" customWidth="1"/>
    <col min="7" max="7" width="9.7109375" customWidth="1"/>
    <col min="8" max="8" width="9" customWidth="1"/>
  </cols>
  <sheetData>
    <row r="1" spans="1:8" x14ac:dyDescent="0.25">
      <c r="A1" t="s">
        <v>3</v>
      </c>
      <c r="B1" s="1" t="s">
        <v>1</v>
      </c>
      <c r="C1" t="s">
        <v>2</v>
      </c>
      <c r="E1" t="s">
        <v>0</v>
      </c>
      <c r="F1" t="str">
        <f>Tableau6[[#Headers],[QUALIF1]]</f>
        <v>QUALIF1</v>
      </c>
      <c r="G1" t="str">
        <f>Tableau6[[#Headers],[QUALIF2]]</f>
        <v>QUALIF2</v>
      </c>
    </row>
    <row r="2" spans="1:8" x14ac:dyDescent="0.25">
      <c r="A2" t="s">
        <v>8</v>
      </c>
      <c r="B2" s="4" t="s">
        <v>10</v>
      </c>
      <c r="C2" s="2">
        <v>44245</v>
      </c>
      <c r="E2" t="s">
        <v>12</v>
      </c>
      <c r="F2" s="3">
        <f>LEN(Tableau6[[#This Row],[QUALIF1]])-LEN(SUBSTITUTE(Tableau6[[#This Row],[QUALIF1]],";",""))+1</f>
        <v>2</v>
      </c>
      <c r="G2" s="3">
        <f>LEN(Tableau6[[#This Row],[QUALIF2]])-LEN(SUBSTITUTE(Tableau6[[#This Row],[QUALIF2]],";",""))+1</f>
        <v>1</v>
      </c>
      <c r="H2" s="3"/>
    </row>
    <row r="3" spans="1:8" x14ac:dyDescent="0.25">
      <c r="A3" t="s">
        <v>7</v>
      </c>
      <c r="B3" s="4" t="s">
        <v>10</v>
      </c>
      <c r="C3" s="2">
        <v>44245</v>
      </c>
      <c r="F3" s="3">
        <f>LEN(Tableau6[[#This Row],[QUALIF1]])-LEN(SUBSTITUTE(Tableau6[[#This Row],[QUALIF1]],";",""))+1</f>
        <v>2</v>
      </c>
      <c r="G3" s="3">
        <f>LEN(Tableau6[[#This Row],[QUALIF2]])-LEN(SUBSTITUTE(Tableau6[[#This Row],[QUALIF2]],";",""))+1</f>
        <v>1</v>
      </c>
    </row>
    <row r="4" spans="1:8" x14ac:dyDescent="0.25">
      <c r="A4" t="s">
        <v>9</v>
      </c>
      <c r="B4" s="4" t="s">
        <v>11</v>
      </c>
      <c r="C4" s="2">
        <v>44245</v>
      </c>
      <c r="F4" s="3">
        <f>LEN(Tableau6[[#This Row],[QUALIF1]])-LEN(SUBSTITUTE(Tableau6[[#This Row],[QUALIF1]],";",""))+1</f>
        <v>2</v>
      </c>
      <c r="G4" s="3">
        <f>LEN(Tableau6[[#This Row],[QUALIF2]])-LEN(SUBSTITUTE(Tableau6[[#This Row],[QUALIF2]],";",""))+1</f>
        <v>1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Ajout qualif</vt:lpstr>
      <vt:lpstr>base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2022-03-25T10:24:56Z</dcterms:modified>
</cp:coreProperties>
</file>