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estr\Desktop\"/>
    </mc:Choice>
  </mc:AlternateContent>
  <xr:revisionPtr revIDLastSave="0" documentId="13_ncr:1_{0520AE04-DAF3-4880-8A84-EFE2DFCB22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ISTE" sheetId="1" r:id="rId1"/>
    <sheet name="GROUPE DE COMPTE" sheetId="2" r:id="rId2"/>
    <sheet name="Compte utiliser" sheetId="3" r:id="rId3"/>
    <sheet name="Liste déroulante" sheetId="4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2" i="1" l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<sst xmlns="http://schemas.openxmlformats.org/spreadsheetml/2006/main" count="448" uniqueCount="187">
  <si>
    <t>Compte utiliser</t>
  </si>
  <si>
    <t>Type de compte</t>
  </si>
  <si>
    <t>Instance</t>
  </si>
  <si>
    <t>Compte avec Alias</t>
  </si>
  <si>
    <t>Compte1</t>
  </si>
  <si>
    <t>Classe1</t>
  </si>
  <si>
    <t>Compte2</t>
  </si>
  <si>
    <t>Compte3</t>
  </si>
  <si>
    <t>Compte4</t>
  </si>
  <si>
    <t>Compte5</t>
  </si>
  <si>
    <t>Compte6</t>
  </si>
  <si>
    <t>Compte7</t>
  </si>
  <si>
    <t>Compte8</t>
  </si>
  <si>
    <t>Compte9</t>
  </si>
  <si>
    <t>Compte10</t>
  </si>
  <si>
    <t>Compte11</t>
  </si>
  <si>
    <t>Compte12</t>
  </si>
  <si>
    <t>Compte13</t>
  </si>
  <si>
    <t>Compte14</t>
  </si>
  <si>
    <t>Compte15</t>
  </si>
  <si>
    <t>Classe2</t>
  </si>
  <si>
    <t>Compte16</t>
  </si>
  <si>
    <t>Compte17</t>
  </si>
  <si>
    <t>Compte18</t>
  </si>
  <si>
    <t>Compte19</t>
  </si>
  <si>
    <t>Compte20</t>
  </si>
  <si>
    <t>Compte21</t>
  </si>
  <si>
    <t>Compte22</t>
  </si>
  <si>
    <t>Compte23</t>
  </si>
  <si>
    <t>Compte24</t>
  </si>
  <si>
    <t>Compte25</t>
  </si>
  <si>
    <t>Compte26</t>
  </si>
  <si>
    <t>Compte27</t>
  </si>
  <si>
    <t>Compte28</t>
  </si>
  <si>
    <t>Compte29</t>
  </si>
  <si>
    <t>Compte30</t>
  </si>
  <si>
    <t>Classe3</t>
  </si>
  <si>
    <t>Compte31</t>
  </si>
  <si>
    <t>Compte32</t>
  </si>
  <si>
    <t>Compte33</t>
  </si>
  <si>
    <t>Compte34</t>
  </si>
  <si>
    <t>Compte35</t>
  </si>
  <si>
    <t>Compte36</t>
  </si>
  <si>
    <t>Compte37</t>
  </si>
  <si>
    <t>Compte38</t>
  </si>
  <si>
    <t>Compte39</t>
  </si>
  <si>
    <t>Compte40</t>
  </si>
  <si>
    <t>Compte41</t>
  </si>
  <si>
    <t>Compte42</t>
  </si>
  <si>
    <t>Compte43</t>
  </si>
  <si>
    <t>Compte44</t>
  </si>
  <si>
    <t>Compte45</t>
  </si>
  <si>
    <t>Classe4</t>
  </si>
  <si>
    <t>Compte46</t>
  </si>
  <si>
    <t>Compte47</t>
  </si>
  <si>
    <t>Compte48</t>
  </si>
  <si>
    <t>Compte49</t>
  </si>
  <si>
    <t>Compte50</t>
  </si>
  <si>
    <t>Compte51</t>
  </si>
  <si>
    <t>Compte52</t>
  </si>
  <si>
    <t>Compte53</t>
  </si>
  <si>
    <t>Compte54</t>
  </si>
  <si>
    <t>Compte55</t>
  </si>
  <si>
    <t>Compte56</t>
  </si>
  <si>
    <t>Compte57</t>
  </si>
  <si>
    <t>Compte58</t>
  </si>
  <si>
    <t>Compte59</t>
  </si>
  <si>
    <t>Compte60</t>
  </si>
  <si>
    <t>Classe5</t>
  </si>
  <si>
    <t>Compte61</t>
  </si>
  <si>
    <t>Compte62</t>
  </si>
  <si>
    <t>Compte63</t>
  </si>
  <si>
    <t>Compte64</t>
  </si>
  <si>
    <t>Compte65</t>
  </si>
  <si>
    <t>Compte66</t>
  </si>
  <si>
    <t>Compte67</t>
  </si>
  <si>
    <t>Compte68</t>
  </si>
  <si>
    <t>Compte69</t>
  </si>
  <si>
    <t>Compte70</t>
  </si>
  <si>
    <t>Compte71</t>
  </si>
  <si>
    <t>Compte72</t>
  </si>
  <si>
    <t>Compte73</t>
  </si>
  <si>
    <t>Compte74</t>
  </si>
  <si>
    <t>Compte75</t>
  </si>
  <si>
    <t>Classe6</t>
  </si>
  <si>
    <t>Compte76</t>
  </si>
  <si>
    <t>Compte77</t>
  </si>
  <si>
    <t>Compte78</t>
  </si>
  <si>
    <t>Compte79</t>
  </si>
  <si>
    <t>Compte80</t>
  </si>
  <si>
    <t>Compte81</t>
  </si>
  <si>
    <t>Compte82</t>
  </si>
  <si>
    <t>Compte83</t>
  </si>
  <si>
    <t>Compte84</t>
  </si>
  <si>
    <t>Compte85</t>
  </si>
  <si>
    <t>Compte86</t>
  </si>
  <si>
    <t>Compte87</t>
  </si>
  <si>
    <t>Compte88</t>
  </si>
  <si>
    <t>Compte89</t>
  </si>
  <si>
    <t>Compte90</t>
  </si>
  <si>
    <t>Classe7</t>
  </si>
  <si>
    <t>Compte91</t>
  </si>
  <si>
    <t>Compte92</t>
  </si>
  <si>
    <t>Compte93</t>
  </si>
  <si>
    <t>Compte94</t>
  </si>
  <si>
    <t>Compte95</t>
  </si>
  <si>
    <t>Compte96</t>
  </si>
  <si>
    <t>Compte97</t>
  </si>
  <si>
    <t>Compte98</t>
  </si>
  <si>
    <t>Compte99</t>
  </si>
  <si>
    <t>Compte100</t>
  </si>
  <si>
    <t>etc….......</t>
  </si>
  <si>
    <t>Compte x Classe 6</t>
  </si>
  <si>
    <t>Compte x Classe 2</t>
  </si>
  <si>
    <t>Compte x Classe 1</t>
  </si>
  <si>
    <t>Groupe V:</t>
  </si>
  <si>
    <t>Compte x Classe 5</t>
  </si>
  <si>
    <t>Compte x Classe 4</t>
  </si>
  <si>
    <t>Compte "x" ne peut être utiliser qu'une fois</t>
  </si>
  <si>
    <t>Compte x Classe 3</t>
  </si>
  <si>
    <t>Groupe J:</t>
  </si>
  <si>
    <t>Groupe V :</t>
  </si>
  <si>
    <t>Instance 4</t>
  </si>
  <si>
    <t>Instance 3</t>
  </si>
  <si>
    <t>Instance 2</t>
  </si>
  <si>
    <t>Instance 1</t>
  </si>
  <si>
    <t>VALIDER</t>
  </si>
  <si>
    <t>Compte101</t>
  </si>
  <si>
    <t>Compte102</t>
  </si>
  <si>
    <t>Compte103</t>
  </si>
  <si>
    <t>Compte104</t>
  </si>
  <si>
    <t>Compte105</t>
  </si>
  <si>
    <t>Compte106</t>
  </si>
  <si>
    <t>Compte107</t>
  </si>
  <si>
    <t>Compte108</t>
  </si>
  <si>
    <t>Compte109</t>
  </si>
  <si>
    <t>Compte110</t>
  </si>
  <si>
    <t>Compte111</t>
  </si>
  <si>
    <t>Compte112</t>
  </si>
  <si>
    <t>Compte113</t>
  </si>
  <si>
    <t>Compte114</t>
  </si>
  <si>
    <t>Compte115</t>
  </si>
  <si>
    <t>Compte116</t>
  </si>
  <si>
    <t>Compte117</t>
  </si>
  <si>
    <t>Compte118</t>
  </si>
  <si>
    <t>Compte119</t>
  </si>
  <si>
    <t>Compte120</t>
  </si>
  <si>
    <t>Compte121</t>
  </si>
  <si>
    <t>Compte122</t>
  </si>
  <si>
    <t>Compte123</t>
  </si>
  <si>
    <t>Compte124</t>
  </si>
  <si>
    <t>Compte125</t>
  </si>
  <si>
    <t>Compte126</t>
  </si>
  <si>
    <t>Compte127</t>
  </si>
  <si>
    <t>Compte128</t>
  </si>
  <si>
    <t>Compte129</t>
  </si>
  <si>
    <t>Compte130</t>
  </si>
  <si>
    <t>Compte131</t>
  </si>
  <si>
    <t>Compte132</t>
  </si>
  <si>
    <t>Compte133</t>
  </si>
  <si>
    <t>Compte134</t>
  </si>
  <si>
    <t>Compte135</t>
  </si>
  <si>
    <t>Compte136</t>
  </si>
  <si>
    <t>Compte137</t>
  </si>
  <si>
    <t>Compte138</t>
  </si>
  <si>
    <t>Compte139</t>
  </si>
  <si>
    <t>Compte140</t>
  </si>
  <si>
    <t>Compte141</t>
  </si>
  <si>
    <t>Compte142</t>
  </si>
  <si>
    <t>Compte143</t>
  </si>
  <si>
    <t>Compte144</t>
  </si>
  <si>
    <t>Compte145</t>
  </si>
  <si>
    <t>Compte146</t>
  </si>
  <si>
    <t>Compte147</t>
  </si>
  <si>
    <t>Compte148</t>
  </si>
  <si>
    <t>Compte149</t>
  </si>
  <si>
    <t>Liste : Type de compte</t>
  </si>
  <si>
    <t>Liste : Instance</t>
  </si>
  <si>
    <t>Classe8</t>
  </si>
  <si>
    <t>Classe9</t>
  </si>
  <si>
    <t>Classe10</t>
  </si>
  <si>
    <t>Classe11</t>
  </si>
  <si>
    <t>Classe12</t>
  </si>
  <si>
    <t>Classe13</t>
  </si>
  <si>
    <t>Classe14</t>
  </si>
  <si>
    <t>Classe15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</si>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</sst>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left" vertical="center" indent="1"/>
    </xf>
    <xf numFmtId="0" fontId="1" fillId="2" borderId="2" xfId="0" applyFont="1" applyFill="1" applyBorder="1"/>
    <xf numFmtId="0" fontId="0" fillId="0" borderId="3" xfId="0" applyBorder="1"/>
    <xf numFmtId="0" fontId="0" fillId="3" borderId="3" xfId="0" applyFill="1" applyBorder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soin%20d'aide%20forum%20prati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GROUPE DE COMPTE"/>
      <sheetName val="Compte utiliser"/>
      <sheetName val="Liste déroulante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EBB9F5-3A28-46B9-9071-4C556262EA9C}" name="Tableau8" displayName="Tableau8" ref="A1:D102" totalsRowShown="0" headerRowDxfId="0" headerRowBorderDxfId="6" tableBorderDxfId="7" totalsRowBorderDxfId="5">
  <autoFilter ref="A1:D102" xr:uid="{74EBB9F5-3A28-46B9-9071-4C556262EA9C}"/>
  <tableColumns count="4">
    <tableColumn id="1" xr3:uid="{427843AA-27F8-47F2-B001-F37335F7032B}" name="Compte utiliser" dataDxfId="4"/>
    <tableColumn id="2" xr3:uid="{D27D7C55-BFEA-4EFE-B4B3-86872775FF57}" name="Type de compte" dataDxfId="3"/>
    <tableColumn id="3" xr3:uid="{A1D013FE-7B67-4A01-A40A-1BB1E4168D83}" name="Instance" dataDxfId="2"/>
    <tableColumn id="4" xr3:uid="{4CABB2B7-A95E-48EC-BFC0-A30CDED5C9B6}" name="Compte avec Alias" dataDxfId="1">
      <calculatedColumnFormula>IF(A:A="","",CONCATENATE([1]!T_LISTE[[#This Row],[Compte utiliser]],":",[1]!T_LISTE[[#This Row],[Type de compte]]," ",[1]!T_LISTE[[#This Row],[Instance]]))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F66419-9640-491E-A271-217A92E5E80B}" name="Tableau15" displayName="Tableau15" ref="A1:A1048576" totalsRowShown="0">
  <autoFilter ref="A1:A1048576" xr:uid="{CB6736DD-8326-4E13-A25F-FECC5D39ED61}"/>
  <tableColumns count="1">
    <tableColumn id="1" xr3:uid="{FAB7CDE2-D2B8-4D1D-A6D8-26CD95EDEBC7}" name="Instance 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EF0AAD-725F-477C-A09E-EFDBADC5BABB}" name="Tableau16" displayName="Tableau16" ref="B1:B1048576" totalsRowShown="0">
  <autoFilter ref="B1:B1048576" xr:uid="{8EC3A974-EDDA-4B09-A44A-4A454357EE13}"/>
  <tableColumns count="1">
    <tableColumn id="1" xr3:uid="{EAAD3C22-72C8-4CDC-8E08-B83A12F5F2B5}" name="Instance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07E273-1988-4F6C-B66F-21B73A6DB768}" name="Tableau17" displayName="Tableau17" ref="C1:C1048576" totalsRowShown="0">
  <autoFilter ref="C1:C1048576" xr:uid="{F819D461-3BF3-4EB5-91A5-5662D6D5F666}"/>
  <tableColumns count="1">
    <tableColumn id="1" xr3:uid="{E0A65969-0B0F-46A1-B079-383E8C06FF0B}" name="Instance 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84CB08-05FB-442B-8A78-DC138569E00B}" name="Tableau1719" displayName="Tableau1719" ref="D1:D1048576" totalsRowShown="0">
  <autoFilter ref="D1:D1048576" xr:uid="{24A99850-446C-4122-A1A8-C141462A33D8}"/>
  <tableColumns count="1">
    <tableColumn id="1" xr3:uid="{824C815F-D64A-4380-972B-44DE9179B806}" name="Instance 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0CA5E4D-68D1-42A2-8A2A-BB45945294FA}" name="T_VALIDER" displayName="T_VALIDER" ref="A1:A202" totalsRowShown="0" dataDxfId="14">
  <autoFilter ref="A1:A202" xr:uid="{00000000-0009-0000-0100-000003000000}"/>
  <tableColumns count="1">
    <tableColumn id="1" xr3:uid="{2F79E543-14E3-4E99-B606-FA9C60A3D927}" name="VALIDER" dataDxfId="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9D3116-887B-4F77-A9C9-E3674C30CA4E}" name="TypeBot" displayName="TypeBot" ref="A1:A26" totalsRowShown="0">
  <autoFilter ref="A1:A26" xr:uid="{00000000-0009-0000-0100-000002000000}"/>
  <tableColumns count="1">
    <tableColumn id="1" xr3:uid="{901D6EFF-6CF6-4618-96C5-C9F03C6C25BE}" name="Liste : Type de compte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5ACFC59-E238-4176-88EC-5445C34A08F0}" name="Tableau5" displayName="Tableau5" ref="B1:B26" totalsRowShown="0">
  <autoFilter ref="B1:B26" xr:uid="{00000000-0009-0000-0100-000005000000}"/>
  <tableColumns count="1">
    <tableColumn id="1" xr3:uid="{BA176684-B4A7-4895-9426-ED0633239151}" name="Liste : Insta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02"/>
  <sheetViews>
    <sheetView tabSelected="1" topLeftCell="A79" workbookViewId="0">
      <selection activeCell="B104" sqref="B104"/>
    </sheetView>
  </sheetViews>
  <sheetFormatPr baseColWidth="10" defaultColWidth="9.140625" defaultRowHeight="15" x14ac:dyDescent="0.25"/>
  <cols>
    <col min="1" max="3" width="55.7109375" customWidth="1"/>
    <col min="4" max="4" width="100.7109375" customWidth="1"/>
  </cols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1" t="s">
        <v>4</v>
      </c>
      <c r="B2" s="1" t="s">
        <v>5</v>
      </c>
      <c r="C2" s="1"/>
      <c r="D2" s="1" t="str">
        <f>IF(A:A="","",CONCATENATE([1]!T_LISTE[[#This Row],[Compte utiliser]],":",[1]!T_LISTE[[#This Row],[Type de compte]]," ",[1]!T_LISTE[[#This Row],[Instance]]))</f>
        <v xml:space="preserve">Compte1:Classe1 </v>
      </c>
    </row>
    <row r="3" spans="1:4" x14ac:dyDescent="0.25">
      <c r="A3" s="2" t="s">
        <v>6</v>
      </c>
      <c r="B3" s="2" t="s">
        <v>5</v>
      </c>
      <c r="C3" s="2"/>
      <c r="D3" s="2" t="str">
        <f>IF(A:A="","",CONCATENATE([1]!T_LISTE[[#This Row],[Compte utiliser]],":",[1]!T_LISTE[[#This Row],[Type de compte]]," ",[1]!T_LISTE[[#This Row],[Instance]]))</f>
        <v xml:space="preserve">Compte2:Classe1 </v>
      </c>
    </row>
    <row r="4" spans="1:4" x14ac:dyDescent="0.25">
      <c r="A4" s="1" t="s">
        <v>7</v>
      </c>
      <c r="B4" s="1" t="s">
        <v>5</v>
      </c>
      <c r="C4" s="1"/>
      <c r="D4" s="1" t="str">
        <f>IF(A:A="","",CONCATENATE([1]!T_LISTE[[#This Row],[Compte utiliser]],":",[1]!T_LISTE[[#This Row],[Type de compte]]," ",[1]!T_LISTE[[#This Row],[Instance]]))</f>
        <v xml:space="preserve">Compte3:Classe1 </v>
      </c>
    </row>
    <row r="5" spans="1:4" x14ac:dyDescent="0.25">
      <c r="A5" s="2" t="s">
        <v>8</v>
      </c>
      <c r="B5" s="2" t="s">
        <v>5</v>
      </c>
      <c r="C5" s="2"/>
      <c r="D5" s="2" t="str">
        <f>IF(A:A="","",CONCATENATE([1]!T_LISTE[[#This Row],[Compte utiliser]],":",[1]!T_LISTE[[#This Row],[Type de compte]]," ",[1]!T_LISTE[[#This Row],[Instance]]))</f>
        <v xml:space="preserve">Compte4:Classe1 </v>
      </c>
    </row>
    <row r="6" spans="1:4" x14ac:dyDescent="0.25">
      <c r="A6" s="1" t="s">
        <v>9</v>
      </c>
      <c r="B6" s="1" t="s">
        <v>5</v>
      </c>
      <c r="C6" s="1"/>
      <c r="D6" s="1" t="str">
        <f>IF(A:A="","",CONCATENATE([1]!T_LISTE[[#This Row],[Compte utiliser]],":",[1]!T_LISTE[[#This Row],[Type de compte]]," ",[1]!T_LISTE[[#This Row],[Instance]]))</f>
        <v xml:space="preserve">Compte5:Classe1 </v>
      </c>
    </row>
    <row r="7" spans="1:4" x14ac:dyDescent="0.25">
      <c r="A7" s="2" t="s">
        <v>10</v>
      </c>
      <c r="B7" s="2" t="s">
        <v>5</v>
      </c>
      <c r="C7" s="2"/>
      <c r="D7" s="2" t="str">
        <f>IF(A:A="","",CONCATENATE([1]!T_LISTE[[#This Row],[Compte utiliser]],":",[1]!T_LISTE[[#This Row],[Type de compte]]," ",[1]!T_LISTE[[#This Row],[Instance]]))</f>
        <v xml:space="preserve">Compte6:Classe1 </v>
      </c>
    </row>
    <row r="8" spans="1:4" x14ac:dyDescent="0.25">
      <c r="A8" s="1" t="s">
        <v>11</v>
      </c>
      <c r="B8" s="1" t="s">
        <v>5</v>
      </c>
      <c r="C8" s="1"/>
      <c r="D8" s="1" t="str">
        <f>IF(A:A="","",CONCATENATE([1]!T_LISTE[[#This Row],[Compte utiliser]],":",[1]!T_LISTE[[#This Row],[Type de compte]]," ",[1]!T_LISTE[[#This Row],[Instance]]))</f>
        <v xml:space="preserve">Compte7:Classe1 </v>
      </c>
    </row>
    <row r="9" spans="1:4" x14ac:dyDescent="0.25">
      <c r="A9" s="2" t="s">
        <v>12</v>
      </c>
      <c r="B9" s="2" t="s">
        <v>5</v>
      </c>
      <c r="C9" s="2"/>
      <c r="D9" s="2" t="str">
        <f>IF(A:A="","",CONCATENATE([1]!T_LISTE[[#This Row],[Compte utiliser]],":",[1]!T_LISTE[[#This Row],[Type de compte]]," ",[1]!T_LISTE[[#This Row],[Instance]]))</f>
        <v xml:space="preserve">Compte8:Classe1 </v>
      </c>
    </row>
    <row r="10" spans="1:4" x14ac:dyDescent="0.25">
      <c r="A10" s="1" t="s">
        <v>13</v>
      </c>
      <c r="B10" s="1" t="s">
        <v>5</v>
      </c>
      <c r="C10" s="1"/>
      <c r="D10" s="1" t="str">
        <f>IF(A:A="","",CONCATENATE([1]!T_LISTE[[#This Row],[Compte utiliser]],":",[1]!T_LISTE[[#This Row],[Type de compte]]," ",[1]!T_LISTE[[#This Row],[Instance]]))</f>
        <v xml:space="preserve">Compte9:Classe1 </v>
      </c>
    </row>
    <row r="11" spans="1:4" x14ac:dyDescent="0.25">
      <c r="A11" s="2" t="s">
        <v>14</v>
      </c>
      <c r="B11" s="2" t="s">
        <v>5</v>
      </c>
      <c r="C11" s="2"/>
      <c r="D11" s="2" t="str">
        <f>IF(A:A="","",CONCATENATE([1]!T_LISTE[[#This Row],[Compte utiliser]],":",[1]!T_LISTE[[#This Row],[Type de compte]]," ",[1]!T_LISTE[[#This Row],[Instance]]))</f>
        <v xml:space="preserve">Compte10:Classe1 </v>
      </c>
    </row>
    <row r="12" spans="1:4" x14ac:dyDescent="0.25">
      <c r="A12" s="1" t="s">
        <v>15</v>
      </c>
      <c r="B12" s="1" t="s">
        <v>5</v>
      </c>
      <c r="C12" s="1"/>
      <c r="D12" s="1" t="str">
        <f>IF(A:A="","",CONCATENATE([1]!T_LISTE[[#This Row],[Compte utiliser]],":",[1]!T_LISTE[[#This Row],[Type de compte]]," ",[1]!T_LISTE[[#This Row],[Instance]]))</f>
        <v xml:space="preserve">Compte11:Classe1 </v>
      </c>
    </row>
    <row r="13" spans="1:4" x14ac:dyDescent="0.25">
      <c r="A13" s="2" t="s">
        <v>16</v>
      </c>
      <c r="B13" s="2" t="s">
        <v>5</v>
      </c>
      <c r="C13" s="2"/>
      <c r="D13" s="2" t="str">
        <f>IF(A:A="","",CONCATENATE([1]!T_LISTE[[#This Row],[Compte utiliser]],":",[1]!T_LISTE[[#This Row],[Type de compte]]," ",[1]!T_LISTE[[#This Row],[Instance]]))</f>
        <v xml:space="preserve">Compte12:Classe1 </v>
      </c>
    </row>
    <row r="14" spans="1:4" x14ac:dyDescent="0.25">
      <c r="A14" s="1" t="s">
        <v>17</v>
      </c>
      <c r="B14" s="1" t="s">
        <v>5</v>
      </c>
      <c r="C14" s="1"/>
      <c r="D14" s="1" t="str">
        <f>IF(A:A="","",CONCATENATE([1]!T_LISTE[[#This Row],[Compte utiliser]],":",[1]!T_LISTE[[#This Row],[Type de compte]]," ",[1]!T_LISTE[[#This Row],[Instance]]))</f>
        <v xml:space="preserve">Compte13:Classe1 </v>
      </c>
    </row>
    <row r="15" spans="1:4" x14ac:dyDescent="0.25">
      <c r="A15" s="2" t="s">
        <v>18</v>
      </c>
      <c r="B15" s="2" t="s">
        <v>5</v>
      </c>
      <c r="C15" s="2"/>
      <c r="D15" s="2" t="str">
        <f>IF(A:A="","",CONCATENATE([1]!T_LISTE[[#This Row],[Compte utiliser]],":",[1]!T_LISTE[[#This Row],[Type de compte]]," ",[1]!T_LISTE[[#This Row],[Instance]]))</f>
        <v xml:space="preserve">Compte14:Classe1 </v>
      </c>
    </row>
    <row r="16" spans="1:4" x14ac:dyDescent="0.25">
      <c r="A16" s="1" t="s">
        <v>19</v>
      </c>
      <c r="B16" s="1" t="s">
        <v>20</v>
      </c>
      <c r="C16" s="1"/>
      <c r="D16" s="1" t="str">
        <f>IF(A:A="","",CONCATENATE([1]!T_LISTE[[#This Row],[Compte utiliser]],":",[1]!T_LISTE[[#This Row],[Type de compte]]," ",[1]!T_LISTE[[#This Row],[Instance]]))</f>
        <v xml:space="preserve">Compte15:Classe2 </v>
      </c>
    </row>
    <row r="17" spans="1:4" x14ac:dyDescent="0.25">
      <c r="A17" s="2" t="s">
        <v>21</v>
      </c>
      <c r="B17" s="2" t="s">
        <v>20</v>
      </c>
      <c r="C17" s="2"/>
      <c r="D17" s="2" t="str">
        <f>IF(A:A="","",CONCATENATE([1]!T_LISTE[[#This Row],[Compte utiliser]],":",[1]!T_LISTE[[#This Row],[Type de compte]]," ",[1]!T_LISTE[[#This Row],[Instance]]))</f>
        <v xml:space="preserve">Compte16:Classe2 </v>
      </c>
    </row>
    <row r="18" spans="1:4" x14ac:dyDescent="0.25">
      <c r="A18" s="1" t="s">
        <v>22</v>
      </c>
      <c r="B18" s="1" t="s">
        <v>20</v>
      </c>
      <c r="C18" s="1"/>
      <c r="D18" s="1" t="str">
        <f>IF(A:A="","",CONCATENATE([1]!T_LISTE[[#This Row],[Compte utiliser]],":",[1]!T_LISTE[[#This Row],[Type de compte]]," ",[1]!T_LISTE[[#This Row],[Instance]]))</f>
        <v xml:space="preserve">Compte17:Classe2 </v>
      </c>
    </row>
    <row r="19" spans="1:4" x14ac:dyDescent="0.25">
      <c r="A19" s="2" t="s">
        <v>23</v>
      </c>
      <c r="B19" s="2" t="s">
        <v>20</v>
      </c>
      <c r="C19" s="2"/>
      <c r="D19" s="2" t="str">
        <f>IF(A:A="","",CONCATENATE([1]!T_LISTE[[#This Row],[Compte utiliser]],":",[1]!T_LISTE[[#This Row],[Type de compte]]," ",[1]!T_LISTE[[#This Row],[Instance]]))</f>
        <v xml:space="preserve">Compte18:Classe2 </v>
      </c>
    </row>
    <row r="20" spans="1:4" x14ac:dyDescent="0.25">
      <c r="A20" s="1" t="s">
        <v>24</v>
      </c>
      <c r="B20" s="1" t="s">
        <v>20</v>
      </c>
      <c r="C20" s="1"/>
      <c r="D20" s="1" t="str">
        <f>IF(A:A="","",CONCATENATE([1]!T_LISTE[[#This Row],[Compte utiliser]],":",[1]!T_LISTE[[#This Row],[Type de compte]]," ",[1]!T_LISTE[[#This Row],[Instance]]))</f>
        <v xml:space="preserve">Compte19:Classe2 </v>
      </c>
    </row>
    <row r="21" spans="1:4" x14ac:dyDescent="0.25">
      <c r="A21" s="2" t="s">
        <v>25</v>
      </c>
      <c r="B21" s="2" t="s">
        <v>20</v>
      </c>
      <c r="C21" s="2"/>
      <c r="D21" s="2" t="str">
        <f>IF(A:A="","",CONCATENATE([1]!T_LISTE[[#This Row],[Compte utiliser]],":",[1]!T_LISTE[[#This Row],[Type de compte]]," ",[1]!T_LISTE[[#This Row],[Instance]]))</f>
        <v xml:space="preserve">Compte20:Classe2 </v>
      </c>
    </row>
    <row r="22" spans="1:4" x14ac:dyDescent="0.25">
      <c r="A22" s="1" t="s">
        <v>26</v>
      </c>
      <c r="B22" s="1" t="s">
        <v>20</v>
      </c>
      <c r="C22" s="1"/>
      <c r="D22" s="1" t="str">
        <f>IF(A:A="","",CONCATENATE([1]!T_LISTE[[#This Row],[Compte utiliser]],":",[1]!T_LISTE[[#This Row],[Type de compte]]," ",[1]!T_LISTE[[#This Row],[Instance]]))</f>
        <v xml:space="preserve">Compte21:Classe2 </v>
      </c>
    </row>
    <row r="23" spans="1:4" x14ac:dyDescent="0.25">
      <c r="A23" s="2" t="s">
        <v>27</v>
      </c>
      <c r="B23" s="2" t="s">
        <v>20</v>
      </c>
      <c r="C23" s="2"/>
      <c r="D23" s="2" t="str">
        <f>IF(A:A="","",CONCATENATE([1]!T_LISTE[[#This Row],[Compte utiliser]],":",[1]!T_LISTE[[#This Row],[Type de compte]]," ",[1]!T_LISTE[[#This Row],[Instance]]))</f>
        <v xml:space="preserve">Compte22:Classe2 </v>
      </c>
    </row>
    <row r="24" spans="1:4" x14ac:dyDescent="0.25">
      <c r="A24" s="1" t="s">
        <v>28</v>
      </c>
      <c r="B24" s="1" t="s">
        <v>20</v>
      </c>
      <c r="C24" s="1"/>
      <c r="D24" s="1" t="str">
        <f>IF(A:A="","",CONCATENATE([1]!T_LISTE[[#This Row],[Compte utiliser]],":",[1]!T_LISTE[[#This Row],[Type de compte]]," ",[1]!T_LISTE[[#This Row],[Instance]]))</f>
        <v xml:space="preserve">Compte23:Classe2 </v>
      </c>
    </row>
    <row r="25" spans="1:4" x14ac:dyDescent="0.25">
      <c r="A25" s="2" t="s">
        <v>29</v>
      </c>
      <c r="B25" s="2" t="s">
        <v>20</v>
      </c>
      <c r="C25" s="2"/>
      <c r="D25" s="2" t="str">
        <f>IF(A:A="","",CONCATENATE([1]!T_LISTE[[#This Row],[Compte utiliser]],":",[1]!T_LISTE[[#This Row],[Type de compte]]," ",[1]!T_LISTE[[#This Row],[Instance]]))</f>
        <v xml:space="preserve">Compte24:Classe2 </v>
      </c>
    </row>
    <row r="26" spans="1:4" x14ac:dyDescent="0.25">
      <c r="A26" s="1" t="s">
        <v>30</v>
      </c>
      <c r="B26" s="1" t="s">
        <v>20</v>
      </c>
      <c r="C26" s="1"/>
      <c r="D26" s="1" t="str">
        <f>IF(A:A="","",CONCATENATE([1]!T_LISTE[[#This Row],[Compte utiliser]],":",[1]!T_LISTE[[#This Row],[Type de compte]]," ",[1]!T_LISTE[[#This Row],[Instance]]))</f>
        <v xml:space="preserve">Compte25:Classe2 </v>
      </c>
    </row>
    <row r="27" spans="1:4" x14ac:dyDescent="0.25">
      <c r="A27" s="2" t="s">
        <v>31</v>
      </c>
      <c r="B27" s="2" t="s">
        <v>20</v>
      </c>
      <c r="C27" s="2"/>
      <c r="D27" s="2" t="str">
        <f>IF(A:A="","",CONCATENATE([1]!T_LISTE[[#This Row],[Compte utiliser]],":",[1]!T_LISTE[[#This Row],[Type de compte]]," ",[1]!T_LISTE[[#This Row],[Instance]]))</f>
        <v xml:space="preserve">Compte26:Classe2 </v>
      </c>
    </row>
    <row r="28" spans="1:4" x14ac:dyDescent="0.25">
      <c r="A28" s="1" t="s">
        <v>32</v>
      </c>
      <c r="B28" s="1" t="s">
        <v>20</v>
      </c>
      <c r="C28" s="1"/>
      <c r="D28" s="1" t="str">
        <f>IF(A:A="","",CONCATENATE([1]!T_LISTE[[#This Row],[Compte utiliser]],":",[1]!T_LISTE[[#This Row],[Type de compte]]," ",[1]!T_LISTE[[#This Row],[Instance]]))</f>
        <v xml:space="preserve">Compte27:Classe2 </v>
      </c>
    </row>
    <row r="29" spans="1:4" x14ac:dyDescent="0.25">
      <c r="A29" s="2" t="s">
        <v>33</v>
      </c>
      <c r="B29" s="2" t="s">
        <v>20</v>
      </c>
      <c r="C29" s="2"/>
      <c r="D29" s="2" t="str">
        <f>IF(A:A="","",CONCATENATE([1]!T_LISTE[[#This Row],[Compte utiliser]],":",[1]!T_LISTE[[#This Row],[Type de compte]]," ",[1]!T_LISTE[[#This Row],[Instance]]))</f>
        <v xml:space="preserve">Compte28:Classe2 </v>
      </c>
    </row>
    <row r="30" spans="1:4" x14ac:dyDescent="0.25">
      <c r="A30" s="1" t="s">
        <v>34</v>
      </c>
      <c r="B30" s="1" t="s">
        <v>20</v>
      </c>
      <c r="C30" s="1"/>
      <c r="D30" s="1" t="str">
        <f>IF(A:A="","",CONCATENATE([1]!T_LISTE[[#This Row],[Compte utiliser]],":",[1]!T_LISTE[[#This Row],[Type de compte]]," ",[1]!T_LISTE[[#This Row],[Instance]]))</f>
        <v xml:space="preserve">Compte29:Classe2 </v>
      </c>
    </row>
    <row r="31" spans="1:4" x14ac:dyDescent="0.25">
      <c r="A31" s="2" t="s">
        <v>35</v>
      </c>
      <c r="B31" s="2" t="s">
        <v>36</v>
      </c>
      <c r="C31" s="2"/>
      <c r="D31" s="2" t="str">
        <f>IF(A:A="","",CONCATENATE([1]!T_LISTE[[#This Row],[Compte utiliser]],":",[1]!T_LISTE[[#This Row],[Type de compte]]," ",[1]!T_LISTE[[#This Row],[Instance]]))</f>
        <v xml:space="preserve">Compte30:Classe3 </v>
      </c>
    </row>
    <row r="32" spans="1:4" x14ac:dyDescent="0.25">
      <c r="A32" s="1" t="s">
        <v>37</v>
      </c>
      <c r="B32" s="1" t="s">
        <v>36</v>
      </c>
      <c r="C32" s="1"/>
      <c r="D32" s="1" t="str">
        <f>IF(A:A="","",CONCATENATE([1]!T_LISTE[[#This Row],[Compte utiliser]],":",[1]!T_LISTE[[#This Row],[Type de compte]]," ",[1]!T_LISTE[[#This Row],[Instance]]))</f>
        <v xml:space="preserve">Compte31:Classe3 </v>
      </c>
    </row>
    <row r="33" spans="1:4" x14ac:dyDescent="0.25">
      <c r="A33" s="2" t="s">
        <v>38</v>
      </c>
      <c r="B33" s="2" t="s">
        <v>36</v>
      </c>
      <c r="C33" s="2"/>
      <c r="D33" s="2" t="str">
        <f>IF(A:A="","",CONCATENATE([1]!T_LISTE[[#This Row],[Compte utiliser]],":",[1]!T_LISTE[[#This Row],[Type de compte]]," ",[1]!T_LISTE[[#This Row],[Instance]]))</f>
        <v xml:space="preserve">Compte32:Classe3 </v>
      </c>
    </row>
    <row r="34" spans="1:4" x14ac:dyDescent="0.25">
      <c r="A34" s="1" t="s">
        <v>39</v>
      </c>
      <c r="B34" s="1" t="s">
        <v>36</v>
      </c>
      <c r="C34" s="1"/>
      <c r="D34" s="1" t="str">
        <f>IF(A:A="","",CONCATENATE([1]!T_LISTE[[#This Row],[Compte utiliser]],":",[1]!T_LISTE[[#This Row],[Type de compte]]," ",[1]!T_LISTE[[#This Row],[Instance]]))</f>
        <v xml:space="preserve">Compte33:Classe3 </v>
      </c>
    </row>
    <row r="35" spans="1:4" x14ac:dyDescent="0.25">
      <c r="A35" s="2" t="s">
        <v>40</v>
      </c>
      <c r="B35" s="2" t="s">
        <v>36</v>
      </c>
      <c r="C35" s="2"/>
      <c r="D35" s="2" t="str">
        <f>IF(A:A="","",CONCATENATE([1]!T_LISTE[[#This Row],[Compte utiliser]],":",[1]!T_LISTE[[#This Row],[Type de compte]]," ",[1]!T_LISTE[[#This Row],[Instance]]))</f>
        <v xml:space="preserve">Compte34:Classe3 </v>
      </c>
    </row>
    <row r="36" spans="1:4" x14ac:dyDescent="0.25">
      <c r="A36" s="1" t="s">
        <v>41</v>
      </c>
      <c r="B36" s="1" t="s">
        <v>36</v>
      </c>
      <c r="C36" s="1"/>
      <c r="D36" s="1" t="str">
        <f>IF(A:A="","",CONCATENATE([1]!T_LISTE[[#This Row],[Compte utiliser]],":",[1]!T_LISTE[[#This Row],[Type de compte]]," ",[1]!T_LISTE[[#This Row],[Instance]]))</f>
        <v xml:space="preserve">Compte35:Classe3 </v>
      </c>
    </row>
    <row r="37" spans="1:4" x14ac:dyDescent="0.25">
      <c r="A37" s="2" t="s">
        <v>42</v>
      </c>
      <c r="B37" s="2" t="s">
        <v>36</v>
      </c>
      <c r="C37" s="2"/>
      <c r="D37" s="2" t="str">
        <f>IF(A:A="","",CONCATENATE([1]!T_LISTE[[#This Row],[Compte utiliser]],":",[1]!T_LISTE[[#This Row],[Type de compte]]," ",[1]!T_LISTE[[#This Row],[Instance]]))</f>
        <v xml:space="preserve">Compte36:Classe3 </v>
      </c>
    </row>
    <row r="38" spans="1:4" x14ac:dyDescent="0.25">
      <c r="A38" s="1" t="s">
        <v>43</v>
      </c>
      <c r="B38" s="1" t="s">
        <v>36</v>
      </c>
      <c r="C38" s="1"/>
      <c r="D38" s="1" t="str">
        <f>IF(A:A="","",CONCATENATE([1]!T_LISTE[[#This Row],[Compte utiliser]],":",[1]!T_LISTE[[#This Row],[Type de compte]]," ",[1]!T_LISTE[[#This Row],[Instance]]))</f>
        <v xml:space="preserve">Compte37:Classe3 </v>
      </c>
    </row>
    <row r="39" spans="1:4" x14ac:dyDescent="0.25">
      <c r="A39" s="2" t="s">
        <v>44</v>
      </c>
      <c r="B39" s="2" t="s">
        <v>36</v>
      </c>
      <c r="C39" s="2"/>
      <c r="D39" s="2" t="str">
        <f>IF(A:A="","",CONCATENATE([1]!T_LISTE[[#This Row],[Compte utiliser]],":",[1]!T_LISTE[[#This Row],[Type de compte]]," ",[1]!T_LISTE[[#This Row],[Instance]]))</f>
        <v xml:space="preserve">Compte38:Classe3 </v>
      </c>
    </row>
    <row r="40" spans="1:4" x14ac:dyDescent="0.25">
      <c r="A40" s="1" t="s">
        <v>45</v>
      </c>
      <c r="B40" s="1" t="s">
        <v>36</v>
      </c>
      <c r="C40" s="1"/>
      <c r="D40" s="1" t="str">
        <f>IF(A:A="","",CONCATENATE([1]!T_LISTE[[#This Row],[Compte utiliser]],":",[1]!T_LISTE[[#This Row],[Type de compte]]," ",[1]!T_LISTE[[#This Row],[Instance]]))</f>
        <v xml:space="preserve">Compte39:Classe3 </v>
      </c>
    </row>
    <row r="41" spans="1:4" x14ac:dyDescent="0.25">
      <c r="A41" s="2" t="s">
        <v>46</v>
      </c>
      <c r="B41" s="2" t="s">
        <v>36</v>
      </c>
      <c r="C41" s="2"/>
      <c r="D41" s="2" t="str">
        <f>IF(A:A="","",CONCATENATE([1]!T_LISTE[[#This Row],[Compte utiliser]],":",[1]!T_LISTE[[#This Row],[Type de compte]]," ",[1]!T_LISTE[[#This Row],[Instance]]))</f>
        <v xml:space="preserve">Compte40:Classe3 </v>
      </c>
    </row>
    <row r="42" spans="1:4" x14ac:dyDescent="0.25">
      <c r="A42" s="1" t="s">
        <v>47</v>
      </c>
      <c r="B42" s="1" t="s">
        <v>36</v>
      </c>
      <c r="C42" s="1"/>
      <c r="D42" s="1" t="str">
        <f>IF(A:A="","",CONCATENATE([1]!T_LISTE[[#This Row],[Compte utiliser]],":",[1]!T_LISTE[[#This Row],[Type de compte]]," ",[1]!T_LISTE[[#This Row],[Instance]]))</f>
        <v xml:space="preserve">Compte41:Classe3 </v>
      </c>
    </row>
    <row r="43" spans="1:4" x14ac:dyDescent="0.25">
      <c r="A43" s="2" t="s">
        <v>48</v>
      </c>
      <c r="B43" s="2" t="s">
        <v>36</v>
      </c>
      <c r="C43" s="2"/>
      <c r="D43" s="2" t="str">
        <f>IF(A:A="","",CONCATENATE([1]!T_LISTE[[#This Row],[Compte utiliser]],":",[1]!T_LISTE[[#This Row],[Type de compte]]," ",[1]!T_LISTE[[#This Row],[Instance]]))</f>
        <v xml:space="preserve">Compte42:Classe3 </v>
      </c>
    </row>
    <row r="44" spans="1:4" x14ac:dyDescent="0.25">
      <c r="A44" s="1" t="s">
        <v>49</v>
      </c>
      <c r="B44" s="1" t="s">
        <v>36</v>
      </c>
      <c r="C44" s="1"/>
      <c r="D44" s="1" t="str">
        <f>IF(A:A="","",CONCATENATE([1]!T_LISTE[[#This Row],[Compte utiliser]],":",[1]!T_LISTE[[#This Row],[Type de compte]]," ",[1]!T_LISTE[[#This Row],[Instance]]))</f>
        <v xml:space="preserve">Compte43:Classe3 </v>
      </c>
    </row>
    <row r="45" spans="1:4" x14ac:dyDescent="0.25">
      <c r="A45" s="2" t="s">
        <v>50</v>
      </c>
      <c r="B45" s="2" t="s">
        <v>36</v>
      </c>
      <c r="C45" s="2"/>
      <c r="D45" s="2" t="str">
        <f>IF(A:A="","",CONCATENATE([1]!T_LISTE[[#This Row],[Compte utiliser]],":",[1]!T_LISTE[[#This Row],[Type de compte]]," ",[1]!T_LISTE[[#This Row],[Instance]]))</f>
        <v xml:space="preserve">Compte44:Classe3 </v>
      </c>
    </row>
    <row r="46" spans="1:4" x14ac:dyDescent="0.25">
      <c r="A46" s="1" t="s">
        <v>51</v>
      </c>
      <c r="B46" s="1" t="s">
        <v>52</v>
      </c>
      <c r="C46" s="1"/>
      <c r="D46" s="1" t="str">
        <f>IF(A:A="","",CONCATENATE([1]!T_LISTE[[#This Row],[Compte utiliser]],":",[1]!T_LISTE[[#This Row],[Type de compte]]," ",[1]!T_LISTE[[#This Row],[Instance]]))</f>
        <v xml:space="preserve">Compte45:Classe4 </v>
      </c>
    </row>
    <row r="47" spans="1:4" x14ac:dyDescent="0.25">
      <c r="A47" s="2" t="s">
        <v>53</v>
      </c>
      <c r="B47" s="2" t="s">
        <v>52</v>
      </c>
      <c r="C47" s="2"/>
      <c r="D47" s="2" t="str">
        <f>IF(A:A="","",CONCATENATE([1]!T_LISTE[[#This Row],[Compte utiliser]],":",[1]!T_LISTE[[#This Row],[Type de compte]]," ",[1]!T_LISTE[[#This Row],[Instance]]))</f>
        <v xml:space="preserve">Compte46:Classe4 </v>
      </c>
    </row>
    <row r="48" spans="1:4" x14ac:dyDescent="0.25">
      <c r="A48" s="1" t="s">
        <v>54</v>
      </c>
      <c r="B48" s="1" t="s">
        <v>52</v>
      </c>
      <c r="C48" s="1"/>
      <c r="D48" s="1" t="str">
        <f>IF(A:A="","",CONCATENATE([1]!T_LISTE[[#This Row],[Compte utiliser]],":",[1]!T_LISTE[[#This Row],[Type de compte]]," ",[1]!T_LISTE[[#This Row],[Instance]]))</f>
        <v xml:space="preserve">Compte47:Classe4 </v>
      </c>
    </row>
    <row r="49" spans="1:4" x14ac:dyDescent="0.25">
      <c r="A49" s="2" t="s">
        <v>55</v>
      </c>
      <c r="B49" s="2" t="s">
        <v>52</v>
      </c>
      <c r="C49" s="2"/>
      <c r="D49" s="2" t="str">
        <f>IF(A:A="","",CONCATENATE([1]!T_LISTE[[#This Row],[Compte utiliser]],":",[1]!T_LISTE[[#This Row],[Type de compte]]," ",[1]!T_LISTE[[#This Row],[Instance]]))</f>
        <v xml:space="preserve">Compte48:Classe4 </v>
      </c>
    </row>
    <row r="50" spans="1:4" x14ac:dyDescent="0.25">
      <c r="A50" s="1" t="s">
        <v>56</v>
      </c>
      <c r="B50" s="1" t="s">
        <v>52</v>
      </c>
      <c r="C50" s="1"/>
      <c r="D50" s="1" t="str">
        <f>IF(A:A="","",CONCATENATE([1]!T_LISTE[[#This Row],[Compte utiliser]],":",[1]!T_LISTE[[#This Row],[Type de compte]]," ",[1]!T_LISTE[[#This Row],[Instance]]))</f>
        <v xml:space="preserve">Compte49:Classe4 </v>
      </c>
    </row>
    <row r="51" spans="1:4" x14ac:dyDescent="0.25">
      <c r="A51" s="2" t="s">
        <v>57</v>
      </c>
      <c r="B51" s="2" t="s">
        <v>52</v>
      </c>
      <c r="C51" s="2"/>
      <c r="D51" s="2" t="str">
        <f>IF(A:A="","",CONCATENATE([1]!T_LISTE[[#This Row],[Compte utiliser]],":",[1]!T_LISTE[[#This Row],[Type de compte]]," ",[1]!T_LISTE[[#This Row],[Instance]]))</f>
        <v xml:space="preserve">Compte50:Classe4 </v>
      </c>
    </row>
    <row r="52" spans="1:4" x14ac:dyDescent="0.25">
      <c r="A52" s="1" t="s">
        <v>58</v>
      </c>
      <c r="B52" s="1" t="s">
        <v>52</v>
      </c>
      <c r="C52" s="1"/>
      <c r="D52" s="1" t="str">
        <f>IF(A:A="","",CONCATENATE([1]!T_LISTE[[#This Row],[Compte utiliser]],":",[1]!T_LISTE[[#This Row],[Type de compte]]," ",[1]!T_LISTE[[#This Row],[Instance]]))</f>
        <v xml:space="preserve">Compte51:Classe4 </v>
      </c>
    </row>
    <row r="53" spans="1:4" x14ac:dyDescent="0.25">
      <c r="A53" s="2" t="s">
        <v>59</v>
      </c>
      <c r="B53" s="2" t="s">
        <v>52</v>
      </c>
      <c r="C53" s="2"/>
      <c r="D53" s="2" t="str">
        <f>IF(A:A="","",CONCATENATE([1]!T_LISTE[[#This Row],[Compte utiliser]],":",[1]!T_LISTE[[#This Row],[Type de compte]]," ",[1]!T_LISTE[[#This Row],[Instance]]))</f>
        <v xml:space="preserve">Compte52:Classe4 </v>
      </c>
    </row>
    <row r="54" spans="1:4" x14ac:dyDescent="0.25">
      <c r="A54" s="1" t="s">
        <v>60</v>
      </c>
      <c r="B54" s="1" t="s">
        <v>52</v>
      </c>
      <c r="C54" s="1"/>
      <c r="D54" s="1" t="str">
        <f>IF(A:A="","",CONCATENATE([1]!T_LISTE[[#This Row],[Compte utiliser]],":",[1]!T_LISTE[[#This Row],[Type de compte]]," ",[1]!T_LISTE[[#This Row],[Instance]]))</f>
        <v xml:space="preserve">Compte53:Classe4 </v>
      </c>
    </row>
    <row r="55" spans="1:4" x14ac:dyDescent="0.25">
      <c r="A55" s="2" t="s">
        <v>61</v>
      </c>
      <c r="B55" s="2" t="s">
        <v>52</v>
      </c>
      <c r="C55" s="2"/>
      <c r="D55" s="2" t="str">
        <f>IF(A:A="","",CONCATENATE([1]!T_LISTE[[#This Row],[Compte utiliser]],":",[1]!T_LISTE[[#This Row],[Type de compte]]," ",[1]!T_LISTE[[#This Row],[Instance]]))</f>
        <v xml:space="preserve">Compte54:Classe4 </v>
      </c>
    </row>
    <row r="56" spans="1:4" x14ac:dyDescent="0.25">
      <c r="A56" s="1" t="s">
        <v>62</v>
      </c>
      <c r="B56" s="1" t="s">
        <v>52</v>
      </c>
      <c r="C56" s="1"/>
      <c r="D56" s="1" t="str">
        <f>IF(A:A="","",CONCATENATE([1]!T_LISTE[[#This Row],[Compte utiliser]],":",[1]!T_LISTE[[#This Row],[Type de compte]]," ",[1]!T_LISTE[[#This Row],[Instance]]))</f>
        <v xml:space="preserve">Compte55:Classe4 </v>
      </c>
    </row>
    <row r="57" spans="1:4" x14ac:dyDescent="0.25">
      <c r="A57" s="2" t="s">
        <v>63</v>
      </c>
      <c r="B57" s="2" t="s">
        <v>52</v>
      </c>
      <c r="C57" s="2"/>
      <c r="D57" s="2" t="str">
        <f>IF(A:A="","",CONCATENATE([1]!T_LISTE[[#This Row],[Compte utiliser]],":",[1]!T_LISTE[[#This Row],[Type de compte]]," ",[1]!T_LISTE[[#This Row],[Instance]]))</f>
        <v xml:space="preserve">Compte56:Classe4 </v>
      </c>
    </row>
    <row r="58" spans="1:4" x14ac:dyDescent="0.25">
      <c r="A58" s="1" t="s">
        <v>64</v>
      </c>
      <c r="B58" s="1" t="s">
        <v>52</v>
      </c>
      <c r="C58" s="1"/>
      <c r="D58" s="1" t="str">
        <f>IF(A:A="","",CONCATENATE([1]!T_LISTE[[#This Row],[Compte utiliser]],":",[1]!T_LISTE[[#This Row],[Type de compte]]," ",[1]!T_LISTE[[#This Row],[Instance]]))</f>
        <v xml:space="preserve">Compte57:Classe4 </v>
      </c>
    </row>
    <row r="59" spans="1:4" x14ac:dyDescent="0.25">
      <c r="A59" s="2" t="s">
        <v>65</v>
      </c>
      <c r="B59" s="2" t="s">
        <v>52</v>
      </c>
      <c r="C59" s="2"/>
      <c r="D59" s="2" t="str">
        <f>IF(A:A="","",CONCATENATE([1]!T_LISTE[[#This Row],[Compte utiliser]],":",[1]!T_LISTE[[#This Row],[Type de compte]]," ",[1]!T_LISTE[[#This Row],[Instance]]))</f>
        <v xml:space="preserve">Compte58:Classe4 </v>
      </c>
    </row>
    <row r="60" spans="1:4" x14ac:dyDescent="0.25">
      <c r="A60" s="1" t="s">
        <v>66</v>
      </c>
      <c r="B60" s="1" t="s">
        <v>52</v>
      </c>
      <c r="C60" s="1"/>
      <c r="D60" s="1" t="str">
        <f>IF(A:A="","",CONCATENATE([1]!T_LISTE[[#This Row],[Compte utiliser]],":",[1]!T_LISTE[[#This Row],[Type de compte]]," ",[1]!T_LISTE[[#This Row],[Instance]]))</f>
        <v xml:space="preserve">Compte59:Classe4 </v>
      </c>
    </row>
    <row r="61" spans="1:4" x14ac:dyDescent="0.25">
      <c r="A61" s="2" t="s">
        <v>67</v>
      </c>
      <c r="B61" s="2" t="s">
        <v>68</v>
      </c>
      <c r="C61" s="2"/>
      <c r="D61" s="2" t="str">
        <f>IF(A:A="","",CONCATENATE([1]!T_LISTE[[#This Row],[Compte utiliser]],":",[1]!T_LISTE[[#This Row],[Type de compte]]," ",[1]!T_LISTE[[#This Row],[Instance]]))</f>
        <v xml:space="preserve">Compte60:Classe5 </v>
      </c>
    </row>
    <row r="62" spans="1:4" x14ac:dyDescent="0.25">
      <c r="A62" s="1" t="s">
        <v>69</v>
      </c>
      <c r="B62" s="1" t="s">
        <v>68</v>
      </c>
      <c r="C62" s="1"/>
      <c r="D62" s="1" t="str">
        <f>IF(A:A="","",CONCATENATE([1]!T_LISTE[[#This Row],[Compte utiliser]],":",[1]!T_LISTE[[#This Row],[Type de compte]]," ",[1]!T_LISTE[[#This Row],[Instance]]))</f>
        <v xml:space="preserve">Compte61:Classe5 </v>
      </c>
    </row>
    <row r="63" spans="1:4" x14ac:dyDescent="0.25">
      <c r="A63" s="2" t="s">
        <v>70</v>
      </c>
      <c r="B63" s="2" t="s">
        <v>68</v>
      </c>
      <c r="C63" s="2"/>
      <c r="D63" s="2" t="str">
        <f>IF(A:A="","",CONCATENATE([1]!T_LISTE[[#This Row],[Compte utiliser]],":",[1]!T_LISTE[[#This Row],[Type de compte]]," ",[1]!T_LISTE[[#This Row],[Instance]]))</f>
        <v xml:space="preserve">Compte62:Classe5 </v>
      </c>
    </row>
    <row r="64" spans="1:4" x14ac:dyDescent="0.25">
      <c r="A64" s="1" t="s">
        <v>71</v>
      </c>
      <c r="B64" s="1" t="s">
        <v>68</v>
      </c>
      <c r="C64" s="1"/>
      <c r="D64" s="1" t="str">
        <f>IF(A:A="","",CONCATENATE([1]!T_LISTE[[#This Row],[Compte utiliser]],":",[1]!T_LISTE[[#This Row],[Type de compte]]," ",[1]!T_LISTE[[#This Row],[Instance]]))</f>
        <v xml:space="preserve">Compte63:Classe5 </v>
      </c>
    </row>
    <row r="65" spans="1:4" x14ac:dyDescent="0.25">
      <c r="A65" s="2" t="s">
        <v>72</v>
      </c>
      <c r="B65" s="2" t="s">
        <v>68</v>
      </c>
      <c r="C65" s="2"/>
      <c r="D65" s="2" t="str">
        <f>IF(A:A="","",CONCATENATE([1]!T_LISTE[[#This Row],[Compte utiliser]],":",[1]!T_LISTE[[#This Row],[Type de compte]]," ",[1]!T_LISTE[[#This Row],[Instance]]))</f>
        <v xml:space="preserve">Compte64:Classe5 </v>
      </c>
    </row>
    <row r="66" spans="1:4" x14ac:dyDescent="0.25">
      <c r="A66" s="1" t="s">
        <v>73</v>
      </c>
      <c r="B66" s="1" t="s">
        <v>68</v>
      </c>
      <c r="C66" s="1"/>
      <c r="D66" s="1" t="str">
        <f>IF(A:A="","",CONCATENATE([1]!T_LISTE[[#This Row],[Compte utiliser]],":",[1]!T_LISTE[[#This Row],[Type de compte]]," ",[1]!T_LISTE[[#This Row],[Instance]]))</f>
        <v xml:space="preserve">Compte65:Classe5 </v>
      </c>
    </row>
    <row r="67" spans="1:4" x14ac:dyDescent="0.25">
      <c r="A67" s="2" t="s">
        <v>74</v>
      </c>
      <c r="B67" s="2" t="s">
        <v>68</v>
      </c>
      <c r="C67" s="2"/>
      <c r="D67" s="2" t="str">
        <f>IF(A:A="","",CONCATENATE([1]!T_LISTE[[#This Row],[Compte utiliser]],":",[1]!T_LISTE[[#This Row],[Type de compte]]," ",[1]!T_LISTE[[#This Row],[Instance]]))</f>
        <v xml:space="preserve">Compte66:Classe5 </v>
      </c>
    </row>
    <row r="68" spans="1:4" x14ac:dyDescent="0.25">
      <c r="A68" s="1" t="s">
        <v>75</v>
      </c>
      <c r="B68" s="1" t="s">
        <v>68</v>
      </c>
      <c r="C68" s="1"/>
      <c r="D68" s="1" t="str">
        <f>IF(A:A="","",CONCATENATE([1]!T_LISTE[[#This Row],[Compte utiliser]],":",[1]!T_LISTE[[#This Row],[Type de compte]]," ",[1]!T_LISTE[[#This Row],[Instance]]))</f>
        <v xml:space="preserve">Compte67:Classe5 </v>
      </c>
    </row>
    <row r="69" spans="1:4" x14ac:dyDescent="0.25">
      <c r="A69" s="2" t="s">
        <v>76</v>
      </c>
      <c r="B69" s="2" t="s">
        <v>68</v>
      </c>
      <c r="C69" s="2"/>
      <c r="D69" s="2" t="str">
        <f>IF(A:A="","",CONCATENATE([1]!T_LISTE[[#This Row],[Compte utiliser]],":",[1]!T_LISTE[[#This Row],[Type de compte]]," ",[1]!T_LISTE[[#This Row],[Instance]]))</f>
        <v xml:space="preserve">Compte68:Classe5 </v>
      </c>
    </row>
    <row r="70" spans="1:4" x14ac:dyDescent="0.25">
      <c r="A70" s="1" t="s">
        <v>77</v>
      </c>
      <c r="B70" s="1" t="s">
        <v>68</v>
      </c>
      <c r="C70" s="1"/>
      <c r="D70" s="1" t="str">
        <f>IF(A:A="","",CONCATENATE([1]!T_LISTE[[#This Row],[Compte utiliser]],":",[1]!T_LISTE[[#This Row],[Type de compte]]," ",[1]!T_LISTE[[#This Row],[Instance]]))</f>
        <v xml:space="preserve">Compte69:Classe5 </v>
      </c>
    </row>
    <row r="71" spans="1:4" x14ac:dyDescent="0.25">
      <c r="A71" s="2" t="s">
        <v>78</v>
      </c>
      <c r="B71" s="2" t="s">
        <v>68</v>
      </c>
      <c r="C71" s="2"/>
      <c r="D71" s="2" t="str">
        <f>IF(A:A="","",CONCATENATE([1]!T_LISTE[[#This Row],[Compte utiliser]],":",[1]!T_LISTE[[#This Row],[Type de compte]]," ",[1]!T_LISTE[[#This Row],[Instance]]))</f>
        <v xml:space="preserve">Compte70:Classe5 </v>
      </c>
    </row>
    <row r="72" spans="1:4" x14ac:dyDescent="0.25">
      <c r="A72" s="1" t="s">
        <v>79</v>
      </c>
      <c r="B72" s="1" t="s">
        <v>68</v>
      </c>
      <c r="C72" s="1"/>
      <c r="D72" s="1" t="str">
        <f>IF(A:A="","",CONCATENATE([1]!T_LISTE[[#This Row],[Compte utiliser]],":",[1]!T_LISTE[[#This Row],[Type de compte]]," ",[1]!T_LISTE[[#This Row],[Instance]]))</f>
        <v xml:space="preserve">Compte71:Classe5 </v>
      </c>
    </row>
    <row r="73" spans="1:4" x14ac:dyDescent="0.25">
      <c r="A73" s="2" t="s">
        <v>80</v>
      </c>
      <c r="B73" s="2" t="s">
        <v>68</v>
      </c>
      <c r="C73" s="2"/>
      <c r="D73" s="2" t="str">
        <f>IF(A:A="","",CONCATENATE([1]!T_LISTE[[#This Row],[Compte utiliser]],":",[1]!T_LISTE[[#This Row],[Type de compte]]," ",[1]!T_LISTE[[#This Row],[Instance]]))</f>
        <v xml:space="preserve">Compte72:Classe5 </v>
      </c>
    </row>
    <row r="74" spans="1:4" x14ac:dyDescent="0.25">
      <c r="A74" s="1" t="s">
        <v>81</v>
      </c>
      <c r="B74" s="1" t="s">
        <v>68</v>
      </c>
      <c r="C74" s="1"/>
      <c r="D74" s="1" t="str">
        <f>IF(A:A="","",CONCATENATE([1]!T_LISTE[[#This Row],[Compte utiliser]],":",[1]!T_LISTE[[#This Row],[Type de compte]]," ",[1]!T_LISTE[[#This Row],[Instance]]))</f>
        <v xml:space="preserve">Compte73:Classe5 </v>
      </c>
    </row>
    <row r="75" spans="1:4" x14ac:dyDescent="0.25">
      <c r="A75" s="2" t="s">
        <v>82</v>
      </c>
      <c r="B75" s="2" t="s">
        <v>68</v>
      </c>
      <c r="C75" s="2"/>
      <c r="D75" s="2" t="str">
        <f>IF(A:A="","",CONCATENATE([1]!T_LISTE[[#This Row],[Compte utiliser]],":",[1]!T_LISTE[[#This Row],[Type de compte]]," ",[1]!T_LISTE[[#This Row],[Instance]]))</f>
        <v xml:space="preserve">Compte74:Classe5 </v>
      </c>
    </row>
    <row r="76" spans="1:4" x14ac:dyDescent="0.25">
      <c r="A76" s="1" t="s">
        <v>83</v>
      </c>
      <c r="B76" s="1" t="s">
        <v>84</v>
      </c>
      <c r="C76" s="1"/>
      <c r="D76" s="1" t="str">
        <f>IF(A:A="","",CONCATENATE([1]!T_LISTE[[#This Row],[Compte utiliser]],":",[1]!T_LISTE[[#This Row],[Type de compte]]," ",[1]!T_LISTE[[#This Row],[Instance]]))</f>
        <v xml:space="preserve">Compte75:Classe6 </v>
      </c>
    </row>
    <row r="77" spans="1:4" x14ac:dyDescent="0.25">
      <c r="A77" s="2" t="s">
        <v>85</v>
      </c>
      <c r="B77" s="2" t="s">
        <v>84</v>
      </c>
      <c r="C77" s="2"/>
      <c r="D77" s="2" t="str">
        <f>IF(A:A="","",CONCATENATE([1]!T_LISTE[[#This Row],[Compte utiliser]],":",[1]!T_LISTE[[#This Row],[Type de compte]]," ",[1]!T_LISTE[[#This Row],[Instance]]))</f>
        <v xml:space="preserve">Compte76:Classe6 </v>
      </c>
    </row>
    <row r="78" spans="1:4" x14ac:dyDescent="0.25">
      <c r="A78" s="1" t="s">
        <v>86</v>
      </c>
      <c r="B78" s="1" t="s">
        <v>84</v>
      </c>
      <c r="C78" s="1"/>
      <c r="D78" s="1" t="str">
        <f>IF(A:A="","",CONCATENATE([1]!T_LISTE[[#This Row],[Compte utiliser]],":",[1]!T_LISTE[[#This Row],[Type de compte]]," ",[1]!T_LISTE[[#This Row],[Instance]]))</f>
        <v xml:space="preserve">Compte77:Classe6 </v>
      </c>
    </row>
    <row r="79" spans="1:4" x14ac:dyDescent="0.25">
      <c r="A79" s="2" t="s">
        <v>87</v>
      </c>
      <c r="B79" s="2" t="s">
        <v>84</v>
      </c>
      <c r="C79" s="2"/>
      <c r="D79" s="2" t="str">
        <f>IF(A:A="","",CONCATENATE([1]!T_LISTE[[#This Row],[Compte utiliser]],":",[1]!T_LISTE[[#This Row],[Type de compte]]," ",[1]!T_LISTE[[#This Row],[Instance]]))</f>
        <v xml:space="preserve">Compte78:Classe6 </v>
      </c>
    </row>
    <row r="80" spans="1:4" x14ac:dyDescent="0.25">
      <c r="A80" s="1" t="s">
        <v>88</v>
      </c>
      <c r="B80" s="1" t="s">
        <v>84</v>
      </c>
      <c r="C80" s="1"/>
      <c r="D80" s="1" t="str">
        <f>IF(A:A="","",CONCATENATE([1]!T_LISTE[[#This Row],[Compte utiliser]],":",[1]!T_LISTE[[#This Row],[Type de compte]]," ",[1]!T_LISTE[[#This Row],[Instance]]))</f>
        <v xml:space="preserve">Compte79:Classe6 </v>
      </c>
    </row>
    <row r="81" spans="1:4" x14ac:dyDescent="0.25">
      <c r="A81" s="2" t="s">
        <v>89</v>
      </c>
      <c r="B81" s="2" t="s">
        <v>84</v>
      </c>
      <c r="C81" s="2"/>
      <c r="D81" s="2" t="str">
        <f>IF(A:A="","",CONCATENATE([1]!T_LISTE[[#This Row],[Compte utiliser]],":",[1]!T_LISTE[[#This Row],[Type de compte]]," ",[1]!T_LISTE[[#This Row],[Instance]]))</f>
        <v xml:space="preserve">Compte80:Classe6 </v>
      </c>
    </row>
    <row r="82" spans="1:4" x14ac:dyDescent="0.25">
      <c r="A82" s="1" t="s">
        <v>90</v>
      </c>
      <c r="B82" s="1" t="s">
        <v>84</v>
      </c>
      <c r="C82" s="1"/>
      <c r="D82" s="1" t="str">
        <f>IF(A:A="","",CONCATENATE([1]!T_LISTE[[#This Row],[Compte utiliser]],":",[1]!T_LISTE[[#This Row],[Type de compte]]," ",[1]!T_LISTE[[#This Row],[Instance]]))</f>
        <v xml:space="preserve">Compte81:Classe6 </v>
      </c>
    </row>
    <row r="83" spans="1:4" x14ac:dyDescent="0.25">
      <c r="A83" s="2" t="s">
        <v>91</v>
      </c>
      <c r="B83" s="2" t="s">
        <v>84</v>
      </c>
      <c r="C83" s="2"/>
      <c r="D83" s="2" t="str">
        <f>IF(A:A="","",CONCATENATE([1]!T_LISTE[[#This Row],[Compte utiliser]],":",[1]!T_LISTE[[#This Row],[Type de compte]]," ",[1]!T_LISTE[[#This Row],[Instance]]))</f>
        <v xml:space="preserve">Compte82:Classe6 </v>
      </c>
    </row>
    <row r="84" spans="1:4" x14ac:dyDescent="0.25">
      <c r="A84" s="1" t="s">
        <v>92</v>
      </c>
      <c r="B84" s="1" t="s">
        <v>84</v>
      </c>
      <c r="C84" s="1"/>
      <c r="D84" s="1" t="str">
        <f>IF(A:A="","",CONCATENATE([1]!T_LISTE[[#This Row],[Compte utiliser]],":",[1]!T_LISTE[[#This Row],[Type de compte]]," ",[1]!T_LISTE[[#This Row],[Instance]]))</f>
        <v xml:space="preserve">Compte83:Classe6 </v>
      </c>
    </row>
    <row r="85" spans="1:4" x14ac:dyDescent="0.25">
      <c r="A85" s="2" t="s">
        <v>93</v>
      </c>
      <c r="B85" s="2" t="s">
        <v>84</v>
      </c>
      <c r="C85" s="2"/>
      <c r="D85" s="2" t="str">
        <f>IF(A:A="","",CONCATENATE([1]!T_LISTE[[#This Row],[Compte utiliser]],":",[1]!T_LISTE[[#This Row],[Type de compte]]," ",[1]!T_LISTE[[#This Row],[Instance]]))</f>
        <v xml:space="preserve">Compte84:Classe6 </v>
      </c>
    </row>
    <row r="86" spans="1:4" x14ac:dyDescent="0.25">
      <c r="A86" s="1" t="s">
        <v>94</v>
      </c>
      <c r="B86" s="1" t="s">
        <v>84</v>
      </c>
      <c r="C86" s="1"/>
      <c r="D86" s="1" t="str">
        <f>IF(A:A="","",CONCATENATE([1]!T_LISTE[[#This Row],[Compte utiliser]],":",[1]!T_LISTE[[#This Row],[Type de compte]]," ",[1]!T_LISTE[[#This Row],[Instance]]))</f>
        <v xml:space="preserve">Compte85:Classe6 </v>
      </c>
    </row>
    <row r="87" spans="1:4" x14ac:dyDescent="0.25">
      <c r="A87" s="2" t="s">
        <v>95</v>
      </c>
      <c r="B87" s="2" t="s">
        <v>84</v>
      </c>
      <c r="C87" s="2"/>
      <c r="D87" s="2" t="str">
        <f>IF(A:A="","",CONCATENATE([1]!T_LISTE[[#This Row],[Compte utiliser]],":",[1]!T_LISTE[[#This Row],[Type de compte]]," ",[1]!T_LISTE[[#This Row],[Instance]]))</f>
        <v xml:space="preserve">Compte86:Classe6 </v>
      </c>
    </row>
    <row r="88" spans="1:4" x14ac:dyDescent="0.25">
      <c r="A88" s="1" t="s">
        <v>96</v>
      </c>
      <c r="B88" s="1" t="s">
        <v>84</v>
      </c>
      <c r="C88" s="1"/>
      <c r="D88" s="1" t="str">
        <f>IF(A:A="","",CONCATENATE([1]!T_LISTE[[#This Row],[Compte utiliser]],":",[1]!T_LISTE[[#This Row],[Type de compte]]," ",[1]!T_LISTE[[#This Row],[Instance]]))</f>
        <v xml:space="preserve">Compte87:Classe6 </v>
      </c>
    </row>
    <row r="89" spans="1:4" x14ac:dyDescent="0.25">
      <c r="A89" s="2" t="s">
        <v>97</v>
      </c>
      <c r="B89" s="2" t="s">
        <v>84</v>
      </c>
      <c r="C89" s="2"/>
      <c r="D89" s="2" t="str">
        <f>IF(A:A="","",CONCATENATE([1]!T_LISTE[[#This Row],[Compte utiliser]],":",[1]!T_LISTE[[#This Row],[Type de compte]]," ",[1]!T_LISTE[[#This Row],[Instance]]))</f>
        <v xml:space="preserve">Compte88:Classe6 </v>
      </c>
    </row>
    <row r="90" spans="1:4" x14ac:dyDescent="0.25">
      <c r="A90" s="1" t="s">
        <v>98</v>
      </c>
      <c r="B90" s="1" t="s">
        <v>84</v>
      </c>
      <c r="C90" s="1"/>
      <c r="D90" s="1" t="str">
        <f>IF(A:A="","",CONCATENATE([1]!T_LISTE[[#This Row],[Compte utiliser]],":",[1]!T_LISTE[[#This Row],[Type de compte]]," ",[1]!T_LISTE[[#This Row],[Instance]]))</f>
        <v xml:space="preserve">Compte89:Classe6 </v>
      </c>
    </row>
    <row r="91" spans="1:4" x14ac:dyDescent="0.25">
      <c r="A91" s="2" t="s">
        <v>99</v>
      </c>
      <c r="B91" s="2" t="s">
        <v>100</v>
      </c>
      <c r="C91" s="2"/>
      <c r="D91" s="2" t="str">
        <f>IF(A:A="","",CONCATENATE([1]!T_LISTE[[#This Row],[Compte utiliser]],":",[1]!T_LISTE[[#This Row],[Type de compte]]," ",[1]!T_LISTE[[#This Row],[Instance]]))</f>
        <v xml:space="preserve">Compte90:Classe7 </v>
      </c>
    </row>
    <row r="92" spans="1:4" x14ac:dyDescent="0.25">
      <c r="A92" s="1" t="s">
        <v>101</v>
      </c>
      <c r="B92" s="1" t="s">
        <v>100</v>
      </c>
      <c r="C92" s="1"/>
      <c r="D92" s="1" t="str">
        <f>IF(A:A="","",CONCATENATE([1]!T_LISTE[[#This Row],[Compte utiliser]],":",[1]!T_LISTE[[#This Row],[Type de compte]]," ",[1]!T_LISTE[[#This Row],[Instance]]))</f>
        <v xml:space="preserve">Compte91:Classe7 </v>
      </c>
    </row>
    <row r="93" spans="1:4" x14ac:dyDescent="0.25">
      <c r="A93" s="2" t="s">
        <v>102</v>
      </c>
      <c r="B93" s="2" t="s">
        <v>100</v>
      </c>
      <c r="C93" s="2"/>
      <c r="D93" s="2" t="str">
        <f>IF(A:A="","",CONCATENATE([1]!T_LISTE[[#This Row],[Compte utiliser]],":",[1]!T_LISTE[[#This Row],[Type de compte]]," ",[1]!T_LISTE[[#This Row],[Instance]]))</f>
        <v xml:space="preserve">Compte92:Classe7 </v>
      </c>
    </row>
    <row r="94" spans="1:4" x14ac:dyDescent="0.25">
      <c r="A94" s="1" t="s">
        <v>103</v>
      </c>
      <c r="B94" s="1" t="s">
        <v>100</v>
      </c>
      <c r="C94" s="1"/>
      <c r="D94" s="1" t="str">
        <f>IF(A:A="","",CONCATENATE([1]!T_LISTE[[#This Row],[Compte utiliser]],":",[1]!T_LISTE[[#This Row],[Type de compte]]," ",[1]!T_LISTE[[#This Row],[Instance]]))</f>
        <v xml:space="preserve">Compte93:Classe7 </v>
      </c>
    </row>
    <row r="95" spans="1:4" x14ac:dyDescent="0.25">
      <c r="A95" s="2" t="s">
        <v>104</v>
      </c>
      <c r="B95" s="2" t="s">
        <v>100</v>
      </c>
      <c r="C95" s="2"/>
      <c r="D95" s="2" t="str">
        <f>IF(A:A="","",CONCATENATE([1]!T_LISTE[[#This Row],[Compte utiliser]],":",[1]!T_LISTE[[#This Row],[Type de compte]]," ",[1]!T_LISTE[[#This Row],[Instance]]))</f>
        <v xml:space="preserve">Compte94:Classe7 </v>
      </c>
    </row>
    <row r="96" spans="1:4" x14ac:dyDescent="0.25">
      <c r="A96" s="1" t="s">
        <v>105</v>
      </c>
      <c r="B96" s="1" t="s">
        <v>100</v>
      </c>
      <c r="C96" s="1"/>
      <c r="D96" s="1" t="str">
        <f>IF(A:A="","",CONCATENATE([1]!T_LISTE[[#This Row],[Compte utiliser]],":",[1]!T_LISTE[[#This Row],[Type de compte]]," ",[1]!T_LISTE[[#This Row],[Instance]]))</f>
        <v xml:space="preserve">Compte95:Classe7 </v>
      </c>
    </row>
    <row r="97" spans="1:4" x14ac:dyDescent="0.25">
      <c r="A97" s="2" t="s">
        <v>106</v>
      </c>
      <c r="B97" s="2" t="s">
        <v>100</v>
      </c>
      <c r="C97" s="2"/>
      <c r="D97" s="2" t="str">
        <f>IF(A:A="","",CONCATENATE([1]!T_LISTE[[#This Row],[Compte utiliser]],":",[1]!T_LISTE[[#This Row],[Type de compte]]," ",[1]!T_LISTE[[#This Row],[Instance]]))</f>
        <v xml:space="preserve">Compte96:Classe7 </v>
      </c>
    </row>
    <row r="98" spans="1:4" x14ac:dyDescent="0.25">
      <c r="A98" s="1" t="s">
        <v>107</v>
      </c>
      <c r="B98" s="1" t="s">
        <v>100</v>
      </c>
      <c r="C98" s="1"/>
      <c r="D98" s="1" t="str">
        <f>IF(A:A="","",CONCATENATE([1]!T_LISTE[[#This Row],[Compte utiliser]],":",[1]!T_LISTE[[#This Row],[Type de compte]]," ",[1]!T_LISTE[[#This Row],[Instance]]))</f>
        <v xml:space="preserve">Compte97:Classe7 </v>
      </c>
    </row>
    <row r="99" spans="1:4" x14ac:dyDescent="0.25">
      <c r="A99" s="2" t="s">
        <v>108</v>
      </c>
      <c r="B99" s="2" t="s">
        <v>100</v>
      </c>
      <c r="C99" s="2"/>
      <c r="D99" s="2" t="str">
        <f>IF(A:A="","",CONCATENATE([1]!T_LISTE[[#This Row],[Compte utiliser]],":",[1]!T_LISTE[[#This Row],[Type de compte]]," ",[1]!T_LISTE[[#This Row],[Instance]]))</f>
        <v xml:space="preserve">Compte98:Classe7 </v>
      </c>
    </row>
    <row r="100" spans="1:4" x14ac:dyDescent="0.25">
      <c r="A100" s="1" t="s">
        <v>109</v>
      </c>
      <c r="B100" s="1" t="s">
        <v>100</v>
      </c>
      <c r="C100" s="1"/>
      <c r="D100" s="1" t="str">
        <f>IF(A:A="","",CONCATENATE([1]!T_LISTE[[#This Row],[Compte utiliser]],":",[1]!T_LISTE[[#This Row],[Type de compte]]," ",[1]!T_LISTE[[#This Row],[Instance]]))</f>
        <v xml:space="preserve">Compte99:Classe7 </v>
      </c>
    </row>
    <row r="101" spans="1:4" x14ac:dyDescent="0.25">
      <c r="A101" s="5" t="s">
        <v>110</v>
      </c>
      <c r="B101" s="5" t="s">
        <v>100</v>
      </c>
      <c r="C101" s="5"/>
      <c r="D101" s="5" t="str">
        <f>IF(A:A="","",CONCATENATE([1]!T_LISTE[[#This Row],[Compte utiliser]],":",[1]!T_LISTE[[#This Row],[Type de compte]]," ",[1]!T_LISTE[[#This Row],[Instance]]))</f>
        <v xml:space="preserve">Compte100:Classe7 </v>
      </c>
    </row>
    <row r="102" spans="1:4" x14ac:dyDescent="0.25">
      <c r="A102" s="6" t="s">
        <v>186</v>
      </c>
      <c r="B102" s="5"/>
      <c r="C102" s="5"/>
      <c r="D102" s="5" t="str">
        <f>IF(A:A="","",CONCATENATE([1]!T_LISTE[[#This Row],[Compte utiliser]],":",[1]!T_LISTE[[#This Row],[Type de compte]]," ",[1]!T_LISTE[[#This Row],[Instance]]))</f>
        <v xml:space="preserve">: 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4C6D872-9D6A-4412-9ED7-C09E3A8A8C68}">
          <x14:formula1>
            <xm:f>'Liste déroulante'!$A$2:$A$26</xm:f>
          </x14:formula1>
          <xm:sqref>B2:B1048576</xm:sqref>
        </x14:dataValidation>
        <x14:dataValidation type="list" allowBlank="1" showInputMessage="1" showErrorMessage="1" xr:uid="{085BD6A5-8D3D-4FD7-B24C-FAECD1F182D7}">
          <x14:formula1>
            <xm:f>'Liste déroulante'!$B$2:$B$26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09864-B418-4900-BED8-0DDE38AB3D77}">
  <dimension ref="A1:F18"/>
  <sheetViews>
    <sheetView workbookViewId="0">
      <selection activeCell="A39" sqref="A39"/>
    </sheetView>
  </sheetViews>
  <sheetFormatPr baseColWidth="10" defaultRowHeight="15" x14ac:dyDescent="0.25"/>
  <cols>
    <col min="1" max="4" width="50.7109375" customWidth="1"/>
  </cols>
  <sheetData>
    <row r="1" spans="1:6" x14ac:dyDescent="0.25">
      <c r="A1" t="s">
        <v>125</v>
      </c>
      <c r="B1" t="s">
        <v>124</v>
      </c>
      <c r="C1" t="s">
        <v>123</v>
      </c>
      <c r="D1" t="s">
        <v>122</v>
      </c>
    </row>
    <row r="2" spans="1:6" x14ac:dyDescent="0.25">
      <c r="A2" t="s">
        <v>121</v>
      </c>
      <c r="B2" t="s">
        <v>115</v>
      </c>
      <c r="C2" t="s">
        <v>120</v>
      </c>
      <c r="D2" t="s">
        <v>120</v>
      </c>
    </row>
    <row r="3" spans="1:6" x14ac:dyDescent="0.25">
      <c r="A3" t="s">
        <v>114</v>
      </c>
      <c r="B3" t="s">
        <v>114</v>
      </c>
      <c r="C3" t="s">
        <v>114</v>
      </c>
      <c r="D3" t="s">
        <v>114</v>
      </c>
    </row>
    <row r="4" spans="1:6" x14ac:dyDescent="0.25">
      <c r="A4" t="s">
        <v>113</v>
      </c>
      <c r="B4" t="s">
        <v>113</v>
      </c>
      <c r="C4" t="s">
        <v>113</v>
      </c>
      <c r="D4" t="s">
        <v>113</v>
      </c>
    </row>
    <row r="5" spans="1:6" x14ac:dyDescent="0.25">
      <c r="A5" t="s">
        <v>119</v>
      </c>
      <c r="B5" t="s">
        <v>119</v>
      </c>
      <c r="C5" t="s">
        <v>119</v>
      </c>
      <c r="D5" t="s">
        <v>119</v>
      </c>
      <c r="F5" t="s">
        <v>118</v>
      </c>
    </row>
    <row r="6" spans="1:6" x14ac:dyDescent="0.25">
      <c r="A6" t="s">
        <v>115</v>
      </c>
      <c r="B6" t="s">
        <v>115</v>
      </c>
      <c r="C6" t="s">
        <v>115</v>
      </c>
      <c r="D6" t="s">
        <v>115</v>
      </c>
    </row>
    <row r="7" spans="1:6" x14ac:dyDescent="0.25">
      <c r="A7" t="s">
        <v>114</v>
      </c>
      <c r="B7" t="s">
        <v>114</v>
      </c>
      <c r="C7" t="s">
        <v>114</v>
      </c>
      <c r="D7" t="s">
        <v>114</v>
      </c>
    </row>
    <row r="8" spans="1:6" x14ac:dyDescent="0.25">
      <c r="A8" t="s">
        <v>113</v>
      </c>
      <c r="B8" t="s">
        <v>113</v>
      </c>
      <c r="C8" t="s">
        <v>113</v>
      </c>
      <c r="D8" t="s">
        <v>113</v>
      </c>
    </row>
    <row r="9" spans="1:6" x14ac:dyDescent="0.25">
      <c r="A9" t="s">
        <v>117</v>
      </c>
      <c r="B9" t="s">
        <v>117</v>
      </c>
      <c r="C9" t="s">
        <v>117</v>
      </c>
      <c r="D9" t="s">
        <v>117</v>
      </c>
    </row>
    <row r="10" spans="1:6" x14ac:dyDescent="0.25">
      <c r="A10" t="s">
        <v>115</v>
      </c>
      <c r="B10" t="s">
        <v>115</v>
      </c>
      <c r="D10" t="s">
        <v>115</v>
      </c>
    </row>
    <row r="11" spans="1:6" x14ac:dyDescent="0.25">
      <c r="A11" t="s">
        <v>114</v>
      </c>
      <c r="B11" t="s">
        <v>114</v>
      </c>
      <c r="C11" t="s">
        <v>114</v>
      </c>
      <c r="D11" t="s">
        <v>114</v>
      </c>
    </row>
    <row r="12" spans="1:6" x14ac:dyDescent="0.25">
      <c r="A12" t="s">
        <v>113</v>
      </c>
      <c r="B12" t="s">
        <v>113</v>
      </c>
      <c r="C12" t="s">
        <v>113</v>
      </c>
      <c r="D12" t="s">
        <v>113</v>
      </c>
    </row>
    <row r="13" spans="1:6" x14ac:dyDescent="0.25">
      <c r="A13" t="s">
        <v>116</v>
      </c>
      <c r="B13" t="s">
        <v>116</v>
      </c>
      <c r="C13" t="s">
        <v>116</v>
      </c>
      <c r="D13" t="s">
        <v>116</v>
      </c>
    </row>
    <row r="14" spans="1:6" x14ac:dyDescent="0.25">
      <c r="A14" t="s">
        <v>115</v>
      </c>
      <c r="B14" t="s">
        <v>115</v>
      </c>
      <c r="C14" t="s">
        <v>115</v>
      </c>
      <c r="D14" t="s">
        <v>115</v>
      </c>
    </row>
    <row r="15" spans="1:6" x14ac:dyDescent="0.25">
      <c r="A15" t="s">
        <v>114</v>
      </c>
      <c r="B15" t="s">
        <v>114</v>
      </c>
      <c r="C15" t="s">
        <v>114</v>
      </c>
      <c r="D15" t="s">
        <v>114</v>
      </c>
    </row>
    <row r="16" spans="1:6" x14ac:dyDescent="0.25">
      <c r="A16" t="s">
        <v>113</v>
      </c>
      <c r="B16" t="s">
        <v>113</v>
      </c>
      <c r="C16" t="s">
        <v>113</v>
      </c>
      <c r="D16" t="s">
        <v>113</v>
      </c>
    </row>
    <row r="17" spans="1:4" x14ac:dyDescent="0.25">
      <c r="A17" t="s">
        <v>112</v>
      </c>
      <c r="B17" t="s">
        <v>112</v>
      </c>
      <c r="C17" t="s">
        <v>112</v>
      </c>
      <c r="D17" t="s">
        <v>112</v>
      </c>
    </row>
    <row r="18" spans="1:4" x14ac:dyDescent="0.25">
      <c r="A18" t="s">
        <v>111</v>
      </c>
      <c r="B18" t="s">
        <v>111</v>
      </c>
      <c r="C18" t="s">
        <v>111</v>
      </c>
      <c r="D18" t="s">
        <v>111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214C2-D22C-4A44-A739-BA145CC78634}">
  <dimension ref="A1:A202"/>
  <sheetViews>
    <sheetView workbookViewId="0">
      <selection activeCell="C21" sqref="C21"/>
    </sheetView>
  </sheetViews>
  <sheetFormatPr baseColWidth="10" defaultRowHeight="15" x14ac:dyDescent="0.25"/>
  <cols>
    <col min="1" max="1" width="85.5703125" customWidth="1"/>
  </cols>
  <sheetData>
    <row r="1" spans="1:1" x14ac:dyDescent="0.25">
      <c r="A1" t="s">
        <v>126</v>
      </c>
    </row>
    <row r="2" spans="1:1" x14ac:dyDescent="0.25">
      <c r="A2" t="s">
        <v>4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  <row r="7" spans="1:1" x14ac:dyDescent="0.25">
      <c r="A7" t="s">
        <v>10</v>
      </c>
    </row>
    <row r="8" spans="1:1" x14ac:dyDescent="0.25">
      <c r="A8" t="s">
        <v>11</v>
      </c>
    </row>
    <row r="9" spans="1:1" x14ac:dyDescent="0.25">
      <c r="A9" t="s">
        <v>12</v>
      </c>
    </row>
    <row r="10" spans="1:1" x14ac:dyDescent="0.25">
      <c r="A10" t="s">
        <v>13</v>
      </c>
    </row>
    <row r="11" spans="1:1" x14ac:dyDescent="0.25">
      <c r="A11" t="s">
        <v>14</v>
      </c>
    </row>
    <row r="12" spans="1:1" x14ac:dyDescent="0.25">
      <c r="A12" t="s">
        <v>15</v>
      </c>
    </row>
    <row r="13" spans="1:1" x14ac:dyDescent="0.25">
      <c r="A13" t="s">
        <v>16</v>
      </c>
    </row>
    <row r="14" spans="1:1" x14ac:dyDescent="0.25">
      <c r="A14" t="s">
        <v>17</v>
      </c>
    </row>
    <row r="15" spans="1:1" x14ac:dyDescent="0.25">
      <c r="A15" t="s">
        <v>18</v>
      </c>
    </row>
    <row r="16" spans="1:1" x14ac:dyDescent="0.25">
      <c r="A16" t="s">
        <v>19</v>
      </c>
    </row>
    <row r="17" spans="1:1" x14ac:dyDescent="0.25">
      <c r="A17" t="s">
        <v>21</v>
      </c>
    </row>
    <row r="18" spans="1:1" x14ac:dyDescent="0.25">
      <c r="A18" t="s">
        <v>22</v>
      </c>
    </row>
    <row r="19" spans="1:1" x14ac:dyDescent="0.25">
      <c r="A19" t="s">
        <v>23</v>
      </c>
    </row>
    <row r="20" spans="1:1" x14ac:dyDescent="0.25">
      <c r="A20" t="s">
        <v>24</v>
      </c>
    </row>
    <row r="21" spans="1:1" x14ac:dyDescent="0.25">
      <c r="A21" t="s">
        <v>25</v>
      </c>
    </row>
    <row r="22" spans="1:1" x14ac:dyDescent="0.25">
      <c r="A22" t="s">
        <v>26</v>
      </c>
    </row>
    <row r="23" spans="1:1" x14ac:dyDescent="0.25">
      <c r="A23" t="s">
        <v>27</v>
      </c>
    </row>
    <row r="24" spans="1:1" x14ac:dyDescent="0.25">
      <c r="A24" t="s">
        <v>28</v>
      </c>
    </row>
    <row r="25" spans="1:1" x14ac:dyDescent="0.25">
      <c r="A25" t="s">
        <v>29</v>
      </c>
    </row>
    <row r="26" spans="1:1" x14ac:dyDescent="0.25">
      <c r="A26" t="s">
        <v>30</v>
      </c>
    </row>
    <row r="27" spans="1:1" x14ac:dyDescent="0.25">
      <c r="A27" t="s">
        <v>31</v>
      </c>
    </row>
    <row r="28" spans="1:1" x14ac:dyDescent="0.25">
      <c r="A28" t="s">
        <v>32</v>
      </c>
    </row>
    <row r="29" spans="1:1" x14ac:dyDescent="0.25">
      <c r="A29" t="s">
        <v>33</v>
      </c>
    </row>
    <row r="30" spans="1:1" x14ac:dyDescent="0.25">
      <c r="A30" t="s">
        <v>34</v>
      </c>
    </row>
    <row r="31" spans="1:1" x14ac:dyDescent="0.25">
      <c r="A31" t="s">
        <v>35</v>
      </c>
    </row>
    <row r="32" spans="1:1" x14ac:dyDescent="0.25">
      <c r="A32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45</v>
      </c>
    </row>
    <row r="41" spans="1:1" x14ac:dyDescent="0.25">
      <c r="A41" t="s">
        <v>46</v>
      </c>
    </row>
    <row r="42" spans="1:1" x14ac:dyDescent="0.25">
      <c r="A42" t="s">
        <v>47</v>
      </c>
    </row>
    <row r="43" spans="1:1" x14ac:dyDescent="0.25">
      <c r="A43" t="s">
        <v>48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51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1" x14ac:dyDescent="0.25">
      <c r="A49" t="s">
        <v>55</v>
      </c>
    </row>
    <row r="50" spans="1:1" x14ac:dyDescent="0.25">
      <c r="A50" t="s">
        <v>56</v>
      </c>
    </row>
    <row r="51" spans="1:1" x14ac:dyDescent="0.25">
      <c r="A51" t="s">
        <v>57</v>
      </c>
    </row>
    <row r="52" spans="1:1" x14ac:dyDescent="0.25">
      <c r="A52" t="s">
        <v>58</v>
      </c>
    </row>
    <row r="53" spans="1:1" x14ac:dyDescent="0.25">
      <c r="A53" t="s">
        <v>59</v>
      </c>
    </row>
    <row r="54" spans="1:1" x14ac:dyDescent="0.25">
      <c r="A54" t="s">
        <v>60</v>
      </c>
    </row>
    <row r="55" spans="1:1" x14ac:dyDescent="0.25">
      <c r="A55" t="s">
        <v>61</v>
      </c>
    </row>
    <row r="56" spans="1:1" x14ac:dyDescent="0.25">
      <c r="A56" t="s">
        <v>62</v>
      </c>
    </row>
    <row r="57" spans="1:1" x14ac:dyDescent="0.25">
      <c r="A57" t="s">
        <v>63</v>
      </c>
    </row>
    <row r="58" spans="1:1" x14ac:dyDescent="0.25">
      <c r="A58" t="s">
        <v>64</v>
      </c>
    </row>
    <row r="59" spans="1:1" x14ac:dyDescent="0.25">
      <c r="A59" t="s">
        <v>65</v>
      </c>
    </row>
    <row r="60" spans="1:1" x14ac:dyDescent="0.25">
      <c r="A60" t="s">
        <v>66</v>
      </c>
    </row>
    <row r="61" spans="1:1" x14ac:dyDescent="0.25">
      <c r="A61" t="s">
        <v>67</v>
      </c>
    </row>
    <row r="62" spans="1:1" x14ac:dyDescent="0.25">
      <c r="A62" t="s">
        <v>69</v>
      </c>
    </row>
    <row r="63" spans="1:1" x14ac:dyDescent="0.25">
      <c r="A63" t="s">
        <v>70</v>
      </c>
    </row>
    <row r="64" spans="1:1" x14ac:dyDescent="0.25">
      <c r="A64" t="s">
        <v>71</v>
      </c>
    </row>
    <row r="65" spans="1:1" x14ac:dyDescent="0.25">
      <c r="A65" t="s">
        <v>72</v>
      </c>
    </row>
    <row r="66" spans="1:1" x14ac:dyDescent="0.25">
      <c r="A66" t="s">
        <v>73</v>
      </c>
    </row>
    <row r="67" spans="1:1" x14ac:dyDescent="0.25">
      <c r="A67" t="s">
        <v>74</v>
      </c>
    </row>
    <row r="68" spans="1:1" x14ac:dyDescent="0.25">
      <c r="A68" t="s">
        <v>75</v>
      </c>
    </row>
    <row r="69" spans="1:1" x14ac:dyDescent="0.25">
      <c r="A69" t="s">
        <v>76</v>
      </c>
    </row>
    <row r="70" spans="1:1" x14ac:dyDescent="0.25">
      <c r="A70" t="s">
        <v>77</v>
      </c>
    </row>
    <row r="71" spans="1:1" x14ac:dyDescent="0.25">
      <c r="A71" t="s">
        <v>78</v>
      </c>
    </row>
    <row r="72" spans="1:1" x14ac:dyDescent="0.25">
      <c r="A72" t="s">
        <v>79</v>
      </c>
    </row>
    <row r="73" spans="1:1" x14ac:dyDescent="0.25">
      <c r="A73" t="s">
        <v>80</v>
      </c>
    </row>
    <row r="74" spans="1:1" x14ac:dyDescent="0.25">
      <c r="A74" t="s">
        <v>81</v>
      </c>
    </row>
    <row r="75" spans="1:1" x14ac:dyDescent="0.25">
      <c r="A75" t="s">
        <v>82</v>
      </c>
    </row>
    <row r="76" spans="1:1" x14ac:dyDescent="0.25">
      <c r="A76" t="s">
        <v>83</v>
      </c>
    </row>
    <row r="77" spans="1:1" x14ac:dyDescent="0.25">
      <c r="A77" t="s">
        <v>85</v>
      </c>
    </row>
    <row r="78" spans="1:1" x14ac:dyDescent="0.25">
      <c r="A78" t="s">
        <v>86</v>
      </c>
    </row>
    <row r="79" spans="1:1" x14ac:dyDescent="0.25">
      <c r="A79" t="s">
        <v>87</v>
      </c>
    </row>
    <row r="80" spans="1:1" x14ac:dyDescent="0.25">
      <c r="A80" t="s">
        <v>88</v>
      </c>
    </row>
    <row r="81" spans="1:1" x14ac:dyDescent="0.25">
      <c r="A81" t="s">
        <v>89</v>
      </c>
    </row>
    <row r="82" spans="1:1" x14ac:dyDescent="0.25">
      <c r="A82" t="s">
        <v>90</v>
      </c>
    </row>
    <row r="83" spans="1:1" x14ac:dyDescent="0.25">
      <c r="A83" t="s">
        <v>91</v>
      </c>
    </row>
    <row r="84" spans="1:1" x14ac:dyDescent="0.25">
      <c r="A84" t="s">
        <v>92</v>
      </c>
    </row>
    <row r="85" spans="1:1" x14ac:dyDescent="0.25">
      <c r="A85" t="s">
        <v>93</v>
      </c>
    </row>
    <row r="86" spans="1:1" x14ac:dyDescent="0.25">
      <c r="A86" t="s">
        <v>94</v>
      </c>
    </row>
    <row r="87" spans="1:1" x14ac:dyDescent="0.25">
      <c r="A87" t="s">
        <v>95</v>
      </c>
    </row>
    <row r="88" spans="1:1" x14ac:dyDescent="0.25">
      <c r="A88" t="s">
        <v>96</v>
      </c>
    </row>
    <row r="89" spans="1:1" x14ac:dyDescent="0.25">
      <c r="A89" t="s">
        <v>97</v>
      </c>
    </row>
    <row r="90" spans="1:1" x14ac:dyDescent="0.25">
      <c r="A90" t="s">
        <v>98</v>
      </c>
    </row>
    <row r="91" spans="1:1" x14ac:dyDescent="0.25">
      <c r="A91" t="s">
        <v>99</v>
      </c>
    </row>
    <row r="92" spans="1:1" x14ac:dyDescent="0.25">
      <c r="A92" t="s">
        <v>101</v>
      </c>
    </row>
    <row r="93" spans="1:1" x14ac:dyDescent="0.25">
      <c r="A93" t="s">
        <v>102</v>
      </c>
    </row>
    <row r="94" spans="1:1" x14ac:dyDescent="0.25">
      <c r="A94" t="s">
        <v>103</v>
      </c>
    </row>
    <row r="95" spans="1:1" x14ac:dyDescent="0.25">
      <c r="A95" t="s">
        <v>104</v>
      </c>
    </row>
    <row r="96" spans="1:1" x14ac:dyDescent="0.25">
      <c r="A96" t="s">
        <v>105</v>
      </c>
    </row>
    <row r="97" spans="1:1" x14ac:dyDescent="0.25">
      <c r="A97" t="s">
        <v>106</v>
      </c>
    </row>
    <row r="98" spans="1:1" x14ac:dyDescent="0.25">
      <c r="A98" t="s">
        <v>107</v>
      </c>
    </row>
    <row r="99" spans="1:1" x14ac:dyDescent="0.25">
      <c r="A99" t="s">
        <v>108</v>
      </c>
    </row>
    <row r="100" spans="1:1" x14ac:dyDescent="0.25">
      <c r="A100" t="s">
        <v>109</v>
      </c>
    </row>
    <row r="101" spans="1:1" x14ac:dyDescent="0.25">
      <c r="A101" t="s">
        <v>110</v>
      </c>
    </row>
    <row r="102" spans="1:1" x14ac:dyDescent="0.25">
      <c r="A102" t="s">
        <v>127</v>
      </c>
    </row>
    <row r="103" spans="1:1" x14ac:dyDescent="0.25">
      <c r="A103" t="s">
        <v>128</v>
      </c>
    </row>
    <row r="104" spans="1:1" x14ac:dyDescent="0.25">
      <c r="A104" t="s">
        <v>129</v>
      </c>
    </row>
    <row r="105" spans="1:1" x14ac:dyDescent="0.25">
      <c r="A105" t="s">
        <v>130</v>
      </c>
    </row>
    <row r="106" spans="1:1" x14ac:dyDescent="0.25">
      <c r="A106" t="s">
        <v>131</v>
      </c>
    </row>
    <row r="107" spans="1:1" x14ac:dyDescent="0.25">
      <c r="A107" t="s">
        <v>132</v>
      </c>
    </row>
    <row r="108" spans="1:1" x14ac:dyDescent="0.25">
      <c r="A108" t="s">
        <v>133</v>
      </c>
    </row>
    <row r="109" spans="1:1" x14ac:dyDescent="0.25">
      <c r="A109" t="s">
        <v>134</v>
      </c>
    </row>
    <row r="110" spans="1:1" x14ac:dyDescent="0.25">
      <c r="A110" t="s">
        <v>135</v>
      </c>
    </row>
    <row r="111" spans="1:1" x14ac:dyDescent="0.25">
      <c r="A111" t="s">
        <v>136</v>
      </c>
    </row>
    <row r="112" spans="1:1" x14ac:dyDescent="0.25">
      <c r="A112" t="s">
        <v>137</v>
      </c>
    </row>
    <row r="113" spans="1:1" x14ac:dyDescent="0.25">
      <c r="A113" t="s">
        <v>138</v>
      </c>
    </row>
    <row r="114" spans="1:1" x14ac:dyDescent="0.25">
      <c r="A114" t="s">
        <v>139</v>
      </c>
    </row>
    <row r="115" spans="1:1" x14ac:dyDescent="0.25">
      <c r="A115" t="s">
        <v>140</v>
      </c>
    </row>
    <row r="116" spans="1:1" x14ac:dyDescent="0.25">
      <c r="A116" t="s">
        <v>141</v>
      </c>
    </row>
    <row r="117" spans="1:1" x14ac:dyDescent="0.25">
      <c r="A117" t="s">
        <v>142</v>
      </c>
    </row>
    <row r="118" spans="1:1" x14ac:dyDescent="0.25">
      <c r="A118" t="s">
        <v>143</v>
      </c>
    </row>
    <row r="119" spans="1:1" x14ac:dyDescent="0.25">
      <c r="A119" t="s">
        <v>144</v>
      </c>
    </row>
    <row r="120" spans="1:1" x14ac:dyDescent="0.25">
      <c r="A120" t="s">
        <v>145</v>
      </c>
    </row>
    <row r="121" spans="1:1" x14ac:dyDescent="0.25">
      <c r="A121" t="s">
        <v>146</v>
      </c>
    </row>
    <row r="122" spans="1:1" x14ac:dyDescent="0.25">
      <c r="A122" t="s">
        <v>147</v>
      </c>
    </row>
    <row r="123" spans="1:1" x14ac:dyDescent="0.25">
      <c r="A123" t="s">
        <v>148</v>
      </c>
    </row>
    <row r="124" spans="1:1" x14ac:dyDescent="0.25">
      <c r="A124" t="s">
        <v>149</v>
      </c>
    </row>
    <row r="125" spans="1:1" x14ac:dyDescent="0.25">
      <c r="A125" t="s">
        <v>150</v>
      </c>
    </row>
    <row r="126" spans="1:1" x14ac:dyDescent="0.25">
      <c r="A126" t="s">
        <v>151</v>
      </c>
    </row>
    <row r="127" spans="1:1" x14ac:dyDescent="0.25">
      <c r="A127" t="s">
        <v>152</v>
      </c>
    </row>
    <row r="128" spans="1:1" x14ac:dyDescent="0.25">
      <c r="A128" t="s">
        <v>153</v>
      </c>
    </row>
    <row r="129" spans="1:1" x14ac:dyDescent="0.25">
      <c r="A129" t="s">
        <v>154</v>
      </c>
    </row>
    <row r="130" spans="1:1" x14ac:dyDescent="0.25">
      <c r="A130" t="s">
        <v>155</v>
      </c>
    </row>
    <row r="131" spans="1:1" x14ac:dyDescent="0.25">
      <c r="A131" t="s">
        <v>156</v>
      </c>
    </row>
    <row r="132" spans="1:1" x14ac:dyDescent="0.25">
      <c r="A132" t="s">
        <v>157</v>
      </c>
    </row>
    <row r="133" spans="1:1" x14ac:dyDescent="0.25">
      <c r="A133" t="s">
        <v>158</v>
      </c>
    </row>
    <row r="134" spans="1:1" x14ac:dyDescent="0.25">
      <c r="A134" t="s">
        <v>159</v>
      </c>
    </row>
    <row r="135" spans="1:1" x14ac:dyDescent="0.25">
      <c r="A135" t="s">
        <v>160</v>
      </c>
    </row>
    <row r="136" spans="1:1" x14ac:dyDescent="0.25">
      <c r="A136" t="s">
        <v>161</v>
      </c>
    </row>
    <row r="137" spans="1:1" x14ac:dyDescent="0.25">
      <c r="A137" t="s">
        <v>162</v>
      </c>
    </row>
    <row r="138" spans="1:1" x14ac:dyDescent="0.25">
      <c r="A138" t="s">
        <v>163</v>
      </c>
    </row>
    <row r="139" spans="1:1" x14ac:dyDescent="0.25">
      <c r="A139" t="s">
        <v>164</v>
      </c>
    </row>
    <row r="140" spans="1:1" x14ac:dyDescent="0.25">
      <c r="A140" t="s">
        <v>165</v>
      </c>
    </row>
    <row r="141" spans="1:1" x14ac:dyDescent="0.25">
      <c r="A141" t="s">
        <v>166</v>
      </c>
    </row>
    <row r="142" spans="1:1" x14ac:dyDescent="0.25">
      <c r="A142" t="s">
        <v>167</v>
      </c>
    </row>
    <row r="143" spans="1:1" x14ac:dyDescent="0.25">
      <c r="A143" t="s">
        <v>168</v>
      </c>
    </row>
    <row r="144" spans="1:1" x14ac:dyDescent="0.25">
      <c r="A144" t="s">
        <v>169</v>
      </c>
    </row>
    <row r="145" spans="1:1" x14ac:dyDescent="0.25">
      <c r="A145" t="s">
        <v>170</v>
      </c>
    </row>
    <row r="146" spans="1:1" x14ac:dyDescent="0.25">
      <c r="A146" t="s">
        <v>171</v>
      </c>
    </row>
    <row r="147" spans="1:1" x14ac:dyDescent="0.25">
      <c r="A147" t="s">
        <v>172</v>
      </c>
    </row>
    <row r="148" spans="1:1" x14ac:dyDescent="0.25">
      <c r="A148" t="s">
        <v>173</v>
      </c>
    </row>
    <row r="149" spans="1:1" x14ac:dyDescent="0.25">
      <c r="A149" t="s">
        <v>174</v>
      </c>
    </row>
    <row r="150" spans="1:1" x14ac:dyDescent="0.25">
      <c r="A150" t="s">
        <v>175</v>
      </c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3CE4C7A9-842C-4DD6-849A-9B8593A33932}">
            <xm:f>COUNTIF(LISTE!$A$2:$A$750,$A3)&gt;0</xm:f>
            <x14:dxf>
              <fill>
                <patternFill>
                  <bgColor rgb="FFFF0000"/>
                </patternFill>
              </fill>
            </x14:dxf>
          </x14:cfRule>
          <xm:sqref>A2:A150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C03EC-1359-44EA-9645-7295CA8AC35A}">
  <dimension ref="A1:B16"/>
  <sheetViews>
    <sheetView workbookViewId="0">
      <selection activeCell="A17" sqref="A17"/>
    </sheetView>
  </sheetViews>
  <sheetFormatPr baseColWidth="10" defaultRowHeight="15" x14ac:dyDescent="0.25"/>
  <cols>
    <col min="1" max="1" width="38.85546875" customWidth="1"/>
    <col min="2" max="2" width="25.85546875" customWidth="1"/>
  </cols>
  <sheetData>
    <row r="1" spans="1:2" x14ac:dyDescent="0.25">
      <c r="A1" t="s">
        <v>176</v>
      </c>
      <c r="B1" t="s">
        <v>177</v>
      </c>
    </row>
    <row r="2" spans="1:2" x14ac:dyDescent="0.25">
      <c r="A2" t="s">
        <v>5</v>
      </c>
      <c r="B2" t="s">
        <v>125</v>
      </c>
    </row>
    <row r="3" spans="1:2" x14ac:dyDescent="0.25">
      <c r="A3" t="s">
        <v>20</v>
      </c>
      <c r="B3" t="s">
        <v>124</v>
      </c>
    </row>
    <row r="4" spans="1:2" x14ac:dyDescent="0.25">
      <c r="A4" t="s">
        <v>36</v>
      </c>
      <c r="B4" t="s">
        <v>123</v>
      </c>
    </row>
    <row r="5" spans="1:2" x14ac:dyDescent="0.25">
      <c r="A5" t="s">
        <v>52</v>
      </c>
      <c r="B5" t="s">
        <v>122</v>
      </c>
    </row>
    <row r="6" spans="1:2" x14ac:dyDescent="0.25">
      <c r="A6" t="s">
        <v>68</v>
      </c>
    </row>
    <row r="7" spans="1:2" x14ac:dyDescent="0.25">
      <c r="A7" t="s">
        <v>84</v>
      </c>
    </row>
    <row r="8" spans="1:2" x14ac:dyDescent="0.25">
      <c r="A8" t="s">
        <v>100</v>
      </c>
    </row>
    <row r="9" spans="1:2" x14ac:dyDescent="0.25">
      <c r="A9" t="s">
        <v>178</v>
      </c>
    </row>
    <row r="10" spans="1:2" x14ac:dyDescent="0.25">
      <c r="A10" t="s">
        <v>179</v>
      </c>
    </row>
    <row r="11" spans="1:2" x14ac:dyDescent="0.25">
      <c r="A11" t="s">
        <v>180</v>
      </c>
    </row>
    <row r="12" spans="1:2" x14ac:dyDescent="0.25">
      <c r="A12" t="s">
        <v>181</v>
      </c>
    </row>
    <row r="13" spans="1:2" x14ac:dyDescent="0.25">
      <c r="A13" t="s">
        <v>182</v>
      </c>
    </row>
    <row r="14" spans="1:2" x14ac:dyDescent="0.25">
      <c r="A14" t="s">
        <v>183</v>
      </c>
    </row>
    <row r="15" spans="1:2" x14ac:dyDescent="0.25">
      <c r="A15" t="s">
        <v>184</v>
      </c>
    </row>
    <row r="16" spans="1:2" x14ac:dyDescent="0.25">
      <c r="A16" t="s">
        <v>185</v>
      </c>
    </row>
  </sheetData>
  <dataValidations count="2">
    <dataValidation type="list" allowBlank="1" showInputMessage="1" showErrorMessage="1" promptTitle="Instance" prompt="Sélectionnez l'instance" sqref="B2:B26" xr:uid="{91820F12-CB3B-4FC6-8976-B27A1A1FC242}">
      <formula1>$B$2:$B$26</formula1>
    </dataValidation>
    <dataValidation type="list" allowBlank="1" showInputMessage="1" showErrorMessage="1" promptTitle="Type de bot" prompt="Séléctionnez le type de bot dans la liste" sqref="A2:A26" xr:uid="{884A864D-10E6-4E70-A350-E84FBFEE1E15}">
      <formula1>$A$2:$A$26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GROUPE DE COMPTE</vt:lpstr>
      <vt:lpstr>Compte utiliser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mestr</dc:creator>
  <cp:lastModifiedBy>mestr</cp:lastModifiedBy>
  <dcterms:created xsi:type="dcterms:W3CDTF">2015-06-05T18:19:34Z</dcterms:created>
  <dcterms:modified xsi:type="dcterms:W3CDTF">2022-09-01T19:35:48Z</dcterms:modified>
</cp:coreProperties>
</file>