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ttings" sheetId="1" r:id="rId4"/>
    <sheet state="visible" name="Driving Directions for Row 2" sheetId="2" r:id="rId5"/>
  </sheets>
  <definedNames/>
  <calcPr/>
</workbook>
</file>

<file path=xl/sharedStrings.xml><?xml version="1.0" encoding="utf-8"?>
<sst xmlns="http://schemas.openxmlformats.org/spreadsheetml/2006/main" count="81" uniqueCount="78">
  <si>
    <t>Départ</t>
  </si>
  <si>
    <t>Arrivée</t>
  </si>
  <si>
    <t>Distance Km</t>
  </si>
  <si>
    <t>Itinéraire</t>
  </si>
  <si>
    <t>lille</t>
  </si>
  <si>
    <t>saintes</t>
  </si>
  <si>
    <t>Driving Directions from 8, rue de londres, Paris to Barrow St, Dublin 4, Ireland</t>
  </si>
  <si>
    <t>Step</t>
  </si>
  <si>
    <t>Distance (Metres)</t>
  </si>
  <si>
    <t>Distance (Kilomètres)</t>
  </si>
  <si>
    <t>Prendre la direction nord sur Rue de Clichy vers Rue d'Athènes</t>
  </si>
  <si>
    <t>Au rond-point, prendre la 2e sortie sur Av. de Clichy</t>
  </si>
  <si>
    <t>Prendre légèrement à droite sur Av. de Saint-Ouen</t>
  </si>
  <si>
    <t>Prendre à gauche sur Rue Jacques Kellner</t>
  </si>
  <si>
    <t>Continuer sur Rue de Pont À Mousson</t>
  </si>
  <si>
    <t>Prendre à gauche sur Pl. Arnault Tzanck</t>
  </si>
  <si>
    <t>Pl. Arnault Tzanck tourne légèrement à droite et devient Bd du Bois le Prêtre</t>
  </si>
  <si>
    <t>Continuer sur Bd du Général Leclerc/D110</t>
  </si>
  <si>
    <t>Au rond-point, prendre la 2e sortie sur Rue du Général Roguet/D17</t>
  </si>
  <si>
    <t>Au rond-point, prendre la 3e sortie sur Rte du Port de Gennevilliers/D17
Continuer de suivre D17</t>
  </si>
  <si>
    <t>Rester sur la file de gauche pour continuer vers N315</t>
  </si>
  <si>
    <t>Continuer sur N315 (panneaux vers A15/A86/Nanterre/Épinay-sur-Seine/Gennevilliers-Port)</t>
  </si>
  <si>
    <t>Continuer sur A15</t>
  </si>
  <si>
    <t>Prendre la sortie A115 en direction de Calais/A16/Amiens/Beauvais/Ermont/Franconville-Centre</t>
  </si>
  <si>
    <t>Continuer sur A115</t>
  </si>
  <si>
    <t>Prendre la sortie à gauche et rejoindre N184 en direction de Calais/A16/Amiens/Beauvais/Aéroport Ch. De Gaulle</t>
  </si>
  <si>
    <t>Rester à droite à l'embranchement pour continuer sur N184, suivre A16/Amiens/Beauvais/L'Isle-Adam/Presles</t>
  </si>
  <si>
    <t>N184 tourne légèrement à droite et devient A16
Route à péage</t>
  </si>
  <si>
    <t>Rester sur la file de gauche pour continuer sur A16
Route à péage</t>
  </si>
  <si>
    <t>Prendre la sortie 42 vers Tunnel Sous La Manche</t>
  </si>
  <si>
    <t>Au rond-point, prendre la 3e sortie</t>
  </si>
  <si>
    <t>Au rond-point, prendre la 1re sortie</t>
  </si>
  <si>
    <t>Tourner à gauche</t>
  </si>
  <si>
    <t>Tourner légèrement à droite</t>
  </si>
  <si>
    <t>Prendre le train Tun. sous la Manche
Entrée sur le territoire&amp;nbsp;: Royaume-Uni</t>
  </si>
  <si>
    <t>Tourner complètement à droite</t>
  </si>
  <si>
    <t>Rester à droite à l'embranchement, puis suivre London/Ashford/M20</t>
  </si>
  <si>
    <t>Rester à droite à l'embranchement pour rejoindre M20</t>
  </si>
  <si>
    <t>Rester sur la file de droite pour continuer sur M20</t>
  </si>
  <si>
    <t>Prendre la sortie M26 en direction de M25(w)/Heathrow Airport/Gatwick Airport/Sevenoaks/A25</t>
  </si>
  <si>
    <t>Continuer sur M26</t>
  </si>
  <si>
    <t>Rester à droite à l'embranchement pour continuer sur M26</t>
  </si>
  <si>
    <t>Continuer sur M25</t>
  </si>
  <si>
    <t>Rester sur la file de droite pour continuer sur M25</t>
  </si>
  <si>
    <t>À la sortie 16, prendre la sortie M40(W) vers B'ham/Oxford</t>
  </si>
  <si>
    <t>Rejoindre M40</t>
  </si>
  <si>
    <t>Rester sur la file de droite pour continuer sur M40, suivre Brimingham/Oxford</t>
  </si>
  <si>
    <t>À la sortie 3A, sortir sur M42 en direction de M1 N/M6/Birmingham (E, N &amp;amp; C)/Solihull/N.E.C.</t>
  </si>
  <si>
    <t>Rester à droite à l'embranchement pour continuer sur M6 Toll</t>
  </si>
  <si>
    <t>Rester à droite à l'embranchement pour continuer sur M6 Toll
Route à péage</t>
  </si>
  <si>
    <t>Rester sur la file de droite pour continuer sur M6 Toll
Route à péage</t>
  </si>
  <si>
    <t>Continuer sur M6</t>
  </si>
  <si>
    <t>À la sortie 20, sortir sur M56 en direction de Chester/Runcorn/N Wales</t>
  </si>
  <si>
    <t>Rester sur la file de droite pour continuer sur M56</t>
  </si>
  <si>
    <t>Rester sur la file de droite pour continuer sur Bypass Rd/A494, suivre North Wales/Queensferry
Continuer de suivre A494</t>
  </si>
  <si>
    <t>Continuer sur N Wales Expy/A55</t>
  </si>
  <si>
    <t>Au Puffin Roundabout, prendre la 2e sortie et continuer sur N Wales Expy/A55</t>
  </si>
  <si>
    <t>Au rond-point, prendre la 2e sortie et continuer sur N Wales Expy/A55 en direction de Bangor</t>
  </si>
  <si>
    <t>Au rond-point, prendre la 3e sortie sur Victoria Rd/A55</t>
  </si>
  <si>
    <t>Prendre à droite sur London Rd/A55
Continuer de suivre A55</t>
  </si>
  <si>
    <t>Au rond-point, prendre la 2e sortie</t>
  </si>
  <si>
    <t>Tourner à droite</t>
  </si>
  <si>
    <t>Tourner complètement à gauche</t>
  </si>
  <si>
    <t>Prendre le ferry Holyhead, UK - Dublin, IE
Route à péage
Entrée sur le territoire&amp;nbsp;: Irlande</t>
  </si>
  <si>
    <t>Tourner légèrement à gauche</t>
  </si>
  <si>
    <t>Prendre légèrement à droite sur Terminal Rd S</t>
  </si>
  <si>
    <t>Au rond-point, prendre la 1re sortie et continuer sur Terminal Rd S</t>
  </si>
  <si>
    <t>Terminal Rd S tourne à gauche et devient Tolka Quay Rd</t>
  </si>
  <si>
    <t>Au rond-point, continuer tout droit pour rester sur Tolka Quay Rd</t>
  </si>
  <si>
    <t>Prendre à gauche sur 1 Branch Rd N</t>
  </si>
  <si>
    <t>Prendre à droite sur Alexandra Rd</t>
  </si>
  <si>
    <t>Prendre à gauche sur E Wall Rd/R131</t>
  </si>
  <si>
    <t>Au rond-point, prendre la 2e sortie sur Tom Clarke Bridge/R131
Continuer de suivre R131
Route à péage</t>
  </si>
  <si>
    <t>Au rond-point, prendre la 3e sortie sur Sean Moore Road/R131</t>
  </si>
  <si>
    <t>Prendre à droite sur Beach Rd/R131/R802</t>
  </si>
  <si>
    <t>Prendre à gauche sur Church Ave/R111
Continuer de suivre R111</t>
  </si>
  <si>
    <t>Prendre à gauche sur Londonbridge Road/R111
Continuer de suivre R111</t>
  </si>
  <si>
    <t>Continuer tout droit sur Grand Canal Street Upper/R815
Continuer de suivre R815
Votre destination se trouvera sur la gauche.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</si>
</sst>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sz val="14.0"/>
      <name val="Syncopate"/>
    </font>
    <font>
      <sz val="14.0"/>
    </font>
    <font>
      <u/>
      <sz val="14.0"/>
      <color rgb="FF0000FF"/>
    </font>
    <font/>
    <font>
      <b/>
    </font>
  </fonts>
  <fills count="5">
    <fill>
      <patternFill patternType="none"/>
    </fill>
    <fill>
      <patternFill patternType="lightGray"/>
    </fill>
    <fill>
      <patternFill patternType="solid">
        <fgColor rgb="FFDDDDEE"/>
        <bgColor rgb="FFDDDDEE"/>
      </patternFill>
    </fill>
    <fill>
      <patternFill patternType="solid">
        <fgColor rgb="FFFFFFFF"/>
        <bgColor rgb="FFFFFFFF"/>
      </patternFill>
    </fill>
    <fill>
      <patternFill patternType="solid">
        <fgColor rgb="FFEEEEEE"/>
        <bgColor rgb="FFEEEEEE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1"/>
    </xf>
    <xf borderId="0" fillId="0" fontId="1" numFmtId="0" xfId="0" applyAlignment="1" applyFont="1">
      <alignment horizontal="center" shrinkToFit="0" vertical="center" wrapText="1"/>
    </xf>
    <xf borderId="0" fillId="0" fontId="1" numFmtId="3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4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wrapText="1"/>
    </xf>
    <xf borderId="0" fillId="0" fontId="4" numFmtId="3" xfId="0" applyAlignment="1" applyFont="1" applyNumberFormat="1">
      <alignment horizontal="center" shrinkToFit="0" wrapText="1"/>
    </xf>
    <xf borderId="0" fillId="2" fontId="5" numFmtId="0" xfId="0" applyAlignment="1" applyFill="1" applyFont="1">
      <alignment shrinkToFit="0" wrapText="1"/>
    </xf>
    <xf borderId="0" fillId="0" fontId="5" numFmtId="0" xfId="0" applyAlignment="1" applyFont="1">
      <alignment shrinkToFit="0" wrapText="1"/>
    </xf>
    <xf borderId="0" fillId="0" fontId="5" numFmtId="0" xfId="0" applyAlignment="1" applyFont="1">
      <alignment shrinkToFit="0" vertical="top" wrapText="1"/>
    </xf>
    <xf borderId="0" fillId="0" fontId="5" numFmtId="2" xfId="0" applyAlignment="1" applyFont="1" applyNumberFormat="1">
      <alignment shrinkToFit="0" vertical="top" wrapText="1"/>
    </xf>
    <xf borderId="0" fillId="3" fontId="4" numFmtId="0" xfId="0" applyAlignment="1" applyFill="1" applyFont="1">
      <alignment shrinkToFit="0" wrapText="1"/>
    </xf>
    <xf borderId="0" fillId="3" fontId="4" numFmtId="0" xfId="0" applyAlignment="1" applyFont="1">
      <alignment shrinkToFit="0" vertical="top" wrapText="1"/>
    </xf>
    <xf borderId="0" fillId="3" fontId="4" numFmtId="2" xfId="0" applyAlignment="1" applyFont="1" applyNumberFormat="1">
      <alignment shrinkToFit="0" vertical="top" wrapText="1"/>
    </xf>
    <xf borderId="0" fillId="4" fontId="4" numFmtId="0" xfId="0" applyAlignment="1" applyFill="1" applyFont="1">
      <alignment shrinkToFit="0" wrapText="1"/>
    </xf>
    <xf borderId="0" fillId="4" fontId="4" numFmtId="0" xfId="0" applyAlignment="1" applyFont="1">
      <alignment shrinkToFit="0" vertical="top" wrapText="1"/>
    </xf>
    <xf borderId="0" fillId="4" fontId="4" numFmtId="2" xfId="0" applyAlignment="1" applyFont="1" applyNumberFormat="1">
      <alignment shrinkToFit="0" vertical="top" wrapText="1"/>
    </xf>
    <xf borderId="0" fillId="0" fontId="4" numFmtId="0" xfId="0" applyAlignment="1" applyFont="1">
      <alignment shrinkToFit="0" vertical="top" wrapText="1"/>
    </xf>
    <xf borderId="0" fillId="0" fontId="4" numFmtId="2" xfId="0" applyAlignment="1" applyFont="1" applyNumberForma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29.71"/>
    <col customWidth="1" min="2" max="2" width="25.43"/>
    <col customWidth="1" min="3" max="3" width="30.0"/>
    <col customWidth="1" min="4" max="4" width="27.29"/>
    <col customWidth="1" min="5" max="11" width="12.57"/>
  </cols>
  <sheetData>
    <row r="1" ht="40.5" customHeight="1">
      <c r="A1" s="1" t="s">
        <v>0</v>
      </c>
      <c r="B1" s="1" t="s">
        <v>1</v>
      </c>
      <c r="C1" s="2" t="s">
        <v>2</v>
      </c>
      <c r="D1" s="2" t="s">
        <v>3</v>
      </c>
    </row>
    <row r="2" ht="51.0" customHeight="1">
      <c r="A2" s="3" t="s">
        <v>4</v>
      </c>
      <c r="B2" s="4" t="s">
        <v>5</v>
      </c>
      <c r="C2" s="5" t="str">
        <f>IFERROR(drivingdistance(A2,B2)/1000)</f>
        <v/>
      </c>
      <c r="D2" s="6" t="str">
        <f t="array" ref="D2:D100">if(A2:A100="",, hyperlink("https://www.google.fr/maps/dir/"&amp;A2:A100&amp;"/"&amp;B2:B100,"itinéraire"))</f>
        <v>itinéraire</v>
      </c>
    </row>
    <row r="3" ht="12.75" hidden="1" customHeight="1">
      <c r="A3" s="7"/>
      <c r="B3" s="7"/>
      <c r="C3" s="8"/>
      <c r="D3" s="7"/>
    </row>
    <row r="4" ht="12.75" hidden="1" customHeight="1">
      <c r="A4" s="7"/>
      <c r="B4" s="7"/>
      <c r="C4" s="8"/>
      <c r="D4" s="7"/>
    </row>
    <row r="5" ht="12.75" hidden="1" customHeight="1">
      <c r="A5" s="7"/>
      <c r="B5" s="7"/>
      <c r="C5" s="8" t="str">
        <f t="shared" ref="C5:C8" si="1">iferror(drivingdistance(A5,B5))</f>
        <v/>
      </c>
      <c r="D5" s="7"/>
    </row>
    <row r="6" ht="12.75" hidden="1" customHeight="1">
      <c r="A6" s="7"/>
      <c r="B6" s="7"/>
      <c r="C6" s="8" t="str">
        <f t="shared" si="1"/>
        <v/>
      </c>
      <c r="D6" s="7"/>
    </row>
    <row r="7" ht="12.75" hidden="1" customHeight="1">
      <c r="A7" s="7"/>
      <c r="B7" s="7"/>
      <c r="C7" s="8" t="str">
        <f t="shared" si="1"/>
        <v/>
      </c>
      <c r="D7" s="7"/>
    </row>
    <row r="8" ht="12.75" hidden="1" customHeight="1">
      <c r="A8" s="7"/>
      <c r="B8" s="7"/>
      <c r="C8" s="8" t="str">
        <f t="shared" si="1"/>
        <v/>
      </c>
      <c r="D8" s="7"/>
    </row>
    <row r="9" ht="12.75" hidden="1" customHeight="1">
      <c r="A9" s="7"/>
      <c r="C9" s="8" t="str">
        <f>iferror(drivingdistance(A9,D2))</f>
        <v/>
      </c>
      <c r="D9" s="7"/>
    </row>
    <row r="10" ht="12.75" hidden="1" customHeight="1">
      <c r="A10" s="7"/>
      <c r="B10" s="7"/>
      <c r="C10" s="8" t="str">
        <f t="shared" ref="C10:C100" si="2">iferror(drivingdistance(A10,B10))</f>
        <v/>
      </c>
      <c r="D10" s="7"/>
    </row>
    <row r="11" ht="12.75" hidden="1" customHeight="1">
      <c r="A11" s="7"/>
      <c r="B11" s="7"/>
      <c r="C11" s="8" t="str">
        <f t="shared" si="2"/>
        <v/>
      </c>
      <c r="D11" s="7"/>
    </row>
    <row r="12" ht="12.75" hidden="1" customHeight="1">
      <c r="A12" s="7"/>
      <c r="B12" s="7"/>
      <c r="C12" s="8" t="str">
        <f t="shared" si="2"/>
        <v/>
      </c>
      <c r="D12" s="7"/>
    </row>
    <row r="13" ht="12.75" hidden="1" customHeight="1">
      <c r="A13" s="7"/>
      <c r="B13" s="7"/>
      <c r="C13" s="8" t="str">
        <f t="shared" si="2"/>
        <v/>
      </c>
      <c r="D13" s="7"/>
    </row>
    <row r="14" ht="12.75" hidden="1" customHeight="1">
      <c r="A14" s="7"/>
      <c r="B14" s="7"/>
      <c r="C14" s="8" t="str">
        <f t="shared" si="2"/>
        <v/>
      </c>
      <c r="D14" s="7"/>
    </row>
    <row r="15" ht="12.75" hidden="1" customHeight="1">
      <c r="A15" s="7"/>
      <c r="B15" s="7"/>
      <c r="C15" s="8" t="str">
        <f t="shared" si="2"/>
        <v/>
      </c>
      <c r="D15" s="7"/>
    </row>
    <row r="16" ht="12.75" hidden="1" customHeight="1">
      <c r="A16" s="7"/>
      <c r="B16" s="7"/>
      <c r="C16" s="8" t="str">
        <f t="shared" si="2"/>
        <v/>
      </c>
      <c r="D16" s="7"/>
    </row>
    <row r="17" ht="12.75" hidden="1" customHeight="1">
      <c r="A17" s="7"/>
      <c r="B17" s="7"/>
      <c r="C17" s="8" t="str">
        <f t="shared" si="2"/>
        <v/>
      </c>
      <c r="D17" s="7"/>
    </row>
    <row r="18" ht="12.75" hidden="1" customHeight="1">
      <c r="A18" s="7"/>
      <c r="B18" s="7"/>
      <c r="C18" s="8" t="str">
        <f t="shared" si="2"/>
        <v/>
      </c>
      <c r="D18" s="7"/>
    </row>
    <row r="19" ht="12.75" hidden="1" customHeight="1">
      <c r="A19" s="7"/>
      <c r="B19" s="7"/>
      <c r="C19" s="8" t="str">
        <f t="shared" si="2"/>
        <v/>
      </c>
      <c r="D19" s="7"/>
    </row>
    <row r="20" ht="12.75" hidden="1" customHeight="1">
      <c r="A20" s="7"/>
      <c r="B20" s="7"/>
      <c r="C20" s="8" t="str">
        <f t="shared" si="2"/>
        <v/>
      </c>
      <c r="D20" s="7"/>
    </row>
    <row r="21" ht="12.75" hidden="1" customHeight="1">
      <c r="A21" s="7"/>
      <c r="B21" s="7"/>
      <c r="C21" s="8" t="str">
        <f t="shared" si="2"/>
        <v/>
      </c>
      <c r="D21" s="7"/>
    </row>
    <row r="22" ht="12.75" hidden="1" customHeight="1">
      <c r="A22" s="7"/>
      <c r="B22" s="7"/>
      <c r="C22" s="8" t="str">
        <f t="shared" si="2"/>
        <v/>
      </c>
      <c r="D22" s="7"/>
    </row>
    <row r="23" ht="12.75" hidden="1" customHeight="1">
      <c r="A23" s="7"/>
      <c r="B23" s="7"/>
      <c r="C23" s="8" t="str">
        <f t="shared" si="2"/>
        <v/>
      </c>
      <c r="D23" s="7"/>
    </row>
    <row r="24" ht="12.75" hidden="1" customHeight="1">
      <c r="A24" s="7"/>
      <c r="B24" s="7"/>
      <c r="C24" s="8" t="str">
        <f t="shared" si="2"/>
        <v/>
      </c>
      <c r="D24" s="7"/>
    </row>
    <row r="25" ht="12.75" hidden="1" customHeight="1">
      <c r="A25" s="7"/>
      <c r="B25" s="7"/>
      <c r="C25" s="8" t="str">
        <f t="shared" si="2"/>
        <v/>
      </c>
      <c r="D25" s="7"/>
    </row>
    <row r="26" ht="12.75" hidden="1" customHeight="1">
      <c r="A26" s="7"/>
      <c r="B26" s="7"/>
      <c r="C26" s="8" t="str">
        <f t="shared" si="2"/>
        <v/>
      </c>
      <c r="D26" s="7"/>
    </row>
    <row r="27" ht="12.75" hidden="1" customHeight="1">
      <c r="A27" s="7"/>
      <c r="B27" s="7"/>
      <c r="C27" s="8" t="str">
        <f t="shared" si="2"/>
        <v/>
      </c>
      <c r="D27" s="7"/>
    </row>
    <row r="28" ht="12.75" hidden="1" customHeight="1">
      <c r="A28" s="7"/>
      <c r="B28" s="7"/>
      <c r="C28" s="8" t="str">
        <f t="shared" si="2"/>
        <v/>
      </c>
      <c r="D28" s="7"/>
    </row>
    <row r="29" ht="12.75" hidden="1" customHeight="1">
      <c r="A29" s="7"/>
      <c r="B29" s="7"/>
      <c r="C29" s="8" t="str">
        <f t="shared" si="2"/>
        <v/>
      </c>
      <c r="D29" s="7"/>
    </row>
    <row r="30" ht="12.75" hidden="1" customHeight="1">
      <c r="A30" s="7"/>
      <c r="B30" s="7"/>
      <c r="C30" s="8" t="str">
        <f t="shared" si="2"/>
        <v/>
      </c>
      <c r="D30" s="7"/>
    </row>
    <row r="31" ht="12.75" hidden="1" customHeight="1">
      <c r="A31" s="7"/>
      <c r="B31" s="7"/>
      <c r="C31" s="8" t="str">
        <f t="shared" si="2"/>
        <v/>
      </c>
      <c r="D31" s="7"/>
    </row>
    <row r="32" ht="12.75" hidden="1" customHeight="1">
      <c r="A32" s="7"/>
      <c r="B32" s="7"/>
      <c r="C32" s="8" t="str">
        <f t="shared" si="2"/>
        <v/>
      </c>
      <c r="D32" s="7"/>
    </row>
    <row r="33" ht="12.75" hidden="1" customHeight="1">
      <c r="A33" s="7"/>
      <c r="B33" s="7"/>
      <c r="C33" s="8" t="str">
        <f t="shared" si="2"/>
        <v/>
      </c>
      <c r="D33" s="7"/>
    </row>
    <row r="34" ht="12.75" hidden="1" customHeight="1">
      <c r="A34" s="7"/>
      <c r="B34" s="7"/>
      <c r="C34" s="8" t="str">
        <f t="shared" si="2"/>
        <v/>
      </c>
      <c r="D34" s="7"/>
    </row>
    <row r="35" ht="12.75" hidden="1" customHeight="1">
      <c r="A35" s="7"/>
      <c r="B35" s="7"/>
      <c r="C35" s="8" t="str">
        <f t="shared" si="2"/>
        <v/>
      </c>
      <c r="D35" s="7"/>
    </row>
    <row r="36" ht="12.75" hidden="1" customHeight="1">
      <c r="A36" s="7"/>
      <c r="B36" s="7"/>
      <c r="C36" s="8" t="str">
        <f t="shared" si="2"/>
        <v/>
      </c>
      <c r="D36" s="7"/>
    </row>
    <row r="37" ht="12.75" hidden="1" customHeight="1">
      <c r="A37" s="7"/>
      <c r="B37" s="7"/>
      <c r="C37" s="8" t="str">
        <f t="shared" si="2"/>
        <v/>
      </c>
      <c r="D37" s="7"/>
    </row>
    <row r="38" ht="12.75" hidden="1" customHeight="1">
      <c r="A38" s="7"/>
      <c r="B38" s="7"/>
      <c r="C38" s="8" t="str">
        <f t="shared" si="2"/>
        <v/>
      </c>
      <c r="D38" s="7"/>
    </row>
    <row r="39" ht="12.75" hidden="1" customHeight="1">
      <c r="A39" s="7"/>
      <c r="B39" s="7"/>
      <c r="C39" s="8" t="str">
        <f t="shared" si="2"/>
        <v/>
      </c>
      <c r="D39" s="7"/>
    </row>
    <row r="40" ht="12.75" hidden="1" customHeight="1">
      <c r="A40" s="7"/>
      <c r="B40" s="7"/>
      <c r="C40" s="8" t="str">
        <f t="shared" si="2"/>
        <v/>
      </c>
      <c r="D40" s="7"/>
    </row>
    <row r="41" ht="12.75" hidden="1" customHeight="1">
      <c r="A41" s="7"/>
      <c r="B41" s="7"/>
      <c r="C41" s="8" t="str">
        <f t="shared" si="2"/>
        <v/>
      </c>
      <c r="D41" s="7"/>
    </row>
    <row r="42" ht="12.75" hidden="1" customHeight="1">
      <c r="A42" s="7"/>
      <c r="B42" s="7"/>
      <c r="C42" s="8" t="str">
        <f t="shared" si="2"/>
        <v/>
      </c>
      <c r="D42" s="7"/>
    </row>
    <row r="43" ht="12.75" hidden="1" customHeight="1">
      <c r="A43" s="7"/>
      <c r="B43" s="7"/>
      <c r="C43" s="8" t="str">
        <f t="shared" si="2"/>
        <v/>
      </c>
      <c r="D43" s="7"/>
    </row>
    <row r="44" ht="12.75" hidden="1" customHeight="1">
      <c r="A44" s="7"/>
      <c r="B44" s="7"/>
      <c r="C44" s="8" t="str">
        <f t="shared" si="2"/>
        <v/>
      </c>
      <c r="D44" s="7"/>
    </row>
    <row r="45" ht="12.75" hidden="1" customHeight="1">
      <c r="A45" s="7"/>
      <c r="B45" s="7"/>
      <c r="C45" s="8" t="str">
        <f t="shared" si="2"/>
        <v/>
      </c>
      <c r="D45" s="7"/>
    </row>
    <row r="46" ht="12.75" hidden="1" customHeight="1">
      <c r="A46" s="7"/>
      <c r="B46" s="7"/>
      <c r="C46" s="8" t="str">
        <f t="shared" si="2"/>
        <v/>
      </c>
      <c r="D46" s="7"/>
    </row>
    <row r="47" ht="12.75" hidden="1" customHeight="1">
      <c r="A47" s="7"/>
      <c r="B47" s="7"/>
      <c r="C47" s="8" t="str">
        <f t="shared" si="2"/>
        <v/>
      </c>
      <c r="D47" s="7"/>
    </row>
    <row r="48" ht="12.75" hidden="1" customHeight="1">
      <c r="A48" s="7"/>
      <c r="B48" s="7"/>
      <c r="C48" s="8" t="str">
        <f t="shared" si="2"/>
        <v/>
      </c>
      <c r="D48" s="7"/>
    </row>
    <row r="49" ht="12.75" hidden="1" customHeight="1">
      <c r="A49" s="7"/>
      <c r="B49" s="7"/>
      <c r="C49" s="8" t="str">
        <f t="shared" si="2"/>
        <v/>
      </c>
      <c r="D49" s="7"/>
    </row>
    <row r="50" ht="12.75" hidden="1" customHeight="1">
      <c r="A50" s="7"/>
      <c r="B50" s="7"/>
      <c r="C50" s="8" t="str">
        <f t="shared" si="2"/>
        <v/>
      </c>
      <c r="D50" s="7"/>
    </row>
    <row r="51" ht="12.75" hidden="1" customHeight="1">
      <c r="A51" s="7"/>
      <c r="B51" s="7"/>
      <c r="C51" s="8" t="str">
        <f t="shared" si="2"/>
        <v/>
      </c>
      <c r="D51" s="7"/>
    </row>
    <row r="52" ht="12.75" hidden="1" customHeight="1">
      <c r="A52" s="7"/>
      <c r="B52" s="7"/>
      <c r="C52" s="8" t="str">
        <f t="shared" si="2"/>
        <v/>
      </c>
      <c r="D52" s="7"/>
    </row>
    <row r="53" ht="12.75" hidden="1" customHeight="1">
      <c r="A53" s="7"/>
      <c r="B53" s="7"/>
      <c r="C53" s="8" t="str">
        <f t="shared" si="2"/>
        <v/>
      </c>
      <c r="D53" s="7"/>
    </row>
    <row r="54" ht="12.75" hidden="1" customHeight="1">
      <c r="A54" s="7"/>
      <c r="B54" s="7"/>
      <c r="C54" s="8" t="str">
        <f t="shared" si="2"/>
        <v/>
      </c>
      <c r="D54" s="7"/>
    </row>
    <row r="55" ht="12.75" hidden="1" customHeight="1">
      <c r="A55" s="7"/>
      <c r="B55" s="7"/>
      <c r="C55" s="8" t="str">
        <f t="shared" si="2"/>
        <v/>
      </c>
      <c r="D55" s="7"/>
    </row>
    <row r="56" ht="12.75" hidden="1" customHeight="1">
      <c r="A56" s="7"/>
      <c r="B56" s="7"/>
      <c r="C56" s="8" t="str">
        <f t="shared" si="2"/>
        <v/>
      </c>
      <c r="D56" s="7"/>
    </row>
    <row r="57" ht="12.75" hidden="1" customHeight="1">
      <c r="A57" s="7"/>
      <c r="B57" s="7"/>
      <c r="C57" s="8" t="str">
        <f t="shared" si="2"/>
        <v/>
      </c>
      <c r="D57" s="7"/>
    </row>
    <row r="58" ht="12.75" hidden="1" customHeight="1">
      <c r="A58" s="7"/>
      <c r="B58" s="7"/>
      <c r="C58" s="8" t="str">
        <f t="shared" si="2"/>
        <v/>
      </c>
      <c r="D58" s="7"/>
    </row>
    <row r="59" ht="12.75" hidden="1" customHeight="1">
      <c r="A59" s="7"/>
      <c r="B59" s="7"/>
      <c r="C59" s="8" t="str">
        <f t="shared" si="2"/>
        <v/>
      </c>
      <c r="D59" s="7"/>
    </row>
    <row r="60" ht="12.75" hidden="1" customHeight="1">
      <c r="A60" s="7"/>
      <c r="B60" s="7"/>
      <c r="C60" s="8" t="str">
        <f t="shared" si="2"/>
        <v/>
      </c>
      <c r="D60" s="7"/>
    </row>
    <row r="61" ht="12.75" hidden="1" customHeight="1">
      <c r="A61" s="7"/>
      <c r="B61" s="7"/>
      <c r="C61" s="8" t="str">
        <f t="shared" si="2"/>
        <v/>
      </c>
      <c r="D61" s="7"/>
    </row>
    <row r="62" ht="12.75" hidden="1" customHeight="1">
      <c r="A62" s="7"/>
      <c r="B62" s="7"/>
      <c r="C62" s="8" t="str">
        <f t="shared" si="2"/>
        <v/>
      </c>
      <c r="D62" s="7"/>
    </row>
    <row r="63" ht="12.75" hidden="1" customHeight="1">
      <c r="A63" s="7"/>
      <c r="B63" s="7"/>
      <c r="C63" s="8" t="str">
        <f t="shared" si="2"/>
        <v/>
      </c>
      <c r="D63" s="7"/>
    </row>
    <row r="64" ht="12.75" hidden="1" customHeight="1">
      <c r="A64" s="7"/>
      <c r="B64" s="7"/>
      <c r="C64" s="8" t="str">
        <f t="shared" si="2"/>
        <v/>
      </c>
      <c r="D64" s="7"/>
    </row>
    <row r="65" ht="12.75" hidden="1" customHeight="1">
      <c r="A65" s="7"/>
      <c r="B65" s="7"/>
      <c r="C65" s="8" t="str">
        <f t="shared" si="2"/>
        <v/>
      </c>
      <c r="D65" s="7"/>
    </row>
    <row r="66" ht="12.75" hidden="1" customHeight="1">
      <c r="A66" s="7"/>
      <c r="B66" s="7"/>
      <c r="C66" s="8" t="str">
        <f t="shared" si="2"/>
        <v/>
      </c>
      <c r="D66" s="7"/>
    </row>
    <row r="67" ht="12.75" hidden="1" customHeight="1">
      <c r="A67" s="7"/>
      <c r="B67" s="7"/>
      <c r="C67" s="8" t="str">
        <f t="shared" si="2"/>
        <v/>
      </c>
      <c r="D67" s="7"/>
    </row>
    <row r="68" ht="12.75" hidden="1" customHeight="1">
      <c r="A68" s="7"/>
      <c r="B68" s="7"/>
      <c r="C68" s="8" t="str">
        <f t="shared" si="2"/>
        <v/>
      </c>
      <c r="D68" s="7"/>
    </row>
    <row r="69" ht="12.75" hidden="1" customHeight="1">
      <c r="A69" s="7"/>
      <c r="B69" s="7"/>
      <c r="C69" s="8" t="str">
        <f t="shared" si="2"/>
        <v/>
      </c>
      <c r="D69" s="7"/>
    </row>
    <row r="70" ht="12.75" hidden="1" customHeight="1">
      <c r="A70" s="7"/>
      <c r="B70" s="7"/>
      <c r="C70" s="8" t="str">
        <f t="shared" si="2"/>
        <v/>
      </c>
      <c r="D70" s="7"/>
    </row>
    <row r="71" ht="12.75" hidden="1" customHeight="1">
      <c r="A71" s="7"/>
      <c r="B71" s="7"/>
      <c r="C71" s="8" t="str">
        <f t="shared" si="2"/>
        <v/>
      </c>
      <c r="D71" s="7"/>
    </row>
    <row r="72" ht="12.75" hidden="1" customHeight="1">
      <c r="A72" s="7"/>
      <c r="B72" s="7"/>
      <c r="C72" s="8" t="str">
        <f t="shared" si="2"/>
        <v/>
      </c>
      <c r="D72" s="7"/>
    </row>
    <row r="73" ht="12.75" hidden="1" customHeight="1">
      <c r="A73" s="7"/>
      <c r="B73" s="7"/>
      <c r="C73" s="8" t="str">
        <f t="shared" si="2"/>
        <v/>
      </c>
      <c r="D73" s="7"/>
    </row>
    <row r="74" ht="12.75" hidden="1" customHeight="1">
      <c r="A74" s="7"/>
      <c r="B74" s="7"/>
      <c r="C74" s="8" t="str">
        <f t="shared" si="2"/>
        <v/>
      </c>
      <c r="D74" s="7"/>
    </row>
    <row r="75" ht="12.75" hidden="1" customHeight="1">
      <c r="A75" s="7"/>
      <c r="B75" s="7"/>
      <c r="C75" s="8" t="str">
        <f t="shared" si="2"/>
        <v/>
      </c>
      <c r="D75" s="7"/>
    </row>
    <row r="76" ht="12.75" hidden="1" customHeight="1">
      <c r="A76" s="7"/>
      <c r="B76" s="7"/>
      <c r="C76" s="8" t="str">
        <f t="shared" si="2"/>
        <v/>
      </c>
      <c r="D76" s="7"/>
    </row>
    <row r="77" ht="12.75" hidden="1" customHeight="1">
      <c r="A77" s="7"/>
      <c r="B77" s="7"/>
      <c r="C77" s="8" t="str">
        <f t="shared" si="2"/>
        <v/>
      </c>
      <c r="D77" s="7"/>
    </row>
    <row r="78" ht="12.75" hidden="1" customHeight="1">
      <c r="A78" s="7"/>
      <c r="B78" s="7"/>
      <c r="C78" s="8" t="str">
        <f t="shared" si="2"/>
        <v/>
      </c>
      <c r="D78" s="7"/>
    </row>
    <row r="79" ht="12.75" hidden="1" customHeight="1">
      <c r="A79" s="7"/>
      <c r="B79" s="7"/>
      <c r="C79" s="8" t="str">
        <f t="shared" si="2"/>
        <v/>
      </c>
      <c r="D79" s="7"/>
    </row>
    <row r="80" ht="12.75" hidden="1" customHeight="1">
      <c r="A80" s="7"/>
      <c r="B80" s="7"/>
      <c r="C80" s="8" t="str">
        <f t="shared" si="2"/>
        <v/>
      </c>
      <c r="D80" s="7"/>
    </row>
    <row r="81" ht="12.75" hidden="1" customHeight="1">
      <c r="A81" s="7"/>
      <c r="B81" s="7"/>
      <c r="C81" s="8" t="str">
        <f t="shared" si="2"/>
        <v/>
      </c>
      <c r="D81" s="7"/>
    </row>
    <row r="82" ht="12.75" hidden="1" customHeight="1">
      <c r="A82" s="7"/>
      <c r="B82" s="7"/>
      <c r="C82" s="8" t="str">
        <f t="shared" si="2"/>
        <v/>
      </c>
      <c r="D82" s="7"/>
    </row>
    <row r="83" ht="12.75" hidden="1" customHeight="1">
      <c r="A83" s="7"/>
      <c r="B83" s="7"/>
      <c r="C83" s="8" t="str">
        <f t="shared" si="2"/>
        <v/>
      </c>
      <c r="D83" s="7"/>
    </row>
    <row r="84" ht="12.75" hidden="1" customHeight="1">
      <c r="A84" s="7"/>
      <c r="B84" s="7"/>
      <c r="C84" s="8" t="str">
        <f t="shared" si="2"/>
        <v/>
      </c>
      <c r="D84" s="7"/>
    </row>
    <row r="85" ht="12.75" hidden="1" customHeight="1">
      <c r="A85" s="7"/>
      <c r="B85" s="7"/>
      <c r="C85" s="8" t="str">
        <f t="shared" si="2"/>
        <v/>
      </c>
      <c r="D85" s="7"/>
    </row>
    <row r="86" ht="12.75" hidden="1" customHeight="1">
      <c r="A86" s="7"/>
      <c r="B86" s="7"/>
      <c r="C86" s="8" t="str">
        <f t="shared" si="2"/>
        <v/>
      </c>
      <c r="D86" s="7"/>
    </row>
    <row r="87" ht="12.75" hidden="1" customHeight="1">
      <c r="A87" s="7"/>
      <c r="B87" s="7"/>
      <c r="C87" s="8" t="str">
        <f t="shared" si="2"/>
        <v/>
      </c>
      <c r="D87" s="7"/>
    </row>
    <row r="88" ht="12.75" hidden="1" customHeight="1">
      <c r="A88" s="7"/>
      <c r="B88" s="7"/>
      <c r="C88" s="8" t="str">
        <f t="shared" si="2"/>
        <v/>
      </c>
      <c r="D88" s="7"/>
    </row>
    <row r="89" ht="12.75" hidden="1" customHeight="1">
      <c r="A89" s="7"/>
      <c r="B89" s="7"/>
      <c r="C89" s="8" t="str">
        <f t="shared" si="2"/>
        <v/>
      </c>
      <c r="D89" s="7"/>
    </row>
    <row r="90" ht="12.75" hidden="1" customHeight="1">
      <c r="A90" s="7"/>
      <c r="B90" s="7"/>
      <c r="C90" s="8" t="str">
        <f t="shared" si="2"/>
        <v/>
      </c>
      <c r="D90" s="7"/>
    </row>
    <row r="91" ht="12.75" hidden="1" customHeight="1">
      <c r="A91" s="7"/>
      <c r="B91" s="7"/>
      <c r="C91" s="8" t="str">
        <f t="shared" si="2"/>
        <v/>
      </c>
      <c r="D91" s="7"/>
    </row>
    <row r="92" ht="12.75" hidden="1" customHeight="1">
      <c r="A92" s="7"/>
      <c r="B92" s="7"/>
      <c r="C92" s="8" t="str">
        <f t="shared" si="2"/>
        <v/>
      </c>
      <c r="D92" s="7"/>
    </row>
    <row r="93" ht="12.75" hidden="1" customHeight="1">
      <c r="A93" s="7"/>
      <c r="B93" s="7"/>
      <c r="C93" s="8" t="str">
        <f t="shared" si="2"/>
        <v/>
      </c>
      <c r="D93" s="7"/>
    </row>
    <row r="94" ht="12.75" hidden="1" customHeight="1">
      <c r="A94" s="7"/>
      <c r="B94" s="7"/>
      <c r="C94" s="8" t="str">
        <f t="shared" si="2"/>
        <v/>
      </c>
      <c r="D94" s="7"/>
    </row>
    <row r="95" ht="12.75" hidden="1" customHeight="1">
      <c r="A95" s="7"/>
      <c r="B95" s="7"/>
      <c r="C95" s="8" t="str">
        <f t="shared" si="2"/>
        <v/>
      </c>
      <c r="D95" s="7"/>
    </row>
    <row r="96" ht="12.75" hidden="1" customHeight="1">
      <c r="A96" s="7"/>
      <c r="B96" s="7"/>
      <c r="C96" s="8" t="str">
        <f t="shared" si="2"/>
        <v/>
      </c>
      <c r="D96" s="7"/>
    </row>
    <row r="97" ht="12.75" hidden="1" customHeight="1">
      <c r="A97" s="7"/>
      <c r="B97" s="7"/>
      <c r="C97" s="8" t="str">
        <f t="shared" si="2"/>
        <v/>
      </c>
      <c r="D97" s="7"/>
    </row>
    <row r="98" ht="12.75" hidden="1" customHeight="1">
      <c r="A98" s="7"/>
      <c r="B98" s="7"/>
      <c r="C98" s="8" t="str">
        <f t="shared" si="2"/>
        <v/>
      </c>
      <c r="D98" s="7"/>
    </row>
    <row r="99" ht="12.75" hidden="1" customHeight="1">
      <c r="A99" s="7"/>
      <c r="B99" s="7"/>
      <c r="C99" s="8" t="str">
        <f t="shared" si="2"/>
        <v/>
      </c>
      <c r="D99" s="7"/>
    </row>
    <row r="100" ht="12.75" hidden="1" customHeight="1">
      <c r="A100" s="7"/>
      <c r="B100" s="7"/>
      <c r="C100" s="8" t="str">
        <f t="shared" si="2"/>
        <v/>
      </c>
      <c r="D100" s="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62.57"/>
    <col customWidth="1" min="2" max="23" width="12.57"/>
  </cols>
  <sheetData>
    <row r="1" ht="12.75" customHeight="1">
      <c r="A1" s="9" t="s">
        <v>6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ht="12.75" customHeight="1">
      <c r="A2" s="10" t="s">
        <v>7</v>
      </c>
      <c r="B2" s="11" t="s">
        <v>8</v>
      </c>
      <c r="C2" s="12" t="s">
        <v>9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ht="12.75" customHeight="1">
      <c r="A3" s="13" t="s">
        <v>10</v>
      </c>
      <c r="B3" s="14">
        <v>679.0</v>
      </c>
      <c r="C3" s="15" t="str">
        <f t="shared" ref="C3:C73" si="1">METERSTOMILES(B3)</f>
        <v>#NAME?</v>
      </c>
    </row>
    <row r="4" ht="12.75" customHeight="1">
      <c r="A4" s="16" t="s">
        <v>11</v>
      </c>
      <c r="B4" s="17">
        <v>503.0</v>
      </c>
      <c r="C4" s="18" t="str">
        <f t="shared" si="1"/>
        <v>#NAME?</v>
      </c>
    </row>
    <row r="5" ht="12.75" customHeight="1">
      <c r="A5" s="13" t="s">
        <v>12</v>
      </c>
      <c r="B5" s="14">
        <v>941.0</v>
      </c>
      <c r="C5" s="15" t="str">
        <f t="shared" si="1"/>
        <v>#NAME?</v>
      </c>
    </row>
    <row r="6" ht="12.75" customHeight="1">
      <c r="A6" s="16" t="s">
        <v>13</v>
      </c>
      <c r="B6" s="17">
        <v>383.0</v>
      </c>
      <c r="C6" s="18" t="str">
        <f t="shared" si="1"/>
        <v>#NAME?</v>
      </c>
    </row>
    <row r="7" ht="12.75" customHeight="1">
      <c r="A7" s="13" t="s">
        <v>14</v>
      </c>
      <c r="B7" s="14">
        <v>153.0</v>
      </c>
      <c r="C7" s="15" t="str">
        <f t="shared" si="1"/>
        <v>#NAME?</v>
      </c>
    </row>
    <row r="8" ht="12.75" customHeight="1">
      <c r="A8" s="16" t="s">
        <v>15</v>
      </c>
      <c r="B8" s="17">
        <v>52.0</v>
      </c>
      <c r="C8" s="18" t="str">
        <f t="shared" si="1"/>
        <v>#NAME?</v>
      </c>
    </row>
    <row r="9" ht="12.75" customHeight="1">
      <c r="A9" s="13" t="s">
        <v>16</v>
      </c>
      <c r="B9" s="14">
        <v>324.0</v>
      </c>
      <c r="C9" s="15" t="str">
        <f t="shared" si="1"/>
        <v>#NAME?</v>
      </c>
    </row>
    <row r="10" ht="12.75" customHeight="1">
      <c r="A10" s="16" t="s">
        <v>17</v>
      </c>
      <c r="B10" s="17">
        <v>571.0</v>
      </c>
      <c r="C10" s="18" t="str">
        <f t="shared" si="1"/>
        <v>#NAME?</v>
      </c>
    </row>
    <row r="11" ht="12.75" customHeight="1">
      <c r="A11" s="13" t="s">
        <v>18</v>
      </c>
      <c r="B11" s="14">
        <v>862.0</v>
      </c>
      <c r="C11" s="15" t="str">
        <f t="shared" si="1"/>
        <v>#NAME?</v>
      </c>
    </row>
    <row r="12" ht="12.75" customHeight="1">
      <c r="A12" s="16" t="s">
        <v>19</v>
      </c>
      <c r="B12" s="17">
        <v>544.0</v>
      </c>
      <c r="C12" s="18" t="str">
        <f t="shared" si="1"/>
        <v>#NAME?</v>
      </c>
    </row>
    <row r="13" ht="12.75" customHeight="1">
      <c r="A13" s="13" t="s">
        <v>20</v>
      </c>
      <c r="B13" s="14">
        <v>128.0</v>
      </c>
      <c r="C13" s="15" t="str">
        <f t="shared" si="1"/>
        <v>#NAME?</v>
      </c>
    </row>
    <row r="14" ht="12.75" customHeight="1">
      <c r="A14" s="16" t="s">
        <v>21</v>
      </c>
      <c r="B14" s="17">
        <v>2622.0</v>
      </c>
      <c r="C14" s="18" t="str">
        <f t="shared" si="1"/>
        <v>#NAME?</v>
      </c>
    </row>
    <row r="15" ht="12.75" customHeight="1">
      <c r="A15" s="13" t="s">
        <v>22</v>
      </c>
      <c r="B15" s="14">
        <v>5627.0</v>
      </c>
      <c r="C15" s="15" t="str">
        <f t="shared" si="1"/>
        <v>#NAME?</v>
      </c>
    </row>
    <row r="16" ht="12.75" customHeight="1">
      <c r="A16" s="16" t="s">
        <v>23</v>
      </c>
      <c r="B16" s="17">
        <v>952.0</v>
      </c>
      <c r="C16" s="18" t="str">
        <f t="shared" si="1"/>
        <v>#NAME?</v>
      </c>
    </row>
    <row r="17" ht="12.75" customHeight="1">
      <c r="A17" s="13" t="s">
        <v>24</v>
      </c>
      <c r="B17" s="14">
        <v>9363.0</v>
      </c>
      <c r="C17" s="15" t="str">
        <f t="shared" si="1"/>
        <v>#NAME?</v>
      </c>
    </row>
    <row r="18" ht="12.75" customHeight="1">
      <c r="A18" s="16" t="s">
        <v>25</v>
      </c>
      <c r="B18" s="17">
        <v>5341.0</v>
      </c>
      <c r="C18" s="18" t="str">
        <f t="shared" si="1"/>
        <v>#NAME?</v>
      </c>
    </row>
    <row r="19" ht="12.75" customHeight="1">
      <c r="A19" s="13" t="s">
        <v>26</v>
      </c>
      <c r="B19" s="14">
        <v>5230.0</v>
      </c>
      <c r="C19" s="15" t="str">
        <f t="shared" si="1"/>
        <v>#NAME?</v>
      </c>
    </row>
    <row r="20" ht="12.75" customHeight="1">
      <c r="A20" s="16" t="s">
        <v>27</v>
      </c>
      <c r="B20" s="17">
        <v>13769.0</v>
      </c>
      <c r="C20" s="18" t="str">
        <f t="shared" si="1"/>
        <v>#NAME?</v>
      </c>
    </row>
    <row r="21" ht="12.75" customHeight="1">
      <c r="A21" s="13" t="s">
        <v>28</v>
      </c>
      <c r="B21" s="14">
        <v>82282.0</v>
      </c>
      <c r="C21" s="15" t="str">
        <f t="shared" si="1"/>
        <v>#NAME?</v>
      </c>
    </row>
    <row r="22" ht="12.75" customHeight="1">
      <c r="A22" s="16" t="s">
        <v>28</v>
      </c>
      <c r="B22" s="17">
        <v>149937.0</v>
      </c>
      <c r="C22" s="18" t="str">
        <f t="shared" si="1"/>
        <v>#NAME?</v>
      </c>
    </row>
    <row r="23" ht="12.75" customHeight="1">
      <c r="A23" s="13" t="s">
        <v>29</v>
      </c>
      <c r="B23" s="14">
        <v>2643.0</v>
      </c>
      <c r="C23" s="15" t="str">
        <f t="shared" si="1"/>
        <v>#NAME?</v>
      </c>
    </row>
    <row r="24" ht="12.75" customHeight="1">
      <c r="A24" s="16" t="s">
        <v>30</v>
      </c>
      <c r="B24" s="17">
        <v>612.0</v>
      </c>
      <c r="C24" s="18" t="str">
        <f t="shared" si="1"/>
        <v>#NAME?</v>
      </c>
    </row>
    <row r="25" ht="12.75" customHeight="1">
      <c r="A25" s="13" t="s">
        <v>31</v>
      </c>
      <c r="B25" s="14">
        <v>426.0</v>
      </c>
      <c r="C25" s="15" t="str">
        <f t="shared" si="1"/>
        <v>#NAME?</v>
      </c>
    </row>
    <row r="26" ht="12.75" customHeight="1">
      <c r="A26" s="16" t="s">
        <v>32</v>
      </c>
      <c r="B26" s="17">
        <v>88.0</v>
      </c>
      <c r="C26" s="18" t="str">
        <f t="shared" si="1"/>
        <v>#NAME?</v>
      </c>
    </row>
    <row r="27" ht="12.75" customHeight="1">
      <c r="A27" s="13" t="s">
        <v>33</v>
      </c>
      <c r="B27" s="14">
        <v>30.0</v>
      </c>
      <c r="C27" s="15" t="str">
        <f t="shared" si="1"/>
        <v>#NAME?</v>
      </c>
    </row>
    <row r="28" ht="12.75" customHeight="1">
      <c r="A28" s="16" t="s">
        <v>34</v>
      </c>
      <c r="B28" s="17">
        <v>53841.0</v>
      </c>
      <c r="C28" s="18" t="str">
        <f t="shared" si="1"/>
        <v>#NAME?</v>
      </c>
    </row>
    <row r="29" ht="12.75" customHeight="1">
      <c r="A29" s="13" t="s">
        <v>35</v>
      </c>
      <c r="B29" s="14">
        <v>2875.0</v>
      </c>
      <c r="C29" s="15" t="str">
        <f t="shared" si="1"/>
        <v>#NAME?</v>
      </c>
    </row>
    <row r="30" ht="12.75" customHeight="1">
      <c r="A30" s="16" t="s">
        <v>36</v>
      </c>
      <c r="B30" s="17">
        <v>262.0</v>
      </c>
      <c r="C30" s="18" t="str">
        <f t="shared" si="1"/>
        <v>#NAME?</v>
      </c>
    </row>
    <row r="31" ht="12.75" customHeight="1">
      <c r="A31" s="13" t="s">
        <v>37</v>
      </c>
      <c r="B31" s="14">
        <v>54844.0</v>
      </c>
      <c r="C31" s="15" t="str">
        <f t="shared" si="1"/>
        <v>#NAME?</v>
      </c>
    </row>
    <row r="32" ht="12.75" customHeight="1">
      <c r="A32" s="16" t="s">
        <v>38</v>
      </c>
      <c r="B32" s="17">
        <v>5107.0</v>
      </c>
      <c r="C32" s="18" t="str">
        <f t="shared" si="1"/>
        <v>#NAME?</v>
      </c>
    </row>
    <row r="33" ht="12.75" customHeight="1">
      <c r="A33" s="13" t="s">
        <v>39</v>
      </c>
      <c r="B33" s="14">
        <v>1122.0</v>
      </c>
      <c r="C33" s="15" t="str">
        <f t="shared" si="1"/>
        <v>#NAME?</v>
      </c>
    </row>
    <row r="34" ht="12.75" customHeight="1">
      <c r="A34" s="16" t="s">
        <v>40</v>
      </c>
      <c r="B34" s="17">
        <v>14310.0</v>
      </c>
      <c r="C34" s="18" t="str">
        <f t="shared" si="1"/>
        <v>#NAME?</v>
      </c>
    </row>
    <row r="35" ht="12.75" customHeight="1">
      <c r="A35" s="13" t="s">
        <v>41</v>
      </c>
      <c r="B35" s="14">
        <v>188.0</v>
      </c>
      <c r="C35" s="15" t="str">
        <f t="shared" si="1"/>
        <v>#NAME?</v>
      </c>
    </row>
    <row r="36" ht="12.75" customHeight="1">
      <c r="A36" s="16" t="s">
        <v>42</v>
      </c>
      <c r="B36" s="17">
        <v>45634.0</v>
      </c>
      <c r="C36" s="18" t="str">
        <f t="shared" si="1"/>
        <v>#NAME?</v>
      </c>
    </row>
    <row r="37" ht="12.75" customHeight="1">
      <c r="A37" s="13" t="s">
        <v>43</v>
      </c>
      <c r="B37" s="14">
        <v>6713.0</v>
      </c>
      <c r="C37" s="15" t="str">
        <f t="shared" si="1"/>
        <v>#NAME?</v>
      </c>
    </row>
    <row r="38" ht="12.75" customHeight="1">
      <c r="A38" s="16" t="s">
        <v>43</v>
      </c>
      <c r="B38" s="17">
        <v>24063.0</v>
      </c>
      <c r="C38" s="18" t="str">
        <f t="shared" si="1"/>
        <v>#NAME?</v>
      </c>
    </row>
    <row r="39" ht="12.75" customHeight="1">
      <c r="A39" s="13" t="s">
        <v>44</v>
      </c>
      <c r="B39" s="14">
        <v>1395.0</v>
      </c>
      <c r="C39" s="15" t="str">
        <f t="shared" si="1"/>
        <v>#NAME?</v>
      </c>
    </row>
    <row r="40" ht="12.75" customHeight="1">
      <c r="A40" s="16" t="s">
        <v>45</v>
      </c>
      <c r="B40" s="17">
        <v>16285.0</v>
      </c>
      <c r="C40" s="18" t="str">
        <f t="shared" si="1"/>
        <v>#NAME?</v>
      </c>
    </row>
    <row r="41" ht="12.75" customHeight="1">
      <c r="A41" s="13" t="s">
        <v>46</v>
      </c>
      <c r="B41" s="14">
        <v>120136.0</v>
      </c>
      <c r="C41" s="15" t="str">
        <f t="shared" si="1"/>
        <v>#NAME?</v>
      </c>
    </row>
    <row r="42" ht="12.75" customHeight="1">
      <c r="A42" s="16" t="s">
        <v>47</v>
      </c>
      <c r="B42" s="17">
        <v>23242.0</v>
      </c>
      <c r="C42" s="18" t="str">
        <f t="shared" si="1"/>
        <v>#NAME?</v>
      </c>
    </row>
    <row r="43" ht="12.75" customHeight="1">
      <c r="A43" s="13" t="s">
        <v>48</v>
      </c>
      <c r="B43" s="14">
        <v>375.0</v>
      </c>
      <c r="C43" s="15" t="str">
        <f t="shared" si="1"/>
        <v>#NAME?</v>
      </c>
    </row>
    <row r="44" ht="12.75" customHeight="1">
      <c r="A44" s="16" t="s">
        <v>49</v>
      </c>
      <c r="B44" s="17">
        <v>31969.0</v>
      </c>
      <c r="C44" s="18" t="str">
        <f t="shared" si="1"/>
        <v>#NAME?</v>
      </c>
    </row>
    <row r="45" ht="12.75" customHeight="1">
      <c r="A45" s="13" t="s">
        <v>50</v>
      </c>
      <c r="B45" s="14">
        <v>2209.0</v>
      </c>
      <c r="C45" s="15" t="str">
        <f t="shared" si="1"/>
        <v>#NAME?</v>
      </c>
    </row>
    <row r="46" ht="12.75" customHeight="1">
      <c r="A46" s="16" t="s">
        <v>51</v>
      </c>
      <c r="B46" s="17">
        <v>87701.0</v>
      </c>
      <c r="C46" s="18" t="str">
        <f t="shared" si="1"/>
        <v>#NAME?</v>
      </c>
    </row>
    <row r="47" ht="12.75" customHeight="1">
      <c r="A47" s="13" t="s">
        <v>52</v>
      </c>
      <c r="B47" s="14">
        <v>28182.0</v>
      </c>
      <c r="C47" s="15" t="str">
        <f t="shared" si="1"/>
        <v>#NAME?</v>
      </c>
    </row>
    <row r="48" ht="12.75" customHeight="1">
      <c r="A48" s="16" t="s">
        <v>53</v>
      </c>
      <c r="B48" s="17">
        <v>5633.0</v>
      </c>
      <c r="C48" s="18" t="str">
        <f t="shared" si="1"/>
        <v>#NAME?</v>
      </c>
    </row>
    <row r="49" ht="12.75" customHeight="1">
      <c r="A49" s="13" t="s">
        <v>54</v>
      </c>
      <c r="B49" s="14">
        <v>11333.0</v>
      </c>
      <c r="C49" s="15" t="str">
        <f t="shared" si="1"/>
        <v>#NAME?</v>
      </c>
    </row>
    <row r="50" ht="12.75" customHeight="1">
      <c r="A50" s="16" t="s">
        <v>55</v>
      </c>
      <c r="B50" s="17">
        <v>63233.0</v>
      </c>
      <c r="C50" s="18" t="str">
        <f t="shared" si="1"/>
        <v>#NAME?</v>
      </c>
    </row>
    <row r="51" ht="12.75" customHeight="1">
      <c r="A51" s="13" t="s">
        <v>56</v>
      </c>
      <c r="B51" s="14">
        <v>4566.0</v>
      </c>
      <c r="C51" s="15" t="str">
        <f t="shared" si="1"/>
        <v>#NAME?</v>
      </c>
    </row>
    <row r="52" ht="12.75" customHeight="1">
      <c r="A52" s="16" t="s">
        <v>57</v>
      </c>
      <c r="B52" s="17">
        <v>50717.0</v>
      </c>
      <c r="C52" s="18" t="str">
        <f t="shared" si="1"/>
        <v>#NAME?</v>
      </c>
    </row>
    <row r="53" ht="12.75" customHeight="1">
      <c r="A53" s="13" t="s">
        <v>58</v>
      </c>
      <c r="B53" s="14">
        <v>293.0</v>
      </c>
      <c r="C53" s="15" t="str">
        <f t="shared" si="1"/>
        <v>#NAME?</v>
      </c>
    </row>
    <row r="54" ht="12.75" customHeight="1">
      <c r="A54" s="16" t="s">
        <v>59</v>
      </c>
      <c r="B54" s="17">
        <v>262.0</v>
      </c>
      <c r="C54" s="18" t="str">
        <f t="shared" si="1"/>
        <v>#NAME?</v>
      </c>
    </row>
    <row r="55" ht="12.75" customHeight="1">
      <c r="A55" s="13" t="s">
        <v>60</v>
      </c>
      <c r="B55" s="14">
        <v>323.0</v>
      </c>
      <c r="C55" s="15" t="str">
        <f t="shared" si="1"/>
        <v>#NAME?</v>
      </c>
    </row>
    <row r="56" ht="12.75" customHeight="1">
      <c r="A56" s="16" t="s">
        <v>32</v>
      </c>
      <c r="B56" s="17">
        <v>30.0</v>
      </c>
      <c r="C56" s="18" t="str">
        <f t="shared" si="1"/>
        <v>#NAME?</v>
      </c>
    </row>
    <row r="57" ht="12.75" customHeight="1">
      <c r="A57" s="13" t="s">
        <v>61</v>
      </c>
      <c r="B57" s="14">
        <v>114.0</v>
      </c>
      <c r="C57" s="15" t="str">
        <f t="shared" si="1"/>
        <v>#NAME?</v>
      </c>
    </row>
    <row r="58" ht="12.75" customHeight="1">
      <c r="A58" s="16" t="s">
        <v>62</v>
      </c>
      <c r="B58" s="17">
        <v>173.0</v>
      </c>
      <c r="C58" s="18" t="str">
        <f t="shared" si="1"/>
        <v>#NAME?</v>
      </c>
    </row>
    <row r="59" ht="12.75" customHeight="1">
      <c r="A59" s="13" t="s">
        <v>63</v>
      </c>
      <c r="B59" s="14">
        <v>109735.0</v>
      </c>
      <c r="C59" s="15" t="str">
        <f t="shared" si="1"/>
        <v>#NAME?</v>
      </c>
    </row>
    <row r="60" ht="12.75" customHeight="1">
      <c r="A60" s="16" t="s">
        <v>64</v>
      </c>
      <c r="B60" s="17">
        <v>413.0</v>
      </c>
      <c r="C60" s="18" t="str">
        <f t="shared" si="1"/>
        <v>#NAME?</v>
      </c>
    </row>
    <row r="61" ht="12.75" customHeight="1">
      <c r="A61" s="13" t="s">
        <v>65</v>
      </c>
      <c r="B61" s="14">
        <v>177.0</v>
      </c>
      <c r="C61" s="15" t="str">
        <f t="shared" si="1"/>
        <v>#NAME?</v>
      </c>
    </row>
    <row r="62" ht="12.75" customHeight="1">
      <c r="A62" s="16" t="s">
        <v>66</v>
      </c>
      <c r="B62" s="17">
        <v>488.0</v>
      </c>
      <c r="C62" s="18" t="str">
        <f t="shared" si="1"/>
        <v>#NAME?</v>
      </c>
    </row>
    <row r="63" ht="12.75" customHeight="1">
      <c r="A63" s="13" t="s">
        <v>67</v>
      </c>
      <c r="B63" s="14">
        <v>1183.0</v>
      </c>
      <c r="C63" s="15" t="str">
        <f t="shared" si="1"/>
        <v>#NAME?</v>
      </c>
    </row>
    <row r="64" ht="12.75" customHeight="1">
      <c r="A64" s="16" t="s">
        <v>68</v>
      </c>
      <c r="B64" s="17">
        <v>357.0</v>
      </c>
      <c r="C64" s="18" t="str">
        <f t="shared" si="1"/>
        <v>#NAME?</v>
      </c>
    </row>
    <row r="65" ht="12.75" customHeight="1">
      <c r="A65" s="13" t="s">
        <v>69</v>
      </c>
      <c r="B65" s="14">
        <v>123.0</v>
      </c>
      <c r="C65" s="15" t="str">
        <f t="shared" si="1"/>
        <v>#NAME?</v>
      </c>
    </row>
    <row r="66" ht="12.75" customHeight="1">
      <c r="A66" s="16" t="s">
        <v>70</v>
      </c>
      <c r="B66" s="17">
        <v>415.0</v>
      </c>
      <c r="C66" s="18" t="str">
        <f t="shared" si="1"/>
        <v>#NAME?</v>
      </c>
    </row>
    <row r="67" ht="12.75" customHeight="1">
      <c r="A67" s="13" t="s">
        <v>71</v>
      </c>
      <c r="B67" s="14">
        <v>507.0</v>
      </c>
      <c r="C67" s="15" t="str">
        <f t="shared" si="1"/>
        <v>#NAME?</v>
      </c>
    </row>
    <row r="68" ht="12.75" customHeight="1">
      <c r="A68" s="16" t="s">
        <v>72</v>
      </c>
      <c r="B68" s="17">
        <v>1286.0</v>
      </c>
      <c r="C68" s="18" t="str">
        <f t="shared" si="1"/>
        <v>#NAME?</v>
      </c>
    </row>
    <row r="69" ht="12.75" customHeight="1">
      <c r="A69" s="13" t="s">
        <v>73</v>
      </c>
      <c r="B69" s="14">
        <v>651.0</v>
      </c>
      <c r="C69" s="15" t="str">
        <f t="shared" si="1"/>
        <v>#NAME?</v>
      </c>
    </row>
    <row r="70" ht="12.75" customHeight="1">
      <c r="A70" s="16" t="s">
        <v>74</v>
      </c>
      <c r="B70" s="17">
        <v>126.0</v>
      </c>
      <c r="C70" s="18" t="str">
        <f t="shared" si="1"/>
        <v>#NAME?</v>
      </c>
    </row>
    <row r="71" ht="12.75" customHeight="1">
      <c r="A71" s="13" t="s">
        <v>75</v>
      </c>
      <c r="B71" s="14">
        <v>127.0</v>
      </c>
      <c r="C71" s="15" t="str">
        <f t="shared" si="1"/>
        <v>#NAME?</v>
      </c>
    </row>
    <row r="72" ht="12.75" customHeight="1">
      <c r="A72" s="16" t="s">
        <v>76</v>
      </c>
      <c r="B72" s="17">
        <v>815.0</v>
      </c>
      <c r="C72" s="18" t="str">
        <f t="shared" si="1"/>
        <v>#NAME?</v>
      </c>
    </row>
    <row r="73" ht="12.75" customHeight="1">
      <c r="A73" s="13" t="s">
        <v>77</v>
      </c>
      <c r="B73" s="14">
        <v>468.0</v>
      </c>
      <c r="C73" s="15" t="str">
        <f t="shared" si="1"/>
        <v>#NAME?</v>
      </c>
    </row>
    <row r="74" ht="12.75" customHeight="1">
      <c r="B74" s="19"/>
      <c r="C74" s="20"/>
    </row>
    <row r="75" ht="12.75" customHeight="1">
      <c r="B75" s="19"/>
      <c r="C75" s="20"/>
    </row>
    <row r="76" ht="12.75" customHeight="1">
      <c r="B76" s="19"/>
      <c r="C76" s="20"/>
    </row>
    <row r="77" ht="12.75" customHeight="1">
      <c r="B77" s="19"/>
      <c r="C77" s="20"/>
    </row>
    <row r="78" ht="12.75" customHeight="1">
      <c r="B78" s="19"/>
      <c r="C78" s="20"/>
    </row>
    <row r="79" ht="12.75" customHeight="1">
      <c r="B79" s="19"/>
      <c r="C79" s="20"/>
    </row>
    <row r="80" ht="12.75" customHeight="1">
      <c r="B80" s="19"/>
      <c r="C80" s="20"/>
    </row>
    <row r="81" ht="12.75" customHeight="1">
      <c r="B81" s="19"/>
      <c r="C81" s="20"/>
    </row>
    <row r="82" ht="12.75" customHeight="1">
      <c r="B82" s="19"/>
      <c r="C82" s="20"/>
    </row>
    <row r="83" ht="12.75" customHeight="1">
      <c r="B83" s="19"/>
      <c r="C83" s="20"/>
    </row>
    <row r="84" ht="12.75" customHeight="1">
      <c r="B84" s="19"/>
      <c r="C84" s="20"/>
    </row>
    <row r="85" ht="12.75" customHeight="1">
      <c r="B85" s="19"/>
      <c r="C85" s="20"/>
    </row>
    <row r="86" ht="12.75" customHeight="1">
      <c r="B86" s="19"/>
      <c r="C86" s="20"/>
    </row>
    <row r="87" ht="12.75" customHeight="1">
      <c r="B87" s="19"/>
      <c r="C87" s="20"/>
    </row>
    <row r="88" ht="12.75" customHeight="1">
      <c r="B88" s="19"/>
      <c r="C88" s="20"/>
    </row>
    <row r="89" ht="12.75" customHeight="1">
      <c r="B89" s="19"/>
      <c r="C89" s="20"/>
    </row>
    <row r="90" ht="12.75" customHeight="1">
      <c r="B90" s="19"/>
      <c r="C90" s="20"/>
    </row>
    <row r="91" ht="12.75" customHeight="1">
      <c r="B91" s="19"/>
      <c r="C91" s="20"/>
    </row>
    <row r="92" ht="12.75" customHeight="1">
      <c r="B92" s="19"/>
      <c r="C92" s="20"/>
    </row>
    <row r="93" ht="12.75" customHeight="1">
      <c r="B93" s="19"/>
      <c r="C93" s="20"/>
    </row>
    <row r="94" ht="12.75" customHeight="1">
      <c r="B94" s="19"/>
      <c r="C94" s="20"/>
    </row>
    <row r="95" ht="12.75" customHeight="1">
      <c r="B95" s="19"/>
      <c r="C95" s="20"/>
    </row>
    <row r="96" ht="12.75" customHeight="1">
      <c r="B96" s="19"/>
      <c r="C96" s="20"/>
    </row>
    <row r="97" ht="12.75" customHeight="1">
      <c r="B97" s="19"/>
      <c r="C97" s="20"/>
    </row>
    <row r="98" ht="12.75" customHeight="1">
      <c r="B98" s="19"/>
      <c r="C98" s="20"/>
    </row>
    <row r="99" ht="12.75" customHeight="1">
      <c r="B99" s="19"/>
      <c r="C99" s="20"/>
    </row>
    <row r="100" ht="12.75" customHeight="1">
      <c r="B100" s="19"/>
      <c r="C100" s="20"/>
    </row>
    <row r="101" ht="12.75" customHeight="1">
      <c r="B101" s="19"/>
      <c r="C101" s="20"/>
    </row>
    <row r="102" ht="12.75" customHeight="1">
      <c r="B102" s="19"/>
      <c r="C102" s="20"/>
    </row>
    <row r="103" ht="12.75" customHeight="1">
      <c r="B103" s="19"/>
      <c r="C103" s="20"/>
    </row>
    <row r="104" ht="12.75" customHeight="1">
      <c r="B104" s="19"/>
      <c r="C104" s="20"/>
    </row>
    <row r="105" ht="12.75" customHeight="1">
      <c r="B105" s="19"/>
      <c r="C105" s="20"/>
    </row>
    <row r="106" ht="12.75" customHeight="1">
      <c r="B106" s="19"/>
      <c r="C106" s="20"/>
    </row>
    <row r="107" ht="12.75" customHeight="1">
      <c r="B107" s="19"/>
      <c r="C107" s="20"/>
    </row>
    <row r="108" ht="12.75" customHeight="1">
      <c r="B108" s="19"/>
      <c r="C108" s="20"/>
    </row>
    <row r="109" ht="12.75" customHeight="1">
      <c r="B109" s="19"/>
      <c r="C109" s="20"/>
    </row>
    <row r="110" ht="12.75" customHeight="1">
      <c r="B110" s="19"/>
      <c r="C110" s="20"/>
    </row>
    <row r="111" ht="12.75" customHeight="1">
      <c r="B111" s="19"/>
      <c r="C111" s="20"/>
    </row>
    <row r="112" ht="12.75" customHeight="1">
      <c r="B112" s="19"/>
      <c r="C112" s="20"/>
    </row>
    <row r="113" ht="12.75" customHeight="1">
      <c r="B113" s="19"/>
      <c r="C113" s="20"/>
    </row>
    <row r="114" ht="12.75" customHeight="1">
      <c r="B114" s="19"/>
      <c r="C114" s="20"/>
    </row>
    <row r="115" ht="12.75" customHeight="1">
      <c r="B115" s="19"/>
      <c r="C115" s="20"/>
    </row>
    <row r="116" ht="12.75" customHeight="1">
      <c r="B116" s="19"/>
      <c r="C116" s="20"/>
    </row>
    <row r="117" ht="12.75" customHeight="1">
      <c r="B117" s="19"/>
      <c r="C117" s="20"/>
    </row>
    <row r="118" ht="12.75" customHeight="1">
      <c r="B118" s="19"/>
      <c r="C118" s="20"/>
    </row>
    <row r="119" ht="12.75" customHeight="1">
      <c r="B119" s="19"/>
      <c r="C119" s="20"/>
    </row>
    <row r="120" ht="12.75" customHeight="1">
      <c r="B120" s="19"/>
      <c r="C120" s="20"/>
    </row>
    <row r="121" ht="12.75" customHeight="1">
      <c r="B121" s="19"/>
      <c r="C121" s="20"/>
    </row>
    <row r="122" ht="12.75" customHeight="1">
      <c r="B122" s="19"/>
      <c r="C122" s="20"/>
    </row>
    <row r="123" ht="12.75" customHeight="1">
      <c r="B123" s="19"/>
      <c r="C123" s="20"/>
    </row>
    <row r="124" ht="12.75" customHeight="1">
      <c r="B124" s="19"/>
      <c r="C124" s="20"/>
    </row>
    <row r="125" ht="12.75" customHeight="1">
      <c r="B125" s="19"/>
      <c r="C125" s="20"/>
    </row>
    <row r="126" ht="12.75" customHeight="1">
      <c r="B126" s="19"/>
      <c r="C126" s="20"/>
    </row>
    <row r="127" ht="12.75" customHeight="1">
      <c r="B127" s="19"/>
      <c r="C127" s="20"/>
    </row>
    <row r="128" ht="12.75" customHeight="1">
      <c r="B128" s="19"/>
      <c r="C128" s="20"/>
    </row>
    <row r="129" ht="12.75" customHeight="1">
      <c r="B129" s="19"/>
      <c r="C129" s="20"/>
    </row>
    <row r="130" ht="12.75" customHeight="1">
      <c r="B130" s="19"/>
      <c r="C130" s="20"/>
    </row>
    <row r="131" ht="12.75" customHeight="1">
      <c r="B131" s="19"/>
      <c r="C131" s="20"/>
    </row>
    <row r="132" ht="12.75" customHeight="1">
      <c r="B132" s="19"/>
      <c r="C132" s="20"/>
    </row>
    <row r="133" ht="12.75" customHeight="1">
      <c r="B133" s="19"/>
      <c r="C133" s="20"/>
    </row>
    <row r="134" ht="12.75" customHeight="1">
      <c r="B134" s="19"/>
      <c r="C134" s="20"/>
    </row>
    <row r="135" ht="12.75" customHeight="1">
      <c r="B135" s="19"/>
      <c r="C135" s="20"/>
    </row>
    <row r="136" ht="12.75" customHeight="1">
      <c r="B136" s="19"/>
      <c r="C136" s="20"/>
    </row>
    <row r="137" ht="12.75" customHeight="1">
      <c r="B137" s="19"/>
      <c r="C137" s="20"/>
    </row>
    <row r="138" ht="12.75" customHeight="1">
      <c r="B138" s="19"/>
      <c r="C138" s="20"/>
    </row>
    <row r="139" ht="12.75" customHeight="1">
      <c r="B139" s="19"/>
      <c r="C139" s="20"/>
    </row>
    <row r="140" ht="12.75" customHeight="1">
      <c r="B140" s="19"/>
      <c r="C140" s="20"/>
    </row>
    <row r="141" ht="12.75" customHeight="1">
      <c r="B141" s="19"/>
      <c r="C141" s="20"/>
    </row>
    <row r="142" ht="12.75" customHeight="1">
      <c r="B142" s="19"/>
      <c r="C142" s="20"/>
    </row>
    <row r="143" ht="12.75" customHeight="1">
      <c r="B143" s="19"/>
      <c r="C143" s="20"/>
    </row>
    <row r="144" ht="12.75" customHeight="1">
      <c r="B144" s="19"/>
      <c r="C144" s="20"/>
    </row>
    <row r="145" ht="12.75" customHeight="1">
      <c r="B145" s="19"/>
      <c r="C145" s="20"/>
    </row>
    <row r="146" ht="12.75" customHeight="1">
      <c r="B146" s="19"/>
      <c r="C146" s="20"/>
    </row>
    <row r="147" ht="12.75" customHeight="1">
      <c r="B147" s="19"/>
      <c r="C147" s="20"/>
    </row>
    <row r="148" ht="12.75" customHeight="1">
      <c r="B148" s="19"/>
      <c r="C148" s="20"/>
    </row>
    <row r="149" ht="12.75" customHeight="1">
      <c r="B149" s="19"/>
      <c r="C149" s="20"/>
    </row>
    <row r="150" ht="12.75" customHeight="1">
      <c r="B150" s="19"/>
      <c r="C150" s="20"/>
    </row>
    <row r="151" ht="12.75" customHeight="1">
      <c r="B151" s="19"/>
      <c r="C151" s="20"/>
    </row>
    <row r="152" ht="12.75" customHeight="1">
      <c r="B152" s="19"/>
      <c r="C152" s="20"/>
    </row>
    <row r="153" ht="12.75" customHeight="1">
      <c r="B153" s="19"/>
      <c r="C153" s="20"/>
    </row>
    <row r="154" ht="12.75" customHeight="1">
      <c r="B154" s="19"/>
      <c r="C154" s="20"/>
    </row>
    <row r="155" ht="12.75" customHeight="1">
      <c r="B155" s="19"/>
      <c r="C155" s="20"/>
    </row>
    <row r="156" ht="12.75" customHeight="1">
      <c r="B156" s="19"/>
      <c r="C156" s="20"/>
    </row>
    <row r="157" ht="12.75" customHeight="1">
      <c r="B157" s="19"/>
      <c r="C157" s="20"/>
    </row>
    <row r="158" ht="12.75" customHeight="1">
      <c r="B158" s="19"/>
      <c r="C158" s="20"/>
    </row>
    <row r="159" ht="12.75" customHeight="1">
      <c r="B159" s="19"/>
      <c r="C159" s="20"/>
    </row>
    <row r="160" ht="12.75" customHeight="1">
      <c r="B160" s="19"/>
      <c r="C160" s="20"/>
    </row>
    <row r="161" ht="12.75" customHeight="1">
      <c r="B161" s="19"/>
      <c r="C161" s="20"/>
    </row>
    <row r="162" ht="12.75" customHeight="1">
      <c r="B162" s="19"/>
      <c r="C162" s="20"/>
    </row>
    <row r="163" ht="12.75" customHeight="1">
      <c r="B163" s="19"/>
      <c r="C163" s="20"/>
    </row>
    <row r="164" ht="12.75" customHeight="1">
      <c r="B164" s="19"/>
      <c r="C164" s="20"/>
    </row>
    <row r="165" ht="12.75" customHeight="1">
      <c r="B165" s="19"/>
      <c r="C165" s="20"/>
    </row>
    <row r="166" ht="12.75" customHeight="1">
      <c r="B166" s="19"/>
      <c r="C166" s="20"/>
    </row>
    <row r="167" ht="12.75" customHeight="1">
      <c r="B167" s="19"/>
      <c r="C167" s="20"/>
    </row>
    <row r="168" ht="12.75" customHeight="1">
      <c r="B168" s="19"/>
      <c r="C168" s="20"/>
    </row>
    <row r="169" ht="12.75" customHeight="1">
      <c r="B169" s="19"/>
      <c r="C169" s="20"/>
    </row>
    <row r="170" ht="12.75" customHeight="1">
      <c r="B170" s="19"/>
      <c r="C170" s="20"/>
    </row>
    <row r="171" ht="12.75" customHeight="1">
      <c r="B171" s="19"/>
      <c r="C171" s="20"/>
    </row>
    <row r="172" ht="12.75" customHeight="1">
      <c r="B172" s="19"/>
      <c r="C172" s="20"/>
    </row>
    <row r="173" ht="12.75" customHeight="1">
      <c r="B173" s="19"/>
      <c r="C173" s="20"/>
    </row>
    <row r="174" ht="12.75" customHeight="1">
      <c r="B174" s="19"/>
      <c r="C174" s="20"/>
    </row>
    <row r="175" ht="12.75" customHeight="1">
      <c r="B175" s="19"/>
      <c r="C175" s="20"/>
    </row>
    <row r="176" ht="12.75" customHeight="1">
      <c r="B176" s="19"/>
      <c r="C176" s="20"/>
    </row>
    <row r="177" ht="12.75" customHeight="1">
      <c r="B177" s="19"/>
      <c r="C177" s="20"/>
    </row>
    <row r="178" ht="12.75" customHeight="1">
      <c r="B178" s="19"/>
      <c r="C178" s="20"/>
    </row>
    <row r="179" ht="12.75" customHeight="1">
      <c r="B179" s="19"/>
      <c r="C179" s="20"/>
    </row>
    <row r="180" ht="12.75" customHeight="1">
      <c r="B180" s="19"/>
      <c r="C180" s="20"/>
    </row>
    <row r="181" ht="12.75" customHeight="1">
      <c r="B181" s="19"/>
      <c r="C181" s="20"/>
    </row>
    <row r="182" ht="12.75" customHeight="1">
      <c r="B182" s="19"/>
      <c r="C182" s="20"/>
    </row>
    <row r="183" ht="12.75" customHeight="1">
      <c r="B183" s="19"/>
      <c r="C183" s="20"/>
    </row>
    <row r="184" ht="12.75" customHeight="1">
      <c r="B184" s="19"/>
      <c r="C184" s="20"/>
    </row>
    <row r="185" ht="12.75" customHeight="1">
      <c r="B185" s="19"/>
      <c r="C185" s="20"/>
    </row>
    <row r="186" ht="12.75" customHeight="1">
      <c r="B186" s="19"/>
      <c r="C186" s="20"/>
    </row>
    <row r="187" ht="12.75" customHeight="1">
      <c r="B187" s="19"/>
      <c r="C187" s="20"/>
    </row>
    <row r="188" ht="12.75" customHeight="1">
      <c r="B188" s="19"/>
      <c r="C188" s="20"/>
    </row>
    <row r="189" ht="12.75" customHeight="1">
      <c r="B189" s="19"/>
      <c r="C189" s="20"/>
    </row>
    <row r="190" ht="12.75" customHeight="1">
      <c r="B190" s="19"/>
      <c r="C190" s="20"/>
    </row>
    <row r="191" ht="12.75" customHeight="1">
      <c r="B191" s="19"/>
      <c r="C191" s="20"/>
    </row>
    <row r="192" ht="12.75" customHeight="1">
      <c r="B192" s="19"/>
      <c r="C192" s="20"/>
    </row>
    <row r="193" ht="12.75" customHeight="1">
      <c r="B193" s="19"/>
      <c r="C193" s="20"/>
    </row>
    <row r="194" ht="12.75" customHeight="1">
      <c r="B194" s="19"/>
      <c r="C194" s="20"/>
    </row>
    <row r="195" ht="12.75" customHeight="1">
      <c r="B195" s="19"/>
      <c r="C195" s="20"/>
    </row>
    <row r="196" ht="12.75" customHeight="1">
      <c r="B196" s="19"/>
      <c r="C196" s="20"/>
    </row>
    <row r="197" ht="12.75" customHeight="1">
      <c r="B197" s="19"/>
      <c r="C197" s="20"/>
    </row>
    <row r="198" ht="12.75" customHeight="1">
      <c r="B198" s="19"/>
      <c r="C198" s="20"/>
    </row>
    <row r="199" ht="12.75" customHeight="1">
      <c r="B199" s="19"/>
      <c r="C199" s="20"/>
    </row>
    <row r="200" ht="12.75" customHeight="1">
      <c r="B200" s="19"/>
      <c r="C200" s="20"/>
    </row>
    <row r="201" ht="12.75" customHeight="1">
      <c r="B201" s="19"/>
      <c r="C201" s="20"/>
    </row>
    <row r="202" ht="12.75" customHeight="1">
      <c r="B202" s="19"/>
      <c r="C202" s="20"/>
    </row>
    <row r="203" ht="12.75" customHeight="1">
      <c r="B203" s="19"/>
      <c r="C203" s="20"/>
    </row>
    <row r="204" ht="12.75" customHeight="1">
      <c r="B204" s="19"/>
      <c r="C204" s="20"/>
    </row>
    <row r="205" ht="12.75" customHeight="1">
      <c r="B205" s="19"/>
      <c r="C205" s="20"/>
    </row>
    <row r="206" ht="12.75" customHeight="1">
      <c r="B206" s="19"/>
      <c r="C206" s="20"/>
    </row>
    <row r="207" ht="12.75" customHeight="1">
      <c r="B207" s="19"/>
      <c r="C207" s="20"/>
    </row>
    <row r="208" ht="12.75" customHeight="1">
      <c r="B208" s="19"/>
      <c r="C208" s="20"/>
    </row>
    <row r="209" ht="12.75" customHeight="1">
      <c r="B209" s="19"/>
      <c r="C209" s="20"/>
    </row>
    <row r="210" ht="12.75" customHeight="1">
      <c r="B210" s="19"/>
      <c r="C210" s="20"/>
    </row>
    <row r="211" ht="12.75" customHeight="1">
      <c r="B211" s="19"/>
      <c r="C211" s="20"/>
    </row>
    <row r="212" ht="12.75" customHeight="1">
      <c r="B212" s="19"/>
      <c r="C212" s="20"/>
    </row>
    <row r="213" ht="12.75" customHeight="1">
      <c r="B213" s="19"/>
      <c r="C213" s="20"/>
    </row>
    <row r="214" ht="12.75" customHeight="1">
      <c r="B214" s="19"/>
      <c r="C214" s="20"/>
    </row>
    <row r="215" ht="12.75" customHeight="1">
      <c r="B215" s="19"/>
      <c r="C215" s="20"/>
    </row>
    <row r="216" ht="12.75" customHeight="1">
      <c r="B216" s="19"/>
      <c r="C216" s="20"/>
    </row>
    <row r="217" ht="12.75" customHeight="1">
      <c r="B217" s="19"/>
      <c r="C217" s="20"/>
    </row>
    <row r="218" ht="12.75" customHeight="1">
      <c r="B218" s="19"/>
      <c r="C218" s="20"/>
    </row>
    <row r="219" ht="12.75" customHeight="1">
      <c r="B219" s="19"/>
      <c r="C219" s="20"/>
    </row>
    <row r="220" ht="12.75" customHeight="1">
      <c r="B220" s="19"/>
      <c r="C220" s="20"/>
    </row>
    <row r="221" ht="12.75" customHeight="1">
      <c r="B221" s="19"/>
      <c r="C221" s="20"/>
    </row>
    <row r="222" ht="12.75" customHeight="1">
      <c r="B222" s="19"/>
      <c r="C222" s="20"/>
    </row>
    <row r="223" ht="12.75" customHeight="1">
      <c r="B223" s="19"/>
      <c r="C223" s="20"/>
    </row>
    <row r="224" ht="12.75" customHeight="1">
      <c r="B224" s="19"/>
      <c r="C224" s="20"/>
    </row>
    <row r="225" ht="12.75" customHeight="1">
      <c r="B225" s="19"/>
      <c r="C225" s="20"/>
    </row>
    <row r="226" ht="12.75" customHeight="1">
      <c r="B226" s="19"/>
      <c r="C226" s="20"/>
    </row>
    <row r="227" ht="12.75" customHeight="1">
      <c r="B227" s="19"/>
      <c r="C227" s="20"/>
    </row>
    <row r="228" ht="12.75" customHeight="1">
      <c r="B228" s="19"/>
      <c r="C228" s="20"/>
    </row>
    <row r="229" ht="12.75" customHeight="1">
      <c r="B229" s="19"/>
      <c r="C229" s="20"/>
    </row>
    <row r="230" ht="12.75" customHeight="1">
      <c r="B230" s="19"/>
      <c r="C230" s="20"/>
    </row>
    <row r="231" ht="12.75" customHeight="1">
      <c r="B231" s="19"/>
      <c r="C231" s="20"/>
    </row>
    <row r="232" ht="12.75" customHeight="1">
      <c r="B232" s="19"/>
      <c r="C232" s="20"/>
    </row>
    <row r="233" ht="12.75" customHeight="1">
      <c r="B233" s="19"/>
      <c r="C233" s="20"/>
    </row>
    <row r="234" ht="12.75" customHeight="1">
      <c r="B234" s="19"/>
      <c r="C234" s="20"/>
    </row>
    <row r="235" ht="12.75" customHeight="1">
      <c r="B235" s="19"/>
      <c r="C235" s="20"/>
    </row>
    <row r="236" ht="12.75" customHeight="1">
      <c r="B236" s="19"/>
      <c r="C236" s="20"/>
    </row>
    <row r="237" ht="12.75" customHeight="1">
      <c r="B237" s="19"/>
      <c r="C237" s="20"/>
    </row>
    <row r="238" ht="12.75" customHeight="1">
      <c r="B238" s="19"/>
      <c r="C238" s="20"/>
    </row>
    <row r="239" ht="12.75" customHeight="1">
      <c r="B239" s="19"/>
      <c r="C239" s="20"/>
    </row>
    <row r="240" ht="12.75" customHeight="1">
      <c r="B240" s="19"/>
      <c r="C240" s="20"/>
    </row>
    <row r="241" ht="12.75" customHeight="1">
      <c r="B241" s="19"/>
      <c r="C241" s="20"/>
    </row>
    <row r="242" ht="12.75" customHeight="1">
      <c r="B242" s="19"/>
      <c r="C242" s="20"/>
    </row>
    <row r="243" ht="12.75" customHeight="1">
      <c r="B243" s="19"/>
      <c r="C243" s="20"/>
    </row>
    <row r="244" ht="12.75" customHeight="1">
      <c r="B244" s="19"/>
      <c r="C244" s="20"/>
    </row>
    <row r="245" ht="12.75" customHeight="1">
      <c r="B245" s="19"/>
      <c r="C245" s="20"/>
    </row>
    <row r="246" ht="12.75" customHeight="1">
      <c r="B246" s="19"/>
      <c r="C246" s="20"/>
    </row>
    <row r="247" ht="12.75" customHeight="1">
      <c r="B247" s="19"/>
      <c r="C247" s="20"/>
    </row>
    <row r="248" ht="12.75" customHeight="1">
      <c r="B248" s="19"/>
      <c r="C248" s="20"/>
    </row>
    <row r="249" ht="12.75" customHeight="1">
      <c r="B249" s="19"/>
      <c r="C249" s="20"/>
    </row>
    <row r="250" ht="12.75" customHeight="1">
      <c r="B250" s="19"/>
      <c r="C250" s="20"/>
    </row>
    <row r="251" ht="12.75" customHeight="1">
      <c r="B251" s="19"/>
      <c r="C251" s="20"/>
    </row>
    <row r="252" ht="12.75" customHeight="1">
      <c r="B252" s="19"/>
      <c r="C252" s="20"/>
    </row>
    <row r="253" ht="12.75" customHeight="1">
      <c r="B253" s="19"/>
      <c r="C253" s="20"/>
    </row>
    <row r="254" ht="12.75" customHeight="1">
      <c r="B254" s="19"/>
      <c r="C254" s="20"/>
    </row>
    <row r="255" ht="12.75" customHeight="1">
      <c r="B255" s="19"/>
      <c r="C255" s="20"/>
    </row>
    <row r="256" ht="12.75" customHeight="1">
      <c r="B256" s="19"/>
      <c r="C256" s="20"/>
    </row>
    <row r="257" ht="12.75" customHeight="1">
      <c r="B257" s="19"/>
      <c r="C257" s="20"/>
    </row>
    <row r="258" ht="12.75" customHeight="1">
      <c r="B258" s="19"/>
      <c r="C258" s="20"/>
    </row>
    <row r="259" ht="12.75" customHeight="1">
      <c r="B259" s="19"/>
      <c r="C259" s="20"/>
    </row>
    <row r="260" ht="12.75" customHeight="1">
      <c r="B260" s="19"/>
      <c r="C260" s="20"/>
    </row>
    <row r="261" ht="12.75" customHeight="1">
      <c r="B261" s="19"/>
      <c r="C261" s="20"/>
    </row>
    <row r="262" ht="12.75" customHeight="1">
      <c r="B262" s="19"/>
      <c r="C262" s="20"/>
    </row>
    <row r="263" ht="12.75" customHeight="1">
      <c r="B263" s="19"/>
      <c r="C263" s="20"/>
    </row>
    <row r="264" ht="12.75" customHeight="1">
      <c r="B264" s="19"/>
      <c r="C264" s="20"/>
    </row>
    <row r="265" ht="12.75" customHeight="1">
      <c r="B265" s="19"/>
      <c r="C265" s="20"/>
    </row>
    <row r="266" ht="12.75" customHeight="1">
      <c r="B266" s="19"/>
      <c r="C266" s="20"/>
    </row>
    <row r="267" ht="12.75" customHeight="1">
      <c r="B267" s="19"/>
      <c r="C267" s="20"/>
    </row>
    <row r="268" ht="12.75" customHeight="1">
      <c r="B268" s="19"/>
      <c r="C268" s="20"/>
    </row>
    <row r="269" ht="12.75" customHeight="1">
      <c r="B269" s="19"/>
      <c r="C269" s="20"/>
    </row>
    <row r="270" ht="12.75" customHeight="1">
      <c r="B270" s="19"/>
      <c r="C270" s="20"/>
    </row>
    <row r="271" ht="12.75" customHeight="1">
      <c r="B271" s="19"/>
      <c r="C271" s="20"/>
    </row>
    <row r="272" ht="12.75" customHeight="1">
      <c r="B272" s="19"/>
      <c r="C272" s="20"/>
    </row>
    <row r="273" ht="12.75" customHeight="1">
      <c r="B273" s="19"/>
      <c r="C273" s="20"/>
    </row>
  </sheetData>
  <mergeCells count="1">
    <mergeCell ref="A1:C1"/>
  </mergeCells>
  <drawing r:id="rId1"/>
</worksheet>
</file>