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.poncet\Desktop\"/>
    </mc:Choice>
  </mc:AlternateContent>
  <bookViews>
    <workbookView xWindow="0" yWindow="0" windowWidth="19365" windowHeight="9195" tabRatio="994"/>
  </bookViews>
  <sheets>
    <sheet name="Choix de l'instrument " sheetId="77" r:id="rId1"/>
    <sheet name="Domaines de mesure" sheetId="1" r:id="rId2"/>
    <sheet name="SOUS Domaines" sheetId="30" r:id="rId3"/>
    <sheet name="Masse" sheetId="61" r:id="rId4"/>
    <sheet name="Angle inclin" sheetId="35" r:id="rId5"/>
    <sheet name="Angle mesure" sheetId="34" r:id="rId6"/>
    <sheet name="Aspect avec mesure" sheetId="33" r:id="rId7"/>
    <sheet name="Aspect ss mesure" sheetId="32" r:id="rId8"/>
    <sheet name="Couple" sheetId="36" r:id="rId9"/>
    <sheet name="Débit" sheetId="37" r:id="rId10"/>
    <sheet name="Feuil2" sheetId="78" r:id="rId11"/>
    <sheet name="Densité" sheetId="38" r:id="rId12"/>
    <sheet name="Détection" sheetId="39" r:id="rId13"/>
    <sheet name="Dim épais" sheetId="40" r:id="rId14"/>
    <sheet name="Dim ss contact" sheetId="41" r:id="rId15"/>
    <sheet name="Dim av contact" sheetId="42" r:id="rId16"/>
    <sheet name="Dureté Hv- Hrc" sheetId="43" r:id="rId17"/>
    <sheet name="Dureté Shore A" sheetId="44" r:id="rId18"/>
    <sheet name="Elect conduct" sheetId="45" r:id="rId19"/>
    <sheet name="Elect courant" sheetId="46" r:id="rId20"/>
    <sheet name="Elect resist" sheetId="47" r:id="rId21"/>
    <sheet name="Feuil3" sheetId="79" r:id="rId22"/>
    <sheet name="Elect stati" sheetId="48" r:id="rId23"/>
    <sheet name="Elect puissance" sheetId="49" r:id="rId24"/>
    <sheet name="Feuil4" sheetId="80" r:id="rId25"/>
    <sheet name="Feuil5" sheetId="81" r:id="rId26"/>
    <sheet name="Feuil6" sheetId="82" r:id="rId27"/>
    <sheet name="Etalons" sheetId="31" r:id="rId28"/>
    <sheet name="Jauge contrainte" sheetId="53" r:id="rId29"/>
    <sheet name="Filetage" sheetId="51" r:id="rId30"/>
    <sheet name="Force" sheetId="52" r:id="rId31"/>
    <sheet name="Fréquence" sheetId="54" r:id="rId32"/>
    <sheet name="Fuite" sheetId="55" r:id="rId33"/>
    <sheet name="Géométrie" sheetId="56" r:id="rId34"/>
    <sheet name="Dim hauteur" sheetId="57" r:id="rId35"/>
    <sheet name="Feuil7" sheetId="83" r:id="rId36"/>
    <sheet name="ø exter" sheetId="59" r:id="rId37"/>
    <sheet name="ø exter-Longueur" sheetId="58" r:id="rId38"/>
    <sheet name="ø Inter" sheetId="60" r:id="rId39"/>
    <sheet name="Lumière" sheetId="75" r:id="rId40"/>
    <sheet name="Physico. Chimi." sheetId="62" r:id="rId41"/>
    <sheet name="Pression" sheetId="63" r:id="rId42"/>
    <sheet name="Prop surf" sheetId="64" r:id="rId43"/>
    <sheet name="Rectitude" sheetId="65" r:id="rId44"/>
    <sheet name="Rugosité" sheetId="66" r:id="rId45"/>
    <sheet name="Son" sheetId="67" r:id="rId46"/>
    <sheet name="Spectro" sheetId="68" r:id="rId47"/>
    <sheet name="Taraudage" sheetId="69" r:id="rId48"/>
    <sheet name="Température" sheetId="70" r:id="rId49"/>
    <sheet name="Temp-Hygro" sheetId="71" r:id="rId50"/>
    <sheet name="Temps" sheetId="72" r:id="rId51"/>
    <sheet name="Vitesse" sheetId="73" r:id="rId52"/>
    <sheet name="Volume" sheetId="74" r:id="rId53"/>
    <sheet name="Longueur" sheetId="76" r:id="rId54"/>
    <sheet name="Dim av contact 3d" sheetId="18" state="hidden" r:id="rId55"/>
  </sheets>
  <definedNames>
    <definedName name="_1_02134A">Masse!$N$8</definedName>
    <definedName name="Afficher">Masse!$Q$61</definedName>
    <definedName name="Angle">'SOUS Domaines'!$A$2:$A$3</definedName>
    <definedName name="Angle_incliné">'Angle inclin'!$A$2:$A$4</definedName>
    <definedName name="Angle_mesure">'Angle mesure'!$A$2:$A$3</definedName>
    <definedName name="Aspect">'SOUS Domaines'!$A$4:$A$5</definedName>
    <definedName name="B.001">Masse!$B$16:$J$16</definedName>
    <definedName name="B.006">Masse!$B$10:$J$10</definedName>
    <definedName name="B.016">Masse!$B$17:$J$17</definedName>
    <definedName name="B.018">Masse!$B$18:$J$18</definedName>
    <definedName name="B.020">Masse!$B$11:$J$11</definedName>
    <definedName name="B.023">Masse!$B$19:$J$19</definedName>
    <definedName name="B.025">Masse!$B$20:$J$20</definedName>
    <definedName name="B.027">Masse!$B$21:$J$21</definedName>
    <definedName name="B.041">Masse!$B$22:$J$22</definedName>
    <definedName name="B.042">Masse!$B$8:$J$8</definedName>
    <definedName name="B.043">Masse!$B$23:$J$23</definedName>
    <definedName name="B.044">Masse!$B$24:$J$24</definedName>
    <definedName name="B.049">Masse!$B$25:$J$25</definedName>
    <definedName name="B.050">Masse!$B$26:$J$26</definedName>
    <definedName name="B.054">Masse!$B$27:$J$27</definedName>
    <definedName name="B.055">Masse!$B$28:$J$28</definedName>
    <definedName name="B.057">Masse!$B$29:$J$29</definedName>
    <definedName name="B.059">Masse!$B$12:$J$12</definedName>
    <definedName name="B.060">Masse!$B$30:$J$30</definedName>
    <definedName name="B.061">Masse!$B$31:$J$31</definedName>
    <definedName name="B.062">Masse!$B$32:$J$32</definedName>
    <definedName name="B.063">Masse!$B$33:$J$33</definedName>
    <definedName name="B.064">Masse!$B$34:$J$34</definedName>
    <definedName name="B.065">Masse!$B$35:$J$35</definedName>
    <definedName name="B.066">Masse!$B$13:$J$13</definedName>
    <definedName name="B.067">Masse!$B$36:$J$36</definedName>
    <definedName name="B.068">Masse!$B$37:$J$37</definedName>
    <definedName name="B.069">Masse!$B$14:$J$14</definedName>
    <definedName name="B.070">Masse!$B$15:$J$15</definedName>
    <definedName name="B.071">Masse!$B$38:$J$38</definedName>
    <definedName name="B.072">Masse!$B$5:$J$5</definedName>
    <definedName name="B.076">Masse!$B$39:$J$39</definedName>
    <definedName name="B.077">Masse!$B$40:$J$40</definedName>
    <definedName name="B.078">Masse!$B$3:$J$3</definedName>
    <definedName name="B.079">Masse!$B$41:$J$41</definedName>
    <definedName name="B_042">Masse!$P$8</definedName>
    <definedName name="BAL_002">Masse!$B$42:$J$42</definedName>
    <definedName name="BAL_003">Masse!$B$43:$J$43</definedName>
    <definedName name="BAL_005">Masse!$B$44:$J$44</definedName>
    <definedName name="BAL_121">Masse!$B$45:$J$45</definedName>
    <definedName name="Cellule_liée">'Choix de l''instrument '!$G$3</definedName>
    <definedName name="CF.482">Masse!$B$46:$J$46</definedName>
    <definedName name="Couple">'SOUS Domaines'!$A$6</definedName>
    <definedName name="Débit">'SOUS Domaines'!$A$7:$A$9</definedName>
    <definedName name="Densité">'SOUS Domaines'!$A$10</definedName>
    <definedName name="Détection">'SOUS Domaines'!$A$11</definedName>
    <definedName name="Diamètre">'SOUS Domaines'!$A$52:$A$57</definedName>
    <definedName name="Dimensionnel">'SOUS Domaines'!$A$12:$A$15</definedName>
    <definedName name="Domaine_de_mesure">'Domaines de mesure'!$A$2:$A$32</definedName>
    <definedName name="Dureté">'SOUS Domaines'!$A$16:$A$17</definedName>
    <definedName name="Electrique">'SOUS Domaines'!$A$18:$A$23</definedName>
    <definedName name="Epaisseur">'SOUS Domaines'!$A$24:$A$26</definedName>
    <definedName name="Etalonnage">'SOUS Domaines'!$A$27:$A$43</definedName>
    <definedName name="Filetage">'SOUS Domaines'!$A$44</definedName>
    <definedName name="Force">'SOUS Domaines'!$A$45:$A$46</definedName>
    <definedName name="Fréquence">'SOUS Domaines'!$A$47</definedName>
    <definedName name="Fuite">'SOUS Domaines'!$A$48</definedName>
    <definedName name="Géométrie">'SOUS Domaines'!$A$49</definedName>
    <definedName name="Hauteur">'SOUS Domaines'!$A$50</definedName>
    <definedName name="Hygrométrie">'SOUS Domaines'!$A$51</definedName>
    <definedName name="hyperlien">Masse!$P$3:$P$61</definedName>
    <definedName name="Lumière">'SOUS Domaines'!$A$58</definedName>
    <definedName name="MAS_0001">Masse!$B$47:$J$47</definedName>
    <definedName name="MAS_0002">Masse!$B$48:$J$48</definedName>
    <definedName name="MAS_0007">Masse!$B$49:$J$49</definedName>
    <definedName name="MAS_0008">Masse!$B$50:$J$50</definedName>
    <definedName name="MAS_0009">Masse!$B$51:$J$51</definedName>
    <definedName name="MAS_0019">Masse!$B$52:$J$52</definedName>
    <definedName name="MAS_0020">Masse!$B$6:$J$6</definedName>
    <definedName name="MAS_0021">Masse!$B$53:$J$53</definedName>
    <definedName name="MAS_0023">Masse!$B$9:$J$9</definedName>
    <definedName name="MAS_0025">Masse!$B$54:$J$54</definedName>
    <definedName name="MAS_0027">Masse!$B$4:$J$4</definedName>
    <definedName name="MAS_0028">Masse!$B$55:$J$55</definedName>
    <definedName name="MAS_0029">Masse!$B$56:$J$56</definedName>
    <definedName name="MAS_0030">Masse!$B$57:$J$57</definedName>
    <definedName name="MAS_0037">Masse!$B$58:$J$58</definedName>
    <definedName name="MAS_0038">Masse!$B$59:$J$59</definedName>
    <definedName name="MAS_0039">Masse!$B$60:$J$60</definedName>
    <definedName name="MAS_0040__D">Masse!$B$7:$J$7</definedName>
    <definedName name="MAS_0041">Masse!$B$61:$J$61</definedName>
    <definedName name="Masse">Masse!$J$3:$J$61</definedName>
    <definedName name="Pesage" localSheetId="3">Masse!$A$3:$A$61</definedName>
    <definedName name="Pesage">'SOUS Domaines'!$A$59</definedName>
    <definedName name="Physico_chimique">'SOUS Domaines'!$A$60</definedName>
    <definedName name="Pression">'SOUS Domaines'!$A$61</definedName>
    <definedName name="Propreté">'SOUS Domaines'!$A$62</definedName>
    <definedName name="Réctitude">'SOUS Domaines'!$A$63:$A$64</definedName>
    <definedName name="Rugosité">'SOUS Domaines'!$A$65</definedName>
    <definedName name="Son">'SOUS Domaines'!$A$66</definedName>
    <definedName name="Spectrométrie">'SOUS Domaines'!$A$67</definedName>
    <definedName name="Taraudage">'SOUS Domaines'!$A$68</definedName>
    <definedName name="Température">'SOUS Domaines'!$A$69:$A$70</definedName>
    <definedName name="Vitesse">'SOUS Domaines'!$A$72</definedName>
    <definedName name="Voolume">'SOUS Domaines'!$A$73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77" l="1"/>
  <c r="D167" i="70" l="1"/>
  <c r="D166" i="70"/>
  <c r="D165" i="70"/>
  <c r="D164" i="70"/>
  <c r="D163" i="70"/>
  <c r="D162" i="70"/>
  <c r="D161" i="70"/>
  <c r="D160" i="70"/>
  <c r="D26" i="52"/>
</calcChain>
</file>

<file path=xl/sharedStrings.xml><?xml version="1.0" encoding="utf-8"?>
<sst xmlns="http://schemas.openxmlformats.org/spreadsheetml/2006/main" count="13933" uniqueCount="4002">
  <si>
    <t>Angle</t>
  </si>
  <si>
    <t>Aspect</t>
  </si>
  <si>
    <t>Couple</t>
  </si>
  <si>
    <t>Densité</t>
  </si>
  <si>
    <t>Détection</t>
  </si>
  <si>
    <t>Dimensionnel</t>
  </si>
  <si>
    <t>Dureté</t>
  </si>
  <si>
    <t xml:space="preserve">Electrique </t>
  </si>
  <si>
    <t>Etalonnage</t>
  </si>
  <si>
    <t>Force</t>
  </si>
  <si>
    <t>Fréquence</t>
  </si>
  <si>
    <t>Fuite</t>
  </si>
  <si>
    <t>Géométrie</t>
  </si>
  <si>
    <t>Hygrométrie</t>
  </si>
  <si>
    <t>Lumière</t>
  </si>
  <si>
    <t>Pesage</t>
  </si>
  <si>
    <t>Pression</t>
  </si>
  <si>
    <t>Propreté</t>
  </si>
  <si>
    <t>Rugosité</t>
  </si>
  <si>
    <t>Son</t>
  </si>
  <si>
    <t>Spectrométrie</t>
  </si>
  <si>
    <t>Vitesse</t>
  </si>
  <si>
    <t>Volumétrie</t>
  </si>
  <si>
    <t>Rapporteur d'angle</t>
  </si>
  <si>
    <t>Equerre</t>
  </si>
  <si>
    <t>Niveau à bulle</t>
  </si>
  <si>
    <t>Clinomètre</t>
  </si>
  <si>
    <t>Microscope de mesure</t>
  </si>
  <si>
    <t>Loupe graduée</t>
  </si>
  <si>
    <t>Débit</t>
  </si>
  <si>
    <t>Epaisseur</t>
  </si>
  <si>
    <t>Filetage</t>
  </si>
  <si>
    <t>Hauteur</t>
  </si>
  <si>
    <t>Taraudage</t>
  </si>
  <si>
    <t>Température</t>
  </si>
  <si>
    <t>Temps</t>
  </si>
  <si>
    <t>Volume</t>
  </si>
  <si>
    <t>ETA-0459</t>
  </si>
  <si>
    <t>Tube Etalon</t>
  </si>
  <si>
    <t>Technique / 7700 / Bureau de Lucas MELEARD</t>
  </si>
  <si>
    <t>0,250 mm</t>
  </si>
  <si>
    <t>Afficher</t>
  </si>
  <si>
    <t>ETA-0460</t>
  </si>
  <si>
    <t>ETA-0476</t>
  </si>
  <si>
    <t>Technique / 7700 / Zone "A expédier"</t>
  </si>
  <si>
    <t>Diamètre interieur : 0,075 mm Longueur : 500mm</t>
  </si>
  <si>
    <t>ETA-0477</t>
  </si>
  <si>
    <t>ETA-0478</t>
  </si>
  <si>
    <t>Diamètre interieur : 0,150 mm Longueur : 500mm</t>
  </si>
  <si>
    <t>ETA-0479</t>
  </si>
  <si>
    <t>ETA-0480</t>
  </si>
  <si>
    <t>ETA-0481</t>
  </si>
  <si>
    <t>ETAL-179</t>
  </si>
  <si>
    <t>Technique / 7700</t>
  </si>
  <si>
    <t>0,200 mm</t>
  </si>
  <si>
    <t>ETAL-195</t>
  </si>
  <si>
    <t>0,15 mm</t>
  </si>
  <si>
    <t>ETA-0368</t>
  </si>
  <si>
    <t>Etalon d'épaisseur</t>
  </si>
  <si>
    <t>Technique / 7700 / Armoire BOTT EM</t>
  </si>
  <si>
    <t>9,95 / 9,97 / 9,985 / 9,995 / 10</t>
  </si>
  <si>
    <t>DIM-0062</t>
  </si>
  <si>
    <t>Etalon de rugosité</t>
  </si>
  <si>
    <t>Technique / 7700 / Armoire BOTT BG</t>
  </si>
  <si>
    <t>EDR-162</t>
  </si>
  <si>
    <t>ETA-0219</t>
  </si>
  <si>
    <t>ETA-0259</t>
  </si>
  <si>
    <t>Technique / 7700 / Armoire BoTT BG</t>
  </si>
  <si>
    <t>ETA-0429</t>
  </si>
  <si>
    <t>DUR-001</t>
  </si>
  <si>
    <t>Etalon de dureté</t>
  </si>
  <si>
    <t>Technique / 7700 / Armoire BOTT BM</t>
  </si>
  <si>
    <t>30 / 90 ShA</t>
  </si>
  <si>
    <t>DUR-135</t>
  </si>
  <si>
    <t>Technique / 7700 / Armoire Métrologie M1 B</t>
  </si>
  <si>
    <t>DUR-136</t>
  </si>
  <si>
    <t>DUR-137</t>
  </si>
  <si>
    <t>DUR-138</t>
  </si>
  <si>
    <t>DUR-140</t>
  </si>
  <si>
    <t>DUR-141</t>
  </si>
  <si>
    <t>SQ.021</t>
  </si>
  <si>
    <t>CF.228A</t>
  </si>
  <si>
    <t>Etalon de battement</t>
  </si>
  <si>
    <t>Production / 7700</t>
  </si>
  <si>
    <t>ETA-0108</t>
  </si>
  <si>
    <t>Cale étalon</t>
  </si>
  <si>
    <t>Technique / 7700 / Zone "A étalonner en interne"</t>
  </si>
  <si>
    <t>PRE-0002</t>
  </si>
  <si>
    <t>Etalon</t>
  </si>
  <si>
    <t>Production / 8507 / Micro Assemblage</t>
  </si>
  <si>
    <t>6 / 11 bar</t>
  </si>
  <si>
    <t>JDPE-002</t>
  </si>
  <si>
    <t>Jeu de piges étalons</t>
  </si>
  <si>
    <t>0,50 mm à 30 mm</t>
  </si>
  <si>
    <t>CAL-0072</t>
  </si>
  <si>
    <t>Pige étalon</t>
  </si>
  <si>
    <t>Production / 8513 / Contrôle Final Pièces</t>
  </si>
  <si>
    <t>5 mm</t>
  </si>
  <si>
    <t>ETA-0140</t>
  </si>
  <si>
    <t>Production / 8414 IMP</t>
  </si>
  <si>
    <t>7 mm</t>
  </si>
  <si>
    <t>MET-0010</t>
  </si>
  <si>
    <t>9 mm</t>
  </si>
  <si>
    <t>MET-0011</t>
  </si>
  <si>
    <t>10 mm</t>
  </si>
  <si>
    <t>MET-0017</t>
  </si>
  <si>
    <t>16 mm</t>
  </si>
  <si>
    <t>ETA-0237</t>
  </si>
  <si>
    <t>Technique / 7410</t>
  </si>
  <si>
    <t>ETA-0238</t>
  </si>
  <si>
    <t>ETA-0239</t>
  </si>
  <si>
    <t>ETA-0240</t>
  </si>
  <si>
    <t>ETA-0241</t>
  </si>
  <si>
    <t>ETA-0157</t>
  </si>
  <si>
    <t>0,300 mm</t>
  </si>
  <si>
    <t>ETA-0466</t>
  </si>
  <si>
    <t>ETA-0056</t>
  </si>
  <si>
    <t>Aiguille étalon pour pompe WATERS</t>
  </si>
  <si>
    <t>Production / 8515 / Pompe WATERS</t>
  </si>
  <si>
    <t>ETA-0098</t>
  </si>
  <si>
    <t>Production / 8515 / Production laboratoire</t>
  </si>
  <si>
    <t>ETA-0488</t>
  </si>
  <si>
    <t>ETA-0491</t>
  </si>
  <si>
    <t>ETA-0494</t>
  </si>
  <si>
    <t>MET-0055</t>
  </si>
  <si>
    <t>boite de Cale étalon 1.0005 à 100 mm</t>
  </si>
  <si>
    <t>Technique / 7700 / Metrologie</t>
  </si>
  <si>
    <t>DIM-0023</t>
  </si>
  <si>
    <t>Broche étalon</t>
  </si>
  <si>
    <t>Production / 8513 / controle final piece</t>
  </si>
  <si>
    <t>175 mm</t>
  </si>
  <si>
    <t>DIM-0024</t>
  </si>
  <si>
    <t>200 mm</t>
  </si>
  <si>
    <t>ETA-0016</t>
  </si>
  <si>
    <t>Production / 8414 IMP / contrôle tube implant</t>
  </si>
  <si>
    <t>broche etalon 225 mm</t>
  </si>
  <si>
    <t>ETA-0017</t>
  </si>
  <si>
    <t>broche etalon 400 mm</t>
  </si>
  <si>
    <t>ETA-0018</t>
  </si>
  <si>
    <t>Production / 8509 / Tronconnage</t>
  </si>
  <si>
    <t>broche etalon 600 mm</t>
  </si>
  <si>
    <t>ETA-0065</t>
  </si>
  <si>
    <t>Technique / 7300 / maintenance mécanique</t>
  </si>
  <si>
    <t>150 mm</t>
  </si>
  <si>
    <t>ETA-0253</t>
  </si>
  <si>
    <t>Production / 8552 / Presse Automatique</t>
  </si>
  <si>
    <t>broche etalon 25 mm</t>
  </si>
  <si>
    <t>ETA-0254</t>
  </si>
  <si>
    <t>ETA-0423</t>
  </si>
  <si>
    <t>Production / 8400</t>
  </si>
  <si>
    <t>1292,30mm</t>
  </si>
  <si>
    <t>ETA-0424</t>
  </si>
  <si>
    <t>1398,84mm</t>
  </si>
  <si>
    <t>ETA-0425</t>
  </si>
  <si>
    <t>1750,76mm</t>
  </si>
  <si>
    <t>ETA-0426</t>
  </si>
  <si>
    <t>1900,74</t>
  </si>
  <si>
    <t>ETA-0427</t>
  </si>
  <si>
    <t>2000,27mm</t>
  </si>
  <si>
    <t>ETA-0428</t>
  </si>
  <si>
    <t>2500,96mm</t>
  </si>
  <si>
    <t>ETA-0450</t>
  </si>
  <si>
    <t>Production / 8401</t>
  </si>
  <si>
    <t>482,461 mm</t>
  </si>
  <si>
    <t>MET-0022</t>
  </si>
  <si>
    <t>Technique / 7700 / Armoire colonne de mesure</t>
  </si>
  <si>
    <t>ETA-0300</t>
  </si>
  <si>
    <t>Cale d'épaisseur</t>
  </si>
  <si>
    <t>Production / 8346</t>
  </si>
  <si>
    <t>20 mm</t>
  </si>
  <si>
    <t>ETA-0301</t>
  </si>
  <si>
    <t>100 mm</t>
  </si>
  <si>
    <t>CET-211</t>
  </si>
  <si>
    <t>0,1 mm</t>
  </si>
  <si>
    <t>CET-212</t>
  </si>
  <si>
    <t>CET-213</t>
  </si>
  <si>
    <t>CET-232</t>
  </si>
  <si>
    <t>ETA-0020</t>
  </si>
  <si>
    <t>ETA-0029</t>
  </si>
  <si>
    <t>ETA-0048</t>
  </si>
  <si>
    <t>Technique / 7700 / Armoire BOTT AG</t>
  </si>
  <si>
    <t>ETA-0052</t>
  </si>
  <si>
    <t>Production / 8414 DIV / Contrôle Tubes Divers</t>
  </si>
  <si>
    <t>ETA-0068</t>
  </si>
  <si>
    <t>ETA-0069</t>
  </si>
  <si>
    <t>Technique / 8414 IMP</t>
  </si>
  <si>
    <t>ETA-0070</t>
  </si>
  <si>
    <t>ETA-0071</t>
  </si>
  <si>
    <t>Technique / 7245 / Prototype</t>
  </si>
  <si>
    <t>ETA-0072</t>
  </si>
  <si>
    <t>30 mm</t>
  </si>
  <si>
    <t>ETA-0074</t>
  </si>
  <si>
    <t>ETA-0075</t>
  </si>
  <si>
    <t>ETA-0076</t>
  </si>
  <si>
    <t>90 mm</t>
  </si>
  <si>
    <t>ETA-0080</t>
  </si>
  <si>
    <t>ETA-0102</t>
  </si>
  <si>
    <t>ETA-0103</t>
  </si>
  <si>
    <t>Technique / 7700 / Caisse "Tournée journalière"</t>
  </si>
  <si>
    <t>ETA-0104</t>
  </si>
  <si>
    <t>Production / 8403 / Bull-blocks</t>
  </si>
  <si>
    <t>ETA-0105</t>
  </si>
  <si>
    <t>Production / 8401 / Local PCA</t>
  </si>
  <si>
    <t>ETA-0106</t>
  </si>
  <si>
    <t>Production / 8401 / SAT</t>
  </si>
  <si>
    <t>ETA-0107</t>
  </si>
  <si>
    <t>ETA-0224</t>
  </si>
  <si>
    <t>Production / 8401 / 30 T</t>
  </si>
  <si>
    <t>ETA-0225</t>
  </si>
  <si>
    <t>ETA-0226</t>
  </si>
  <si>
    <t>ETA-0227</t>
  </si>
  <si>
    <t>ETA-0232</t>
  </si>
  <si>
    <t>0,750 mm</t>
  </si>
  <si>
    <t>ETA-0233</t>
  </si>
  <si>
    <t>ETA-0234</t>
  </si>
  <si>
    <t>ETA-0328</t>
  </si>
  <si>
    <t>1,8 mm</t>
  </si>
  <si>
    <t>ETA-0339</t>
  </si>
  <si>
    <t>ETA-0346</t>
  </si>
  <si>
    <t>MET-0088</t>
  </si>
  <si>
    <t>CAT.090A</t>
  </si>
  <si>
    <t>Etalon de longueur</t>
  </si>
  <si>
    <t>65,99 mm</t>
  </si>
  <si>
    <t>CE.008</t>
  </si>
  <si>
    <t>Jeu de cales étalons</t>
  </si>
  <si>
    <t>Production / 8515 / Laboratoire</t>
  </si>
  <si>
    <t>5 mm - 10 mm - 100 mm</t>
  </si>
  <si>
    <t>CF.039</t>
  </si>
  <si>
    <t>100 à 5</t>
  </si>
  <si>
    <t>CF.434</t>
  </si>
  <si>
    <t>1 mm à 100 mm</t>
  </si>
  <si>
    <t>ETA-0230</t>
  </si>
  <si>
    <t>1,005 mm à 100 mm</t>
  </si>
  <si>
    <t>M.036</t>
  </si>
  <si>
    <t>Technique / 7300 / Mécanique</t>
  </si>
  <si>
    <t>THE.007</t>
  </si>
  <si>
    <t>5 mm - 10 mm - 75 mm - 100 mm</t>
  </si>
  <si>
    <t>JDPE-001</t>
  </si>
  <si>
    <t>Production / 8414DIV / Contrôle tube divers</t>
  </si>
  <si>
    <t>0,346 mm à 0,738 mm</t>
  </si>
  <si>
    <t>JDPE-003</t>
  </si>
  <si>
    <t>Technique / 7700 / Armoire Métrologie M3 B</t>
  </si>
  <si>
    <t>6 mm à 40 mm</t>
  </si>
  <si>
    <t>CAL-0469</t>
  </si>
  <si>
    <t>Pige atelier</t>
  </si>
  <si>
    <t>CAL-0480</t>
  </si>
  <si>
    <t>35 mm</t>
  </si>
  <si>
    <t>ETA-0100</t>
  </si>
  <si>
    <t>Production / 8507</t>
  </si>
  <si>
    <t>0,6505 mm</t>
  </si>
  <si>
    <t>ETA-0109</t>
  </si>
  <si>
    <t>ETA-0110</t>
  </si>
  <si>
    <t>ETA-0111</t>
  </si>
  <si>
    <t>Production / 8401 / Etirage Banc Droit</t>
  </si>
  <si>
    <t>2 mm</t>
  </si>
  <si>
    <t>ETA-0112</t>
  </si>
  <si>
    <t>ETA-0117</t>
  </si>
  <si>
    <t>Technique / 7700 / Caisse tournée</t>
  </si>
  <si>
    <t>ETA-0121</t>
  </si>
  <si>
    <t>Production / 8401 / Magasin Outillage</t>
  </si>
  <si>
    <t>ETA-0123</t>
  </si>
  <si>
    <t>ETA-0124</t>
  </si>
  <si>
    <t>ETA-0126</t>
  </si>
  <si>
    <t>3 mm</t>
  </si>
  <si>
    <t>ETA-0127</t>
  </si>
  <si>
    <t>Production / 8518 / Production aiguille</t>
  </si>
  <si>
    <t>ETA-0131</t>
  </si>
  <si>
    <t>Production / 8513 / Caisse E</t>
  </si>
  <si>
    <t>17 mm</t>
  </si>
  <si>
    <t>ETA-0132</t>
  </si>
  <si>
    <t>ETA-0134</t>
  </si>
  <si>
    <t>13 mm</t>
  </si>
  <si>
    <t>ETA-0136</t>
  </si>
  <si>
    <t>Production / 8414DIV / Contrôle Final Tubes</t>
  </si>
  <si>
    <t>ETA-0138</t>
  </si>
  <si>
    <t>8 mm</t>
  </si>
  <si>
    <t>ETA-0139</t>
  </si>
  <si>
    <t>Production / 8403 / Caisse D</t>
  </si>
  <si>
    <t>ETA-0141</t>
  </si>
  <si>
    <t>ETA-0142</t>
  </si>
  <si>
    <t>4 mm</t>
  </si>
  <si>
    <t>ETA-0143</t>
  </si>
  <si>
    <t>ETA-0146</t>
  </si>
  <si>
    <t>0,7 mm</t>
  </si>
  <si>
    <t>ETA-0147</t>
  </si>
  <si>
    <t>Technique / 7410 / Process Tubes</t>
  </si>
  <si>
    <t>ETA-0151</t>
  </si>
  <si>
    <t>0,150 mm</t>
  </si>
  <si>
    <t>ETA-0152</t>
  </si>
  <si>
    <t>ETA-0154</t>
  </si>
  <si>
    <t>ETA-0155</t>
  </si>
  <si>
    <t>ETA-0250</t>
  </si>
  <si>
    <t>Technique / 7700 / Armoire BoTT ED</t>
  </si>
  <si>
    <t>0,5 mm</t>
  </si>
  <si>
    <t>ETA-0293</t>
  </si>
  <si>
    <t>Production / 8414IMP / Local PCA</t>
  </si>
  <si>
    <t>1,00 mm</t>
  </si>
  <si>
    <t>ETA-0347</t>
  </si>
  <si>
    <t>Technique / 8414</t>
  </si>
  <si>
    <t>ETA-0348</t>
  </si>
  <si>
    <t>1 mm</t>
  </si>
  <si>
    <t>ETA-0349</t>
  </si>
  <si>
    <t>1,500 mm</t>
  </si>
  <si>
    <t>ETA-0350</t>
  </si>
  <si>
    <t>2,500 mm</t>
  </si>
  <si>
    <t>ETA-0351</t>
  </si>
  <si>
    <t>3,000 mm</t>
  </si>
  <si>
    <t>ETA-0352</t>
  </si>
  <si>
    <t>3,500 mm</t>
  </si>
  <si>
    <t>ETA-0353</t>
  </si>
  <si>
    <t>4,000 mm</t>
  </si>
  <si>
    <t>ETA-0354</t>
  </si>
  <si>
    <t>4,500 mm</t>
  </si>
  <si>
    <t>ETA-0355</t>
  </si>
  <si>
    <t>5,000 mm</t>
  </si>
  <si>
    <t>ETA-0356</t>
  </si>
  <si>
    <t>5,500 mm</t>
  </si>
  <si>
    <t>ETA-0357</t>
  </si>
  <si>
    <t>6,000 mm</t>
  </si>
  <si>
    <t>ETA-0358</t>
  </si>
  <si>
    <t>ø2,000</t>
  </si>
  <si>
    <t>ETA-0361</t>
  </si>
  <si>
    <t>ETA-0363</t>
  </si>
  <si>
    <t>ETA-0364</t>
  </si>
  <si>
    <t>Production / 8403 / Four laser</t>
  </si>
  <si>
    <t>2,900 mm</t>
  </si>
  <si>
    <t>ETA-0366</t>
  </si>
  <si>
    <t>2,90 mm</t>
  </si>
  <si>
    <t>ETA-0367</t>
  </si>
  <si>
    <t>6,09 mm</t>
  </si>
  <si>
    <t>ETA-0369</t>
  </si>
  <si>
    <t>1,000 mm</t>
  </si>
  <si>
    <t>ETA-0370</t>
  </si>
  <si>
    <t>ETA-0377</t>
  </si>
  <si>
    <t>ETA-0379</t>
  </si>
  <si>
    <t>ETA-0387</t>
  </si>
  <si>
    <t>ETA-0397</t>
  </si>
  <si>
    <t>10,000 mm</t>
  </si>
  <si>
    <t>ETA-0400</t>
  </si>
  <si>
    <t>Technique / 8414 / contrôle final tubes</t>
  </si>
  <si>
    <t>25,0000 mm</t>
  </si>
  <si>
    <t>ETA-0401</t>
  </si>
  <si>
    <t>30,0000 mm</t>
  </si>
  <si>
    <t>ETA-0404</t>
  </si>
  <si>
    <t>Technique / 7245</t>
  </si>
  <si>
    <t>4,40 mm</t>
  </si>
  <si>
    <t>ETA-0405</t>
  </si>
  <si>
    <t>4,60 mm</t>
  </si>
  <si>
    <t>ETA-0415</t>
  </si>
  <si>
    <t>ø 0,600</t>
  </si>
  <si>
    <t>ETA-0421</t>
  </si>
  <si>
    <t>ETA-0422</t>
  </si>
  <si>
    <t>ETA-0463</t>
  </si>
  <si>
    <t>GAB-0001</t>
  </si>
  <si>
    <t>Production / 8518 / Aiguilles</t>
  </si>
  <si>
    <t>MET-0002</t>
  </si>
  <si>
    <t>MET-0004</t>
  </si>
  <si>
    <t>MET-0006</t>
  </si>
  <si>
    <t>MET-0008</t>
  </si>
  <si>
    <t>MET-0009</t>
  </si>
  <si>
    <t>MET-0013</t>
  </si>
  <si>
    <t>12 mm</t>
  </si>
  <si>
    <t>MET-0015</t>
  </si>
  <si>
    <t>14 mm</t>
  </si>
  <si>
    <t>MET-0016</t>
  </si>
  <si>
    <t>15 mm</t>
  </si>
  <si>
    <t>MET-0021</t>
  </si>
  <si>
    <t>MET-0023</t>
  </si>
  <si>
    <t>MET-0060</t>
  </si>
  <si>
    <t>0,50 mm</t>
  </si>
  <si>
    <t>MET-0061</t>
  </si>
  <si>
    <t>MET-0062</t>
  </si>
  <si>
    <t>2,00 mm</t>
  </si>
  <si>
    <t>MET-0063</t>
  </si>
  <si>
    <t>3,00 mm</t>
  </si>
  <si>
    <t>MET-0064</t>
  </si>
  <si>
    <t>4,00 mm</t>
  </si>
  <si>
    <t>MET-0065</t>
  </si>
  <si>
    <t>5,00 mm</t>
  </si>
  <si>
    <t>MET-0066</t>
  </si>
  <si>
    <t>6,00 mm</t>
  </si>
  <si>
    <t>MET-0067</t>
  </si>
  <si>
    <t>7,00 mm</t>
  </si>
  <si>
    <t>MET-0068</t>
  </si>
  <si>
    <t>8,00 mm</t>
  </si>
  <si>
    <t>MET-0069</t>
  </si>
  <si>
    <t>9,00 mm</t>
  </si>
  <si>
    <t>MET-0070</t>
  </si>
  <si>
    <t>10,00 mm</t>
  </si>
  <si>
    <t>MET-0071</t>
  </si>
  <si>
    <t>11,00 mm</t>
  </si>
  <si>
    <t>MET-0072</t>
  </si>
  <si>
    <t>12,00 mm</t>
  </si>
  <si>
    <t>MET-0073</t>
  </si>
  <si>
    <t>13,00 mm</t>
  </si>
  <si>
    <t>MET-0074</t>
  </si>
  <si>
    <t>14,00 mm</t>
  </si>
  <si>
    <t>MET-0075</t>
  </si>
  <si>
    <t>15,00 mm</t>
  </si>
  <si>
    <t>MET-0076</t>
  </si>
  <si>
    <t>16,00 mm</t>
  </si>
  <si>
    <t>MET-0077</t>
  </si>
  <si>
    <t>17,00 mm</t>
  </si>
  <si>
    <t>MET-0078</t>
  </si>
  <si>
    <t>18,00 mm</t>
  </si>
  <si>
    <t>MET-0079</t>
  </si>
  <si>
    <t>19,00 mm</t>
  </si>
  <si>
    <t>MET-0080</t>
  </si>
  <si>
    <t>20,00 mm</t>
  </si>
  <si>
    <t>MET-0103</t>
  </si>
  <si>
    <t>PET.019</t>
  </si>
  <si>
    <t>55,5 mm</t>
  </si>
  <si>
    <t>PET-003</t>
  </si>
  <si>
    <t>6 mm</t>
  </si>
  <si>
    <t>PET-004</t>
  </si>
  <si>
    <t>Technique / 7700 / Armoire Métrologie M2 A</t>
  </si>
  <si>
    <t>PET-015</t>
  </si>
  <si>
    <t>PET-016</t>
  </si>
  <si>
    <t>Technique / 7200</t>
  </si>
  <si>
    <t>PET-018</t>
  </si>
  <si>
    <t>PET-122</t>
  </si>
  <si>
    <t>0,2 mm</t>
  </si>
  <si>
    <t>PET-178</t>
  </si>
  <si>
    <t>ETA-0030</t>
  </si>
  <si>
    <t>Production / 8346 / Laboratoire Ctrl. Spcx</t>
  </si>
  <si>
    <t>PET-005</t>
  </si>
  <si>
    <t>6,35 mm</t>
  </si>
  <si>
    <t>PET-155</t>
  </si>
  <si>
    <t>1,300 mm</t>
  </si>
  <si>
    <t>MET-0046</t>
  </si>
  <si>
    <t>Cylindre étalon</t>
  </si>
  <si>
    <t>25 mm</t>
  </si>
  <si>
    <t>MET-0047</t>
  </si>
  <si>
    <t>MEXT-001/E</t>
  </si>
  <si>
    <t>Technique / Métrologie</t>
  </si>
  <si>
    <t>MEXT-002 /E</t>
  </si>
  <si>
    <t>PET-006</t>
  </si>
  <si>
    <t>Production / 8508 / Tour Cathode</t>
  </si>
  <si>
    <t>ETA-0486</t>
  </si>
  <si>
    <t>Technique / 7700 / Bureau d'Ahmed DOUKALI</t>
  </si>
  <si>
    <t>1.70 mm</t>
  </si>
  <si>
    <t>CE.011</t>
  </si>
  <si>
    <t>ETA-0242</t>
  </si>
  <si>
    <t>ETA-0243</t>
  </si>
  <si>
    <t>ETA-0245</t>
  </si>
  <si>
    <t>ETA-0246</t>
  </si>
  <si>
    <t>ETA-0269</t>
  </si>
  <si>
    <t>Production / 8400 / Etirage Bancs droits</t>
  </si>
  <si>
    <t>ETA-0410</t>
  </si>
  <si>
    <t>CAL-0065</t>
  </si>
  <si>
    <t>Technique / 7700 / Armoire granite Métrologie</t>
  </si>
  <si>
    <t>ETA-0252</t>
  </si>
  <si>
    <t>Technique / 7700 / Armoire BoTT AD</t>
  </si>
  <si>
    <t>ETA-0399</t>
  </si>
  <si>
    <t>225 mm</t>
  </si>
  <si>
    <t>MET-0084</t>
  </si>
  <si>
    <t>Technique / 7700 / Métrologie</t>
  </si>
  <si>
    <t>750 mm</t>
  </si>
  <si>
    <t>SQ.020</t>
  </si>
  <si>
    <t>Technique / 7700 / Armoire BoTT EM</t>
  </si>
  <si>
    <t>500 mm</t>
  </si>
  <si>
    <t>CET-230</t>
  </si>
  <si>
    <t>CET-231</t>
  </si>
  <si>
    <t>50 mm</t>
  </si>
  <si>
    <t>CF.067A</t>
  </si>
  <si>
    <t>ETA-0066</t>
  </si>
  <si>
    <t>ETA-0073</t>
  </si>
  <si>
    <t>ETA-0078</t>
  </si>
  <si>
    <t>ETA-0079</t>
  </si>
  <si>
    <t>ETA-0081</t>
  </si>
  <si>
    <t>ETA-0082</t>
  </si>
  <si>
    <t>Technique / 7700 / Armoire BOTT IM</t>
  </si>
  <si>
    <t>ETA-0096</t>
  </si>
  <si>
    <t>ETA-0302</t>
  </si>
  <si>
    <t>Technique / 7700 / Armoire BOTT GG</t>
  </si>
  <si>
    <t>1,005 mm</t>
  </si>
  <si>
    <t>ETA-0303</t>
  </si>
  <si>
    <t>1,01 mm</t>
  </si>
  <si>
    <t>ETA-0304</t>
  </si>
  <si>
    <t>1,02 mm</t>
  </si>
  <si>
    <t>ETA-0305</t>
  </si>
  <si>
    <t>1,03 mm</t>
  </si>
  <si>
    <t>ETA-0306</t>
  </si>
  <si>
    <t>1,04 mm</t>
  </si>
  <si>
    <t>ETA-0307</t>
  </si>
  <si>
    <t>1,05 mm</t>
  </si>
  <si>
    <t>ETA-0308</t>
  </si>
  <si>
    <t>1,06 mm</t>
  </si>
  <si>
    <t>ETA-0309</t>
  </si>
  <si>
    <t>1,07 mm</t>
  </si>
  <si>
    <t>ETA-0310</t>
  </si>
  <si>
    <t>1,08 mm</t>
  </si>
  <si>
    <t>ETA-0311</t>
  </si>
  <si>
    <t>1,09 mm</t>
  </si>
  <si>
    <t>ETA-0312</t>
  </si>
  <si>
    <t>1,10 mm</t>
  </si>
  <si>
    <t>ETA-0313</t>
  </si>
  <si>
    <t>1,11 mm</t>
  </si>
  <si>
    <t>ETA-0314</t>
  </si>
  <si>
    <t>1,12 mm</t>
  </si>
  <si>
    <t>ETA-0315</t>
  </si>
  <si>
    <t>1,13 mm</t>
  </si>
  <si>
    <t>ETA-0316</t>
  </si>
  <si>
    <t>1,14 mm</t>
  </si>
  <si>
    <t>ETA-0317</t>
  </si>
  <si>
    <t>1,15 mm</t>
  </si>
  <si>
    <t>ETA-0318</t>
  </si>
  <si>
    <t>1,16 mm</t>
  </si>
  <si>
    <t>ETA-0319</t>
  </si>
  <si>
    <t>1,17 mm</t>
  </si>
  <si>
    <t>ETA-0320</t>
  </si>
  <si>
    <t>1,18 mm</t>
  </si>
  <si>
    <t>ETA-0321</t>
  </si>
  <si>
    <t>1,19 mm</t>
  </si>
  <si>
    <t>ETA-0322</t>
  </si>
  <si>
    <t>1,20 mm</t>
  </si>
  <si>
    <t>ETA-0323</t>
  </si>
  <si>
    <t>1,3 mm</t>
  </si>
  <si>
    <t>ETA-0324</t>
  </si>
  <si>
    <t>1,4 mm</t>
  </si>
  <si>
    <t>ETA-0325</t>
  </si>
  <si>
    <t>1,5 mm</t>
  </si>
  <si>
    <t>ETA-0326</t>
  </si>
  <si>
    <t>1,6 mm</t>
  </si>
  <si>
    <t>ETA-0327</t>
  </si>
  <si>
    <t>1,7 mm</t>
  </si>
  <si>
    <t>ETA-0329</t>
  </si>
  <si>
    <t>1,9 mm</t>
  </si>
  <si>
    <t>ETA-0330</t>
  </si>
  <si>
    <t>ETA-0331</t>
  </si>
  <si>
    <t>ETA-0332</t>
  </si>
  <si>
    <t>ETA-0333</t>
  </si>
  <si>
    <t>ETA-0334</t>
  </si>
  <si>
    <t>ETA-0335</t>
  </si>
  <si>
    <t>ETA-0336</t>
  </si>
  <si>
    <t>ETA-0337</t>
  </si>
  <si>
    <t>ETA-0338</t>
  </si>
  <si>
    <t>ETA-0340</t>
  </si>
  <si>
    <t>ETA-0341</t>
  </si>
  <si>
    <t>40 mm</t>
  </si>
  <si>
    <t>ETA-0342</t>
  </si>
  <si>
    <t>ETA-0343</t>
  </si>
  <si>
    <t>60 mm</t>
  </si>
  <si>
    <t>ETA-0344</t>
  </si>
  <si>
    <t>70 mm</t>
  </si>
  <si>
    <t>ETA-0345</t>
  </si>
  <si>
    <t>80 mm</t>
  </si>
  <si>
    <t>CAL-0097</t>
  </si>
  <si>
    <t>CAL-0061</t>
  </si>
  <si>
    <t>0,345</t>
  </si>
  <si>
    <t>CAL-0472</t>
  </si>
  <si>
    <t>CAL-0473</t>
  </si>
  <si>
    <t>CAL-0481</t>
  </si>
  <si>
    <t>41 mm</t>
  </si>
  <si>
    <t>CE.005A</t>
  </si>
  <si>
    <t>Technique / 7700 / Armoire BOTT DM</t>
  </si>
  <si>
    <t>CE.011A</t>
  </si>
  <si>
    <t>ETA-0034</t>
  </si>
  <si>
    <t>1,30 mm</t>
  </si>
  <si>
    <t>ETA-0037</t>
  </si>
  <si>
    <t>0,2</t>
  </si>
  <si>
    <t>ETA-0038</t>
  </si>
  <si>
    <t>Production / 8414 DIV / Contrôle tubes divers</t>
  </si>
  <si>
    <t>ETA-0039</t>
  </si>
  <si>
    <t>0,346</t>
  </si>
  <si>
    <t>ETA-0060</t>
  </si>
  <si>
    <t>ETA-0061</t>
  </si>
  <si>
    <t>ETA-0062</t>
  </si>
  <si>
    <t>ETA-0063</t>
  </si>
  <si>
    <t>ETA-0064</t>
  </si>
  <si>
    <t>ETA-0092</t>
  </si>
  <si>
    <t>0,500 mm</t>
  </si>
  <si>
    <t>ETA-0093</t>
  </si>
  <si>
    <t>ETA-0094</t>
  </si>
  <si>
    <t>ETA-0101</t>
  </si>
  <si>
    <t>ETA-0114</t>
  </si>
  <si>
    <t>ETA-0115</t>
  </si>
  <si>
    <t>Technique / 7700 / Armoire BOTT ED</t>
  </si>
  <si>
    <t>ETA-0116</t>
  </si>
  <si>
    <t>ETA-0118</t>
  </si>
  <si>
    <t>19 mm</t>
  </si>
  <si>
    <t>ETA-0119</t>
  </si>
  <si>
    <t>ETA-0122</t>
  </si>
  <si>
    <t>ETA-0125</t>
  </si>
  <si>
    <t>Technique / 77 / Armoire BOTT ED</t>
  </si>
  <si>
    <t>ETA-0129</t>
  </si>
  <si>
    <t>18 mm</t>
  </si>
  <si>
    <t>ETA-0130</t>
  </si>
  <si>
    <t>ETA-0133</t>
  </si>
  <si>
    <t>Technique / 7700 / Armoire BOTT DD</t>
  </si>
  <si>
    <t>ETA-0135</t>
  </si>
  <si>
    <t>ETA-0137</t>
  </si>
  <si>
    <t>ETA-0144</t>
  </si>
  <si>
    <t>ETA-0145</t>
  </si>
  <si>
    <t>ETA-0148</t>
  </si>
  <si>
    <t>Technique / 77 / Armoire BOTT EGC</t>
  </si>
  <si>
    <t>ETA-0158</t>
  </si>
  <si>
    <t>ETA-0159</t>
  </si>
  <si>
    <t>Technique / 7700 / Armoire BOTT GD</t>
  </si>
  <si>
    <t>0,1041 mm</t>
  </si>
  <si>
    <t>ETA-0160</t>
  </si>
  <si>
    <t>0,1067 mm</t>
  </si>
  <si>
    <t>ETA-0161</t>
  </si>
  <si>
    <t>0,1092 mm</t>
  </si>
  <si>
    <t>ETA-0162</t>
  </si>
  <si>
    <t>0,1118 mm</t>
  </si>
  <si>
    <t>ETA-0163</t>
  </si>
  <si>
    <t>0,1143 mm</t>
  </si>
  <si>
    <t>ETA-0164</t>
  </si>
  <si>
    <t>0,1168 mm</t>
  </si>
  <si>
    <t>ETA-0165</t>
  </si>
  <si>
    <t>0,1194 mm</t>
  </si>
  <si>
    <t>ETA-0166</t>
  </si>
  <si>
    <t>0,1219 mm</t>
  </si>
  <si>
    <t>ETA-0167</t>
  </si>
  <si>
    <t>0,1245 mm</t>
  </si>
  <si>
    <t>ETA-0168</t>
  </si>
  <si>
    <t>0,1270 mm</t>
  </si>
  <si>
    <t>ETA-0169</t>
  </si>
  <si>
    <t>0,1295 mm</t>
  </si>
  <si>
    <t>ETA-0170</t>
  </si>
  <si>
    <t>0,1321 mm</t>
  </si>
  <si>
    <t>ETA-0171</t>
  </si>
  <si>
    <t>0,1346 mm</t>
  </si>
  <si>
    <t>ETA-0172</t>
  </si>
  <si>
    <t>0,1372 mm</t>
  </si>
  <si>
    <t>ETA-0173</t>
  </si>
  <si>
    <t>0,1397 mm</t>
  </si>
  <si>
    <t>ETA-0174</t>
  </si>
  <si>
    <t>0,1422 mm</t>
  </si>
  <si>
    <t>ETA-0175</t>
  </si>
  <si>
    <t>0,1448 mm</t>
  </si>
  <si>
    <t>ETA-0176</t>
  </si>
  <si>
    <t>0,1473 mm</t>
  </si>
  <si>
    <t>ETA-0177</t>
  </si>
  <si>
    <t>0,1499 mm</t>
  </si>
  <si>
    <t>ETA-0178</t>
  </si>
  <si>
    <t>0,1524 mm</t>
  </si>
  <si>
    <t>ETA-0179</t>
  </si>
  <si>
    <t>0,1549 mm</t>
  </si>
  <si>
    <t>ETA-0180</t>
  </si>
  <si>
    <t>0,1575 mm</t>
  </si>
  <si>
    <t>ETA-0181</t>
  </si>
  <si>
    <t>0,1600 mm</t>
  </si>
  <si>
    <t>ETA-0182</t>
  </si>
  <si>
    <t>0,1626 mm</t>
  </si>
  <si>
    <t>ETA-0183</t>
  </si>
  <si>
    <t>0,1651 mm</t>
  </si>
  <si>
    <t>ETA-0184</t>
  </si>
  <si>
    <t>ETA-0185</t>
  </si>
  <si>
    <t>ETA-0186</t>
  </si>
  <si>
    <t>ETA-0187</t>
  </si>
  <si>
    <t>0,1676 mm</t>
  </si>
  <si>
    <t>ETA-0188</t>
  </si>
  <si>
    <t>0,1702 mm</t>
  </si>
  <si>
    <t>ETA-0189</t>
  </si>
  <si>
    <t>0,1727 mm</t>
  </si>
  <si>
    <t>ETA-0190</t>
  </si>
  <si>
    <t>0,1753 mm</t>
  </si>
  <si>
    <t>ETA-0191</t>
  </si>
  <si>
    <t>0,1778 mm</t>
  </si>
  <si>
    <t>ETA-0192</t>
  </si>
  <si>
    <t>0,1803 mm</t>
  </si>
  <si>
    <t>ETA-0193</t>
  </si>
  <si>
    <t>0,1829 mm</t>
  </si>
  <si>
    <t>ETA-0194</t>
  </si>
  <si>
    <t>0,1854 mm</t>
  </si>
  <si>
    <t>ETA-0195</t>
  </si>
  <si>
    <t>0,1880 mm</t>
  </si>
  <si>
    <t>ETA-0196</t>
  </si>
  <si>
    <t>0,1905 mm</t>
  </si>
  <si>
    <t>ETA-0197</t>
  </si>
  <si>
    <t>0,1930 mm</t>
  </si>
  <si>
    <t>ETA-0198</t>
  </si>
  <si>
    <t>0,1956 mm</t>
  </si>
  <si>
    <t>ETA-0199</t>
  </si>
  <si>
    <t>0,1981 mm</t>
  </si>
  <si>
    <t>ETA-0200</t>
  </si>
  <si>
    <t>0,2007 mm</t>
  </si>
  <si>
    <t>ETA-0201</t>
  </si>
  <si>
    <t>0,2032 mm</t>
  </si>
  <si>
    <t>ETA-0202</t>
  </si>
  <si>
    <t>0,2057 mm</t>
  </si>
  <si>
    <t>ETA-0203</t>
  </si>
  <si>
    <t>0,2083 mm</t>
  </si>
  <si>
    <t>ETA-0204</t>
  </si>
  <si>
    <t>0,2108 mm</t>
  </si>
  <si>
    <t>ETA-0205</t>
  </si>
  <si>
    <t>0,2134 mm</t>
  </si>
  <si>
    <t>ETA-0206</t>
  </si>
  <si>
    <t>0,2159 mm</t>
  </si>
  <si>
    <t>ETA-0207</t>
  </si>
  <si>
    <t>0,2184 mm</t>
  </si>
  <si>
    <t>ETA-0208</t>
  </si>
  <si>
    <t>0,2210 mm</t>
  </si>
  <si>
    <t>ETA-0244</t>
  </si>
  <si>
    <t>ETA-0249</t>
  </si>
  <si>
    <t>ETA-0260</t>
  </si>
  <si>
    <t>2,15 mm</t>
  </si>
  <si>
    <t>ETA-0294</t>
  </si>
  <si>
    <t>ETA-0359</t>
  </si>
  <si>
    <t>ETA-0360</t>
  </si>
  <si>
    <t>ETA-0365</t>
  </si>
  <si>
    <t>Technique / 7700 / Armoire BOTT AD</t>
  </si>
  <si>
    <t>2,89 mm</t>
  </si>
  <si>
    <t>ETA-0371</t>
  </si>
  <si>
    <t>ETA-0372</t>
  </si>
  <si>
    <t>ETA-0373</t>
  </si>
  <si>
    <t>2,000 mm</t>
  </si>
  <si>
    <t>ETA-0374</t>
  </si>
  <si>
    <t>ETA-0375</t>
  </si>
  <si>
    <t>ETA-0376</t>
  </si>
  <si>
    <t>ETA-0378</t>
  </si>
  <si>
    <t>ETA-0380</t>
  </si>
  <si>
    <t>ETA-0381</t>
  </si>
  <si>
    <t>ETA-0382</t>
  </si>
  <si>
    <t>ETA-0383</t>
  </si>
  <si>
    <t>ETA-0384</t>
  </si>
  <si>
    <t>ETA-0385</t>
  </si>
  <si>
    <t>Technique / 7700 / Bureau de Michel FAVARO</t>
  </si>
  <si>
    <t>ETA-0386</t>
  </si>
  <si>
    <t>ETA-0388</t>
  </si>
  <si>
    <t>ETA-0389</t>
  </si>
  <si>
    <t>6,500 mm</t>
  </si>
  <si>
    <t>ETA-0390</t>
  </si>
  <si>
    <t>ETA-0391</t>
  </si>
  <si>
    <t>7,500 mm</t>
  </si>
  <si>
    <t>ETA-0392</t>
  </si>
  <si>
    <t>ETA-0393</t>
  </si>
  <si>
    <t>8,000 mm</t>
  </si>
  <si>
    <t>ETA-0394</t>
  </si>
  <si>
    <t>ETA-0395</t>
  </si>
  <si>
    <t>8,500 mm</t>
  </si>
  <si>
    <t>ETA-0396</t>
  </si>
  <si>
    <t>ETA-0398</t>
  </si>
  <si>
    <t>ETA-0406</t>
  </si>
  <si>
    <t>3,50 mm</t>
  </si>
  <si>
    <t>ETA-0407</t>
  </si>
  <si>
    <t>ETA-0408</t>
  </si>
  <si>
    <t>ETA-0409</t>
  </si>
  <si>
    <t>ETA-0411</t>
  </si>
  <si>
    <t>ETA-0412</t>
  </si>
  <si>
    <t>9,5 mm</t>
  </si>
  <si>
    <t>ETA-0413</t>
  </si>
  <si>
    <t>ETA-0414</t>
  </si>
  <si>
    <t>ø 0,550</t>
  </si>
  <si>
    <t>ETA-0416</t>
  </si>
  <si>
    <t>ø 0,650</t>
  </si>
  <si>
    <t>ETA-0417</t>
  </si>
  <si>
    <t>ø 0,700</t>
  </si>
  <si>
    <t>ETA-0464</t>
  </si>
  <si>
    <t>ETA-0465</t>
  </si>
  <si>
    <t>ETA-0473</t>
  </si>
  <si>
    <t>0,2498 mm</t>
  </si>
  <si>
    <t>ETA-0482</t>
  </si>
  <si>
    <t>/</t>
  </si>
  <si>
    <t>ETA-0483</t>
  </si>
  <si>
    <t>0.60 mm</t>
  </si>
  <si>
    <t>ETA-0484</t>
  </si>
  <si>
    <t>0.90 mm</t>
  </si>
  <si>
    <t>ETA-0485</t>
  </si>
  <si>
    <t>1.20 mm</t>
  </si>
  <si>
    <t>ETA-0487</t>
  </si>
  <si>
    <t>GAB-0002</t>
  </si>
  <si>
    <t>GAB-0003</t>
  </si>
  <si>
    <t>GAB-0004</t>
  </si>
  <si>
    <t>GAB-0005</t>
  </si>
  <si>
    <t>GAB-0006</t>
  </si>
  <si>
    <t>MET-0003</t>
  </si>
  <si>
    <t>MET-0005</t>
  </si>
  <si>
    <t>MET-0007</t>
  </si>
  <si>
    <t>MET-0012</t>
  </si>
  <si>
    <t>11 mm</t>
  </si>
  <si>
    <t>MET-0014</t>
  </si>
  <si>
    <t>MET-0018</t>
  </si>
  <si>
    <t>MET-0020</t>
  </si>
  <si>
    <t>MET-0052</t>
  </si>
  <si>
    <t>10,000</t>
  </si>
  <si>
    <t>MET-0087</t>
  </si>
  <si>
    <t>Technique / 7700 / A etalonner en interne</t>
  </si>
  <si>
    <t>2,14 mm</t>
  </si>
  <si>
    <t>MET-0102</t>
  </si>
  <si>
    <t>PET-007</t>
  </si>
  <si>
    <t>PET-008</t>
  </si>
  <si>
    <t>PET-017</t>
  </si>
  <si>
    <t>Technique / 7700 / Armoire BOTT EDA</t>
  </si>
  <si>
    <t>PET-153</t>
  </si>
  <si>
    <t>0,65 mm</t>
  </si>
  <si>
    <t>PET-154</t>
  </si>
  <si>
    <t>0,660 mm</t>
  </si>
  <si>
    <t>PET-177</t>
  </si>
  <si>
    <t>CF.471</t>
  </si>
  <si>
    <t>CF.472</t>
  </si>
  <si>
    <t>CF.473</t>
  </si>
  <si>
    <t>CF.474</t>
  </si>
  <si>
    <t>CF.475</t>
  </si>
  <si>
    <t>CF.476</t>
  </si>
  <si>
    <t>ETA-0236</t>
  </si>
  <si>
    <t>ETA-0274</t>
  </si>
  <si>
    <t>ETA-0275</t>
  </si>
  <si>
    <t>ETA-0276</t>
  </si>
  <si>
    <t>ETA-0277</t>
  </si>
  <si>
    <t>ETA-0278</t>
  </si>
  <si>
    <t>ETA-0279</t>
  </si>
  <si>
    <t>ETA-0287</t>
  </si>
  <si>
    <t>ETA-0288</t>
  </si>
  <si>
    <t>ETA-0289</t>
  </si>
  <si>
    <t>ETA-0292</t>
  </si>
  <si>
    <t>ETA-0440</t>
  </si>
  <si>
    <t>ETA-0441</t>
  </si>
  <si>
    <t>ETA-0444</t>
  </si>
  <si>
    <t>ETA-0445</t>
  </si>
  <si>
    <t>ETA-0448</t>
  </si>
  <si>
    <t>ETA-0451</t>
  </si>
  <si>
    <t>ETA-0454</t>
  </si>
  <si>
    <t>ETA-0467</t>
  </si>
  <si>
    <t>Longueur 500 mm</t>
  </si>
  <si>
    <t>ETA-0468</t>
  </si>
  <si>
    <t>Longueur 700 mm</t>
  </si>
  <si>
    <t>ETA-0469</t>
  </si>
  <si>
    <t>Longueur 1000 mm</t>
  </si>
  <si>
    <t>ETA-0470</t>
  </si>
  <si>
    <t>Longueur 1250 mm</t>
  </si>
  <si>
    <t>ETA-0471</t>
  </si>
  <si>
    <t>Longueur 3000 mm</t>
  </si>
  <si>
    <t>ETA-0472</t>
  </si>
  <si>
    <t>Longueur 3500 mm</t>
  </si>
  <si>
    <t>ETA-0047</t>
  </si>
  <si>
    <t>150 µm</t>
  </si>
  <si>
    <t>CEP-002</t>
  </si>
  <si>
    <t>Technique / 7700 / Armoire Bott DD</t>
  </si>
  <si>
    <t>CEP-003</t>
  </si>
  <si>
    <t>Technique / 7700 / Armoire BoTT AG</t>
  </si>
  <si>
    <t>0,160 mm</t>
  </si>
  <si>
    <t>CEP-006</t>
  </si>
  <si>
    <t>CEP-007</t>
  </si>
  <si>
    <t>0,201 mm</t>
  </si>
  <si>
    <t>CEP-008</t>
  </si>
  <si>
    <t>CEP-010</t>
  </si>
  <si>
    <t>Technique / 7700 / Armoire BOTT AM</t>
  </si>
  <si>
    <t>CEP-090</t>
  </si>
  <si>
    <t>CEP-091</t>
  </si>
  <si>
    <t>CEP-093</t>
  </si>
  <si>
    <t>CEP-094</t>
  </si>
  <si>
    <t>CEP-095</t>
  </si>
  <si>
    <t>CEP-096</t>
  </si>
  <si>
    <t>CEP-099</t>
  </si>
  <si>
    <t>CEP-100</t>
  </si>
  <si>
    <t>CEP-102</t>
  </si>
  <si>
    <t>CEP-103</t>
  </si>
  <si>
    <t>CEP-104</t>
  </si>
  <si>
    <t>CEP-105</t>
  </si>
  <si>
    <t>CET-210</t>
  </si>
  <si>
    <t>0,100 mm</t>
  </si>
  <si>
    <t>CET-214</t>
  </si>
  <si>
    <t>ETA-0021</t>
  </si>
  <si>
    <t>ETA-0022</t>
  </si>
  <si>
    <t>ETA-0025</t>
  </si>
  <si>
    <t>ETA-0026</t>
  </si>
  <si>
    <t>ETA-0027</t>
  </si>
  <si>
    <t>ETA-0028</t>
  </si>
  <si>
    <t>Technique / Métrologie / Métrologie</t>
  </si>
  <si>
    <t>ETA-0031</t>
  </si>
  <si>
    <t>ETA-0049</t>
  </si>
  <si>
    <t>ETA-0050</t>
  </si>
  <si>
    <t>ETA-0051</t>
  </si>
  <si>
    <t>ETA-0228</t>
  </si>
  <si>
    <t>ETA-0231</t>
  </si>
  <si>
    <t>ETA-0001</t>
  </si>
  <si>
    <t>Etalon pour capteur Heidenhaim</t>
  </si>
  <si>
    <t>ETA-0002</t>
  </si>
  <si>
    <t>ETA-0041</t>
  </si>
  <si>
    <t>Technique / Métrologie / Tournée journalière</t>
  </si>
  <si>
    <t>ETAL-001</t>
  </si>
  <si>
    <t>Production / 8402 / Etirage NiTi</t>
  </si>
  <si>
    <t>0,25 mm</t>
  </si>
  <si>
    <t>ETAL-183</t>
  </si>
  <si>
    <t>ETAL-017</t>
  </si>
  <si>
    <t>ETAL-018</t>
  </si>
  <si>
    <t>ETAL-180</t>
  </si>
  <si>
    <t>ETAL-182</t>
  </si>
  <si>
    <t>ETAL-184</t>
  </si>
  <si>
    <t>ETAL-185</t>
  </si>
  <si>
    <t>ETAL-186</t>
  </si>
  <si>
    <t>ETAL-187</t>
  </si>
  <si>
    <t>ETAL-188</t>
  </si>
  <si>
    <t>ETAL-189</t>
  </si>
  <si>
    <t>ETAL-190</t>
  </si>
  <si>
    <t>ETAL-191</t>
  </si>
  <si>
    <t>ETAL-193</t>
  </si>
  <si>
    <t>ETAL-194</t>
  </si>
  <si>
    <t>ETAL-249</t>
  </si>
  <si>
    <t>SQ.121</t>
  </si>
  <si>
    <t>0, mm</t>
  </si>
  <si>
    <t>SQ.127A</t>
  </si>
  <si>
    <t>ETA-0297</t>
  </si>
  <si>
    <t>Etalon de fluorescence</t>
  </si>
  <si>
    <t>ETA-0418</t>
  </si>
  <si>
    <t>ETA-0419</t>
  </si>
  <si>
    <t>0 RFU</t>
  </si>
  <si>
    <t>ETA-0420</t>
  </si>
  <si>
    <t>750 RFU</t>
  </si>
  <si>
    <t>PRE-0007</t>
  </si>
  <si>
    <t>PRE-0009</t>
  </si>
  <si>
    <t>DET-0002</t>
  </si>
  <si>
    <t>Etalon de fuite</t>
  </si>
  <si>
    <t>SQ.084</t>
  </si>
  <si>
    <t>Micrometre Objet</t>
  </si>
  <si>
    <t>MET-0082</t>
  </si>
  <si>
    <t>Capteur Heidenhain</t>
  </si>
  <si>
    <t>Technique / 7700 / table en marbre</t>
  </si>
  <si>
    <t>CERTO CT 6001</t>
  </si>
  <si>
    <t>ETA-0019</t>
  </si>
  <si>
    <t>Etalon pour micromètre</t>
  </si>
  <si>
    <t>Production / 8553 / Presses Coup/Coup</t>
  </si>
  <si>
    <t>MEXT-008/E</t>
  </si>
  <si>
    <t>MET-0090</t>
  </si>
  <si>
    <t>Production / 7700 / armoir table en marbre</t>
  </si>
  <si>
    <t>MET-0093</t>
  </si>
  <si>
    <t>Production / 7700 / coté armoir BOTT</t>
  </si>
  <si>
    <t>broche etalon 1650 mm</t>
  </si>
  <si>
    <t>MEXT-003 /E</t>
  </si>
  <si>
    <t>Production / 8414 IMP / Contrôle tubes implants</t>
  </si>
  <si>
    <t>ETA-0299</t>
  </si>
  <si>
    <t>Technique / 7700 / Armoire BOTT FD</t>
  </si>
  <si>
    <t>ETA-0058</t>
  </si>
  <si>
    <t>Technique / 7700 / Armoire MARS</t>
  </si>
  <si>
    <t>ETA-0099</t>
  </si>
  <si>
    <t>ETA-0489</t>
  </si>
  <si>
    <t>ETA-0490</t>
  </si>
  <si>
    <t>ETA-0492</t>
  </si>
  <si>
    <t>ETA-0493</t>
  </si>
  <si>
    <t>ETA-0495</t>
  </si>
  <si>
    <t>ETA-0496</t>
  </si>
  <si>
    <t>ETA-0053</t>
  </si>
  <si>
    <t>ETA-0054</t>
  </si>
  <si>
    <t>300 µm</t>
  </si>
  <si>
    <t>ETA-0055</t>
  </si>
  <si>
    <t>ETA-0442</t>
  </si>
  <si>
    <t>ETA-0443</t>
  </si>
  <si>
    <t>ETA-0446</t>
  </si>
  <si>
    <t>ETA-0447</t>
  </si>
  <si>
    <t>ETA-0449</t>
  </si>
  <si>
    <t>ETA-0452</t>
  </si>
  <si>
    <t>ETA-0453</t>
  </si>
  <si>
    <t>ETA-0455</t>
  </si>
  <si>
    <t>ETA-0456</t>
  </si>
  <si>
    <t>ETA-0457</t>
  </si>
  <si>
    <t>ETA-0458</t>
  </si>
  <si>
    <t>ETAL-004</t>
  </si>
  <si>
    <t>ETAL-005</t>
  </si>
  <si>
    <t>ETAL-008</t>
  </si>
  <si>
    <t>ETAL-015</t>
  </si>
  <si>
    <t>ETAL-016</t>
  </si>
  <si>
    <t>0,00191 inch</t>
  </si>
  <si>
    <t>B.061A</t>
  </si>
  <si>
    <t>Masse étalon</t>
  </si>
  <si>
    <t>20 mg</t>
  </si>
  <si>
    <t>B.020A</t>
  </si>
  <si>
    <t>Production / 8016 / magasin tubes</t>
  </si>
  <si>
    <t>100 g</t>
  </si>
  <si>
    <t>MAS-0010</t>
  </si>
  <si>
    <t>MAS-0011</t>
  </si>
  <si>
    <t>Production / 8414 / Controles Tubes Implants</t>
  </si>
  <si>
    <t>MAS-0012</t>
  </si>
  <si>
    <t>Production / 8016 / magasin pièce</t>
  </si>
  <si>
    <t>MAS-0014</t>
  </si>
  <si>
    <t>Production / 8507 / micro assemblage</t>
  </si>
  <si>
    <t>5000 g</t>
  </si>
  <si>
    <t>MAS-0015</t>
  </si>
  <si>
    <t>MAS-0016</t>
  </si>
  <si>
    <t>Production / 8016</t>
  </si>
  <si>
    <t>MAS-0017</t>
  </si>
  <si>
    <t>Production / 8414IMP / Laboratoire + local Tubes Impl</t>
  </si>
  <si>
    <t>MAS-0018</t>
  </si>
  <si>
    <t>MAS-0033</t>
  </si>
  <si>
    <t>Client / SERA</t>
  </si>
  <si>
    <t>MAS-0035</t>
  </si>
  <si>
    <t>MAS-0036</t>
  </si>
  <si>
    <t>MAS-170</t>
  </si>
  <si>
    <t>Technique / 8346 / labotaroire contrôle spéciaux</t>
  </si>
  <si>
    <t>MAS-209</t>
  </si>
  <si>
    <t>MAS-209/1</t>
  </si>
  <si>
    <t>SQ.064</t>
  </si>
  <si>
    <t>SQ.065</t>
  </si>
  <si>
    <t>Technique / 8016</t>
  </si>
  <si>
    <t>SQ.072</t>
  </si>
  <si>
    <t>5 kg</t>
  </si>
  <si>
    <t>MAS-205</t>
  </si>
  <si>
    <t>ED.000</t>
  </si>
  <si>
    <t>20 kg</t>
  </si>
  <si>
    <t>MAS-0003</t>
  </si>
  <si>
    <t>500 g</t>
  </si>
  <si>
    <t>MAS-0004</t>
  </si>
  <si>
    <t>350 g</t>
  </si>
  <si>
    <t>MAS-0005</t>
  </si>
  <si>
    <t>MAS-0006</t>
  </si>
  <si>
    <t>38 g</t>
  </si>
  <si>
    <t>MAS-001</t>
  </si>
  <si>
    <t>20 g</t>
  </si>
  <si>
    <t>MAS-0013</t>
  </si>
  <si>
    <t>MAS-0022</t>
  </si>
  <si>
    <t>Technique / 7700 / Armoire M2B</t>
  </si>
  <si>
    <t>MAS-0026</t>
  </si>
  <si>
    <t>Technique / 7700 / Armoire Métrologie M2A</t>
  </si>
  <si>
    <t>MAS-0031</t>
  </si>
  <si>
    <t>Technique / 7700 / Armoire PROTO P2 G</t>
  </si>
  <si>
    <t>MAS-0032</t>
  </si>
  <si>
    <t>MAS-0034</t>
  </si>
  <si>
    <t>SQ.067</t>
  </si>
  <si>
    <t>Technique / 7700 / Armoire Prototype P1 E</t>
  </si>
  <si>
    <t>SQ.123</t>
  </si>
  <si>
    <t>SQ.124</t>
  </si>
  <si>
    <t>MET-0091</t>
  </si>
  <si>
    <t>Manomètre</t>
  </si>
  <si>
    <t>Technique / 7700 / Armoire Métrologie M2 B</t>
  </si>
  <si>
    <t>0 - 400 bar</t>
  </si>
  <si>
    <t>SQ.022</t>
  </si>
  <si>
    <t>Règle graduée en verre</t>
  </si>
  <si>
    <t>Technique / 7700 / Armoire BOTT JD</t>
  </si>
  <si>
    <t>300 mm</t>
  </si>
  <si>
    <t>CF.480/1</t>
  </si>
  <si>
    <t>DIM-0084</t>
  </si>
  <si>
    <t>ETA-0474</t>
  </si>
  <si>
    <t>Production / 8346 / Contrôle spéciaux</t>
  </si>
  <si>
    <t>ETA-0475</t>
  </si>
  <si>
    <t>ETA-0295</t>
  </si>
  <si>
    <t>1 / 1 µm</t>
  </si>
  <si>
    <t>ETA-0296</t>
  </si>
  <si>
    <t>0,1 / 0,1 µm</t>
  </si>
  <si>
    <t>BIN-001</t>
  </si>
  <si>
    <t>Binoculaire</t>
  </si>
  <si>
    <t>CF.190</t>
  </si>
  <si>
    <t>CF.323</t>
  </si>
  <si>
    <t>CF.403</t>
  </si>
  <si>
    <t>CF.459</t>
  </si>
  <si>
    <t>ED.121</t>
  </si>
  <si>
    <t>OPT-0012</t>
  </si>
  <si>
    <t>OPT-0013</t>
  </si>
  <si>
    <t>OPT-0024</t>
  </si>
  <si>
    <t>M.292</t>
  </si>
  <si>
    <t>Caméra</t>
  </si>
  <si>
    <t>Technique / 7300 / Maintenance</t>
  </si>
  <si>
    <t>CE.185</t>
  </si>
  <si>
    <t>Dynascope</t>
  </si>
  <si>
    <t>CE.221</t>
  </si>
  <si>
    <t>DYN-001</t>
  </si>
  <si>
    <t>DYN-002</t>
  </si>
  <si>
    <t>EN.092</t>
  </si>
  <si>
    <t>THE.101</t>
  </si>
  <si>
    <t>THE.132</t>
  </si>
  <si>
    <t>OPT-0027</t>
  </si>
  <si>
    <t>Evocam</t>
  </si>
  <si>
    <t>OPT-0028</t>
  </si>
  <si>
    <t>OPT-0029</t>
  </si>
  <si>
    <t>OPT-0032</t>
  </si>
  <si>
    <t>OPT-0033</t>
  </si>
  <si>
    <t>CF.038</t>
  </si>
  <si>
    <t>Microscope</t>
  </si>
  <si>
    <t>Production / 8510 / Tour de Reprise</t>
  </si>
  <si>
    <t>M.115</t>
  </si>
  <si>
    <t>MICRO-001</t>
  </si>
  <si>
    <t>Production / 8552 / Presses Automatiques</t>
  </si>
  <si>
    <t>SQ.013</t>
  </si>
  <si>
    <t>Technique / 7700 / Armoire Prototype P1 B</t>
  </si>
  <si>
    <t>CAT.073</t>
  </si>
  <si>
    <t>OPT-0021</t>
  </si>
  <si>
    <t>OPT-0035</t>
  </si>
  <si>
    <t>CF.200</t>
  </si>
  <si>
    <t>CF.317</t>
  </si>
  <si>
    <t>OPT-0034</t>
  </si>
  <si>
    <t>SQ.009</t>
  </si>
  <si>
    <t>SQ.011</t>
  </si>
  <si>
    <t>0 / 20 mm</t>
  </si>
  <si>
    <t>TR.021</t>
  </si>
  <si>
    <t>Production / 8510 / Tours de reprise</t>
  </si>
  <si>
    <t>TR.022</t>
  </si>
  <si>
    <t>MICRO-243</t>
  </si>
  <si>
    <t>Production / 8508</t>
  </si>
  <si>
    <t>MICRO-243/1</t>
  </si>
  <si>
    <t>LOU-001</t>
  </si>
  <si>
    <t>LOU-002</t>
  </si>
  <si>
    <t>DIM-0138</t>
  </si>
  <si>
    <t>-360 / 360 Degré</t>
  </si>
  <si>
    <t>THE.026</t>
  </si>
  <si>
    <t>PCC.013</t>
  </si>
  <si>
    <t>NIV-001</t>
  </si>
  <si>
    <t>0 / 0,04 mm/m</t>
  </si>
  <si>
    <t>CLIN-125</t>
  </si>
  <si>
    <t>Technique / 7700 / Armoire BOTT KG</t>
  </si>
  <si>
    <t>EC.025</t>
  </si>
  <si>
    <t>Clé dynamométrique à lecture directe</t>
  </si>
  <si>
    <t>Production / 8404 / Soudure</t>
  </si>
  <si>
    <t>27 / 135 N.m</t>
  </si>
  <si>
    <t>DYN-0003</t>
  </si>
  <si>
    <t>Tournevis dynamométrique à déclenchement</t>
  </si>
  <si>
    <t>4 / 20 cN.m</t>
  </si>
  <si>
    <t>DYN-0004</t>
  </si>
  <si>
    <t>SQ.115</t>
  </si>
  <si>
    <t>0,3 / 1,2 N.m</t>
  </si>
  <si>
    <t>DYN-0005</t>
  </si>
  <si>
    <t>Tournevis dynamométrique numérique</t>
  </si>
  <si>
    <t>Technique / 7510 / Process BU transformation</t>
  </si>
  <si>
    <t>20 / 100 cN.m</t>
  </si>
  <si>
    <t>DYN-0001</t>
  </si>
  <si>
    <t>Clé dynamométrique à déclenchement</t>
  </si>
  <si>
    <t>Technique / 7700 / Armoire BOTT JM</t>
  </si>
  <si>
    <t>0,5 / 2,5 N.m</t>
  </si>
  <si>
    <t>DYN-0002</t>
  </si>
  <si>
    <t>2 / 10 N.m</t>
  </si>
  <si>
    <t>DYN-0006</t>
  </si>
  <si>
    <t>Technique / 7700 / Armoire BOTT LM</t>
  </si>
  <si>
    <t>DYN-0007</t>
  </si>
  <si>
    <t>SQ.049</t>
  </si>
  <si>
    <t>0,2 / 2 N.m</t>
  </si>
  <si>
    <t>THE.118</t>
  </si>
  <si>
    <t>SQ.115/1</t>
  </si>
  <si>
    <t>TDYN-003</t>
  </si>
  <si>
    <t>TDYN-114</t>
  </si>
  <si>
    <t>CAT.139</t>
  </si>
  <si>
    <t>10 / 20 cN.m</t>
  </si>
  <si>
    <t>TDYN-001</t>
  </si>
  <si>
    <t>Tournevis dynamométrique à lecture directe</t>
  </si>
  <si>
    <t>POMP-001</t>
  </si>
  <si>
    <t>Pompe</t>
  </si>
  <si>
    <t>CAP-233</t>
  </si>
  <si>
    <t>Capteur de débit</t>
  </si>
  <si>
    <t>DEB-0004</t>
  </si>
  <si>
    <t>DEB 004</t>
  </si>
  <si>
    <t>Débimètre</t>
  </si>
  <si>
    <t>0 / 160 l/min</t>
  </si>
  <si>
    <t>DEB-0001</t>
  </si>
  <si>
    <t>0,01 / 10 ml/min</t>
  </si>
  <si>
    <t>DEB-0002</t>
  </si>
  <si>
    <t>Technique / 7700 / Armoire SATURNE</t>
  </si>
  <si>
    <t>DEB-009</t>
  </si>
  <si>
    <t>DEB-011</t>
  </si>
  <si>
    <t>0 / 150</t>
  </si>
  <si>
    <t>DEN-0008</t>
  </si>
  <si>
    <t>Densimètre</t>
  </si>
  <si>
    <t>1,000 / 1,200</t>
  </si>
  <si>
    <t>DEN-0011</t>
  </si>
  <si>
    <t>1,400 / 1,500</t>
  </si>
  <si>
    <t>DEN-0012</t>
  </si>
  <si>
    <t>1,700 / 1,800</t>
  </si>
  <si>
    <t>DEN-0014</t>
  </si>
  <si>
    <t>DEN-0004</t>
  </si>
  <si>
    <t>1,4 / 1,5</t>
  </si>
  <si>
    <t>DEN-0005</t>
  </si>
  <si>
    <t>1,7 / 1,8</t>
  </si>
  <si>
    <t>DEN-0006</t>
  </si>
  <si>
    <t>DEN-0009</t>
  </si>
  <si>
    <t>DEN-0010</t>
  </si>
  <si>
    <t>DEN-0002</t>
  </si>
  <si>
    <t>1600 / 1700</t>
  </si>
  <si>
    <t>DEN-0015</t>
  </si>
  <si>
    <t>DEN-0016</t>
  </si>
  <si>
    <t>DEN-0017</t>
  </si>
  <si>
    <t>DENS-115</t>
  </si>
  <si>
    <t>1,4 / 1,50</t>
  </si>
  <si>
    <t>ENV.021</t>
  </si>
  <si>
    <t>Technique / 7700 / Armoire BOTT LG</t>
  </si>
  <si>
    <t>1,2 / 1,4</t>
  </si>
  <si>
    <t>DET-0001</t>
  </si>
  <si>
    <t>Détecteur de gaz</t>
  </si>
  <si>
    <t>Technique / 7700 / Armoire Métrologie M3 C</t>
  </si>
  <si>
    <t>DET-0004</t>
  </si>
  <si>
    <t>Administratif / Environnement</t>
  </si>
  <si>
    <t>DET-0005</t>
  </si>
  <si>
    <t>Administratif</t>
  </si>
  <si>
    <t>DET-0006</t>
  </si>
  <si>
    <t>DET-0007</t>
  </si>
  <si>
    <t>DET-0008</t>
  </si>
  <si>
    <t>DET-0003</t>
  </si>
  <si>
    <t>DET-001</t>
  </si>
  <si>
    <t>CF.375</t>
  </si>
  <si>
    <t>Machine à mesurer par vision</t>
  </si>
  <si>
    <t>CF.280</t>
  </si>
  <si>
    <t>Machine à mesurer sans contact</t>
  </si>
  <si>
    <t>CT.112</t>
  </si>
  <si>
    <t>Tridimensionnelle</t>
  </si>
  <si>
    <t>Production / 8401 / attelier</t>
  </si>
  <si>
    <t>CF.449</t>
  </si>
  <si>
    <t>Projecteur de profils</t>
  </si>
  <si>
    <t>CF.460</t>
  </si>
  <si>
    <t>OPT-0001</t>
  </si>
  <si>
    <t>OPT-0006</t>
  </si>
  <si>
    <t>OPT-0017</t>
  </si>
  <si>
    <t>OPT-0020</t>
  </si>
  <si>
    <t>OPT-0018</t>
  </si>
  <si>
    <t>CAT.084</t>
  </si>
  <si>
    <t>Production / 8510</t>
  </si>
  <si>
    <t>EC.126A</t>
  </si>
  <si>
    <t>ED.182</t>
  </si>
  <si>
    <t>CAP-002</t>
  </si>
  <si>
    <t>CAP-003</t>
  </si>
  <si>
    <t>0 / 12 mm</t>
  </si>
  <si>
    <t>CAP-004</t>
  </si>
  <si>
    <t>CAP-005</t>
  </si>
  <si>
    <t>CAP-007</t>
  </si>
  <si>
    <t>CAP-123</t>
  </si>
  <si>
    <t>CAP-197</t>
  </si>
  <si>
    <t>CE.166</t>
  </si>
  <si>
    <t>DIM-0097</t>
  </si>
  <si>
    <t>DIM-0098</t>
  </si>
  <si>
    <t>DIM-0111</t>
  </si>
  <si>
    <t>ED.163A</t>
  </si>
  <si>
    <t>Production / 8414 IMP / Local PCA</t>
  </si>
  <si>
    <t>EN.103A</t>
  </si>
  <si>
    <t>SQ.070A</t>
  </si>
  <si>
    <t>DIM-0100</t>
  </si>
  <si>
    <t>Mesureur d'épaisseur</t>
  </si>
  <si>
    <t>0 / 30 mm</t>
  </si>
  <si>
    <t>DIM-0101</t>
  </si>
  <si>
    <t>Production / 8401 / 5T</t>
  </si>
  <si>
    <t>CAP-006</t>
  </si>
  <si>
    <t>Production / 8507 / Micro-Assemblage</t>
  </si>
  <si>
    <t>DIM-0102</t>
  </si>
  <si>
    <t>Production / 8401 / 10 T</t>
  </si>
  <si>
    <t>DIM-0043</t>
  </si>
  <si>
    <t>Sonde</t>
  </si>
  <si>
    <t>CF.373A</t>
  </si>
  <si>
    <t>ED.120A</t>
  </si>
  <si>
    <t>EN.103B</t>
  </si>
  <si>
    <t>CAP-001</t>
  </si>
  <si>
    <t>Technique / 7700 / Armoire "A EXPEDIER"</t>
  </si>
  <si>
    <t>CAP-198</t>
  </si>
  <si>
    <t>Technique / 7700 / Armoire TERRE</t>
  </si>
  <si>
    <t>CF.372A</t>
  </si>
  <si>
    <t>DIM-0095</t>
  </si>
  <si>
    <t>EN.104A</t>
  </si>
  <si>
    <t>DIM-0106</t>
  </si>
  <si>
    <t>Micromètre à touche sphérique</t>
  </si>
  <si>
    <t>Technique / 7700 / Armoire BOTT FM</t>
  </si>
  <si>
    <t>25 / 50 mm</t>
  </si>
  <si>
    <t>EN.128</t>
  </si>
  <si>
    <t>Technique / 7700 / Armoire BoTT CD</t>
  </si>
  <si>
    <t>0 / 25 mm</t>
  </si>
  <si>
    <t>CE.234</t>
  </si>
  <si>
    <t>DIM-0052</t>
  </si>
  <si>
    <t>SQ.088</t>
  </si>
  <si>
    <t>DIM-0149</t>
  </si>
  <si>
    <t>Technique / 7700 / Bureau de Laurent SENEE</t>
  </si>
  <si>
    <t>MEP-001</t>
  </si>
  <si>
    <t>MEP-002</t>
  </si>
  <si>
    <t>MES-216</t>
  </si>
  <si>
    <t>DUR-0001</t>
  </si>
  <si>
    <t>Durometre</t>
  </si>
  <si>
    <t>M.170</t>
  </si>
  <si>
    <t>Testeur de dureté 'ROCKWELL'</t>
  </si>
  <si>
    <t>DUR-0002</t>
  </si>
  <si>
    <t>Duromètre</t>
  </si>
  <si>
    <t>0 / 100 ShA</t>
  </si>
  <si>
    <t>CF.053</t>
  </si>
  <si>
    <t>Conductimètre</t>
  </si>
  <si>
    <t>Technique / 7700 / Armoire BOTT KM</t>
  </si>
  <si>
    <t>CF.457</t>
  </si>
  <si>
    <t>Contrôleur de conductivite</t>
  </si>
  <si>
    <t>SON-002</t>
  </si>
  <si>
    <t>Sonde de conductivité LR 325/01</t>
  </si>
  <si>
    <t>CAT.096</t>
  </si>
  <si>
    <t>Multimètre</t>
  </si>
  <si>
    <t>ELE-0007</t>
  </si>
  <si>
    <t>ELE-0008</t>
  </si>
  <si>
    <t>ELE-0009</t>
  </si>
  <si>
    <t>ELE-0012</t>
  </si>
  <si>
    <t>M.256</t>
  </si>
  <si>
    <t>Technique / 7300 / maintenance</t>
  </si>
  <si>
    <t>MUL-001</t>
  </si>
  <si>
    <t>FLUKE T5-600</t>
  </si>
  <si>
    <t>MUL-002</t>
  </si>
  <si>
    <t>T5-600</t>
  </si>
  <si>
    <t>THE.146</t>
  </si>
  <si>
    <t>Technique / 7312 / Maintenance</t>
  </si>
  <si>
    <t>TEST-001</t>
  </si>
  <si>
    <t>Testeur</t>
  </si>
  <si>
    <t>T 150</t>
  </si>
  <si>
    <t>CF.385</t>
  </si>
  <si>
    <t>Technique / 7700 / Armoire proto P2F</t>
  </si>
  <si>
    <t>MUL-003</t>
  </si>
  <si>
    <t>Technique / 7700 / Armoire proto P2D</t>
  </si>
  <si>
    <t>CAT.109</t>
  </si>
  <si>
    <t>ELE-0010</t>
  </si>
  <si>
    <t>MUL-005</t>
  </si>
  <si>
    <t>T5 - 1000</t>
  </si>
  <si>
    <t>MUL-006</t>
  </si>
  <si>
    <t>SQ.129</t>
  </si>
  <si>
    <t>MES-0022</t>
  </si>
  <si>
    <t>Mesureur</t>
  </si>
  <si>
    <t>AMP-126</t>
  </si>
  <si>
    <t>Ampèremètre</t>
  </si>
  <si>
    <t>Technique / 7700 / Armoire BOTT KD</t>
  </si>
  <si>
    <t>ELE-0005</t>
  </si>
  <si>
    <t>Pince ampèremétrique</t>
  </si>
  <si>
    <t>fkuke 376</t>
  </si>
  <si>
    <t>ELE-0004</t>
  </si>
  <si>
    <t>Cellules universelles de mesure de conductivité</t>
  </si>
  <si>
    <t>ELE-0003</t>
  </si>
  <si>
    <t>CAT.142</t>
  </si>
  <si>
    <t>Mégohmmètre</t>
  </si>
  <si>
    <t>MEG-001</t>
  </si>
  <si>
    <t>ELE-0011</t>
  </si>
  <si>
    <t>Ohmmètre</t>
  </si>
  <si>
    <t>CAT.170</t>
  </si>
  <si>
    <t>Mesureur d'électricité statique</t>
  </si>
  <si>
    <t>WAT-084</t>
  </si>
  <si>
    <t>Wattmètre</t>
  </si>
  <si>
    <t>BF-003</t>
  </si>
  <si>
    <t>Bague filetée</t>
  </si>
  <si>
    <t>Technique / 7700 / Armoire BOTT EDB</t>
  </si>
  <si>
    <t>BFE M 3 x 050 - 6g</t>
  </si>
  <si>
    <t>BF-004</t>
  </si>
  <si>
    <t>BFNEP M 3 x 050 - 6g</t>
  </si>
  <si>
    <t>CAL-0128</t>
  </si>
  <si>
    <t>BFE UNF 1/4 x 28 - 2A</t>
  </si>
  <si>
    <t>CAL-0129</t>
  </si>
  <si>
    <t>BFNEP UNF 1/4 x 28 - 2A</t>
  </si>
  <si>
    <t>CAL-0130</t>
  </si>
  <si>
    <t>BFE M x 2,5 - 6g</t>
  </si>
  <si>
    <t>CAL-0131</t>
  </si>
  <si>
    <t>BFNEP M 2,5 x - 6g</t>
  </si>
  <si>
    <t>CAL-0132</t>
  </si>
  <si>
    <t>BFNEP M 5 x 0,5 - 6g</t>
  </si>
  <si>
    <t>CAL-0133</t>
  </si>
  <si>
    <t>BFE M x 3 - 6g</t>
  </si>
  <si>
    <t>CAL-0134</t>
  </si>
  <si>
    <t>BFE M 16 x 1,5 - 6h</t>
  </si>
  <si>
    <t>CAL-0136</t>
  </si>
  <si>
    <t>BFE 8 g6</t>
  </si>
  <si>
    <t>CAL-0146</t>
  </si>
  <si>
    <t>BFNEP 5 g6</t>
  </si>
  <si>
    <t>CAL-0147</t>
  </si>
  <si>
    <t>BFNEP M x 5 - 6g</t>
  </si>
  <si>
    <t>CAL-0157</t>
  </si>
  <si>
    <t>BFE M x 4 - 6g</t>
  </si>
  <si>
    <t>CAL-0164</t>
  </si>
  <si>
    <t>BFNEP M 23x1,00 6E</t>
  </si>
  <si>
    <t>CAL-0165</t>
  </si>
  <si>
    <t>BFE M 23x1,00 6E</t>
  </si>
  <si>
    <t>CF.026A</t>
  </si>
  <si>
    <t>BFE M 8 x 1 - 6g</t>
  </si>
  <si>
    <t>CF.156</t>
  </si>
  <si>
    <t>Production / 8513 / BOTT EGF</t>
  </si>
  <si>
    <t>BFNEP M 10 x 0,75 - 6g</t>
  </si>
  <si>
    <t>CF.156A</t>
  </si>
  <si>
    <t>BFE M 10 x 0,75 - 6g</t>
  </si>
  <si>
    <t>CF.183</t>
  </si>
  <si>
    <t>BFE M 5 x 0,8 - 6g</t>
  </si>
  <si>
    <t>CF.184</t>
  </si>
  <si>
    <t>CF.199</t>
  </si>
  <si>
    <t>CF.210</t>
  </si>
  <si>
    <t>BFNEP M 8 x 1,25 - 6g</t>
  </si>
  <si>
    <t>CF.217</t>
  </si>
  <si>
    <t>BFE M10X1-6g</t>
  </si>
  <si>
    <t>CF.224</t>
  </si>
  <si>
    <t>BFE M 1,6 x 0,35 - 6g</t>
  </si>
  <si>
    <t>CF.229A</t>
  </si>
  <si>
    <t>BFE M 10 x 1 - 6g</t>
  </si>
  <si>
    <t>CF.230</t>
  </si>
  <si>
    <t>BFNEP M 10 x 1 - 6g</t>
  </si>
  <si>
    <t>CF.415</t>
  </si>
  <si>
    <t>BFE M 8 x 1,25 - 6g</t>
  </si>
  <si>
    <t>M.200</t>
  </si>
  <si>
    <t>BFE M12X1-6G</t>
  </si>
  <si>
    <t>SQ.101</t>
  </si>
  <si>
    <t>BFE UNF 24 x 3/8 - 2A</t>
  </si>
  <si>
    <t>SQ.102</t>
  </si>
  <si>
    <t>SQ.103</t>
  </si>
  <si>
    <t>BFE 1,35 x 0,35 - 6g</t>
  </si>
  <si>
    <t>SQ.104</t>
  </si>
  <si>
    <t>BFNEP 1,35 x 0,35 - 6g</t>
  </si>
  <si>
    <t>TC.096</t>
  </si>
  <si>
    <t>Technique / 7700 / Armoire BOTT EGA</t>
  </si>
  <si>
    <t>TC.097</t>
  </si>
  <si>
    <t>Technique / 7700 / Armoire BOTT EG</t>
  </si>
  <si>
    <t>BFNEP M 5 x 0,8 - 6g</t>
  </si>
  <si>
    <t>THE.067</t>
  </si>
  <si>
    <t>Technique / 7700 / Armoire BOTT EGF</t>
  </si>
  <si>
    <t>BFE M 3 x 0,35 - 6g</t>
  </si>
  <si>
    <t>THE.080</t>
  </si>
  <si>
    <t>THE.086</t>
  </si>
  <si>
    <t>BFNEP M 3 x 0,5 - 6g</t>
  </si>
  <si>
    <t>THE.111</t>
  </si>
  <si>
    <t>BFE M 4 x 0,35 - 6g</t>
  </si>
  <si>
    <t>THE.116</t>
  </si>
  <si>
    <t>BFE M 12 x 1 - 6g</t>
  </si>
  <si>
    <t>THE.119</t>
  </si>
  <si>
    <t>BFE M 3 x 0,5 - 6g</t>
  </si>
  <si>
    <t>THE.121</t>
  </si>
  <si>
    <t>BFE M 14 x 2 - 6g</t>
  </si>
  <si>
    <t>THE.124</t>
  </si>
  <si>
    <t>BFE M 6 x 1 - 6g</t>
  </si>
  <si>
    <t>THE.125</t>
  </si>
  <si>
    <t>BFE UNF 6 x 40 - 2A</t>
  </si>
  <si>
    <t>THE.130</t>
  </si>
  <si>
    <t>BFE M 12 x 1 - 6h</t>
  </si>
  <si>
    <t>THE.145</t>
  </si>
  <si>
    <t>THE.201</t>
  </si>
  <si>
    <t>THE.202</t>
  </si>
  <si>
    <t>BFNEP M 4 x 0,35 - 6g</t>
  </si>
  <si>
    <t>THE.203</t>
  </si>
  <si>
    <t>Technique / 7700 / Armoire BOTT EGB</t>
  </si>
  <si>
    <t>BFE M 14 x 1,5 - 6g</t>
  </si>
  <si>
    <t>BF-001</t>
  </si>
  <si>
    <t>BFE M 23 x 1 - 6e</t>
  </si>
  <si>
    <t>BF-002</t>
  </si>
  <si>
    <t>BFNEP M 23 x 1 - 6e</t>
  </si>
  <si>
    <t>CAL-0074</t>
  </si>
  <si>
    <t>BFE M4*0,35-6g</t>
  </si>
  <si>
    <t>CAL-0075</t>
  </si>
  <si>
    <t>CAL-0088</t>
  </si>
  <si>
    <t>BFE 0-80 UNF-2A</t>
  </si>
  <si>
    <t>CF.251</t>
  </si>
  <si>
    <t>BFNEP M 23 x 1 - 6g</t>
  </si>
  <si>
    <t>CF.252</t>
  </si>
  <si>
    <t>BFE M 23 x 1 - 6g</t>
  </si>
  <si>
    <t>CF.253</t>
  </si>
  <si>
    <t>CF.404</t>
  </si>
  <si>
    <t>BFE M 14 x 1,5 - 6h</t>
  </si>
  <si>
    <t>CF.405</t>
  </si>
  <si>
    <t>M.048A</t>
  </si>
  <si>
    <t>BFE M 40 x 1,5 - 6g</t>
  </si>
  <si>
    <t>CDF-001</t>
  </si>
  <si>
    <t>Capteur de force</t>
  </si>
  <si>
    <t>Technique / 7400 / Process tube</t>
  </si>
  <si>
    <t>10000 daN</t>
  </si>
  <si>
    <t>CDF-003</t>
  </si>
  <si>
    <t>0 / 20000 daN</t>
  </si>
  <si>
    <t>CF.331A</t>
  </si>
  <si>
    <t>0 / 1 kN</t>
  </si>
  <si>
    <t>CF.435</t>
  </si>
  <si>
    <t>0 / 50 kN</t>
  </si>
  <si>
    <t>FOR-0002</t>
  </si>
  <si>
    <t>FOR-0005</t>
  </si>
  <si>
    <t>FOR-0006</t>
  </si>
  <si>
    <t>0 / 10 kN</t>
  </si>
  <si>
    <t>FOR-0007</t>
  </si>
  <si>
    <t>FOR-0010</t>
  </si>
  <si>
    <t>FOR-0012</t>
  </si>
  <si>
    <t>0 / 500 N</t>
  </si>
  <si>
    <t>MET-0105</t>
  </si>
  <si>
    <t>Technique / 7700 / Armoire Métrologie M1 A</t>
  </si>
  <si>
    <t>500 / 7500 kg</t>
  </si>
  <si>
    <t>MET-0106</t>
  </si>
  <si>
    <t>0 / 100 kN</t>
  </si>
  <si>
    <t>SQ.076</t>
  </si>
  <si>
    <t>0 / 1000 daN</t>
  </si>
  <si>
    <t>SQ.077A</t>
  </si>
  <si>
    <t>0 / 3500 daN</t>
  </si>
  <si>
    <t>SQ.106</t>
  </si>
  <si>
    <t>0 / 50 daN</t>
  </si>
  <si>
    <t>SQ.106A</t>
  </si>
  <si>
    <t>0 / 40 daN</t>
  </si>
  <si>
    <t>SQ.107B</t>
  </si>
  <si>
    <t>0 / 20 daN</t>
  </si>
  <si>
    <t>SQ.107C</t>
  </si>
  <si>
    <t>SQ.139</t>
  </si>
  <si>
    <t>SQ.139A</t>
  </si>
  <si>
    <t>CP.076</t>
  </si>
  <si>
    <t>Dynamomètre</t>
  </si>
  <si>
    <t>0 / 20 kg</t>
  </si>
  <si>
    <t>CF.330A</t>
  </si>
  <si>
    <t>Extensomètre</t>
  </si>
  <si>
    <t>CF.456</t>
  </si>
  <si>
    <t>EXT-240</t>
  </si>
  <si>
    <t>FOR-0001</t>
  </si>
  <si>
    <t>FOR-0003</t>
  </si>
  <si>
    <t>Production / 8346 / controle speciaux</t>
  </si>
  <si>
    <t>FOR-0004</t>
  </si>
  <si>
    <t>FOR-0008</t>
  </si>
  <si>
    <t>MACH-244</t>
  </si>
  <si>
    <t>Machine d'essai de traction</t>
  </si>
  <si>
    <t>CF.120</t>
  </si>
  <si>
    <t>Machine d'essai de traction/compression</t>
  </si>
  <si>
    <t>CF.328</t>
  </si>
  <si>
    <t>0 / 30 kN</t>
  </si>
  <si>
    <t>FOR-0009</t>
  </si>
  <si>
    <t>SQ.107</t>
  </si>
  <si>
    <t>SQ.107A</t>
  </si>
  <si>
    <t>CF.381</t>
  </si>
  <si>
    <t>CF.450</t>
  </si>
  <si>
    <t>± 0 / 500 N</t>
  </si>
  <si>
    <t>CDF-002</t>
  </si>
  <si>
    <t>CF.120C</t>
  </si>
  <si>
    <t>CF.416</t>
  </si>
  <si>
    <t>CF.450A</t>
  </si>
  <si>
    <t>CMF-001 /1</t>
  </si>
  <si>
    <t>0 / 5000 daN</t>
  </si>
  <si>
    <t>FOR-0011</t>
  </si>
  <si>
    <t>FOR-0018</t>
  </si>
  <si>
    <t>Production / 7410 / process</t>
  </si>
  <si>
    <t>0 / 10000 daN</t>
  </si>
  <si>
    <t>FOR-0019</t>
  </si>
  <si>
    <t>CMF-001</t>
  </si>
  <si>
    <t>Chaîne de mesure de force</t>
  </si>
  <si>
    <t>CF.329</t>
  </si>
  <si>
    <t>Production / 8414 / Contrôle laboratoire spéciaux</t>
  </si>
  <si>
    <t>DYN-004</t>
  </si>
  <si>
    <t>Production / 8553 / PRESSE C/C</t>
  </si>
  <si>
    <t>30 / 300 N</t>
  </si>
  <si>
    <t>DYN-003</t>
  </si>
  <si>
    <t>Production / 8553 / PRESSE AUTOMATIQUE</t>
  </si>
  <si>
    <t>SQ.025A</t>
  </si>
  <si>
    <t>0 / 50 kgf</t>
  </si>
  <si>
    <t>SQ.062</t>
  </si>
  <si>
    <t>0 / 50 kg</t>
  </si>
  <si>
    <t>CF.246</t>
  </si>
  <si>
    <t>FOR-0017</t>
  </si>
  <si>
    <t>FOR-0013</t>
  </si>
  <si>
    <t>Jauge de contrainte</t>
  </si>
  <si>
    <t>500 kg</t>
  </si>
  <si>
    <t>FOR-0014</t>
  </si>
  <si>
    <t>200 kg</t>
  </si>
  <si>
    <t>THZ-0002</t>
  </si>
  <si>
    <t>Vibromètre</t>
  </si>
  <si>
    <t>Technique / 7700 / Armoire Métrologie M3 A</t>
  </si>
  <si>
    <t>PRE-0001</t>
  </si>
  <si>
    <t>Testeur d'etanchéité</t>
  </si>
  <si>
    <t>0 / 5000 Pa</t>
  </si>
  <si>
    <t>PRE-0008</t>
  </si>
  <si>
    <t>CF.073</t>
  </si>
  <si>
    <t>Comparateur à levier</t>
  </si>
  <si>
    <t>± 1,5 / 1,5</t>
  </si>
  <si>
    <t>CPL-004</t>
  </si>
  <si>
    <t>0 / 5 mm</t>
  </si>
  <si>
    <t>CPL-005</t>
  </si>
  <si>
    <t>CPL-006</t>
  </si>
  <si>
    <t>CPL-007</t>
  </si>
  <si>
    <t>0 / 1,6 mm</t>
  </si>
  <si>
    <t>CPL-087</t>
  </si>
  <si>
    <t>0 / 10 mm</t>
  </si>
  <si>
    <t>DIM-0013</t>
  </si>
  <si>
    <t>0 / 1 mm</t>
  </si>
  <si>
    <t>DIM-0051</t>
  </si>
  <si>
    <t>DIM-0108</t>
  </si>
  <si>
    <t>M.094</t>
  </si>
  <si>
    <t>0 / 0,2 mm</t>
  </si>
  <si>
    <t>M.102</t>
  </si>
  <si>
    <t>Technique / 7311 / Maintenance mécanique chaudron</t>
  </si>
  <si>
    <t>± 0 / 0,8 mm</t>
  </si>
  <si>
    <t>M.222</t>
  </si>
  <si>
    <t>0 / 0,8 mm</t>
  </si>
  <si>
    <t>M.286</t>
  </si>
  <si>
    <t>MET-0081</t>
  </si>
  <si>
    <t>ED.166</t>
  </si>
  <si>
    <t>Comparateur à bras de palpage pour mesure d'intérieur</t>
  </si>
  <si>
    <t>Technique / 7700 / Armoire BOTT CG</t>
  </si>
  <si>
    <t>CPL-002</t>
  </si>
  <si>
    <t>0 / 0,4 mm</t>
  </si>
  <si>
    <t>DIM-0063</t>
  </si>
  <si>
    <t>DIM-0075</t>
  </si>
  <si>
    <t>0 / 1,5 mm</t>
  </si>
  <si>
    <t>MET-0092</t>
  </si>
  <si>
    <t>Technique / 7700 / METRO armoire bott - CG</t>
  </si>
  <si>
    <t>0,2 mm avec touche de 0,5 mm</t>
  </si>
  <si>
    <t>CAT.014</t>
  </si>
  <si>
    <t>Jauge de profondeur à coulisseau</t>
  </si>
  <si>
    <t>0 / 200 mm</t>
  </si>
  <si>
    <t>MET-0056</t>
  </si>
  <si>
    <t>Colonne</t>
  </si>
  <si>
    <t>MET-0100</t>
  </si>
  <si>
    <t>Comparateur à tige rentrante</t>
  </si>
  <si>
    <t>0 / 15 mm</t>
  </si>
  <si>
    <t>MET-0101</t>
  </si>
  <si>
    <t>CAT.090</t>
  </si>
  <si>
    <t>Comparateur à tige rentrante radiale</t>
  </si>
  <si>
    <t>Sous-traitant</t>
  </si>
  <si>
    <t>CP.059</t>
  </si>
  <si>
    <t>0 / 12,7 mm</t>
  </si>
  <si>
    <t>CP.061</t>
  </si>
  <si>
    <t>0 / 50 mm</t>
  </si>
  <si>
    <t>CP.062</t>
  </si>
  <si>
    <t>CTR-001</t>
  </si>
  <si>
    <t>CTR-002</t>
  </si>
  <si>
    <t>CTR-003</t>
  </si>
  <si>
    <t>CTR-004</t>
  </si>
  <si>
    <t>50 / 100 mm</t>
  </si>
  <si>
    <t>CTR-005</t>
  </si>
  <si>
    <t>CTR-006</t>
  </si>
  <si>
    <t>CTR-007</t>
  </si>
  <si>
    <t>ED.246</t>
  </si>
  <si>
    <t>M.206</t>
  </si>
  <si>
    <t>M.291</t>
  </si>
  <si>
    <t>TC.045</t>
  </si>
  <si>
    <t>TR.011</t>
  </si>
  <si>
    <t>TR.053</t>
  </si>
  <si>
    <t>COMP-001</t>
  </si>
  <si>
    <t>Comparateur electronique</t>
  </si>
  <si>
    <t>Technique</t>
  </si>
  <si>
    <t>CE.009</t>
  </si>
  <si>
    <t>Comparateur mécanique à cadran</t>
  </si>
  <si>
    <t>CE.052</t>
  </si>
  <si>
    <t>CF.015</t>
  </si>
  <si>
    <t>CF.018</t>
  </si>
  <si>
    <t>CF.047</t>
  </si>
  <si>
    <t>CF.050</t>
  </si>
  <si>
    <t>CF.081</t>
  </si>
  <si>
    <t>CF.098</t>
  </si>
  <si>
    <t>COMP-002</t>
  </si>
  <si>
    <t>COMP-003</t>
  </si>
  <si>
    <t>COMP-004</t>
  </si>
  <si>
    <t>COMP-005</t>
  </si>
  <si>
    <t>COMP-006</t>
  </si>
  <si>
    <t>COMP-007</t>
  </si>
  <si>
    <t>COMP-010</t>
  </si>
  <si>
    <t>COMP-011</t>
  </si>
  <si>
    <t>0 / 100 mm</t>
  </si>
  <si>
    <t>COMP-086</t>
  </si>
  <si>
    <t>COMP-088</t>
  </si>
  <si>
    <t>COMP-206</t>
  </si>
  <si>
    <t>CP.012</t>
  </si>
  <si>
    <t>CP.074</t>
  </si>
  <si>
    <t>DIM-0017</t>
  </si>
  <si>
    <t>DIM-0022</t>
  </si>
  <si>
    <t>DIM-0027</t>
  </si>
  <si>
    <t>0 / 5</t>
  </si>
  <si>
    <t>DIM-0146</t>
  </si>
  <si>
    <t>0 / 0,14</t>
  </si>
  <si>
    <t>DIM-0147</t>
  </si>
  <si>
    <t>0 / 0,5</t>
  </si>
  <si>
    <t>EN.004</t>
  </si>
  <si>
    <t>M.043</t>
  </si>
  <si>
    <t>M.194</t>
  </si>
  <si>
    <t>PA.028</t>
  </si>
  <si>
    <t>TC.005</t>
  </si>
  <si>
    <t>TC.012</t>
  </si>
  <si>
    <t>TC.042</t>
  </si>
  <si>
    <t>TC.091</t>
  </si>
  <si>
    <t>TC.101</t>
  </si>
  <si>
    <t>TC.102</t>
  </si>
  <si>
    <t>TC.103</t>
  </si>
  <si>
    <t>TC.104</t>
  </si>
  <si>
    <t>THE.005</t>
  </si>
  <si>
    <t>THE.076</t>
  </si>
  <si>
    <t>TR.010</t>
  </si>
  <si>
    <t>DIM-0076</t>
  </si>
  <si>
    <t>Comparateur numerique à tige rentrante</t>
  </si>
  <si>
    <t>12,7 mm - 0,01mm</t>
  </si>
  <si>
    <t>MET-0059</t>
  </si>
  <si>
    <t>SQ.097</t>
  </si>
  <si>
    <t>JDP-001</t>
  </si>
  <si>
    <t>Jauge de profondeur</t>
  </si>
  <si>
    <t>0 / 150 mm</t>
  </si>
  <si>
    <t>JDP-081</t>
  </si>
  <si>
    <t>0/150mm</t>
  </si>
  <si>
    <t>JDP-082</t>
  </si>
  <si>
    <t>Technique / 7311 / Mecanique</t>
  </si>
  <si>
    <t>CF.133</t>
  </si>
  <si>
    <t>DIM-0046</t>
  </si>
  <si>
    <t>0/150</t>
  </si>
  <si>
    <t>M.181</t>
  </si>
  <si>
    <t>M.287</t>
  </si>
  <si>
    <t>THE.011</t>
  </si>
  <si>
    <t>M.201</t>
  </si>
  <si>
    <t>Jauge de profondeur à vis</t>
  </si>
  <si>
    <t>Technique / 7300 / TT904</t>
  </si>
  <si>
    <t>DIM-0121</t>
  </si>
  <si>
    <t>Trusquin</t>
  </si>
  <si>
    <t>M.246</t>
  </si>
  <si>
    <t>0 / 300 mm</t>
  </si>
  <si>
    <t>SQ.035</t>
  </si>
  <si>
    <t>TC.039</t>
  </si>
  <si>
    <t>DIM-0099</t>
  </si>
  <si>
    <t>MET-0099</t>
  </si>
  <si>
    <t>DIM-0028</t>
  </si>
  <si>
    <t>CAT.070</t>
  </si>
  <si>
    <t>CF.012</t>
  </si>
  <si>
    <t>CF.017</t>
  </si>
  <si>
    <t>Technique / 7700 / Armoire BOTT CM</t>
  </si>
  <si>
    <t>CF.082</t>
  </si>
  <si>
    <t>CF.388</t>
  </si>
  <si>
    <t>COMP-008</t>
  </si>
  <si>
    <t>EN.075</t>
  </si>
  <si>
    <t>SQ.098</t>
  </si>
  <si>
    <t>THE.022</t>
  </si>
  <si>
    <t>Technique / 7700 / Armoire BOTT DG</t>
  </si>
  <si>
    <t>TC.044</t>
  </si>
  <si>
    <t>COMP-250</t>
  </si>
  <si>
    <t>OPT-0004</t>
  </si>
  <si>
    <t>Micromètre laser</t>
  </si>
  <si>
    <t>Production / 8414DIV</t>
  </si>
  <si>
    <t>0,3 / 30 mm</t>
  </si>
  <si>
    <t>OPT-0009</t>
  </si>
  <si>
    <t>OPT-0014</t>
  </si>
  <si>
    <t>Production / 8401 / FFR</t>
  </si>
  <si>
    <t>OPT-0026</t>
  </si>
  <si>
    <t>Production / 8401 / PCA</t>
  </si>
  <si>
    <t>BL-154/2</t>
  </si>
  <si>
    <t>Bague lisse</t>
  </si>
  <si>
    <t>BLE 6,3350</t>
  </si>
  <si>
    <t>ETA-0256</t>
  </si>
  <si>
    <t>Bague lisse étalon</t>
  </si>
  <si>
    <t>BLR 10 classe B1</t>
  </si>
  <si>
    <t>M.033A</t>
  </si>
  <si>
    <t>52 mm</t>
  </si>
  <si>
    <t>MES-004/E</t>
  </si>
  <si>
    <t>6,4 mm</t>
  </si>
  <si>
    <t>BL-001</t>
  </si>
  <si>
    <t>BLE 1,925</t>
  </si>
  <si>
    <t>BL-003</t>
  </si>
  <si>
    <t>BLE 1,875</t>
  </si>
  <si>
    <t>BL-012</t>
  </si>
  <si>
    <t>BLE 6,312 -0,003 / 0,003</t>
  </si>
  <si>
    <t>BL-013</t>
  </si>
  <si>
    <t>BLE 6,315 -0,003 / 0,003</t>
  </si>
  <si>
    <t>BL-106</t>
  </si>
  <si>
    <t>BLE 6,335 -0,003 / 0,003</t>
  </si>
  <si>
    <t>BL-152/1</t>
  </si>
  <si>
    <t>BLE 6,312</t>
  </si>
  <si>
    <t>BL-153/1</t>
  </si>
  <si>
    <t>BLNEP 6,3148</t>
  </si>
  <si>
    <t>BL-153/2</t>
  </si>
  <si>
    <t>BLNEP 6,3155</t>
  </si>
  <si>
    <t>BL-155/1</t>
  </si>
  <si>
    <t>BLE 6,3370</t>
  </si>
  <si>
    <t>BL-155/2</t>
  </si>
  <si>
    <t>BL-252</t>
  </si>
  <si>
    <t>BLE 4.5785</t>
  </si>
  <si>
    <t>CAL-0033</t>
  </si>
  <si>
    <t>BLNEP 7,085 0 / 0,015 (Qualité )</t>
  </si>
  <si>
    <t>CAL-0036</t>
  </si>
  <si>
    <t>BLE 9,1 0 / 0 (Qualité )</t>
  </si>
  <si>
    <t>CAL-0058</t>
  </si>
  <si>
    <t>BLE 2,40 0,025</t>
  </si>
  <si>
    <t>CAL-0076</t>
  </si>
  <si>
    <t>BLE 1,051 -0,002/0</t>
  </si>
  <si>
    <t>CAL-0077</t>
  </si>
  <si>
    <t>BLNEP 2,4 -0,025 / 0,025</t>
  </si>
  <si>
    <t>CAL-0089</t>
  </si>
  <si>
    <t>BLNEP 3,620</t>
  </si>
  <si>
    <t>CAL-0093</t>
  </si>
  <si>
    <t>BLNEP 3,630</t>
  </si>
  <si>
    <t>CAL-0098</t>
  </si>
  <si>
    <t>BLE 2,670 / 0,0154</t>
  </si>
  <si>
    <t>CAL-0190</t>
  </si>
  <si>
    <t>BLE 1,925 +/- 0,001</t>
  </si>
  <si>
    <t>CAL-0191</t>
  </si>
  <si>
    <t>BLE 1,64 +/- 0,001</t>
  </si>
  <si>
    <t>CAT.159</t>
  </si>
  <si>
    <t>BLE 1,9 -0,003 / 0 (Qualité )</t>
  </si>
  <si>
    <t>CF.114</t>
  </si>
  <si>
    <t>BLE 6,225 -0,05 / 0 (Qualité )</t>
  </si>
  <si>
    <t>CF.144</t>
  </si>
  <si>
    <t>BLNEP 3,625</t>
  </si>
  <si>
    <t>CF.222</t>
  </si>
  <si>
    <t>BLE 7,1 -0,015 / 0</t>
  </si>
  <si>
    <t>CF.358</t>
  </si>
  <si>
    <t>BLNEP 3,62</t>
  </si>
  <si>
    <t>CF.394</t>
  </si>
  <si>
    <t>BLNEP 1,586 0 / 0,024</t>
  </si>
  <si>
    <t>CF.464</t>
  </si>
  <si>
    <t>BLE 2,51 -0,005 / 0,005</t>
  </si>
  <si>
    <t>CF.465</t>
  </si>
  <si>
    <t>BLNEP</t>
  </si>
  <si>
    <t>ETA-0015</t>
  </si>
  <si>
    <t>BLE 3,68</t>
  </si>
  <si>
    <t>ETA-0402</t>
  </si>
  <si>
    <t>BLE 3,63</t>
  </si>
  <si>
    <t>ETA-0403</t>
  </si>
  <si>
    <t>BLNEP 3,63</t>
  </si>
  <si>
    <t>PCC.004</t>
  </si>
  <si>
    <t>BLE 3,625 -0,005 / 0 (Qualité )</t>
  </si>
  <si>
    <t>TEM-0013</t>
  </si>
  <si>
    <t>BLNEP 3,63 0/0,02</t>
  </si>
  <si>
    <t>THE.106</t>
  </si>
  <si>
    <t>BLE 3,195 -0,002 / 0</t>
  </si>
  <si>
    <t>THE.140</t>
  </si>
  <si>
    <t>BLE 1,90</t>
  </si>
  <si>
    <t>THE.147</t>
  </si>
  <si>
    <t>BLE 21,800 -0,005 / 0,005</t>
  </si>
  <si>
    <t>THE.148</t>
  </si>
  <si>
    <t>BLE 21,8 -0,002 / 0</t>
  </si>
  <si>
    <t>BLET-004</t>
  </si>
  <si>
    <t>CAL-0471</t>
  </si>
  <si>
    <t>Production / 8401 / Ext local PCA</t>
  </si>
  <si>
    <t>4,4 mm</t>
  </si>
  <si>
    <t>CAL-0478</t>
  </si>
  <si>
    <t>4,39 mm</t>
  </si>
  <si>
    <t>CAL-0479</t>
  </si>
  <si>
    <t>4,41 mm</t>
  </si>
  <si>
    <t>CAL-10001</t>
  </si>
  <si>
    <t>7,0984 mm</t>
  </si>
  <si>
    <t>CF.283</t>
  </si>
  <si>
    <t>1,85</t>
  </si>
  <si>
    <t>CF.284</t>
  </si>
  <si>
    <t>1,9</t>
  </si>
  <si>
    <t>CF.314</t>
  </si>
  <si>
    <t>1,15</t>
  </si>
  <si>
    <t>CF.466A</t>
  </si>
  <si>
    <t>ED.241A</t>
  </si>
  <si>
    <t>Production / 8401 / Magasin Outillages</t>
  </si>
  <si>
    <t>30,001 mm</t>
  </si>
  <si>
    <t>ETA-0255</t>
  </si>
  <si>
    <t>ETA-0257</t>
  </si>
  <si>
    <t>Technique / 7430 / Méthode BU tubes</t>
  </si>
  <si>
    <t>ETA-0258</t>
  </si>
  <si>
    <t>ETA-0432</t>
  </si>
  <si>
    <t>BLE 5,000</t>
  </si>
  <si>
    <t>ETA-0434</t>
  </si>
  <si>
    <t>M.024A</t>
  </si>
  <si>
    <t>10,999 mm</t>
  </si>
  <si>
    <t>M.024B</t>
  </si>
  <si>
    <t>9,999 mm</t>
  </si>
  <si>
    <t>M.030A</t>
  </si>
  <si>
    <t>34,990 mm</t>
  </si>
  <si>
    <t>M.031A</t>
  </si>
  <si>
    <t>24,993 mm</t>
  </si>
  <si>
    <t>M.073B</t>
  </si>
  <si>
    <t>16,989 mm</t>
  </si>
  <si>
    <t>M.074</t>
  </si>
  <si>
    <t>8,001 mm</t>
  </si>
  <si>
    <t>M.090A</t>
  </si>
  <si>
    <t>6,001 mm</t>
  </si>
  <si>
    <t>M.104B</t>
  </si>
  <si>
    <t>Technique / 7300</t>
  </si>
  <si>
    <t>39,999 mm</t>
  </si>
  <si>
    <t>MES-002 /E</t>
  </si>
  <si>
    <t>MES-003 /E</t>
  </si>
  <si>
    <t>Production / 8403 / Etirage Couronnes</t>
  </si>
  <si>
    <t>6,41 mm</t>
  </si>
  <si>
    <t>CE.175</t>
  </si>
  <si>
    <t>CE.220</t>
  </si>
  <si>
    <t>OPT-0003</t>
  </si>
  <si>
    <t>OPT-0008</t>
  </si>
  <si>
    <t>OPT-0010</t>
  </si>
  <si>
    <t>0,5 / 35 mm</t>
  </si>
  <si>
    <t>OPT-0011</t>
  </si>
  <si>
    <t>OPT-0016</t>
  </si>
  <si>
    <t>OPT-0022</t>
  </si>
  <si>
    <t>OPT-0023</t>
  </si>
  <si>
    <t>65 mm</t>
  </si>
  <si>
    <t>OPT-0030</t>
  </si>
  <si>
    <t>CAT.089</t>
  </si>
  <si>
    <t>Micromètre optique</t>
  </si>
  <si>
    <t>CAT.127</t>
  </si>
  <si>
    <t>ED.243</t>
  </si>
  <si>
    <t>MIC-002</t>
  </si>
  <si>
    <t>MIC-003</t>
  </si>
  <si>
    <t>Production / 8414DIV / Contrôle tubes divers</t>
  </si>
  <si>
    <t>BLET-003</t>
  </si>
  <si>
    <t>3,65 mm</t>
  </si>
  <si>
    <t>CF.237</t>
  </si>
  <si>
    <t>CF.261</t>
  </si>
  <si>
    <t>6,333 mm</t>
  </si>
  <si>
    <t>CF.262</t>
  </si>
  <si>
    <t>6,333mm</t>
  </si>
  <si>
    <t>CE.212</t>
  </si>
  <si>
    <t>EC.129</t>
  </si>
  <si>
    <t>EC.130</t>
  </si>
  <si>
    <t>OPT-0002</t>
  </si>
  <si>
    <t>CAL-0054</t>
  </si>
  <si>
    <t>BLE 2,00 0 / 0,05</t>
  </si>
  <si>
    <t>CAL-0453</t>
  </si>
  <si>
    <t>DIM-0029</t>
  </si>
  <si>
    <t>BLE 2,9210</t>
  </si>
  <si>
    <t>DIM-0030</t>
  </si>
  <si>
    <t>BLNEP 2,9210</t>
  </si>
  <si>
    <t>DIM-0031</t>
  </si>
  <si>
    <t>BLE 4,470</t>
  </si>
  <si>
    <t>DIM-0032</t>
  </si>
  <si>
    <t>BLNEP 4,470</t>
  </si>
  <si>
    <t>DIM-10000</t>
  </si>
  <si>
    <t>Production / 7700 / Métrologie</t>
  </si>
  <si>
    <t>OPT-0015</t>
  </si>
  <si>
    <t>PCC.014</t>
  </si>
  <si>
    <t>1,875 mm</t>
  </si>
  <si>
    <t>CF.163</t>
  </si>
  <si>
    <t>6,17 mm</t>
  </si>
  <si>
    <t>EN.116A</t>
  </si>
  <si>
    <t>EN.127</t>
  </si>
  <si>
    <t>12,000 mm</t>
  </si>
  <si>
    <t>OPT-0019</t>
  </si>
  <si>
    <t>MIC-001</t>
  </si>
  <si>
    <t>MIC-124</t>
  </si>
  <si>
    <t>BL-002</t>
  </si>
  <si>
    <t>BLE 21,800 -0,002 / 0,002</t>
  </si>
  <si>
    <t>BL-006</t>
  </si>
  <si>
    <t>BLE 7,0987 -0,023 / 0</t>
  </si>
  <si>
    <t>BL-009</t>
  </si>
  <si>
    <t>BLNEP 3,62 h9</t>
  </si>
  <si>
    <t>BL-010</t>
  </si>
  <si>
    <t>BLE 3,689 0 / 0 (Qualité )</t>
  </si>
  <si>
    <t>BL-014</t>
  </si>
  <si>
    <t>BLNEP 2,4 -0,025 / 0,045</t>
  </si>
  <si>
    <t>BL-015</t>
  </si>
  <si>
    <t>BLE 2,4 -0,025 / 0,045</t>
  </si>
  <si>
    <t>BL-151</t>
  </si>
  <si>
    <t>BLE 1.610</t>
  </si>
  <si>
    <t>BL-152</t>
  </si>
  <si>
    <t>BL-152/2</t>
  </si>
  <si>
    <t>Technique / 7700 / Armoire BOTT EGD</t>
  </si>
  <si>
    <t>BL-154/1</t>
  </si>
  <si>
    <t>BLE 6,3349</t>
  </si>
  <si>
    <t>BL-156/1</t>
  </si>
  <si>
    <t>BLE 6.324</t>
  </si>
  <si>
    <t>BL-156/2</t>
  </si>
  <si>
    <t>BLE 6,3137</t>
  </si>
  <si>
    <t>BL-253</t>
  </si>
  <si>
    <t>BLE 1,610</t>
  </si>
  <si>
    <t>BLET-006</t>
  </si>
  <si>
    <t>BLNEP 1,9 -0,025 / 0,025</t>
  </si>
  <si>
    <t>CAL-0012</t>
  </si>
  <si>
    <t>BLNEP 6,110 -0,02 / 0,02 (Qualité )</t>
  </si>
  <si>
    <t>CAL-0016</t>
  </si>
  <si>
    <t>BLE 7,0987 -0,023/0</t>
  </si>
  <si>
    <t>CAL-0017</t>
  </si>
  <si>
    <t>CAL-0031</t>
  </si>
  <si>
    <t>Technique / 7700 / Armoire BOTT EDE</t>
  </si>
  <si>
    <t>BLE 7,085 0 / 0,015</t>
  </si>
  <si>
    <t>CAL-0032</t>
  </si>
  <si>
    <t>CAL-0034</t>
  </si>
  <si>
    <t>Technique / 7700 / Armoire BOTT EGE</t>
  </si>
  <si>
    <t>CAL-0035</t>
  </si>
  <si>
    <t>Technique / 7700 / Armoire BoTT EGF</t>
  </si>
  <si>
    <t>BLE 8,9000</t>
  </si>
  <si>
    <t>CAL-0055</t>
  </si>
  <si>
    <t>CAL-0060</t>
  </si>
  <si>
    <t>BLE 7,0758</t>
  </si>
  <si>
    <t>CAL-0063</t>
  </si>
  <si>
    <t>BLNEP 6.3358</t>
  </si>
  <si>
    <t>CAL-0064</t>
  </si>
  <si>
    <t>BLE 6,3366</t>
  </si>
  <si>
    <t>CAL-0066</t>
  </si>
  <si>
    <t>CAL-0067</t>
  </si>
  <si>
    <t>CAL-0084</t>
  </si>
  <si>
    <t>BLE 3,65 0 / 0</t>
  </si>
  <si>
    <t>CAL-0090</t>
  </si>
  <si>
    <t>CAL-0091</t>
  </si>
  <si>
    <t>CAL-0092</t>
  </si>
  <si>
    <t>CAL-0094</t>
  </si>
  <si>
    <t>CAL-0095</t>
  </si>
  <si>
    <t>BLE 2.00</t>
  </si>
  <si>
    <t>CAL-0096</t>
  </si>
  <si>
    <t>Production</t>
  </si>
  <si>
    <t>CAL-0101</t>
  </si>
  <si>
    <t>BLNEP 2,00 +/- 0,05</t>
  </si>
  <si>
    <t>CAL-0103</t>
  </si>
  <si>
    <t>Production / 7700 / armoire BOTT EGD</t>
  </si>
  <si>
    <t>BLE 6,379</t>
  </si>
  <si>
    <t>CAL-0104</t>
  </si>
  <si>
    <t>BLE 3,680</t>
  </si>
  <si>
    <t>CAL-0105</t>
  </si>
  <si>
    <t>BLE 6,400</t>
  </si>
  <si>
    <t>CAL-0107</t>
  </si>
  <si>
    <t>BLE 3,63 0/+0,02</t>
  </si>
  <si>
    <t>CAL-0121</t>
  </si>
  <si>
    <t>BLE 5,537</t>
  </si>
  <si>
    <t>CAL-0122</t>
  </si>
  <si>
    <t>BLNEP 5,537</t>
  </si>
  <si>
    <t>CAL-0123</t>
  </si>
  <si>
    <t>BLE 5,94</t>
  </si>
  <si>
    <t>CAL-0124</t>
  </si>
  <si>
    <t>BLNEP 5,94</t>
  </si>
  <si>
    <t>CAL-0125</t>
  </si>
  <si>
    <t>BLE 6,17</t>
  </si>
  <si>
    <t>CAL-0126</t>
  </si>
  <si>
    <t>CAL-0135</t>
  </si>
  <si>
    <t>BLE 5,542 0/-10</t>
  </si>
  <si>
    <t>CAL-0137</t>
  </si>
  <si>
    <t>BLNEP 1,70</t>
  </si>
  <si>
    <t>CAL-0138</t>
  </si>
  <si>
    <t>BLE 7,140</t>
  </si>
  <si>
    <t>CAL-0139</t>
  </si>
  <si>
    <t>BLE 6,255 0/-0,05</t>
  </si>
  <si>
    <t>CAL-0140</t>
  </si>
  <si>
    <t>CAL-0141</t>
  </si>
  <si>
    <t>BLE 2,553</t>
  </si>
  <si>
    <t>CAL-0142</t>
  </si>
  <si>
    <t>BLNEP 10 -20/-5</t>
  </si>
  <si>
    <t>CAL-0143</t>
  </si>
  <si>
    <t>BLE 1,90 -25/+25</t>
  </si>
  <si>
    <t>CAL-0144</t>
  </si>
  <si>
    <t>BLE 7,5 0/+0,020</t>
  </si>
  <si>
    <t>CAL-0145</t>
  </si>
  <si>
    <t>BLNEP 7,5 0/+0,020</t>
  </si>
  <si>
    <t>CAL-0148</t>
  </si>
  <si>
    <t>BLE 3,655 0/-0,030</t>
  </si>
  <si>
    <t>CAL-0149</t>
  </si>
  <si>
    <t>BLE 2,6416 0/+0,0154</t>
  </si>
  <si>
    <t>CAL-0150</t>
  </si>
  <si>
    <t>BLNEP 5,94 k5</t>
  </si>
  <si>
    <t>CAL-0151</t>
  </si>
  <si>
    <t>CAL-0152</t>
  </si>
  <si>
    <t>BLE 4,70 s6</t>
  </si>
  <si>
    <t>CAL-0153</t>
  </si>
  <si>
    <t>BLE 1,40 0/-0,02</t>
  </si>
  <si>
    <t>CAL-0154</t>
  </si>
  <si>
    <t>BLNEP 1,40 0/-0,02</t>
  </si>
  <si>
    <t>CAL-0155</t>
  </si>
  <si>
    <t>BLNEP 4,70 s6</t>
  </si>
  <si>
    <t>CAL-0156</t>
  </si>
  <si>
    <t>BLNEP 4,72 j6</t>
  </si>
  <si>
    <t>CAL-0438</t>
  </si>
  <si>
    <t>Technique / 7700 / Armoire BOTT EGC</t>
  </si>
  <si>
    <t>5,542 0/-10</t>
  </si>
  <si>
    <t>CAL-0440</t>
  </si>
  <si>
    <t>CAL-0441</t>
  </si>
  <si>
    <t>CAL-0442</t>
  </si>
  <si>
    <t>BLE 3,630 / 0,03</t>
  </si>
  <si>
    <t>CF.003</t>
  </si>
  <si>
    <t>BLE 6,975</t>
  </si>
  <si>
    <t>CF.115</t>
  </si>
  <si>
    <t>BLNEP 6,175 0 / 0,05 (Qualité )</t>
  </si>
  <si>
    <t>CF.162</t>
  </si>
  <si>
    <t>BLNEP 6.11</t>
  </si>
  <si>
    <t>CF.269</t>
  </si>
  <si>
    <t>BLE 7,1 -0,01 / 0</t>
  </si>
  <si>
    <t>CF.275</t>
  </si>
  <si>
    <t>BLE 9,3 -0,1/0</t>
  </si>
  <si>
    <t>CF.282</t>
  </si>
  <si>
    <t>BLNEP 4.72</t>
  </si>
  <si>
    <t>CF.340A</t>
  </si>
  <si>
    <t>BLE 4.72</t>
  </si>
  <si>
    <t>CF.340B</t>
  </si>
  <si>
    <t>CF.352</t>
  </si>
  <si>
    <t>BLE 3,68 -0,03 / 0 (Qualité )</t>
  </si>
  <si>
    <t>CF.369</t>
  </si>
  <si>
    <t>BLE 4.7</t>
  </si>
  <si>
    <t>CF.370</t>
  </si>
  <si>
    <t>BLNEP 4.7</t>
  </si>
  <si>
    <t>CF.378</t>
  </si>
  <si>
    <t>Technique / 7700 / Armoire Botte emplacement EG</t>
  </si>
  <si>
    <t>BLE 10 -0,02 / -0,005 (Qualité )</t>
  </si>
  <si>
    <t>CF.379</t>
  </si>
  <si>
    <t>BLNEP 10 -0,02 / -0,005 (Qualité )</t>
  </si>
  <si>
    <t>CF.386 /1</t>
  </si>
  <si>
    <t>BLE 1,70</t>
  </si>
  <si>
    <t>CF.392</t>
  </si>
  <si>
    <t>BLE 3,22 -0,03/0,03</t>
  </si>
  <si>
    <t>CF.393</t>
  </si>
  <si>
    <t>BLE 1,586 0 / 0,024</t>
  </si>
  <si>
    <t>CF.422</t>
  </si>
  <si>
    <t>BLE 3.76</t>
  </si>
  <si>
    <t>CP.011A</t>
  </si>
  <si>
    <t>BLE 5,3 a</t>
  </si>
  <si>
    <t>CP.035</t>
  </si>
  <si>
    <t>BLNEP 13,20</t>
  </si>
  <si>
    <t>CP.036</t>
  </si>
  <si>
    <t>BLE 13,20</t>
  </si>
  <si>
    <t>CP.052</t>
  </si>
  <si>
    <t>BLE 1.40</t>
  </si>
  <si>
    <t>CP.053</t>
  </si>
  <si>
    <t>BLNEP 1.40</t>
  </si>
  <si>
    <t>DIM-0026</t>
  </si>
  <si>
    <t>BLE 4,58</t>
  </si>
  <si>
    <t>DIM-0064</t>
  </si>
  <si>
    <t>Production / 7700 / armoire BOTT EGA</t>
  </si>
  <si>
    <t>EC.114</t>
  </si>
  <si>
    <t>BLNEP 3,640 -0,002 / 0,002</t>
  </si>
  <si>
    <t>EC.117</t>
  </si>
  <si>
    <t>BLE 3,64 mm 0 / 0,02</t>
  </si>
  <si>
    <t>EC.118</t>
  </si>
  <si>
    <t>BLNEP 3,64 mm 0 / 0,02</t>
  </si>
  <si>
    <t>ED.245</t>
  </si>
  <si>
    <t>BLE 3,75</t>
  </si>
  <si>
    <t>ED.245A</t>
  </si>
  <si>
    <t>BLE 2,44/1,14</t>
  </si>
  <si>
    <t>ED.245B</t>
  </si>
  <si>
    <t>BLNEP 2,51/1,18</t>
  </si>
  <si>
    <t>ETA-0006</t>
  </si>
  <si>
    <t>BLE 1,74</t>
  </si>
  <si>
    <t>ETA-0007</t>
  </si>
  <si>
    <t>ETA-0014</t>
  </si>
  <si>
    <t>BLE 9,58 +/-0,005</t>
  </si>
  <si>
    <t>SQ.085</t>
  </si>
  <si>
    <t>BLE 1.61</t>
  </si>
  <si>
    <t>TC.007</t>
  </si>
  <si>
    <t>BLE 3.982</t>
  </si>
  <si>
    <t>TC.092</t>
  </si>
  <si>
    <t>BLE 6,160 0 / 0</t>
  </si>
  <si>
    <t>TC.093</t>
  </si>
  <si>
    <t>THE.105</t>
  </si>
  <si>
    <t>BLE 8,96 -0,002 / 0</t>
  </si>
  <si>
    <t>TR.031</t>
  </si>
  <si>
    <t>BLE 1,12 -0,01/0</t>
  </si>
  <si>
    <t>TR.032</t>
  </si>
  <si>
    <t>BLE 1,62 -0,01/0</t>
  </si>
  <si>
    <t>TR.033</t>
  </si>
  <si>
    <t>BLE 2,12 -0,01/0</t>
  </si>
  <si>
    <t>BLET-001</t>
  </si>
  <si>
    <t>3,63 mm</t>
  </si>
  <si>
    <t>BLET-002</t>
  </si>
  <si>
    <t>3,639 mm</t>
  </si>
  <si>
    <t>BLET-007</t>
  </si>
  <si>
    <t>1,90 mm</t>
  </si>
  <si>
    <t>CAL-10000</t>
  </si>
  <si>
    <t>CE.072A</t>
  </si>
  <si>
    <t>5,999</t>
  </si>
  <si>
    <t>CF.028A</t>
  </si>
  <si>
    <t>5,3</t>
  </si>
  <si>
    <t>CF.285</t>
  </si>
  <si>
    <t>1,61</t>
  </si>
  <si>
    <t>CF.286</t>
  </si>
  <si>
    <t>4,055</t>
  </si>
  <si>
    <t>ED.013A</t>
  </si>
  <si>
    <t>5,999 mm</t>
  </si>
  <si>
    <t>EN.115A</t>
  </si>
  <si>
    <t>19,998 mm</t>
  </si>
  <si>
    <t>EN.117A</t>
  </si>
  <si>
    <t>16,002 mm</t>
  </si>
  <si>
    <t>ETA-0040</t>
  </si>
  <si>
    <t>BLE 49,998</t>
  </si>
  <si>
    <t>ETA-0262</t>
  </si>
  <si>
    <t>6,030 mm</t>
  </si>
  <si>
    <t>ETA-0263</t>
  </si>
  <si>
    <t>6,16 mm</t>
  </si>
  <si>
    <t>ETA-0264</t>
  </si>
  <si>
    <t>9,971 mm</t>
  </si>
  <si>
    <t>ETA-0265</t>
  </si>
  <si>
    <t>13,12 mm</t>
  </si>
  <si>
    <t>ETA-0266</t>
  </si>
  <si>
    <t>3,689 mm</t>
  </si>
  <si>
    <t>ETA-0267</t>
  </si>
  <si>
    <t>4,400 mm</t>
  </si>
  <si>
    <t>ETA-0268</t>
  </si>
  <si>
    <t>6,115 mm</t>
  </si>
  <si>
    <t>ETA-0270</t>
  </si>
  <si>
    <t>1,61 mm</t>
  </si>
  <si>
    <t>ETA-0271</t>
  </si>
  <si>
    <t>ETA-0272</t>
  </si>
  <si>
    <t>1,57 mm</t>
  </si>
  <si>
    <t>ETA-0430</t>
  </si>
  <si>
    <t>BLE 4,999</t>
  </si>
  <si>
    <t>ETA-0431</t>
  </si>
  <si>
    <t>ETA-0433</t>
  </si>
  <si>
    <t>ETA-0435</t>
  </si>
  <si>
    <t>ETA-0436</t>
  </si>
  <si>
    <t>ETA-0437</t>
  </si>
  <si>
    <t>ETA-0438</t>
  </si>
  <si>
    <t>ETA-0439</t>
  </si>
  <si>
    <t>BLE 5,001</t>
  </si>
  <si>
    <t>MES-001 /E</t>
  </si>
  <si>
    <t>6,400 mm</t>
  </si>
  <si>
    <t>MET-0094</t>
  </si>
  <si>
    <t>1,852 mm</t>
  </si>
  <si>
    <t>MET-0095</t>
  </si>
  <si>
    <t>15,3934 mm</t>
  </si>
  <si>
    <t>MET-0096</t>
  </si>
  <si>
    <t>17,1646 mm</t>
  </si>
  <si>
    <t>SQ.100</t>
  </si>
  <si>
    <t>7,5</t>
  </si>
  <si>
    <t>SQ.108A</t>
  </si>
  <si>
    <t>45 mm</t>
  </si>
  <si>
    <t>OPT-0005</t>
  </si>
  <si>
    <t>OPT-0007</t>
  </si>
  <si>
    <t>OPT-0025</t>
  </si>
  <si>
    <t>Technique / 7700 / Table des prototypes</t>
  </si>
  <si>
    <t>OPT-0031</t>
  </si>
  <si>
    <t>CF.228</t>
  </si>
  <si>
    <t>MEXT-040</t>
  </si>
  <si>
    <t>Micromètre d'extérieur à vis</t>
  </si>
  <si>
    <t>MIC 004</t>
  </si>
  <si>
    <t>CAT.024</t>
  </si>
  <si>
    <t>CE.023</t>
  </si>
  <si>
    <t>CE.106</t>
  </si>
  <si>
    <t>CE.192</t>
  </si>
  <si>
    <t>CF.130</t>
  </si>
  <si>
    <t>CP.018</t>
  </si>
  <si>
    <t>50 / 75 mm</t>
  </si>
  <si>
    <t>DIM-0005</t>
  </si>
  <si>
    <t>DIM-0006</t>
  </si>
  <si>
    <t>DIM-0055</t>
  </si>
  <si>
    <t>DIM-0085</t>
  </si>
  <si>
    <t>Technique / 7700 / Armoire BoTT IG</t>
  </si>
  <si>
    <t>0 / 25 mm 1µ</t>
  </si>
  <si>
    <t>DIM-0086</t>
  </si>
  <si>
    <t>DIM-0087</t>
  </si>
  <si>
    <t>DIM-0093</t>
  </si>
  <si>
    <t>DIM-0119</t>
  </si>
  <si>
    <t>DIM-0120</t>
  </si>
  <si>
    <t>DIM-0135</t>
  </si>
  <si>
    <t>25 / 55 mm</t>
  </si>
  <si>
    <t>ED.148</t>
  </si>
  <si>
    <t>ED.150</t>
  </si>
  <si>
    <t>ED.201</t>
  </si>
  <si>
    <t>ED.275</t>
  </si>
  <si>
    <t>EN.078</t>
  </si>
  <si>
    <t>M.008</t>
  </si>
  <si>
    <t>M.087</t>
  </si>
  <si>
    <t>MEXT-001</t>
  </si>
  <si>
    <t>MEXT-002</t>
  </si>
  <si>
    <t>MEXT-003</t>
  </si>
  <si>
    <t>MEXT-009</t>
  </si>
  <si>
    <t>MEXT-010</t>
  </si>
  <si>
    <t>MEXT-011</t>
  </si>
  <si>
    <t>MEXT-019</t>
  </si>
  <si>
    <t>MEXT-022</t>
  </si>
  <si>
    <t>SQ.048</t>
  </si>
  <si>
    <t>TC.006</t>
  </si>
  <si>
    <t>TC.028</t>
  </si>
  <si>
    <t>TC.037</t>
  </si>
  <si>
    <t>75 / 100 mm</t>
  </si>
  <si>
    <t>THE.013</t>
  </si>
  <si>
    <t>THE.015</t>
  </si>
  <si>
    <t>THE.016</t>
  </si>
  <si>
    <t>THE.017</t>
  </si>
  <si>
    <t>THE.110</t>
  </si>
  <si>
    <t>CAT.023</t>
  </si>
  <si>
    <t>CAT.097</t>
  </si>
  <si>
    <t>CAT.172</t>
  </si>
  <si>
    <t>CE.001</t>
  </si>
  <si>
    <t>Technique / 7400 / Ingénierie</t>
  </si>
  <si>
    <t>CE.007</t>
  </si>
  <si>
    <t>CE.088</t>
  </si>
  <si>
    <t>CE.191</t>
  </si>
  <si>
    <t>CE.206</t>
  </si>
  <si>
    <t>CF.008</t>
  </si>
  <si>
    <t>CF.441</t>
  </si>
  <si>
    <t>CP.009</t>
  </si>
  <si>
    <t>CP.072</t>
  </si>
  <si>
    <t>CP.073</t>
  </si>
  <si>
    <t>DIM-0003</t>
  </si>
  <si>
    <t>± 25 / 50 mm</t>
  </si>
  <si>
    <t>DIM-0011</t>
  </si>
  <si>
    <t>DIM-0012</t>
  </si>
  <si>
    <t>DIM-0016</t>
  </si>
  <si>
    <t>DIM-0018</t>
  </si>
  <si>
    <t>DIM-0019</t>
  </si>
  <si>
    <t>DIM-0020</t>
  </si>
  <si>
    <t>DIM-0034</t>
  </si>
  <si>
    <t>DIM-0035</t>
  </si>
  <si>
    <t>DIM-0036</t>
  </si>
  <si>
    <t>DIM-0038</t>
  </si>
  <si>
    <t>DIM-0039</t>
  </si>
  <si>
    <t>DIM-0041</t>
  </si>
  <si>
    <t>DIM-0045</t>
  </si>
  <si>
    <t>DIM-0047</t>
  </si>
  <si>
    <t>DIM-0054</t>
  </si>
  <si>
    <t>DIM-0056</t>
  </si>
  <si>
    <t>Technique / 8518 / Production aiguille</t>
  </si>
  <si>
    <t>DIM-0059</t>
  </si>
  <si>
    <t>DIM-0069</t>
  </si>
  <si>
    <t>DIM-0070</t>
  </si>
  <si>
    <t>DIM-0071</t>
  </si>
  <si>
    <t>DIM-0088</t>
  </si>
  <si>
    <t>DIM-0089</t>
  </si>
  <si>
    <t>DIM-0090</t>
  </si>
  <si>
    <t>DIM-0091</t>
  </si>
  <si>
    <t>DIM-0092</t>
  </si>
  <si>
    <t>DIM-0107</t>
  </si>
  <si>
    <t>DIM-0123</t>
  </si>
  <si>
    <t>DIM-0125</t>
  </si>
  <si>
    <t>DIM-0126</t>
  </si>
  <si>
    <t>Production / 8444 / Interopérations</t>
  </si>
  <si>
    <t>DIM-0127</t>
  </si>
  <si>
    <t>DIM-0128</t>
  </si>
  <si>
    <t>DIM-0129</t>
  </si>
  <si>
    <t>DIM-0130</t>
  </si>
  <si>
    <t>DIM-0131</t>
  </si>
  <si>
    <t>Technique / 7320 / bureau d'étude</t>
  </si>
  <si>
    <t>DIM-0137</t>
  </si>
  <si>
    <t>DIM-0139</t>
  </si>
  <si>
    <t>DIM-0140</t>
  </si>
  <si>
    <t>DIM-0141</t>
  </si>
  <si>
    <t>DIM-0142</t>
  </si>
  <si>
    <t>EC.009</t>
  </si>
  <si>
    <t>EC.108</t>
  </si>
  <si>
    <t>ED.010</t>
  </si>
  <si>
    <t>ED.012</t>
  </si>
  <si>
    <t>ED.111</t>
  </si>
  <si>
    <t>ED.153</t>
  </si>
  <si>
    <t>ED.227</t>
  </si>
  <si>
    <t>ED.233</t>
  </si>
  <si>
    <t>ED.266</t>
  </si>
  <si>
    <t>ED.273</t>
  </si>
  <si>
    <t>EN.016</t>
  </si>
  <si>
    <t>EN.125</t>
  </si>
  <si>
    <t>EN.143</t>
  </si>
  <si>
    <t>EN.153</t>
  </si>
  <si>
    <t>EN.157</t>
  </si>
  <si>
    <t>M.022</t>
  </si>
  <si>
    <t>M.023</t>
  </si>
  <si>
    <t>100 / 200 mm</t>
  </si>
  <si>
    <t>M.082</t>
  </si>
  <si>
    <t>M.083</t>
  </si>
  <si>
    <t>M.084</t>
  </si>
  <si>
    <t>M.089</t>
  </si>
  <si>
    <t>M.095</t>
  </si>
  <si>
    <t>M.098</t>
  </si>
  <si>
    <t>M.184B</t>
  </si>
  <si>
    <t>M.259</t>
  </si>
  <si>
    <t>M.282</t>
  </si>
  <si>
    <t>MEXT-005</t>
  </si>
  <si>
    <t>MEXT-006</t>
  </si>
  <si>
    <t>MEXT-007</t>
  </si>
  <si>
    <t>MEXT-008</t>
  </si>
  <si>
    <t>MEXT-014</t>
  </si>
  <si>
    <t>MEXT-015</t>
  </si>
  <si>
    <t>MEXT-018</t>
  </si>
  <si>
    <t>MEXT-021</t>
  </si>
  <si>
    <t>MEXT-023</t>
  </si>
  <si>
    <t>MEXT-024</t>
  </si>
  <si>
    <t>MEXT-025</t>
  </si>
  <si>
    <t>MEXT-026</t>
  </si>
  <si>
    <t>MEXT-027</t>
  </si>
  <si>
    <t>MEXT-029</t>
  </si>
  <si>
    <t>MEXT-030</t>
  </si>
  <si>
    <t>MEXT-031</t>
  </si>
  <si>
    <t>MEXT-033</t>
  </si>
  <si>
    <t>Technique / 8401 / étirage</t>
  </si>
  <si>
    <t>0 / 25</t>
  </si>
  <si>
    <t>MEXT-034</t>
  </si>
  <si>
    <t>MEXT-035</t>
  </si>
  <si>
    <t>MEXT-037</t>
  </si>
  <si>
    <t>Production / 8490 / Magasin Outillage</t>
  </si>
  <si>
    <t>MEXT-038</t>
  </si>
  <si>
    <t>MEXT-039</t>
  </si>
  <si>
    <t>MEXT-130</t>
  </si>
  <si>
    <t>PA.001</t>
  </si>
  <si>
    <t>PA.010</t>
  </si>
  <si>
    <t>PA.014</t>
  </si>
  <si>
    <t>PA.021</t>
  </si>
  <si>
    <t>PA.022</t>
  </si>
  <si>
    <t>PA.027</t>
  </si>
  <si>
    <t>SQ.003</t>
  </si>
  <si>
    <t>SQ.028</t>
  </si>
  <si>
    <t>0 / 25 nm</t>
  </si>
  <si>
    <t>SQ.122</t>
  </si>
  <si>
    <t>Administratif / 8016 / Magasin Tubes</t>
  </si>
  <si>
    <t>SQ.131</t>
  </si>
  <si>
    <t>TC.015</t>
  </si>
  <si>
    <t>TC.020</t>
  </si>
  <si>
    <t>THE.006</t>
  </si>
  <si>
    <t>THE.009</t>
  </si>
  <si>
    <t>THE.206</t>
  </si>
  <si>
    <t>CAT.117</t>
  </si>
  <si>
    <t>Pied à coulisse</t>
  </si>
  <si>
    <t>CE.051</t>
  </si>
  <si>
    <t>CE.251</t>
  </si>
  <si>
    <t>Technique / 7700 / Armoire proto P3A</t>
  </si>
  <si>
    <t>0 / 500 mm</t>
  </si>
  <si>
    <t>CF.040</t>
  </si>
  <si>
    <t>Technique / 7700 / Armoire proto P2A</t>
  </si>
  <si>
    <t>0 / 1000 mm</t>
  </si>
  <si>
    <t>CF.478</t>
  </si>
  <si>
    <t>0 / 600 mm</t>
  </si>
  <si>
    <t>DIM-0068</t>
  </si>
  <si>
    <t>DIM-0078</t>
  </si>
  <si>
    <t>DIM-0079</t>
  </si>
  <si>
    <t>DIM-0112</t>
  </si>
  <si>
    <t>DIM-0115</t>
  </si>
  <si>
    <t>DIM-0116</t>
  </si>
  <si>
    <t>DIM-0117</t>
  </si>
  <si>
    <t>DIM-0118</t>
  </si>
  <si>
    <t>M.077</t>
  </si>
  <si>
    <t>M.250</t>
  </si>
  <si>
    <t>PAC-008</t>
  </si>
  <si>
    <t>PAC-208</t>
  </si>
  <si>
    <t>Technique / 7700 / Armoire Métrologie M1</t>
  </si>
  <si>
    <t>THE.019</t>
  </si>
  <si>
    <t>THE.023</t>
  </si>
  <si>
    <t>THE.055</t>
  </si>
  <si>
    <t>THE.122</t>
  </si>
  <si>
    <t>THE.123</t>
  </si>
  <si>
    <t>Technique / 7700 / Armoire BoTT IM</t>
  </si>
  <si>
    <t>DIM-0057</t>
  </si>
  <si>
    <t>SQ.036</t>
  </si>
  <si>
    <t>DIM-0037</t>
  </si>
  <si>
    <t>Production / 8400 / étirage</t>
  </si>
  <si>
    <t>EN.123</t>
  </si>
  <si>
    <t>MEXT-032</t>
  </si>
  <si>
    <t>EN.017</t>
  </si>
  <si>
    <t>DIM-0143</t>
  </si>
  <si>
    <t>Mesureur pneumatique</t>
  </si>
  <si>
    <t>6 / 8 mm</t>
  </si>
  <si>
    <t>M.050</t>
  </si>
  <si>
    <t>Micromètre d'intérieur 2 touches</t>
  </si>
  <si>
    <t>30 / 35 mm</t>
  </si>
  <si>
    <t>M.050A</t>
  </si>
  <si>
    <t>35 / 40 mm</t>
  </si>
  <si>
    <t>M.050B</t>
  </si>
  <si>
    <t>40 / 50 mm</t>
  </si>
  <si>
    <t>M.229</t>
  </si>
  <si>
    <t>M.230</t>
  </si>
  <si>
    <t>M.232</t>
  </si>
  <si>
    <t>100 / 125 mm</t>
  </si>
  <si>
    <t>CF.466</t>
  </si>
  <si>
    <t>Micromètre d'intérieur à 3 touches</t>
  </si>
  <si>
    <t>DIM-0004</t>
  </si>
  <si>
    <t>10 / 12 mm</t>
  </si>
  <si>
    <t>EC.134</t>
  </si>
  <si>
    <t>ED.241</t>
  </si>
  <si>
    <t>25 / 30 mm</t>
  </si>
  <si>
    <t>EN.115</t>
  </si>
  <si>
    <t>20 / 25 mm</t>
  </si>
  <si>
    <t>EN.116</t>
  </si>
  <si>
    <t>EN.117</t>
  </si>
  <si>
    <t>12 / 16 mm</t>
  </si>
  <si>
    <t>EN.118</t>
  </si>
  <si>
    <t>16 / 20 mm</t>
  </si>
  <si>
    <t>EN.161</t>
  </si>
  <si>
    <t>30 / 40 mm</t>
  </si>
  <si>
    <t>M.024</t>
  </si>
  <si>
    <t>M.027</t>
  </si>
  <si>
    <t>11 / 14 mm</t>
  </si>
  <si>
    <t>M.028</t>
  </si>
  <si>
    <t>14 / 17 mm</t>
  </si>
  <si>
    <t>M.030</t>
  </si>
  <si>
    <t>M.031</t>
  </si>
  <si>
    <t>M.032</t>
  </si>
  <si>
    <t>M.033</t>
  </si>
  <si>
    <t>50 / 60 mm</t>
  </si>
  <si>
    <t>M.075</t>
  </si>
  <si>
    <t>8 / 10 mm</t>
  </si>
  <si>
    <t>M.076</t>
  </si>
  <si>
    <t>M.090</t>
  </si>
  <si>
    <t>M.104A</t>
  </si>
  <si>
    <t>M.224</t>
  </si>
  <si>
    <t>M.225</t>
  </si>
  <si>
    <t>MINT3-002</t>
  </si>
  <si>
    <t>MINT3-003</t>
  </si>
  <si>
    <t>MINT3-004</t>
  </si>
  <si>
    <t>MINT3-005</t>
  </si>
  <si>
    <t>SQ.006</t>
  </si>
  <si>
    <t>DIM-0049</t>
  </si>
  <si>
    <t>Pied à coulisse pour mesure intérieure</t>
  </si>
  <si>
    <t>CAL-0007</t>
  </si>
  <si>
    <t>Tampon lisse</t>
  </si>
  <si>
    <t>TLNEP</t>
  </si>
  <si>
    <t>CAL-0008</t>
  </si>
  <si>
    <t>TLE 3,315</t>
  </si>
  <si>
    <t>CAL-0022</t>
  </si>
  <si>
    <t>TLE 0,6350</t>
  </si>
  <si>
    <t>CAL-0023</t>
  </si>
  <si>
    <t>TLE 0,6400</t>
  </si>
  <si>
    <t>CAL-0024</t>
  </si>
  <si>
    <t>TLE 0,645</t>
  </si>
  <si>
    <t>CAL-0028</t>
  </si>
  <si>
    <t>CAL-0029</t>
  </si>
  <si>
    <t>CAL-0030</t>
  </si>
  <si>
    <t>CAL-0081</t>
  </si>
  <si>
    <t>TLE 1,4100 0 / 0 (Qualité )</t>
  </si>
  <si>
    <t>CAL-0082</t>
  </si>
  <si>
    <t>CAL-0159</t>
  </si>
  <si>
    <t>TLE 4,02</t>
  </si>
  <si>
    <t>CAL-0160</t>
  </si>
  <si>
    <t>TLNEP 4,06</t>
  </si>
  <si>
    <t>CAL-0169</t>
  </si>
  <si>
    <t>TLE 0,168</t>
  </si>
  <si>
    <t>CAL-0172</t>
  </si>
  <si>
    <t>TLE 0,172</t>
  </si>
  <si>
    <t>CAL-0176</t>
  </si>
  <si>
    <t>Production / 8414 DIV</t>
  </si>
  <si>
    <t>TLE 0,175</t>
  </si>
  <si>
    <t>CAL-0178</t>
  </si>
  <si>
    <t>TLE 0,178</t>
  </si>
  <si>
    <t>CAL-0181</t>
  </si>
  <si>
    <t>TLE 0,182</t>
  </si>
  <si>
    <t>CAL-0184</t>
  </si>
  <si>
    <t>TLE 0,185</t>
  </si>
  <si>
    <t>CAL-0298</t>
  </si>
  <si>
    <t>TLD 0,483 / 0,488</t>
  </si>
  <si>
    <t>CAL-0300</t>
  </si>
  <si>
    <t>Technique / 8414DIV</t>
  </si>
  <si>
    <t>TLE 0,500</t>
  </si>
  <si>
    <t>CAL-0302</t>
  </si>
  <si>
    <t>TLD 0,604 / 0,609</t>
  </si>
  <si>
    <t>CAL-0304</t>
  </si>
  <si>
    <t>TLD 1,382 / 1,387</t>
  </si>
  <si>
    <t>CAL-0306</t>
  </si>
  <si>
    <t>TLD 0,585 / 0,590</t>
  </si>
  <si>
    <t>CAL-0308</t>
  </si>
  <si>
    <t>TLE 1,340</t>
  </si>
  <si>
    <t>CAL-0310</t>
  </si>
  <si>
    <t>TLE 0,520</t>
  </si>
  <si>
    <t>CAL-0312</t>
  </si>
  <si>
    <t>TLE 1,397</t>
  </si>
  <si>
    <t>CAL-0314</t>
  </si>
  <si>
    <t>TLD 1,320 / 1,325</t>
  </si>
  <si>
    <t>CAL-0316</t>
  </si>
  <si>
    <t>CAL-0318</t>
  </si>
  <si>
    <t>TLE 0,597</t>
  </si>
  <si>
    <t>CAL-0320</t>
  </si>
  <si>
    <t>TLE 1,676</t>
  </si>
  <si>
    <t>CAL-0322</t>
  </si>
  <si>
    <t>TLD 1,407 / 1,412</t>
  </si>
  <si>
    <t>CAL-0324</t>
  </si>
  <si>
    <t>TLD 1,683 / 1,688</t>
  </si>
  <si>
    <t>CAL-0326</t>
  </si>
  <si>
    <t>TLD 0,528 / 0,533</t>
  </si>
  <si>
    <t>CAL-0328</t>
  </si>
  <si>
    <t>TLD 1,355 / 1,360</t>
  </si>
  <si>
    <t>CAL-0330</t>
  </si>
  <si>
    <t>TLE 2,413</t>
  </si>
  <si>
    <t>CAL-0332</t>
  </si>
  <si>
    <t>TLE 2,921</t>
  </si>
  <si>
    <t>CAL-0334</t>
  </si>
  <si>
    <t>TLE 2,311</t>
  </si>
  <si>
    <t>CAL-0336</t>
  </si>
  <si>
    <t>TLD 2,420 / 2,425</t>
  </si>
  <si>
    <t>CAL-0338</t>
  </si>
  <si>
    <t>TLD 2,909 / 2,914</t>
  </si>
  <si>
    <t>CAL-0340</t>
  </si>
  <si>
    <t>TLD 2,928 / 2,933</t>
  </si>
  <si>
    <t>CAL-0342</t>
  </si>
  <si>
    <t>TLD 2,299 / 2,304</t>
  </si>
  <si>
    <t>CAL-0344</t>
  </si>
  <si>
    <t>TLD 2,318 / 2,323</t>
  </si>
  <si>
    <t>CAL-0346</t>
  </si>
  <si>
    <t>CAL-0348</t>
  </si>
  <si>
    <t>TLE 5,600</t>
  </si>
  <si>
    <t>CAL-0350</t>
  </si>
  <si>
    <t>TLE 5,605</t>
  </si>
  <si>
    <t>CAL-0352</t>
  </si>
  <si>
    <t>TLE 5,610</t>
  </si>
  <si>
    <t>CAL-0354</t>
  </si>
  <si>
    <t>TLE 5,615</t>
  </si>
  <si>
    <t>CAL-0356</t>
  </si>
  <si>
    <t>TLE 5,625</t>
  </si>
  <si>
    <t>CAL-0358</t>
  </si>
  <si>
    <t>TLD 3,366 / 3,371</t>
  </si>
  <si>
    <t>CAL-0360</t>
  </si>
  <si>
    <t>TLD 3,379/ 3,384</t>
  </si>
  <si>
    <t>CAL-0362</t>
  </si>
  <si>
    <t>TLD 3,544/ 3,549</t>
  </si>
  <si>
    <t>CAL-0364</t>
  </si>
  <si>
    <t>TLD 3,785/ 3,790</t>
  </si>
  <si>
    <t>CAL-0366</t>
  </si>
  <si>
    <t>TLD 3,424/ 3,429</t>
  </si>
  <si>
    <t>CAL-0368</t>
  </si>
  <si>
    <t>TLD 3,385 /3,390</t>
  </si>
  <si>
    <t>CAL-0370</t>
  </si>
  <si>
    <t>TLD 3,563/3,568</t>
  </si>
  <si>
    <t>CAL-0372</t>
  </si>
  <si>
    <t>TLD 3,804/3,809</t>
  </si>
  <si>
    <t>CAL-0374</t>
  </si>
  <si>
    <t>TLD 3,378</t>
  </si>
  <si>
    <t>CAL-0376</t>
  </si>
  <si>
    <t>TLE 3,400</t>
  </si>
  <si>
    <t>CAL-0378</t>
  </si>
  <si>
    <t>TLE 3,410</t>
  </si>
  <si>
    <t>CAL-0380</t>
  </si>
  <si>
    <t>TLE 3,556</t>
  </si>
  <si>
    <t>CAL-0382</t>
  </si>
  <si>
    <t>TLE 3,797</t>
  </si>
  <si>
    <t>CAL-0390</t>
  </si>
  <si>
    <t>5,620</t>
  </si>
  <si>
    <t>CAL-0392</t>
  </si>
  <si>
    <t>CAL-0394</t>
  </si>
  <si>
    <t>TLE 5,720</t>
  </si>
  <si>
    <t>CAL-0396</t>
  </si>
  <si>
    <t>TLE 4,600</t>
  </si>
  <si>
    <t>CAL-0398</t>
  </si>
  <si>
    <t>TLE 5,710</t>
  </si>
  <si>
    <t>CAL-0400</t>
  </si>
  <si>
    <t>TLE 4,070</t>
  </si>
  <si>
    <t>CAL-0402</t>
  </si>
  <si>
    <t>TLE 4,039/4,044</t>
  </si>
  <si>
    <t>CAL-0404</t>
  </si>
  <si>
    <t>TLE 5,588/5,593</t>
  </si>
  <si>
    <t>CAL-0406</t>
  </si>
  <si>
    <t>TLE 5,690/5,695</t>
  </si>
  <si>
    <t>CAL-0408</t>
  </si>
  <si>
    <t>TLE 8,077</t>
  </si>
  <si>
    <t>CAL-0412</t>
  </si>
  <si>
    <t>TLE 7,030</t>
  </si>
  <si>
    <t>CAL-0414</t>
  </si>
  <si>
    <t>TLE 7,050</t>
  </si>
  <si>
    <t>CAL-0416</t>
  </si>
  <si>
    <t>TLE 6,470</t>
  </si>
  <si>
    <t>CAL-0418</t>
  </si>
  <si>
    <t>TLE 7,020</t>
  </si>
  <si>
    <t>CAL-0420</t>
  </si>
  <si>
    <t>TLE 6,490</t>
  </si>
  <si>
    <t>CAL-0422</t>
  </si>
  <si>
    <t>TLE 6,510</t>
  </si>
  <si>
    <t>CAL-0424</t>
  </si>
  <si>
    <t>TLE 6,530</t>
  </si>
  <si>
    <t>CAL-0446</t>
  </si>
  <si>
    <t>TLE 0.200 0 / 0</t>
  </si>
  <si>
    <t>CAL-0447</t>
  </si>
  <si>
    <t>TLE 0.300 0 / 0</t>
  </si>
  <si>
    <t>CAL-0448</t>
  </si>
  <si>
    <t>TLE 0.600 0 / 0</t>
  </si>
  <si>
    <t>CAL-0449</t>
  </si>
  <si>
    <t>TLE 0.900 0 / 0</t>
  </si>
  <si>
    <t>CAL-0450</t>
  </si>
  <si>
    <t>TLE 1,7 0 / 0</t>
  </si>
  <si>
    <t>CAL-0451</t>
  </si>
  <si>
    <t>TLE 1,2 0 / 0</t>
  </si>
  <si>
    <t>CAL-0454</t>
  </si>
  <si>
    <t>TLE 0.165</t>
  </si>
  <si>
    <t>CAL-0455</t>
  </si>
  <si>
    <t>TLE 0.166</t>
  </si>
  <si>
    <t>CAL-0456</t>
  </si>
  <si>
    <t>TLE 0.167</t>
  </si>
  <si>
    <t>CAL-0457</t>
  </si>
  <si>
    <t>TLE 0.168</t>
  </si>
  <si>
    <t>CAL-0458</t>
  </si>
  <si>
    <t>TLE 0.169</t>
  </si>
  <si>
    <t>CAL-0459</t>
  </si>
  <si>
    <t>TLE 0.170</t>
  </si>
  <si>
    <t>CAL-0460</t>
  </si>
  <si>
    <t>TLE 0.171</t>
  </si>
  <si>
    <t>CAL-0461</t>
  </si>
  <si>
    <t>TLE 0.172</t>
  </si>
  <si>
    <t>CAL-0462</t>
  </si>
  <si>
    <t>TLE 0.173</t>
  </si>
  <si>
    <t>CAL-0463</t>
  </si>
  <si>
    <t>TLE 0.174</t>
  </si>
  <si>
    <t>DIM-0002</t>
  </si>
  <si>
    <t>Production / 8518</t>
  </si>
  <si>
    <t>TLE 1,295 mini</t>
  </si>
  <si>
    <t>CAL-0384</t>
  </si>
  <si>
    <t>Tampon lisse double</t>
  </si>
  <si>
    <t>TLE 4,084/4,089</t>
  </si>
  <si>
    <t>CAL-0386</t>
  </si>
  <si>
    <t>5,633/5,638</t>
  </si>
  <si>
    <t>CAL-0388</t>
  </si>
  <si>
    <t>5,735/5,740</t>
  </si>
  <si>
    <t>CAL-0426</t>
  </si>
  <si>
    <t>6,452 / 6,457</t>
  </si>
  <si>
    <t>CAL-0428</t>
  </si>
  <si>
    <t>7,011 / 7,016</t>
  </si>
  <si>
    <t>CAL-0431</t>
  </si>
  <si>
    <t>8,065 / 8,070</t>
  </si>
  <si>
    <t>CAL-0432</t>
  </si>
  <si>
    <t>6,547 / 6,552</t>
  </si>
  <si>
    <t>CAL-0434</t>
  </si>
  <si>
    <t>8,084 / 8,089</t>
  </si>
  <si>
    <t>CAL-0436</t>
  </si>
  <si>
    <t>7,056 / 7,061</t>
  </si>
  <si>
    <t>CAL-0474</t>
  </si>
  <si>
    <t>2,03 / 2,06</t>
  </si>
  <si>
    <t>CAL-0113</t>
  </si>
  <si>
    <t>longueur 350 mm</t>
  </si>
  <si>
    <t>0,83 mm</t>
  </si>
  <si>
    <t>CAL-0117</t>
  </si>
  <si>
    <t>1,63 mm</t>
  </si>
  <si>
    <t>CAL-0119</t>
  </si>
  <si>
    <t>CAL-0175</t>
  </si>
  <si>
    <t>CAL-0443</t>
  </si>
  <si>
    <t>Jeu de tampons</t>
  </si>
  <si>
    <t>TLE 0.1--&gt;1,90 0 / 0,01</t>
  </si>
  <si>
    <t>CAL-0444</t>
  </si>
  <si>
    <t>0.11--&gt;0.250 0 / 0</t>
  </si>
  <si>
    <t>EC.127</t>
  </si>
  <si>
    <t>7,35 mm à 7,65 mm</t>
  </si>
  <si>
    <t>ED.094</t>
  </si>
  <si>
    <t>ED.114</t>
  </si>
  <si>
    <t>7,00 mm à 7,99 mm</t>
  </si>
  <si>
    <t>ED.115</t>
  </si>
  <si>
    <t>8,00 mm à 8,99 mm</t>
  </si>
  <si>
    <t>ED.116</t>
  </si>
  <si>
    <t>9,00 mm à 9,99 mm</t>
  </si>
  <si>
    <t>ED.143</t>
  </si>
  <si>
    <t>1,00 mm à 0,60 mm</t>
  </si>
  <si>
    <t>ED.212</t>
  </si>
  <si>
    <t>10,47 mm à 19,05 mm</t>
  </si>
  <si>
    <t>ED.216</t>
  </si>
  <si>
    <t>19,07 mm à 10,51 mm</t>
  </si>
  <si>
    <t>ED.268</t>
  </si>
  <si>
    <t>0,165 mm à 0,269 mm</t>
  </si>
  <si>
    <t>ED.271</t>
  </si>
  <si>
    <t>0,165 mm à 0,270 mm</t>
  </si>
  <si>
    <t>EN.008</t>
  </si>
  <si>
    <t>EN.105</t>
  </si>
  <si>
    <t>1,00 mm à 1,99 mm</t>
  </si>
  <si>
    <t>EN.106</t>
  </si>
  <si>
    <t>2,00 mm à 2,99 mm</t>
  </si>
  <si>
    <t>EN.107</t>
  </si>
  <si>
    <t>3,00 mm à 3,99 mm</t>
  </si>
  <si>
    <t>EN.154</t>
  </si>
  <si>
    <t>4,12 mm à 4,29 mm</t>
  </si>
  <si>
    <t>EN.179</t>
  </si>
  <si>
    <t>8,24 mm à 8,35 mm</t>
  </si>
  <si>
    <t>EN.180</t>
  </si>
  <si>
    <t>4,81 mm à 6,95 mm</t>
  </si>
  <si>
    <t>EN.181A</t>
  </si>
  <si>
    <t>0,10 mm à 0,70 mm</t>
  </si>
  <si>
    <t>TR.046</t>
  </si>
  <si>
    <t>0,10 mm à 0,99 mm</t>
  </si>
  <si>
    <t>TR.047</t>
  </si>
  <si>
    <t>CAT.017</t>
  </si>
  <si>
    <t>Jeu de tampons lisses étalons</t>
  </si>
  <si>
    <t>CAT.019</t>
  </si>
  <si>
    <t>0,10 mm à 0,49 mm</t>
  </si>
  <si>
    <t>CAT.020</t>
  </si>
  <si>
    <t>CAT.021</t>
  </si>
  <si>
    <t>CAT.034</t>
  </si>
  <si>
    <t>CAT.058</t>
  </si>
  <si>
    <t>0,10 mm à 1,09 mm</t>
  </si>
  <si>
    <t>CAT.059</t>
  </si>
  <si>
    <t>1,10 mm à 2,09 mm</t>
  </si>
  <si>
    <t>CAT.060</t>
  </si>
  <si>
    <t>CE.015</t>
  </si>
  <si>
    <t>6,00 mm à 6,99 mm</t>
  </si>
  <si>
    <t>CE.016</t>
  </si>
  <si>
    <t>CE.026</t>
  </si>
  <si>
    <t>CE.027</t>
  </si>
  <si>
    <t>CE.028</t>
  </si>
  <si>
    <t>CE.029</t>
  </si>
  <si>
    <t>CE.030</t>
  </si>
  <si>
    <t>4,00 mm à 4,99 mm</t>
  </si>
  <si>
    <t>CE.031</t>
  </si>
  <si>
    <t>5,00 mm à 5,99 mm</t>
  </si>
  <si>
    <t>CE.049</t>
  </si>
  <si>
    <t>CE.144</t>
  </si>
  <si>
    <t>CE.145</t>
  </si>
  <si>
    <t>CE.146</t>
  </si>
  <si>
    <t>CE.147</t>
  </si>
  <si>
    <t>CE.148</t>
  </si>
  <si>
    <t>CE.149</t>
  </si>
  <si>
    <t>CE.150</t>
  </si>
  <si>
    <t>CF.075</t>
  </si>
  <si>
    <t>CF.076</t>
  </si>
  <si>
    <t>CF.077</t>
  </si>
  <si>
    <t>CF.078</t>
  </si>
  <si>
    <t>CF.079</t>
  </si>
  <si>
    <t>4,00 MM à 4,99 MM</t>
  </si>
  <si>
    <t>CF.080</t>
  </si>
  <si>
    <t>CF.427</t>
  </si>
  <si>
    <t>CF.428</t>
  </si>
  <si>
    <t>CF.429</t>
  </si>
  <si>
    <t>CF.430</t>
  </si>
  <si>
    <t>CP.001</t>
  </si>
  <si>
    <t>CP.002</t>
  </si>
  <si>
    <t>CP.003</t>
  </si>
  <si>
    <t>CP.004</t>
  </si>
  <si>
    <t>ED.069</t>
  </si>
  <si>
    <t>0,0115 mm à 0,0605 mm</t>
  </si>
  <si>
    <t>ETA-0461</t>
  </si>
  <si>
    <t>0,7mm à1,49mm</t>
  </si>
  <si>
    <t>ETA-0462</t>
  </si>
  <si>
    <t>1,50mm à2,30mm</t>
  </si>
  <si>
    <t>JDTLE-001</t>
  </si>
  <si>
    <t>0,50 mm à 0,99 mm</t>
  </si>
  <si>
    <t>JDTLE-002</t>
  </si>
  <si>
    <t>1,030 mm à 1,050 mm</t>
  </si>
  <si>
    <t>JDTLE-003</t>
  </si>
  <si>
    <t>30 mm à 30 mm</t>
  </si>
  <si>
    <t>JDTLE-004</t>
  </si>
  <si>
    <t>0,50 mm à 3,99 mm</t>
  </si>
  <si>
    <t>JDTLE-005</t>
  </si>
  <si>
    <t>4,00 mm à 6,09 mm</t>
  </si>
  <si>
    <t>JDTLE-006</t>
  </si>
  <si>
    <t>0,188 à 0,248</t>
  </si>
  <si>
    <t>JDTLE-007</t>
  </si>
  <si>
    <t>JDTLE-008</t>
  </si>
  <si>
    <t>Production / 8414DIV / controle tubes divers</t>
  </si>
  <si>
    <t>0,160 mm à 0,180 mm</t>
  </si>
  <si>
    <t>M.052</t>
  </si>
  <si>
    <t>0,50 mm à 1,00 mm</t>
  </si>
  <si>
    <t>M.053</t>
  </si>
  <si>
    <t>1,01 mm à 2,00 mm</t>
  </si>
  <si>
    <t>M.054</t>
  </si>
  <si>
    <t>2,01 mm à 3,00 mm</t>
  </si>
  <si>
    <t>M.055</t>
  </si>
  <si>
    <t>3,01 mm à 4,00 mm</t>
  </si>
  <si>
    <t>M.056</t>
  </si>
  <si>
    <t>4,01 mm à 5,00 mm</t>
  </si>
  <si>
    <t>M.057</t>
  </si>
  <si>
    <t>5,01 mm à 6,00 mm</t>
  </si>
  <si>
    <t>TC.050</t>
  </si>
  <si>
    <t>TC.051</t>
  </si>
  <si>
    <t>TC.052</t>
  </si>
  <si>
    <t>TC.052A</t>
  </si>
  <si>
    <t>TC.053</t>
  </si>
  <si>
    <t>TC.054</t>
  </si>
  <si>
    <t>TC.055</t>
  </si>
  <si>
    <t>TC.056</t>
  </si>
  <si>
    <t>TC.057</t>
  </si>
  <si>
    <t>THE.068</t>
  </si>
  <si>
    <t>THE.069</t>
  </si>
  <si>
    <t>THE.070</t>
  </si>
  <si>
    <t>THE.071</t>
  </si>
  <si>
    <t>DIM-0144</t>
  </si>
  <si>
    <t>Technique / 7700 / Armoire Métrologie M2 C</t>
  </si>
  <si>
    <t>ED.092</t>
  </si>
  <si>
    <t>MES-001</t>
  </si>
  <si>
    <t>MES-002</t>
  </si>
  <si>
    <t>MES-003</t>
  </si>
  <si>
    <t>CAL-0003</t>
  </si>
  <si>
    <t>TLE 1,17</t>
  </si>
  <si>
    <t>CAL-0020</t>
  </si>
  <si>
    <t>TLE 0,889</t>
  </si>
  <si>
    <t>CAL-0021</t>
  </si>
  <si>
    <t>CF.292</t>
  </si>
  <si>
    <t>TLD 4,115 -0,051 / 0,051</t>
  </si>
  <si>
    <t>CF.297</t>
  </si>
  <si>
    <t>TLD 3,099 -0,051 / 0,051</t>
  </si>
  <si>
    <t>CF.312</t>
  </si>
  <si>
    <t>CF.462</t>
  </si>
  <si>
    <t>TLE 1,99</t>
  </si>
  <si>
    <t>CF.463</t>
  </si>
  <si>
    <t>THE.063</t>
  </si>
  <si>
    <t>TLD 14 H7</t>
  </si>
  <si>
    <t>TL-001</t>
  </si>
  <si>
    <t>TLD 6.000 / 6.030 mm</t>
  </si>
  <si>
    <t>TL-002</t>
  </si>
  <si>
    <t>TL-003</t>
  </si>
  <si>
    <t>TLD 1,785 / 1,805 mm</t>
  </si>
  <si>
    <t>TL-004</t>
  </si>
  <si>
    <t>TLE 2.692 mm</t>
  </si>
  <si>
    <t>TL-005</t>
  </si>
  <si>
    <t>TLE 2,692 mm 0 / 0 (Qualité )</t>
  </si>
  <si>
    <t>TL-006</t>
  </si>
  <si>
    <t>TLD 12,02/ 12,06</t>
  </si>
  <si>
    <t>TL-007</t>
  </si>
  <si>
    <t>TLE 8,005</t>
  </si>
  <si>
    <t>TL-008</t>
  </si>
  <si>
    <t>TLD 16,5/ 16,52</t>
  </si>
  <si>
    <t>TL-009</t>
  </si>
  <si>
    <t>TL-010</t>
  </si>
  <si>
    <t>TLD 3,667/ 3,680</t>
  </si>
  <si>
    <t>TL-011</t>
  </si>
  <si>
    <t>TLD 4,585/ 4,595</t>
  </si>
  <si>
    <t>TL-012</t>
  </si>
  <si>
    <t>TLD 3,670/ 3,683</t>
  </si>
  <si>
    <t>TL-013</t>
  </si>
  <si>
    <t>TLD 1,505 / 1,515 mm</t>
  </si>
  <si>
    <t>TL-014</t>
  </si>
  <si>
    <t>TL-015</t>
  </si>
  <si>
    <t>TL-016</t>
  </si>
  <si>
    <t>TLD 1,3/ 1,325</t>
  </si>
  <si>
    <t>TL-017</t>
  </si>
  <si>
    <t>TLE 2,015</t>
  </si>
  <si>
    <t>TL-018</t>
  </si>
  <si>
    <t>TLE 1,84</t>
  </si>
  <si>
    <t>TL-019</t>
  </si>
  <si>
    <t>TLD 1,843/ 1,854</t>
  </si>
  <si>
    <t>TL-020</t>
  </si>
  <si>
    <t>TLD Ø 5.816 mm / 5.840 mm 0 / 0</t>
  </si>
  <si>
    <t>TL-021</t>
  </si>
  <si>
    <t>TL-022</t>
  </si>
  <si>
    <t>TLE Ø 1.505 mm -0,0004 / 0,0004</t>
  </si>
  <si>
    <t>TL-023</t>
  </si>
  <si>
    <t>TL-024</t>
  </si>
  <si>
    <t>TLE Ø 1.515 mm -0,0004 / 0,0004</t>
  </si>
  <si>
    <t>TL-025</t>
  </si>
  <si>
    <t>TL-026</t>
  </si>
  <si>
    <t>TLD</t>
  </si>
  <si>
    <t>TL-027</t>
  </si>
  <si>
    <t>TL-028</t>
  </si>
  <si>
    <t>TL-029</t>
  </si>
  <si>
    <t>TL-030</t>
  </si>
  <si>
    <t>TL-031</t>
  </si>
  <si>
    <t>TL-033</t>
  </si>
  <si>
    <t>TLE 6,865</t>
  </si>
  <si>
    <t>TL-034</t>
  </si>
  <si>
    <t>TLE 14,020</t>
  </si>
  <si>
    <t>TL-035</t>
  </si>
  <si>
    <t>TL-036</t>
  </si>
  <si>
    <t>TLD 13,40</t>
  </si>
  <si>
    <t>TL-037</t>
  </si>
  <si>
    <t>TLE 0,8</t>
  </si>
  <si>
    <t>TL-038</t>
  </si>
  <si>
    <t>TL-039</t>
  </si>
  <si>
    <t>TLD 1,42 mm - 1,62 mm</t>
  </si>
  <si>
    <t>TL-040</t>
  </si>
  <si>
    <t>TLD 0,813 / 0,833 0 / 0</t>
  </si>
  <si>
    <t>TL-041</t>
  </si>
  <si>
    <t>TLE 0,175 -0,0004 / 0,0004</t>
  </si>
  <si>
    <t>TL-042</t>
  </si>
  <si>
    <t>TL-043</t>
  </si>
  <si>
    <t>TLE 0,165 -0,0004 / 0,0004</t>
  </si>
  <si>
    <t>TL-044</t>
  </si>
  <si>
    <t>TL-045</t>
  </si>
  <si>
    <t>TLD 6,4 -0,035 / 0,035</t>
  </si>
  <si>
    <t>TL-046</t>
  </si>
  <si>
    <t>TLE 3,2150</t>
  </si>
  <si>
    <t>TL-047</t>
  </si>
  <si>
    <t>TLE 3,2275</t>
  </si>
  <si>
    <t>TL-234</t>
  </si>
  <si>
    <t>TLE 6,35</t>
  </si>
  <si>
    <t>TL-235</t>
  </si>
  <si>
    <t>CF.042</t>
  </si>
  <si>
    <t>Tampon lisse étalon</t>
  </si>
  <si>
    <t>9,60</t>
  </si>
  <si>
    <t>EC.085A</t>
  </si>
  <si>
    <t>2,505</t>
  </si>
  <si>
    <t>TLET-001</t>
  </si>
  <si>
    <t>0,365</t>
  </si>
  <si>
    <t>TLET-006</t>
  </si>
  <si>
    <t>TLET-008</t>
  </si>
  <si>
    <t>TLET-009</t>
  </si>
  <si>
    <t>TLET-010</t>
  </si>
  <si>
    <t>TLET-011</t>
  </si>
  <si>
    <t>TLET-007</t>
  </si>
  <si>
    <t>Tampon lisse étalon étagé</t>
  </si>
  <si>
    <t>DIM-0065</t>
  </si>
  <si>
    <t>4,40 +/- 4 micron</t>
  </si>
  <si>
    <t>CAL-0001</t>
  </si>
  <si>
    <t>CAL-0470</t>
  </si>
  <si>
    <t>ETA-10000</t>
  </si>
  <si>
    <t>0,331 mm</t>
  </si>
  <si>
    <t>DIM-0040</t>
  </si>
  <si>
    <t>Alésomètre</t>
  </si>
  <si>
    <t>6-8 mm</t>
  </si>
  <si>
    <t>JDPE-005</t>
  </si>
  <si>
    <t>2 mm à 6 mm</t>
  </si>
  <si>
    <t>CAL-0114</t>
  </si>
  <si>
    <t>CAL-0116</t>
  </si>
  <si>
    <t>0,77 mm</t>
  </si>
  <si>
    <t>CAL-0118</t>
  </si>
  <si>
    <t>CAL-0120</t>
  </si>
  <si>
    <t>CF.106/1</t>
  </si>
  <si>
    <t>CF.106/2</t>
  </si>
  <si>
    <t>CF.143</t>
  </si>
  <si>
    <t>5 / 30 mm</t>
  </si>
  <si>
    <t>CE.072</t>
  </si>
  <si>
    <t>CE.205</t>
  </si>
  <si>
    <t>Micromètre d'intérieur à vis</t>
  </si>
  <si>
    <t>CAL-0002</t>
  </si>
  <si>
    <t>TLE 5,031</t>
  </si>
  <si>
    <t>CAL-0006</t>
  </si>
  <si>
    <t>CAL-0009</t>
  </si>
  <si>
    <t>CAL-0019</t>
  </si>
  <si>
    <t>TLE 1,30</t>
  </si>
  <si>
    <t>CAL-0025</t>
  </si>
  <si>
    <t>CAL-0026</t>
  </si>
  <si>
    <t>CAL-0027</t>
  </si>
  <si>
    <t>CAL-0037</t>
  </si>
  <si>
    <t>TLE 0,0049 pouce 0 / 0 (Qualité )</t>
  </si>
  <si>
    <t>CAL-0038</t>
  </si>
  <si>
    <t>technique / 7700 / Armoire BOTT GD</t>
  </si>
  <si>
    <t>CAL-0039</t>
  </si>
  <si>
    <t>TLE 0,0050 pouce 0 / 0 (Qualité )</t>
  </si>
  <si>
    <t>CAL-0040</t>
  </si>
  <si>
    <t>CAL-0041</t>
  </si>
  <si>
    <t>TLE 0,0051 pouce 0 / 0 (Qualité )</t>
  </si>
  <si>
    <t>CAL-0042</t>
  </si>
  <si>
    <t>CAL-0043</t>
  </si>
  <si>
    <t>TLE 0,0056 pouce 0 / 0 (Qualité )</t>
  </si>
  <si>
    <t>CAL-0044</t>
  </si>
  <si>
    <t>CAL-0045</t>
  </si>
  <si>
    <t>TLE 0,0071 pouce 0 / 0 (Qualité )</t>
  </si>
  <si>
    <t>CAL-0046</t>
  </si>
  <si>
    <t>CAL-0047</t>
  </si>
  <si>
    <t>TLE 0,0072 pouce 0 / 0 (Qualité )</t>
  </si>
  <si>
    <t>CAL-0048</t>
  </si>
  <si>
    <t>CAL-0049</t>
  </si>
  <si>
    <t>TLE 0,0073 pouce 0 / 0 (Qualité )</t>
  </si>
  <si>
    <t>CAL-0050</t>
  </si>
  <si>
    <t>CAL-0051</t>
  </si>
  <si>
    <t>TLE 0,0078 pouce 0 / 0 (Qualité )</t>
  </si>
  <si>
    <t>CAL-0052</t>
  </si>
  <si>
    <t>CAL-0083</t>
  </si>
  <si>
    <t>CAL-0170</t>
  </si>
  <si>
    <t>CAL-0171</t>
  </si>
  <si>
    <t>CAL-0173</t>
  </si>
  <si>
    <t>CAL-0174</t>
  </si>
  <si>
    <t>CAL-0177</t>
  </si>
  <si>
    <t>CAL-0179</t>
  </si>
  <si>
    <t>CAL-0180</t>
  </si>
  <si>
    <t>CAL-0182</t>
  </si>
  <si>
    <t>CAL-0183</t>
  </si>
  <si>
    <t>CAL-0185</t>
  </si>
  <si>
    <t>CAL-0186</t>
  </si>
  <si>
    <t>CAL-0193</t>
  </si>
  <si>
    <t>TLE 1,660</t>
  </si>
  <si>
    <t>CAL-0194</t>
  </si>
  <si>
    <t>CAL-0195</t>
  </si>
  <si>
    <t>TLE 1,670</t>
  </si>
  <si>
    <t>CAL-0196</t>
  </si>
  <si>
    <t>CAL-0197</t>
  </si>
  <si>
    <t>CAL-0199</t>
  </si>
  <si>
    <t>TLE 1,665</t>
  </si>
  <si>
    <t>CAL-0200</t>
  </si>
  <si>
    <t>CAL-0201</t>
  </si>
  <si>
    <t>TLE 1,675</t>
  </si>
  <si>
    <t>CAL-0202</t>
  </si>
  <si>
    <t>CAL-0203</t>
  </si>
  <si>
    <t>CAL-0204</t>
  </si>
  <si>
    <t>TLE 1,680</t>
  </si>
  <si>
    <t>CAL-0205</t>
  </si>
  <si>
    <t>CAL-0206</t>
  </si>
  <si>
    <t>CAL-0207</t>
  </si>
  <si>
    <t>TLE 1,685</t>
  </si>
  <si>
    <t>CAL-0208</t>
  </si>
  <si>
    <t>CAL-0209</t>
  </si>
  <si>
    <t>CAL-0210</t>
  </si>
  <si>
    <t>TLE 1,690</t>
  </si>
  <si>
    <t>CAL-0211</t>
  </si>
  <si>
    <t>CAL-0212</t>
  </si>
  <si>
    <t>CAL-0213</t>
  </si>
  <si>
    <t>CAL-0214</t>
  </si>
  <si>
    <t>CAL-0215</t>
  </si>
  <si>
    <t>CAL-0216</t>
  </si>
  <si>
    <t>TLE 3,360</t>
  </si>
  <si>
    <t>CAL-0217</t>
  </si>
  <si>
    <t>CAL-0218</t>
  </si>
  <si>
    <t>CAL-0219</t>
  </si>
  <si>
    <t>TLE 3,365</t>
  </si>
  <si>
    <t>CAL-0220</t>
  </si>
  <si>
    <t>CAL-0221</t>
  </si>
  <si>
    <t>CAL-0222</t>
  </si>
  <si>
    <t>TLE 3,370</t>
  </si>
  <si>
    <t>CAL-0223</t>
  </si>
  <si>
    <t>CAL-0224</t>
  </si>
  <si>
    <t>CAL-0225</t>
  </si>
  <si>
    <t>TLE 3,375</t>
  </si>
  <si>
    <t>CAL-0226</t>
  </si>
  <si>
    <t>CAL-0227</t>
  </si>
  <si>
    <t>CAL-0228</t>
  </si>
  <si>
    <t>TLE 3,380</t>
  </si>
  <si>
    <t>CAL-0229</t>
  </si>
  <si>
    <t>CAL-0230</t>
  </si>
  <si>
    <t>CAL-0231</t>
  </si>
  <si>
    <t>TLE 3,385</t>
  </si>
  <si>
    <t>CAL-0232</t>
  </si>
  <si>
    <t>CAL-0233</t>
  </si>
  <si>
    <t>CAL-0234</t>
  </si>
  <si>
    <t>TLE 3,390</t>
  </si>
  <si>
    <t>CAL-0235</t>
  </si>
  <si>
    <t>CAL-0236</t>
  </si>
  <si>
    <t>CAL-0237</t>
  </si>
  <si>
    <t>TLE 3,395</t>
  </si>
  <si>
    <t>CAL-0238</t>
  </si>
  <si>
    <t>CAL-0239</t>
  </si>
  <si>
    <t>CAL-0240</t>
  </si>
  <si>
    <t>TLE 7,015</t>
  </si>
  <si>
    <t>CAL-0241</t>
  </si>
  <si>
    <t>CAL-0242</t>
  </si>
  <si>
    <t>CAL-0243</t>
  </si>
  <si>
    <t>TLE 7,025</t>
  </si>
  <si>
    <t>CAL-0244</t>
  </si>
  <si>
    <t>CAL-0245</t>
  </si>
  <si>
    <t>CAL-0246</t>
  </si>
  <si>
    <t>CAL-0247</t>
  </si>
  <si>
    <t>CAL-0248</t>
  </si>
  <si>
    <t>CAL-0249</t>
  </si>
  <si>
    <t>CAL-0250</t>
  </si>
  <si>
    <t>CAL-0251</t>
  </si>
  <si>
    <t>CAL-0252</t>
  </si>
  <si>
    <t>TLE 8,065</t>
  </si>
  <si>
    <t>CAL-0253</t>
  </si>
  <si>
    <t>CAL-0254</t>
  </si>
  <si>
    <t>CAL-0255</t>
  </si>
  <si>
    <t>TLE 7,055</t>
  </si>
  <si>
    <t>CAL-0256</t>
  </si>
  <si>
    <t>CAL-0257</t>
  </si>
  <si>
    <t>CAL-0258</t>
  </si>
  <si>
    <t>TLE 7,065</t>
  </si>
  <si>
    <t>CAL-0259</t>
  </si>
  <si>
    <t>CAL-0260</t>
  </si>
  <si>
    <t>CAL-0261</t>
  </si>
  <si>
    <t>TLE 7,045</t>
  </si>
  <si>
    <t>CAL-0262</t>
  </si>
  <si>
    <t>CAL-0263</t>
  </si>
  <si>
    <t>CAL-0264</t>
  </si>
  <si>
    <t>TLE 7,060</t>
  </si>
  <si>
    <t>CAL-0265</t>
  </si>
  <si>
    <t>CAL-0266</t>
  </si>
  <si>
    <t>CAL-0267</t>
  </si>
  <si>
    <t>TLE 8,060</t>
  </si>
  <si>
    <t>CAL-0268</t>
  </si>
  <si>
    <t>CAL-0269</t>
  </si>
  <si>
    <t>CAL-0270</t>
  </si>
  <si>
    <t>TLE 8,080</t>
  </si>
  <si>
    <t>CAL-0271</t>
  </si>
  <si>
    <t>CAL-0272</t>
  </si>
  <si>
    <t>CAL-0273</t>
  </si>
  <si>
    <t>TLE 7,010</t>
  </si>
  <si>
    <t>CAL-0274</t>
  </si>
  <si>
    <t>CAL-0275</t>
  </si>
  <si>
    <t>CAL-0276</t>
  </si>
  <si>
    <t>TLE 8,085</t>
  </si>
  <si>
    <t>CAL-0277</t>
  </si>
  <si>
    <t>CAL-0278</t>
  </si>
  <si>
    <t>CAL-0279</t>
  </si>
  <si>
    <t>TLE 8,075</t>
  </si>
  <si>
    <t>CAL-0280</t>
  </si>
  <si>
    <t>CAL-0281</t>
  </si>
  <si>
    <t>CAL-0282</t>
  </si>
  <si>
    <t>TLE 8,070</t>
  </si>
  <si>
    <t>CAL-0283</t>
  </si>
  <si>
    <t>CAL-0284</t>
  </si>
  <si>
    <t>CAL-0285</t>
  </si>
  <si>
    <t>TLE 7,040</t>
  </si>
  <si>
    <t>CAL-0286</t>
  </si>
  <si>
    <t>CAL-0287</t>
  </si>
  <si>
    <t>CAL-0288</t>
  </si>
  <si>
    <t>TLE 8,090</t>
  </si>
  <si>
    <t>CAL-0289</t>
  </si>
  <si>
    <t>CAL-0290</t>
  </si>
  <si>
    <t>CAL-0291</t>
  </si>
  <si>
    <t>TLE 7,035</t>
  </si>
  <si>
    <t>CAL-0292</t>
  </si>
  <si>
    <t>CAL-0293</t>
  </si>
  <si>
    <t>CAL-0294</t>
  </si>
  <si>
    <t>CAL-0295</t>
  </si>
  <si>
    <t>CAL-0296</t>
  </si>
  <si>
    <t>CAL-0299</t>
  </si>
  <si>
    <t>CAL-0301</t>
  </si>
  <si>
    <t>CAL-0303</t>
  </si>
  <si>
    <t>CAL-0305</t>
  </si>
  <si>
    <t>CAL-0307</t>
  </si>
  <si>
    <t>CAL-0309</t>
  </si>
  <si>
    <t>CAL-0311</t>
  </si>
  <si>
    <t>CAL-0313</t>
  </si>
  <si>
    <t>CAL-0315</t>
  </si>
  <si>
    <t>CAL-0317</t>
  </si>
  <si>
    <t>TLD 1,664 / 1,669</t>
  </si>
  <si>
    <t>CAL-0319</t>
  </si>
  <si>
    <t>CAL-0321</t>
  </si>
  <si>
    <t>CAL-0323</t>
  </si>
  <si>
    <t>CAL-0325</t>
  </si>
  <si>
    <t>CAL-0327</t>
  </si>
  <si>
    <t>TLD 1,528 / 1,533</t>
  </si>
  <si>
    <t>CAL-0329</t>
  </si>
  <si>
    <t>CAL-0331</t>
  </si>
  <si>
    <t>CAL-0333</t>
  </si>
  <si>
    <t>CAL-0335</t>
  </si>
  <si>
    <t>CAL-0337</t>
  </si>
  <si>
    <t>CAL-0339</t>
  </si>
  <si>
    <t>CAL-0341</t>
  </si>
  <si>
    <t>CAL-0343</t>
  </si>
  <si>
    <t>CAL-0345</t>
  </si>
  <si>
    <t>CAL-0347</t>
  </si>
  <si>
    <t>TLD 2,401 / 2,406</t>
  </si>
  <si>
    <t>CAL-0349</t>
  </si>
  <si>
    <t>CAL-0351</t>
  </si>
  <si>
    <t>CAL-0353</t>
  </si>
  <si>
    <t>CAL-0355</t>
  </si>
  <si>
    <t>CAL-0357</t>
  </si>
  <si>
    <t>CAL-0359</t>
  </si>
  <si>
    <t>CAL-0361</t>
  </si>
  <si>
    <t>CAL-0363</t>
  </si>
  <si>
    <t>CAL-0365</t>
  </si>
  <si>
    <t>CAL-0367</t>
  </si>
  <si>
    <t>CAL-0369</t>
  </si>
  <si>
    <t>CAL-0371</t>
  </si>
  <si>
    <t>CAL-0373</t>
  </si>
  <si>
    <t>CAL-0375</t>
  </si>
  <si>
    <t>CAL-0377</t>
  </si>
  <si>
    <t>CAL-0379</t>
  </si>
  <si>
    <t>CAL-0381</t>
  </si>
  <si>
    <t>CAL-0383</t>
  </si>
  <si>
    <t>CAL-0391</t>
  </si>
  <si>
    <t>CAL-0393</t>
  </si>
  <si>
    <t>CAL-0395</t>
  </si>
  <si>
    <t>CAL-0397</t>
  </si>
  <si>
    <t>CAL-0399</t>
  </si>
  <si>
    <t>CAL-0401</t>
  </si>
  <si>
    <t>CAL-0403</t>
  </si>
  <si>
    <t>CAL-0405</t>
  </si>
  <si>
    <t>CAL-0407</t>
  </si>
  <si>
    <t>CAL-0409</t>
  </si>
  <si>
    <t>CAL-0411</t>
  </si>
  <si>
    <t>CAL-0413</t>
  </si>
  <si>
    <t>CAL-0415</t>
  </si>
  <si>
    <t>CAL-0417</t>
  </si>
  <si>
    <t>CAL-0419</t>
  </si>
  <si>
    <t>CAL-0421</t>
  </si>
  <si>
    <t>CAL-0423</t>
  </si>
  <si>
    <t>CAL-0425</t>
  </si>
  <si>
    <t>CAL-0385</t>
  </si>
  <si>
    <t>CAL-0387</t>
  </si>
  <si>
    <t>CAL-0389</t>
  </si>
  <si>
    <t>CAL-0427</t>
  </si>
  <si>
    <t>CAL-0429</t>
  </si>
  <si>
    <t>CAL-0430</t>
  </si>
  <si>
    <t>CAL-0433</t>
  </si>
  <si>
    <t>CAL-0435</t>
  </si>
  <si>
    <t>CAL-0437</t>
  </si>
  <si>
    <t>ETA-0209</t>
  </si>
  <si>
    <t>0,325 mm</t>
  </si>
  <si>
    <t>ETA-0210</t>
  </si>
  <si>
    <t>0,326 mm</t>
  </si>
  <si>
    <t>ETA-0211</t>
  </si>
  <si>
    <t>0,327 mm</t>
  </si>
  <si>
    <t>ETA-0212</t>
  </si>
  <si>
    <t>0,328 mm</t>
  </si>
  <si>
    <t>ETA-0213</t>
  </si>
  <si>
    <t>0,329 mm</t>
  </si>
  <si>
    <t>ETA-0214</t>
  </si>
  <si>
    <t>0,330 mm</t>
  </si>
  <si>
    <t>ETA-0215</t>
  </si>
  <si>
    <t>ETA-0216</t>
  </si>
  <si>
    <t>0,332 mm</t>
  </si>
  <si>
    <t>ETA-0217</t>
  </si>
  <si>
    <t>0,333 mm</t>
  </si>
  <si>
    <t>ETA-0218</t>
  </si>
  <si>
    <t>0,334 mm</t>
  </si>
  <si>
    <t>TLET-002</t>
  </si>
  <si>
    <t>TLET-003</t>
  </si>
  <si>
    <t>TLET-004</t>
  </si>
  <si>
    <t>0,413 mm</t>
  </si>
  <si>
    <t>TLET-005</t>
  </si>
  <si>
    <t>CAL-0410</t>
  </si>
  <si>
    <t>CAT.040</t>
  </si>
  <si>
    <t>CAT.078</t>
  </si>
  <si>
    <t>CAT.080</t>
  </si>
  <si>
    <t>CAT.146</t>
  </si>
  <si>
    <t>CAT.148</t>
  </si>
  <si>
    <t>CAT.149</t>
  </si>
  <si>
    <t>CE.237</t>
  </si>
  <si>
    <t>CE.243</t>
  </si>
  <si>
    <t>CE.259</t>
  </si>
  <si>
    <t>Production / 8414IMP</t>
  </si>
  <si>
    <t>CF.054</t>
  </si>
  <si>
    <t>CF.061</t>
  </si>
  <si>
    <t>CF.087</t>
  </si>
  <si>
    <t>CP.069</t>
  </si>
  <si>
    <t>DIM-0015</t>
  </si>
  <si>
    <t>DIM-0021</t>
  </si>
  <si>
    <t>DIM-0048</t>
  </si>
  <si>
    <t>DIM-0066</t>
  </si>
  <si>
    <t>DIM-0080</t>
  </si>
  <si>
    <t>Technique / 7510 / Process</t>
  </si>
  <si>
    <t>DIM-0081</t>
  </si>
  <si>
    <t>DIM-0082</t>
  </si>
  <si>
    <t>DIM-0083</t>
  </si>
  <si>
    <t>DIM-0105</t>
  </si>
  <si>
    <t>DIM-0113</t>
  </si>
  <si>
    <t>DIM-0148</t>
  </si>
  <si>
    <t>EC.128</t>
  </si>
  <si>
    <t>M.038</t>
  </si>
  <si>
    <t>M.072</t>
  </si>
  <si>
    <t>M.269</t>
  </si>
  <si>
    <t>M.279</t>
  </si>
  <si>
    <t>M.296</t>
  </si>
  <si>
    <t>PA.024</t>
  </si>
  <si>
    <t>PAC-001</t>
  </si>
  <si>
    <t>PAC-002</t>
  </si>
  <si>
    <t>PAC-003</t>
  </si>
  <si>
    <t>PAC-004</t>
  </si>
  <si>
    <t>PAC-005</t>
  </si>
  <si>
    <t>Production / 8401 / VUCICEVIC</t>
  </si>
  <si>
    <t>PAC-006</t>
  </si>
  <si>
    <t>PAC-007</t>
  </si>
  <si>
    <t>PAC-009</t>
  </si>
  <si>
    <t>PAC-010</t>
  </si>
  <si>
    <t>PAC-011</t>
  </si>
  <si>
    <t>PAC-012</t>
  </si>
  <si>
    <t>Production / 8414</t>
  </si>
  <si>
    <t>PAC-013</t>
  </si>
  <si>
    <t>PAC-014</t>
  </si>
  <si>
    <t>PAC-015</t>
  </si>
  <si>
    <t>PAC-017</t>
  </si>
  <si>
    <t>PAC-018</t>
  </si>
  <si>
    <t>PAC-019</t>
  </si>
  <si>
    <t>PAC-020</t>
  </si>
  <si>
    <t>PAC-021</t>
  </si>
  <si>
    <t>PAC-024</t>
  </si>
  <si>
    <t>PAC-025</t>
  </si>
  <si>
    <t>PAC-026</t>
  </si>
  <si>
    <t>PAC-027</t>
  </si>
  <si>
    <t>PAC-033</t>
  </si>
  <si>
    <t>Production / 8444</t>
  </si>
  <si>
    <t>PAC-034</t>
  </si>
  <si>
    <t>PAC-035</t>
  </si>
  <si>
    <t>PAC-036</t>
  </si>
  <si>
    <t>PAC-037</t>
  </si>
  <si>
    <t>Technique / 7320 / Bureau d'étude</t>
  </si>
  <si>
    <t>PAC-038</t>
  </si>
  <si>
    <t>PAC-039</t>
  </si>
  <si>
    <t>PAC-041</t>
  </si>
  <si>
    <t>PAC-107</t>
  </si>
  <si>
    <t>Technique / 7300 / mecanique</t>
  </si>
  <si>
    <t>PAC-110</t>
  </si>
  <si>
    <t>PAC-118</t>
  </si>
  <si>
    <t>PAC-119</t>
  </si>
  <si>
    <t>PAC-207</t>
  </si>
  <si>
    <t>PAC-237</t>
  </si>
  <si>
    <t>PCC.016</t>
  </si>
  <si>
    <t>SQ.037</t>
  </si>
  <si>
    <t>TC.099</t>
  </si>
  <si>
    <t>TC.100</t>
  </si>
  <si>
    <t>THE.001</t>
  </si>
  <si>
    <t>THE.141</t>
  </si>
  <si>
    <t>THE.142</t>
  </si>
  <si>
    <t>TR.035</t>
  </si>
  <si>
    <t>TR.051</t>
  </si>
  <si>
    <t>TR.052</t>
  </si>
  <si>
    <t>PAC-023</t>
  </si>
  <si>
    <t>DYN-0008</t>
  </si>
  <si>
    <t>DYN-005</t>
  </si>
  <si>
    <t>FOR-0016</t>
  </si>
  <si>
    <t>B.078</t>
  </si>
  <si>
    <t>Peson</t>
  </si>
  <si>
    <t>1 / 300 kg</t>
  </si>
  <si>
    <t>MAS-0027</t>
  </si>
  <si>
    <t>0 / 1000 kg</t>
  </si>
  <si>
    <t>B.072</t>
  </si>
  <si>
    <t>Balance</t>
  </si>
  <si>
    <t>1 / 30 kg</t>
  </si>
  <si>
    <t>MAS-0020</t>
  </si>
  <si>
    <t>MAS-0040 /D</t>
  </si>
  <si>
    <t>10 / 30000 g</t>
  </si>
  <si>
    <t>MAS-0023</t>
  </si>
  <si>
    <t>24 KG</t>
  </si>
  <si>
    <t>B.006</t>
  </si>
  <si>
    <t>Technique / 7700 / Armoire Prototype P1 D</t>
  </si>
  <si>
    <t>50 / 31000 g</t>
  </si>
  <si>
    <t>B.020</t>
  </si>
  <si>
    <t>1000 / 125000 mg</t>
  </si>
  <si>
    <t>B.059</t>
  </si>
  <si>
    <t>22000 / 10 g</t>
  </si>
  <si>
    <t>B.066</t>
  </si>
  <si>
    <t>10 / 620 g</t>
  </si>
  <si>
    <t>B.069</t>
  </si>
  <si>
    <t>1000 / 60000 g</t>
  </si>
  <si>
    <t>B.070</t>
  </si>
  <si>
    <t>Production / 7700 / armoir métrologie M2B</t>
  </si>
  <si>
    <t>0 / 2100 g</t>
  </si>
  <si>
    <t>50 g à 500 g</t>
  </si>
  <si>
    <t>Jeu de masses étalons</t>
  </si>
  <si>
    <t>JDME-001</t>
  </si>
  <si>
    <t>B.001</t>
  </si>
  <si>
    <t>1000 / 410000 mg</t>
  </si>
  <si>
    <t>B.016</t>
  </si>
  <si>
    <t>Production / 8016 / Magasin Pièces</t>
  </si>
  <si>
    <t>B.018</t>
  </si>
  <si>
    <t>1 / 100 kg</t>
  </si>
  <si>
    <t>B.023</t>
  </si>
  <si>
    <t>1 / 120 g</t>
  </si>
  <si>
    <t>B.025</t>
  </si>
  <si>
    <t>1 / 600 kg</t>
  </si>
  <si>
    <t>B.027</t>
  </si>
  <si>
    <t>0,001 / 15 kg</t>
  </si>
  <si>
    <t>B.041</t>
  </si>
  <si>
    <t>10 / 22000 g</t>
  </si>
  <si>
    <t>B.043</t>
  </si>
  <si>
    <t>Production / 8414IMP / contrôle tube implant</t>
  </si>
  <si>
    <t>50 / 22000 g</t>
  </si>
  <si>
    <t>B.044</t>
  </si>
  <si>
    <t>0,01 / 610 g</t>
  </si>
  <si>
    <t>B.049</t>
  </si>
  <si>
    <t>Production / 8414 IMP / Laboratoire + local Tubes Impl</t>
  </si>
  <si>
    <t>1 / 810 g</t>
  </si>
  <si>
    <t>B.050</t>
  </si>
  <si>
    <t>1 / 22000 g</t>
  </si>
  <si>
    <t>B.054</t>
  </si>
  <si>
    <t>1 / 610 g</t>
  </si>
  <si>
    <t>B.055</t>
  </si>
  <si>
    <t>B.057</t>
  </si>
  <si>
    <t>0,5 / 2100 g</t>
  </si>
  <si>
    <t>B.060</t>
  </si>
  <si>
    <t>2 / 300 kg</t>
  </si>
  <si>
    <t>B.061</t>
  </si>
  <si>
    <t>0,01 / 210 g</t>
  </si>
  <si>
    <t>B.062</t>
  </si>
  <si>
    <t>B.063</t>
  </si>
  <si>
    <t>50 / 62000 g</t>
  </si>
  <si>
    <t>B.064</t>
  </si>
  <si>
    <t>50 / 34100 g</t>
  </si>
  <si>
    <t>B.065</t>
  </si>
  <si>
    <t>100 / 31000 mg</t>
  </si>
  <si>
    <t>B.067</t>
  </si>
  <si>
    <t>500 / 210000 mg</t>
  </si>
  <si>
    <t>B.068</t>
  </si>
  <si>
    <t>10 / 2000 g</t>
  </si>
  <si>
    <t>B.071</t>
  </si>
  <si>
    <t>1 / 6200 g</t>
  </si>
  <si>
    <t>B.076</t>
  </si>
  <si>
    <t>Production / 8403 / Redressage Couronnes</t>
  </si>
  <si>
    <t>200 / 60000 g</t>
  </si>
  <si>
    <t>B.077</t>
  </si>
  <si>
    <t>1 / 34100 g</t>
  </si>
  <si>
    <t>B.079</t>
  </si>
  <si>
    <t>1 / 150 kg</t>
  </si>
  <si>
    <t>BAL-002</t>
  </si>
  <si>
    <t>100 / 30000 g</t>
  </si>
  <si>
    <t>BAL-003</t>
  </si>
  <si>
    <t>BAL-005</t>
  </si>
  <si>
    <t>0,2 / 30 kg</t>
  </si>
  <si>
    <t>BAL-121</t>
  </si>
  <si>
    <t>CF.482</t>
  </si>
  <si>
    <t>20 / 3000 g</t>
  </si>
  <si>
    <t>MAS-0001</t>
  </si>
  <si>
    <t>0 / 300 kg</t>
  </si>
  <si>
    <t>MAS-0002</t>
  </si>
  <si>
    <t>MAS-0007</t>
  </si>
  <si>
    <t>MAS-0008</t>
  </si>
  <si>
    <t>0,2 / 60 kg</t>
  </si>
  <si>
    <t>MAS-0009</t>
  </si>
  <si>
    <t>Production / 8346 / Contrôle SPECIAUX</t>
  </si>
  <si>
    <t>0,1 / 1000 g</t>
  </si>
  <si>
    <t>MAS-0019</t>
  </si>
  <si>
    <t>Production / 8403 / TT904</t>
  </si>
  <si>
    <t>MAS-0021</t>
  </si>
  <si>
    <t>20 g/ 30000 g</t>
  </si>
  <si>
    <t>MAS-0025</t>
  </si>
  <si>
    <t>MAS-0028</t>
  </si>
  <si>
    <t>5 / 24100 g</t>
  </si>
  <si>
    <t>MAS-0029</t>
  </si>
  <si>
    <t>MAS-0030</t>
  </si>
  <si>
    <t>Production / 8403 / Laboratoire</t>
  </si>
  <si>
    <t>20 / 30000 g</t>
  </si>
  <si>
    <t>MAS-0037</t>
  </si>
  <si>
    <t>0,02 / 620 g</t>
  </si>
  <si>
    <t>MAS-0038</t>
  </si>
  <si>
    <t>MAS-0039</t>
  </si>
  <si>
    <t>0,01 / 120 g</t>
  </si>
  <si>
    <t>MAS-0041</t>
  </si>
  <si>
    <t>PH-132</t>
  </si>
  <si>
    <t>pH-mètre</t>
  </si>
  <si>
    <t>Technique / 7510</t>
  </si>
  <si>
    <t>ENV.010</t>
  </si>
  <si>
    <t>PH-001</t>
  </si>
  <si>
    <t>PH-227</t>
  </si>
  <si>
    <t>SDP-226</t>
  </si>
  <si>
    <t>Sonde de pH</t>
  </si>
  <si>
    <t>Technique / 7300 / Station d'épuration.</t>
  </si>
  <si>
    <t>CDP-001</t>
  </si>
  <si>
    <t>Capteur de pression</t>
  </si>
  <si>
    <t>0 / 400 bar</t>
  </si>
  <si>
    <t>CDP-002</t>
  </si>
  <si>
    <t>PRE-0003</t>
  </si>
  <si>
    <t>CE.245A</t>
  </si>
  <si>
    <t>MAN-007</t>
  </si>
  <si>
    <t>0 / 10 bar</t>
  </si>
  <si>
    <t>CDP-006</t>
  </si>
  <si>
    <t>0 / 60 bar</t>
  </si>
  <si>
    <t>MAN-003</t>
  </si>
  <si>
    <t>PRE-0005</t>
  </si>
  <si>
    <t>PRE-0006</t>
  </si>
  <si>
    <t>ELE-0013</t>
  </si>
  <si>
    <t>MAN-001</t>
  </si>
  <si>
    <t>MAN-002</t>
  </si>
  <si>
    <t>PRES-001</t>
  </si>
  <si>
    <t>Système de contrôle de pression pneumatique</t>
  </si>
  <si>
    <t>CDP-001/B</t>
  </si>
  <si>
    <t>Boîtier indicateur pression</t>
  </si>
  <si>
    <t>MAN-004</t>
  </si>
  <si>
    <t>Technique / 7700 / Armoire BoTT JM</t>
  </si>
  <si>
    <t>MAN-005</t>
  </si>
  <si>
    <t>MAN-006</t>
  </si>
  <si>
    <t>DIM-0009</t>
  </si>
  <si>
    <t>Mesureur d'état de surface par fluorescence</t>
  </si>
  <si>
    <t>DIM-0010</t>
  </si>
  <si>
    <t>CE.265</t>
  </si>
  <si>
    <t>Règle de rectitude</t>
  </si>
  <si>
    <t>3 m</t>
  </si>
  <si>
    <t>REG-020</t>
  </si>
  <si>
    <t>800 mm</t>
  </si>
  <si>
    <t>SQ.090</t>
  </si>
  <si>
    <t>1500 mm</t>
  </si>
  <si>
    <t>SQ.090A</t>
  </si>
  <si>
    <t>CE.190</t>
  </si>
  <si>
    <t>Table de rectitude</t>
  </si>
  <si>
    <t>CE.201</t>
  </si>
  <si>
    <t>CE.202</t>
  </si>
  <si>
    <t>CE.203</t>
  </si>
  <si>
    <t>CF.461</t>
  </si>
  <si>
    <t>0 / 3 m</t>
  </si>
  <si>
    <t>DIM-0077</t>
  </si>
  <si>
    <t>banc de rectitude</t>
  </si>
  <si>
    <t>ED.093</t>
  </si>
  <si>
    <t>REG-129</t>
  </si>
  <si>
    <t>Technique / 7700 / Armoire proto P2C</t>
  </si>
  <si>
    <t>1200 mm</t>
  </si>
  <si>
    <t>M.065B</t>
  </si>
  <si>
    <t>Jauge d'épaisseur</t>
  </si>
  <si>
    <t>0,04 / 1 mm</t>
  </si>
  <si>
    <t>M.068</t>
  </si>
  <si>
    <t>M.065</t>
  </si>
  <si>
    <t>0,05 / 1 mm</t>
  </si>
  <si>
    <t>SQ.068</t>
  </si>
  <si>
    <t>CE.254</t>
  </si>
  <si>
    <t>Jauge plate à faces parallèles</t>
  </si>
  <si>
    <t>JP-001</t>
  </si>
  <si>
    <t>JP-002</t>
  </si>
  <si>
    <t>JP-003</t>
  </si>
  <si>
    <t>Production / BU Tubes</t>
  </si>
  <si>
    <t>JP-005</t>
  </si>
  <si>
    <t>JP-008</t>
  </si>
  <si>
    <t>Production / 8414 / Contrôle Tubes Divers</t>
  </si>
  <si>
    <t>JP-009</t>
  </si>
  <si>
    <t>JP-010</t>
  </si>
  <si>
    <t>CF.395</t>
  </si>
  <si>
    <t>Rugosimètre</t>
  </si>
  <si>
    <t>DIM-0061</t>
  </si>
  <si>
    <t>DIM-0104</t>
  </si>
  <si>
    <t>THE.010</t>
  </si>
  <si>
    <t>CF.267</t>
  </si>
  <si>
    <t>CF.005</t>
  </si>
  <si>
    <t>Rugotest</t>
  </si>
  <si>
    <t>M.285</t>
  </si>
  <si>
    <t>Sonomètre</t>
  </si>
  <si>
    <t>Technique / 7311</t>
  </si>
  <si>
    <t>MET-0097</t>
  </si>
  <si>
    <t>Analyseur portable par fluorescence X</t>
  </si>
  <si>
    <t>0 / 100 %</t>
  </si>
  <si>
    <t>MET-0098</t>
  </si>
  <si>
    <t>SQ.094</t>
  </si>
  <si>
    <t>Générateur de rayons X</t>
  </si>
  <si>
    <t>MET-0104</t>
  </si>
  <si>
    <t>CAL-0086</t>
  </si>
  <si>
    <t>Tampon fileté</t>
  </si>
  <si>
    <t>TFD UNF 1/4 x 28 - 2B</t>
  </si>
  <si>
    <t>CAL-0158</t>
  </si>
  <si>
    <t>TFD 10-32 B2</t>
  </si>
  <si>
    <t>CAL-0297</t>
  </si>
  <si>
    <t>Production / 8513</t>
  </si>
  <si>
    <t>TFD 1/4-28UNF-2B</t>
  </si>
  <si>
    <t>CF.205</t>
  </si>
  <si>
    <t>TFE M 6 x 0,4 - 6H</t>
  </si>
  <si>
    <t>CF.206</t>
  </si>
  <si>
    <t>TFNEP M 6 x 0,4 - 6H</t>
  </si>
  <si>
    <t>CF.207</t>
  </si>
  <si>
    <t>CF.211</t>
  </si>
  <si>
    <t>CF.327</t>
  </si>
  <si>
    <t>CF.408</t>
  </si>
  <si>
    <t>TFD M 3 x 0,5 - 6H</t>
  </si>
  <si>
    <t>CF.452</t>
  </si>
  <si>
    <t>TFD UNF 10 x 32 - 2B</t>
  </si>
  <si>
    <t>TF-001</t>
  </si>
  <si>
    <t>TFD M 6 x 0,5 - 6H</t>
  </si>
  <si>
    <t>TF-195</t>
  </si>
  <si>
    <t>TFD UNF 5/16 x 24 - 2B</t>
  </si>
  <si>
    <t>THE.087</t>
  </si>
  <si>
    <t>TFE M 3 x 0,5 - 6H</t>
  </si>
  <si>
    <t>CAL-0079</t>
  </si>
  <si>
    <t>TFD M6*0,5-6H 0 / 0</t>
  </si>
  <si>
    <t>CAL-0080</t>
  </si>
  <si>
    <t>TFD / M3-6H x</t>
  </si>
  <si>
    <t>CAL-0161</t>
  </si>
  <si>
    <t>TFD 5/16-24 B2</t>
  </si>
  <si>
    <t>CAL-0162</t>
  </si>
  <si>
    <t>TFE H M6 X 0,40 x 6</t>
  </si>
  <si>
    <t>CAL-0163</t>
  </si>
  <si>
    <t>TFNEP H M6 X 0,40 x 6</t>
  </si>
  <si>
    <t>CAL-0439</t>
  </si>
  <si>
    <t>CF.315</t>
  </si>
  <si>
    <t>TFD M 18 x 1 - 6H</t>
  </si>
  <si>
    <t>CF.318</t>
  </si>
  <si>
    <t>TFD M10X1-6H</t>
  </si>
  <si>
    <t>TF-195/1</t>
  </si>
  <si>
    <t>THE.073</t>
  </si>
  <si>
    <t>TFE M 2,5 x 0,45 - 6H</t>
  </si>
  <si>
    <t>THE.083</t>
  </si>
  <si>
    <t>TFE M 4 x 0,35 - 6H</t>
  </si>
  <si>
    <t>THE.088</t>
  </si>
  <si>
    <t>TFNEP M 3 x 0,5 - 6H</t>
  </si>
  <si>
    <t>THE.099</t>
  </si>
  <si>
    <t>TFE M 4 x 0,7 - 6H</t>
  </si>
  <si>
    <t>THE.115</t>
  </si>
  <si>
    <t>TFE M 5 x 0,8 - 6G</t>
  </si>
  <si>
    <t>THE.120</t>
  </si>
  <si>
    <t>TFNEP M 4 x 0,35 - 6H</t>
  </si>
  <si>
    <t>REGUL-001</t>
  </si>
  <si>
    <t>Régulateur</t>
  </si>
  <si>
    <t>Production / 8405 / TT945</t>
  </si>
  <si>
    <t>REGUL-002</t>
  </si>
  <si>
    <t>REGUL-003</t>
  </si>
  <si>
    <t>REGUL-004</t>
  </si>
  <si>
    <t>REGUL-005</t>
  </si>
  <si>
    <t>REGUL-006</t>
  </si>
  <si>
    <t>TEM-0058</t>
  </si>
  <si>
    <t>Thermocouple</t>
  </si>
  <si>
    <t>800 / 1100 °C</t>
  </si>
  <si>
    <t>ED.250</t>
  </si>
  <si>
    <t>Calibrateur de température</t>
  </si>
  <si>
    <t>Technique / 7700 / Armoire THERMOCOUPLES</t>
  </si>
  <si>
    <t>TEM-0131</t>
  </si>
  <si>
    <t>Enregistreur de température</t>
  </si>
  <si>
    <t>675 / 800 °C</t>
  </si>
  <si>
    <t>TEM-0004</t>
  </si>
  <si>
    <t>Enregistreur de Température et Hygrometrie</t>
  </si>
  <si>
    <t>TEM-0228</t>
  </si>
  <si>
    <t>Boîtier indicateur température</t>
  </si>
  <si>
    <t>0 / 800 °C</t>
  </si>
  <si>
    <t>TEM-0236</t>
  </si>
  <si>
    <t>700° C</t>
  </si>
  <si>
    <t>ED.251</t>
  </si>
  <si>
    <t>TEM-0229</t>
  </si>
  <si>
    <t>Pyromètre optique</t>
  </si>
  <si>
    <t>TEM-0230</t>
  </si>
  <si>
    <t>MET-0053</t>
  </si>
  <si>
    <t>Sonde de température</t>
  </si>
  <si>
    <t>-5 / 30 °C</t>
  </si>
  <si>
    <t>TC-063</t>
  </si>
  <si>
    <t>Production / 8405 / TT942</t>
  </si>
  <si>
    <t>1000 / 1100 °C</t>
  </si>
  <si>
    <t>TEM-0057</t>
  </si>
  <si>
    <t>Production / 8402 / Titane</t>
  </si>
  <si>
    <t>575 / 1100 °C</t>
  </si>
  <si>
    <t>TEM-0060</t>
  </si>
  <si>
    <t>Production / 8405 / TT943</t>
  </si>
  <si>
    <t>850 / 1050 °C</t>
  </si>
  <si>
    <t>TEM-0110</t>
  </si>
  <si>
    <t>1050 / 1150 °C</t>
  </si>
  <si>
    <t>TEM-0215</t>
  </si>
  <si>
    <t>1100 / 1175 °C</t>
  </si>
  <si>
    <t>TEM-0234</t>
  </si>
  <si>
    <t>TEM-107</t>
  </si>
  <si>
    <t>CAT.082</t>
  </si>
  <si>
    <t>Thermomètre</t>
  </si>
  <si>
    <t>SQ.105</t>
  </si>
  <si>
    <t>TEM-0056</t>
  </si>
  <si>
    <t>TEM-0063</t>
  </si>
  <si>
    <t>TEM-0064</t>
  </si>
  <si>
    <t>TEM-0070</t>
  </si>
  <si>
    <t>TEM-0113</t>
  </si>
  <si>
    <t>-50 / 80 °C</t>
  </si>
  <si>
    <t>THM-108</t>
  </si>
  <si>
    <t>0 / 120 °C</t>
  </si>
  <si>
    <t>THM-196/1</t>
  </si>
  <si>
    <t>0,1 / 90,0 °C</t>
  </si>
  <si>
    <t>TEM-0069</t>
  </si>
  <si>
    <t>Thermomètre à pique</t>
  </si>
  <si>
    <t>Technique / 7700 / Armoire BOTT JG</t>
  </si>
  <si>
    <t>-20 / 120 °C</t>
  </si>
  <si>
    <t>TEM-0107</t>
  </si>
  <si>
    <t>Production / 8414 NiTi</t>
  </si>
  <si>
    <t>TC-014</t>
  </si>
  <si>
    <t>Production / 8405 / Four GELF TT 945</t>
  </si>
  <si>
    <t>TC-016</t>
  </si>
  <si>
    <t>TC-022</t>
  </si>
  <si>
    <t>950 / 1175 °C</t>
  </si>
  <si>
    <t>TC-058</t>
  </si>
  <si>
    <t>TC-059</t>
  </si>
  <si>
    <t>TC-060</t>
  </si>
  <si>
    <t>Technique / 7700 / ARMOIRE STOCK A MAINTENANCE (à l'atelier)</t>
  </si>
  <si>
    <t>TC-218</t>
  </si>
  <si>
    <t>0 / 1600 °C</t>
  </si>
  <si>
    <t>TC-219</t>
  </si>
  <si>
    <t>TC-220</t>
  </si>
  <si>
    <t>TC-245</t>
  </si>
  <si>
    <t>0 / 1500 °C</t>
  </si>
  <si>
    <t>TEM-0006</t>
  </si>
  <si>
    <t>-200 / 1100 °C</t>
  </si>
  <si>
    <t>TEM-0014</t>
  </si>
  <si>
    <t>1050 / 1175 °C</t>
  </si>
  <si>
    <t>TEM-0015</t>
  </si>
  <si>
    <t>TEM-0016</t>
  </si>
  <si>
    <t>TEM-0017</t>
  </si>
  <si>
    <t>TEM-0018</t>
  </si>
  <si>
    <t>TEM-0019</t>
  </si>
  <si>
    <t>TEM-0022</t>
  </si>
  <si>
    <t>TEM-0023</t>
  </si>
  <si>
    <t>TEM-0024</t>
  </si>
  <si>
    <t>TEM-0114</t>
  </si>
  <si>
    <t>TEM-0115</t>
  </si>
  <si>
    <t>TEM-0116</t>
  </si>
  <si>
    <t>TEM-0117</t>
  </si>
  <si>
    <t>TEM-0118</t>
  </si>
  <si>
    <t>TEM-0119</t>
  </si>
  <si>
    <t>TEM-0120</t>
  </si>
  <si>
    <t>TEM-0121</t>
  </si>
  <si>
    <t>TEM-0122</t>
  </si>
  <si>
    <t>TEM-0123</t>
  </si>
  <si>
    <t>TEM-0124</t>
  </si>
  <si>
    <t>TEM-0125</t>
  </si>
  <si>
    <t>TEM-0126</t>
  </si>
  <si>
    <t>TEM-0127</t>
  </si>
  <si>
    <t>TEM-0128</t>
  </si>
  <si>
    <t>TEM-0129</t>
  </si>
  <si>
    <t>TEM-0130</t>
  </si>
  <si>
    <t>TEM-0133</t>
  </si>
  <si>
    <t>TEM-0134</t>
  </si>
  <si>
    <t>TEM-0135</t>
  </si>
  <si>
    <t>TEM-0136</t>
  </si>
  <si>
    <t>TEM-0137</t>
  </si>
  <si>
    <t>TEM-0138</t>
  </si>
  <si>
    <t>TEM-0139</t>
  </si>
  <si>
    <t>TEM-0140</t>
  </si>
  <si>
    <t>TEM-0141</t>
  </si>
  <si>
    <t>TEM-0142</t>
  </si>
  <si>
    <t>TEM-0143</t>
  </si>
  <si>
    <t>TEM-0144</t>
  </si>
  <si>
    <t>TEM-0145</t>
  </si>
  <si>
    <t>TEM-0146</t>
  </si>
  <si>
    <t>TEM-0147</t>
  </si>
  <si>
    <t>TEM-0175</t>
  </si>
  <si>
    <t>950 / 1050 °C</t>
  </si>
  <si>
    <t>TEM-0176</t>
  </si>
  <si>
    <t>TEM-0177</t>
  </si>
  <si>
    <t>TEM-0178</t>
  </si>
  <si>
    <t>TEM-0179</t>
  </si>
  <si>
    <t>TEM-0180</t>
  </si>
  <si>
    <t>TEM-0181</t>
  </si>
  <si>
    <t>TEM-0182</t>
  </si>
  <si>
    <t>TEM-0183</t>
  </si>
  <si>
    <t>TEM-0184</t>
  </si>
  <si>
    <t>TEM-0185</t>
  </si>
  <si>
    <t>TEM-0186</t>
  </si>
  <si>
    <t>TEM-0187</t>
  </si>
  <si>
    <t>TEM-0188</t>
  </si>
  <si>
    <t>TEM-0189</t>
  </si>
  <si>
    <t>TEM-0190</t>
  </si>
  <si>
    <t>TEM-0191</t>
  </si>
  <si>
    <t>TEM-0192</t>
  </si>
  <si>
    <t>TEM-0193</t>
  </si>
  <si>
    <t>TEM-0194</t>
  </si>
  <si>
    <t>TEM-0195</t>
  </si>
  <si>
    <t>700 / 1150 °C</t>
  </si>
  <si>
    <t>TEM-0196</t>
  </si>
  <si>
    <t>TEM-0197</t>
  </si>
  <si>
    <t>TEM-0198</t>
  </si>
  <si>
    <t>TEM-0199</t>
  </si>
  <si>
    <t>TEM-0200</t>
  </si>
  <si>
    <t>TEM-0201</t>
  </si>
  <si>
    <t>TEM-0202</t>
  </si>
  <si>
    <t>TEM-0203</t>
  </si>
  <si>
    <t>TEM-0204</t>
  </si>
  <si>
    <t>TEM-0205</t>
  </si>
  <si>
    <t>TEM-0206</t>
  </si>
  <si>
    <t>TEM-0207</t>
  </si>
  <si>
    <t>TEM-0208</t>
  </si>
  <si>
    <t>TEM-0209</t>
  </si>
  <si>
    <t>TEM-0210</t>
  </si>
  <si>
    <t>TEM-0211</t>
  </si>
  <si>
    <t>TEM-0212</t>
  </si>
  <si>
    <t>TEM-0213</t>
  </si>
  <si>
    <t>TEM-0214</t>
  </si>
  <si>
    <t>TEM-0237</t>
  </si>
  <si>
    <t>TEM-0238</t>
  </si>
  <si>
    <t>TEM-0239</t>
  </si>
  <si>
    <t>TEM-0240</t>
  </si>
  <si>
    <t>TEM-0241</t>
  </si>
  <si>
    <t>TEM-0242</t>
  </si>
  <si>
    <t>TEM-0243</t>
  </si>
  <si>
    <t>TEM-0244</t>
  </si>
  <si>
    <t>TEM-0245</t>
  </si>
  <si>
    <t>TEM-0246</t>
  </si>
  <si>
    <t>TEM-0247</t>
  </si>
  <si>
    <t>TEM-0248</t>
  </si>
  <si>
    <t>TEM-0249</t>
  </si>
  <si>
    <t>TEM-0250</t>
  </si>
  <si>
    <t>TEM-0251</t>
  </si>
  <si>
    <t>TEM-0252</t>
  </si>
  <si>
    <t>TEM-0253</t>
  </si>
  <si>
    <t>TEM-0254</t>
  </si>
  <si>
    <t>TEM-0255</t>
  </si>
  <si>
    <t>TEM-0256</t>
  </si>
  <si>
    <t>TEM-0287</t>
  </si>
  <si>
    <t>Production / 8405 / TT946</t>
  </si>
  <si>
    <t>TEM-0288</t>
  </si>
  <si>
    <t>TEM-0289</t>
  </si>
  <si>
    <t>TEM-0290</t>
  </si>
  <si>
    <t>TEM-0291</t>
  </si>
  <si>
    <t>TEM-0292</t>
  </si>
  <si>
    <t>TEM-0293</t>
  </si>
  <si>
    <t>TEM-0294</t>
  </si>
  <si>
    <t>TEM-0295</t>
  </si>
  <si>
    <t>TEM-0296</t>
  </si>
  <si>
    <t>TEM-0297</t>
  </si>
  <si>
    <t>TEM-0298</t>
  </si>
  <si>
    <t>TEM-0065</t>
  </si>
  <si>
    <t>Production / 7700 / table en marbre</t>
  </si>
  <si>
    <t>TEM-0066</t>
  </si>
  <si>
    <t>TEM-0102</t>
  </si>
  <si>
    <t>TEM-0103</t>
  </si>
  <si>
    <t>TEM-0105</t>
  </si>
  <si>
    <t>TEM-0172</t>
  </si>
  <si>
    <t>TEM-0173</t>
  </si>
  <si>
    <t>TEM-0174</t>
  </si>
  <si>
    <t>TEM-0108</t>
  </si>
  <si>
    <t>Thermomètre à infrarouge</t>
  </si>
  <si>
    <t>TEM-0109</t>
  </si>
  <si>
    <t>ENR-001</t>
  </si>
  <si>
    <t>-100 / 1300 °C</t>
  </si>
  <si>
    <t>SQ.075A</t>
  </si>
  <si>
    <t>SON-006</t>
  </si>
  <si>
    <t>SON-007</t>
  </si>
  <si>
    <t>SON-008</t>
  </si>
  <si>
    <t>SON-009</t>
  </si>
  <si>
    <t>TEM-0030</t>
  </si>
  <si>
    <t>TEM-0031</t>
  </si>
  <si>
    <t>TEM-0032</t>
  </si>
  <si>
    <t>TEM-0033</t>
  </si>
  <si>
    <t>TEM-0034</t>
  </si>
  <si>
    <t>TC-006</t>
  </si>
  <si>
    <t>TC-033</t>
  </si>
  <si>
    <t>TC-036</t>
  </si>
  <si>
    <t>TC-062</t>
  </si>
  <si>
    <t>0 / 1200 °C</t>
  </si>
  <si>
    <t>TC-064</t>
  </si>
  <si>
    <t>TC-066</t>
  </si>
  <si>
    <t>TC-133</t>
  </si>
  <si>
    <t>TC-134</t>
  </si>
  <si>
    <t>TC-142</t>
  </si>
  <si>
    <t>TC-144</t>
  </si>
  <si>
    <t>TEM-0059</t>
  </si>
  <si>
    <t>TEM-0061</t>
  </si>
  <si>
    <t>400 / 800 °C</t>
  </si>
  <si>
    <t>TEM-0062</t>
  </si>
  <si>
    <t>TEM-0100</t>
  </si>
  <si>
    <t>TEM-0159</t>
  </si>
  <si>
    <t>TEM-0160</t>
  </si>
  <si>
    <t>TEM-0161</t>
  </si>
  <si>
    <t>TEM-0162</t>
  </si>
  <si>
    <t>TEM-0163</t>
  </si>
  <si>
    <t>TEM-0164</t>
  </si>
  <si>
    <t>TEM-0165</t>
  </si>
  <si>
    <t>TEM-0166</t>
  </si>
  <si>
    <t>TEM-0167</t>
  </si>
  <si>
    <t>TEM-0168</t>
  </si>
  <si>
    <t>TEM-0169</t>
  </si>
  <si>
    <t>TEM-0170</t>
  </si>
  <si>
    <t>TEM-0171</t>
  </si>
  <si>
    <t>TEM-0216</t>
  </si>
  <si>
    <t>TEM-0217</t>
  </si>
  <si>
    <t>TEM-0218</t>
  </si>
  <si>
    <t>TEM-0219</t>
  </si>
  <si>
    <t>TEM-0220</t>
  </si>
  <si>
    <t>TEM-0221</t>
  </si>
  <si>
    <t>TEM-0222</t>
  </si>
  <si>
    <t>TEM-0223</t>
  </si>
  <si>
    <t>TEM-0224</t>
  </si>
  <si>
    <t>TEM-0235</t>
  </si>
  <si>
    <t>TEM-0257</t>
  </si>
  <si>
    <t>TEM-0258</t>
  </si>
  <si>
    <t>TEM-0259</t>
  </si>
  <si>
    <t>TEM-0260</t>
  </si>
  <si>
    <t>TEM-0261</t>
  </si>
  <si>
    <t>TEM-0262</t>
  </si>
  <si>
    <t>TEM-0263</t>
  </si>
  <si>
    <t>TEM-0264</t>
  </si>
  <si>
    <t>TEM-0265</t>
  </si>
  <si>
    <t>TEM-0266</t>
  </si>
  <si>
    <t>TEM-0267</t>
  </si>
  <si>
    <t>TEM-0268</t>
  </si>
  <si>
    <t>TEM-0269</t>
  </si>
  <si>
    <t>TEM-0270</t>
  </si>
  <si>
    <t>TEM-0271</t>
  </si>
  <si>
    <t>TEM-0272</t>
  </si>
  <si>
    <t>TEM-0273</t>
  </si>
  <si>
    <t>TEM-0274</t>
  </si>
  <si>
    <t>TEM-0275</t>
  </si>
  <si>
    <t>TEM-0276</t>
  </si>
  <si>
    <t>TEM-0277</t>
  </si>
  <si>
    <t>TEM-0278</t>
  </si>
  <si>
    <t>TEM-0279</t>
  </si>
  <si>
    <t>TEM-0280</t>
  </si>
  <si>
    <t>TEM-0281</t>
  </si>
  <si>
    <t>TEM-0282</t>
  </si>
  <si>
    <t>TEM-0283</t>
  </si>
  <si>
    <t>TEM-0284</t>
  </si>
  <si>
    <t>TEM-0285</t>
  </si>
  <si>
    <t>TEM-0286</t>
  </si>
  <si>
    <t>TEM-0307</t>
  </si>
  <si>
    <t>300 / 300 °C</t>
  </si>
  <si>
    <t>EN.112</t>
  </si>
  <si>
    <t>TEM-0001</t>
  </si>
  <si>
    <t>TEM-0054</t>
  </si>
  <si>
    <t>TEM-0071</t>
  </si>
  <si>
    <t>TEM-0106</t>
  </si>
  <si>
    <t>TEM-0111</t>
  </si>
  <si>
    <t>-50 / 150 °C</t>
  </si>
  <si>
    <t>TEM-0112</t>
  </si>
  <si>
    <t>THM-002</t>
  </si>
  <si>
    <t>THM-007</t>
  </si>
  <si>
    <t>-50 / 1000 °C</t>
  </si>
  <si>
    <t>THM-009</t>
  </si>
  <si>
    <t>THM-010</t>
  </si>
  <si>
    <t>THM-085</t>
  </si>
  <si>
    <t>THM-131</t>
  </si>
  <si>
    <t>THM-196</t>
  </si>
  <si>
    <t>TEM-0301</t>
  </si>
  <si>
    <t>TEM-0302</t>
  </si>
  <si>
    <t>TEM-0303</t>
  </si>
  <si>
    <t>TEM-0304</t>
  </si>
  <si>
    <t>TEM-0305</t>
  </si>
  <si>
    <t>TEM-0306</t>
  </si>
  <si>
    <t>TC-077</t>
  </si>
  <si>
    <t>0 / 1250 °C</t>
  </si>
  <si>
    <t>TEM-0055</t>
  </si>
  <si>
    <t>575 / 750 °C</t>
  </si>
  <si>
    <t>TEM-0132</t>
  </si>
  <si>
    <t>TEM-0068</t>
  </si>
  <si>
    <t>TEM-0299</t>
  </si>
  <si>
    <t>20 / 40 °C</t>
  </si>
  <si>
    <t>TEM-0300</t>
  </si>
  <si>
    <t>THM-008</t>
  </si>
  <si>
    <t>-60 / 400 °C</t>
  </si>
  <si>
    <t>THM-109</t>
  </si>
  <si>
    <t>THM-111</t>
  </si>
  <si>
    <t>0 / 1200</t>
  </si>
  <si>
    <t>TEM-0227</t>
  </si>
  <si>
    <t>Thermo-Hygromètre</t>
  </si>
  <si>
    <t>TEM-0232</t>
  </si>
  <si>
    <t>TEM-0005</t>
  </si>
  <si>
    <t>TEM-0225</t>
  </si>
  <si>
    <t>Production / 8414 IMP / Local Formation</t>
  </si>
  <si>
    <t>TEM-0226</t>
  </si>
  <si>
    <t>TEM-0231</t>
  </si>
  <si>
    <t>TEM-0233</t>
  </si>
  <si>
    <t>TEM-0003</t>
  </si>
  <si>
    <t>THERM-003</t>
  </si>
  <si>
    <t>Testo 608 - H2 // 2 %HR / 70 °C</t>
  </si>
  <si>
    <t>MINUT-001</t>
  </si>
  <si>
    <t>Minuterie de travail</t>
  </si>
  <si>
    <t>MINUT-002</t>
  </si>
  <si>
    <t>MINUT-003</t>
  </si>
  <si>
    <t>MINUT-004</t>
  </si>
  <si>
    <t>MINUT-005</t>
  </si>
  <si>
    <t>TAC-003</t>
  </si>
  <si>
    <t>Tachymètre</t>
  </si>
  <si>
    <t>TAC-005</t>
  </si>
  <si>
    <t>1 / 99999 tr/mn</t>
  </si>
  <si>
    <t>TAC-001</t>
  </si>
  <si>
    <t>Technique / 7700 / Armoire Bott DM</t>
  </si>
  <si>
    <t>TAC-002</t>
  </si>
  <si>
    <t>TAC-004</t>
  </si>
  <si>
    <t>THZ-0001</t>
  </si>
  <si>
    <t>0 / 9999 tr/min</t>
  </si>
  <si>
    <t>DEB-0003</t>
  </si>
  <si>
    <t>Anémomètre</t>
  </si>
  <si>
    <t>M.217</t>
  </si>
  <si>
    <t>DEB-010</t>
  </si>
  <si>
    <t>Débimètre volumique</t>
  </si>
  <si>
    <t>DEB-005</t>
  </si>
  <si>
    <t>2 / 20 l/min</t>
  </si>
  <si>
    <t>DEB-012</t>
  </si>
  <si>
    <t>DEB-013</t>
  </si>
  <si>
    <t>1 / 15 l/min</t>
  </si>
  <si>
    <t>DEB-001</t>
  </si>
  <si>
    <t>DEB-002</t>
  </si>
  <si>
    <t>DEB-003</t>
  </si>
  <si>
    <t>DEB-004</t>
  </si>
  <si>
    <t>DEB-006</t>
  </si>
  <si>
    <t>DEB-007</t>
  </si>
  <si>
    <t>DEB-008</t>
  </si>
  <si>
    <t>CE.250</t>
  </si>
  <si>
    <t>Longueur</t>
  </si>
  <si>
    <t>Technique / 7700 / Armoire PROTO P2 C</t>
  </si>
  <si>
    <t>CHI-0003</t>
  </si>
  <si>
    <t>Mesureur de Brillance</t>
  </si>
  <si>
    <t>SQ.086</t>
  </si>
  <si>
    <t>Luxmètre</t>
  </si>
  <si>
    <t>DIM-0145</t>
  </si>
  <si>
    <t>Régle digitale</t>
  </si>
  <si>
    <t>DIM-0074</t>
  </si>
  <si>
    <t>Reglet</t>
  </si>
  <si>
    <t>3000 mm</t>
  </si>
  <si>
    <t>DIM-0008</t>
  </si>
  <si>
    <t>Réglet</t>
  </si>
  <si>
    <t>0 / 3000 mm</t>
  </si>
  <si>
    <t>DIM-0133</t>
  </si>
  <si>
    <t>BMIC-001</t>
  </si>
  <si>
    <t>Butée micrométrique</t>
  </si>
  <si>
    <t>SQ.027</t>
  </si>
  <si>
    <t>Règle graduée</t>
  </si>
  <si>
    <t>DIM-0072</t>
  </si>
  <si>
    <t>DIM-0073</t>
  </si>
  <si>
    <t>ENV.012</t>
  </si>
  <si>
    <t>Spectrophotomètre</t>
  </si>
  <si>
    <t>ENV.017</t>
  </si>
  <si>
    <t>résolution g</t>
  </si>
  <si>
    <t>Incertitude g</t>
  </si>
  <si>
    <t>Justesse g</t>
  </si>
  <si>
    <t>IT mini détectable g</t>
  </si>
  <si>
    <t>Capacité mini g</t>
  </si>
  <si>
    <t>Capacité Maxi g</t>
  </si>
  <si>
    <t>PESAGE</t>
  </si>
  <si>
    <t xml:space="preserve">Production / 8509 / Tronconnage </t>
  </si>
  <si>
    <t xml:space="preserve">Domaine de mesure </t>
  </si>
  <si>
    <t xml:space="preserve">Sous domaine </t>
  </si>
  <si>
    <t>Diamètre</t>
  </si>
  <si>
    <t>Réctitude</t>
  </si>
  <si>
    <t>Physico_chimique</t>
  </si>
  <si>
    <t>Domaines_de_mesure</t>
  </si>
  <si>
    <t>Aspect _avec_mesure</t>
  </si>
  <si>
    <t>Aspect_sans_mesure</t>
  </si>
  <si>
    <t>Sous_Domaines</t>
  </si>
  <si>
    <t>Débit_capteur</t>
  </si>
  <si>
    <t>Débit_générateur</t>
  </si>
  <si>
    <t>Débit_quantifié</t>
  </si>
  <si>
    <t>Détection_gaz</t>
  </si>
  <si>
    <t>Dimensionnel_Epaisseur</t>
  </si>
  <si>
    <t>Dimensionnel_sans_contact_2D</t>
  </si>
  <si>
    <t>Dimensions_sans_contact_2D</t>
  </si>
  <si>
    <t>Dimensions_avec_contact_3D</t>
  </si>
  <si>
    <t xml:space="preserve">Dureté_Hv_Hrc </t>
  </si>
  <si>
    <t>Dureté_Shore_A</t>
  </si>
  <si>
    <t>Electricité_Conductivité</t>
  </si>
  <si>
    <t>Electricité_Rotophase</t>
  </si>
  <si>
    <t>Electricité_Statique</t>
  </si>
  <si>
    <t>Electrique_Puissance</t>
  </si>
  <si>
    <t>Epaisseur_par_micromètre</t>
  </si>
  <si>
    <t>Epaisseur_Ultrason</t>
  </si>
  <si>
    <t>Etalonnage _Epaisseur</t>
  </si>
  <si>
    <t>Etalonnage_Battement</t>
  </si>
  <si>
    <t>Etalonnage_Dimensionnel</t>
  </si>
  <si>
    <t>Etalonnage_Dureté</t>
  </si>
  <si>
    <t>Etalonnage_Epaisseur</t>
  </si>
  <si>
    <t>Etalonnage_Fluorescence</t>
  </si>
  <si>
    <t>Etalonnage_Fuite</t>
  </si>
  <si>
    <t>Electricité_Courant</t>
  </si>
  <si>
    <t>Electricité_Résistance</t>
  </si>
  <si>
    <t>Etalonnage_Rugosité</t>
  </si>
  <si>
    <t>Etalonnage_Instrument_optique</t>
  </si>
  <si>
    <t>Etalonnage_Mesure_étalon</t>
  </si>
  <si>
    <t>Etalonnage_Micromètre</t>
  </si>
  <si>
    <t>Etalonnage_Perte_de_charge</t>
  </si>
  <si>
    <t>Etalonnage_Pesage</t>
  </si>
  <si>
    <t>Etalonnage_Pression</t>
  </si>
  <si>
    <t>Etalonnage_Projecteur</t>
  </si>
  <si>
    <t>Force_Jauge_de_Contrainte</t>
  </si>
  <si>
    <t>ø_exter</t>
  </si>
  <si>
    <t>ø_exter_longueur</t>
  </si>
  <si>
    <t>ø_exter_ø_inter_longueur</t>
  </si>
  <si>
    <t>ø_inter_exter_longueur</t>
  </si>
  <si>
    <t>ø_inter</t>
  </si>
  <si>
    <t>Propreté_surface</t>
  </si>
  <si>
    <t>Réglage_réctitude</t>
  </si>
  <si>
    <t>Température_hygrométrie</t>
  </si>
  <si>
    <t>Angle_incliné</t>
  </si>
  <si>
    <t xml:space="preserve">Angle_mesure </t>
  </si>
  <si>
    <t xml:space="preserve">Identification </t>
  </si>
  <si>
    <t>IT</t>
  </si>
  <si>
    <t>*10</t>
  </si>
  <si>
    <t>Masse</t>
  </si>
  <si>
    <t>B_042</t>
  </si>
  <si>
    <t>_1_02134A</t>
  </si>
  <si>
    <t>2.10106</t>
  </si>
  <si>
    <t xml:space="preserve">Lien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</si>
</sst>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333333"/>
      <name val="Tahoma"/>
      <family val="2"/>
    </font>
    <font>
      <b/>
      <sz val="9"/>
      <color rgb="FF333333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0" fillId="0" borderId="0" xfId="0" applyBorder="1"/>
    <xf numFmtId="0" fontId="3" fillId="2" borderId="1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0" fillId="2" borderId="0" xfId="0" applyFill="1" applyBorder="1"/>
    <xf numFmtId="0" fontId="5" fillId="2" borderId="1" xfId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0" fillId="3" borderId="0" xfId="0" applyFill="1" applyBorder="1"/>
    <xf numFmtId="0" fontId="5" fillId="3" borderId="1" xfId="1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/>
    </xf>
    <xf numFmtId="0" fontId="5" fillId="2" borderId="2" xfId="1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0" fillId="2" borderId="4" xfId="0" applyFill="1" applyBorder="1"/>
    <xf numFmtId="0" fontId="5" fillId="2" borderId="3" xfId="1" applyFont="1" applyFill="1" applyBorder="1" applyAlignment="1">
      <alignment horizontal="left" vertical="top"/>
    </xf>
    <xf numFmtId="0" fontId="0" fillId="0" borderId="4" xfId="0" applyBorder="1" applyAlignment="1">
      <alignment horizontal="center"/>
    </xf>
    <xf numFmtId="0" fontId="3" fillId="2" borderId="5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0" fillId="2" borderId="6" xfId="0" applyFill="1" applyBorder="1"/>
    <xf numFmtId="0" fontId="5" fillId="2" borderId="5" xfId="1" applyFont="1" applyFill="1" applyBorder="1" applyAlignment="1">
      <alignment horizontal="left" vertical="top"/>
    </xf>
    <xf numFmtId="0" fontId="0" fillId="0" borderId="6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ill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49" fontId="0" fillId="0" borderId="6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4" fillId="2" borderId="5" xfId="1" applyFill="1" applyBorder="1" applyAlignment="1">
      <alignment horizontal="left" vertical="top"/>
    </xf>
    <xf numFmtId="0" fontId="4" fillId="2" borderId="2" xfId="1" applyFill="1" applyBorder="1" applyAlignment="1">
      <alignment horizontal="left" vertical="top"/>
    </xf>
    <xf numFmtId="0" fontId="4" fillId="2" borderId="1" xfId="1" applyFill="1" applyBorder="1" applyAlignment="1">
      <alignment horizontal="left" vertical="top"/>
    </xf>
    <xf numFmtId="0" fontId="4" fillId="2" borderId="3" xfId="1" applyFill="1" applyBorder="1" applyAlignment="1">
      <alignment horizontal="left" vertical="top"/>
    </xf>
    <xf numFmtId="0" fontId="6" fillId="6" borderId="1" xfId="0" applyFont="1" applyFill="1" applyBorder="1" applyAlignment="1">
      <alignment horizontal="center"/>
    </xf>
    <xf numFmtId="0" fontId="4" fillId="0" borderId="1" xfId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Cellule_liée" fmlaRange="hyperlien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171450</xdr:rowOff>
        </xdr:from>
        <xdr:to>
          <xdr:col>8</xdr:col>
          <xdr:colOff>314325</xdr:colOff>
          <xdr:row>3</xdr:row>
          <xdr:rowOff>38100</xdr:rowOff>
        </xdr:to>
        <xdr:sp macro="" textlink="">
          <xdr:nvSpPr>
            <xdr:cNvPr id="50204" name="Drop Down 28" hidden="1">
              <a:extLst>
                <a:ext uri="{63B3BB69-23CF-44E3-9099-C40C66FF867C}">
                  <a14:compatExt spid="_x0000_s50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://metro2/OptiMuNet/Instruments.aspx?code=MINIT-38&amp;identification=B.055" TargetMode="External"/><Relationship Id="rId117" Type="http://schemas.openxmlformats.org/officeDocument/2006/relationships/hyperlink" Target="http://metro2/OptiMuNet/Instruments.aspx?code=MINIT-38&amp;identification=MAS-0039" TargetMode="External"/><Relationship Id="rId21" Type="http://schemas.openxmlformats.org/officeDocument/2006/relationships/hyperlink" Target="http://metro2/OptiMuNet/Instruments.aspx?code=MINIT-38&amp;identification=B.043" TargetMode="External"/><Relationship Id="rId42" Type="http://schemas.openxmlformats.org/officeDocument/2006/relationships/hyperlink" Target="http://metro2/OptiMuNet/Instruments.aspx?code=MINIT-38&amp;identification=BAL-005" TargetMode="External"/><Relationship Id="rId47" Type="http://schemas.openxmlformats.org/officeDocument/2006/relationships/hyperlink" Target="http://metro2/OptiMuNet/Instruments.aspx?code=MINIT-38&amp;identification=MAS-0007" TargetMode="External"/><Relationship Id="rId63" Type="http://schemas.openxmlformats.org/officeDocument/2006/relationships/hyperlink" Target="http://metro2/OptiMuNet/Instruments.aspx?code=MINIT-38&amp;identification=B.059" TargetMode="External"/><Relationship Id="rId68" Type="http://schemas.openxmlformats.org/officeDocument/2006/relationships/hyperlink" Target="http://metro2/OptiMuNet/Instruments.aspx?code=MINIT-38&amp;identification=B.078" TargetMode="External"/><Relationship Id="rId84" Type="http://schemas.openxmlformats.org/officeDocument/2006/relationships/hyperlink" Target="http://metro2/OptiMuNet/Instruments.aspx?code=MINIT-38&amp;identification=B.054" TargetMode="External"/><Relationship Id="rId89" Type="http://schemas.openxmlformats.org/officeDocument/2006/relationships/hyperlink" Target="http://metro2/OptiMuNet/Instruments.aspx?code=MINIT-38&amp;identification=B.062" TargetMode="External"/><Relationship Id="rId112" Type="http://schemas.openxmlformats.org/officeDocument/2006/relationships/hyperlink" Target="http://metro2/OptiMuNet/Instruments.aspx?code=MINIT-38&amp;identification=MAS-0028" TargetMode="External"/><Relationship Id="rId16" Type="http://schemas.openxmlformats.org/officeDocument/2006/relationships/hyperlink" Target="http://metro2/OptiMuNet/Instruments.aspx?code=MINIT-38&amp;identification=B.018" TargetMode="External"/><Relationship Id="rId107" Type="http://schemas.openxmlformats.org/officeDocument/2006/relationships/hyperlink" Target="http://metro2/OptiMuNet/Instruments.aspx?code=MINIT-38&amp;identification=MAS-0008" TargetMode="External"/><Relationship Id="rId11" Type="http://schemas.openxmlformats.org/officeDocument/2006/relationships/hyperlink" Target="http://metro2/OptiMuNet/Instruments.aspx?code=MINIT-38&amp;identification=MAS-0023" TargetMode="External"/><Relationship Id="rId32" Type="http://schemas.openxmlformats.org/officeDocument/2006/relationships/hyperlink" Target="http://metro2/OptiMuNet/Instruments.aspx?code=MINIT-38&amp;identification=B.064" TargetMode="External"/><Relationship Id="rId37" Type="http://schemas.openxmlformats.org/officeDocument/2006/relationships/hyperlink" Target="http://metro2/OptiMuNet/Instruments.aspx?code=MINIT-38&amp;identification=B.076" TargetMode="External"/><Relationship Id="rId53" Type="http://schemas.openxmlformats.org/officeDocument/2006/relationships/hyperlink" Target="http://metro2/OptiMuNet/Instruments.aspx?code=MINIT-38&amp;identification=MAS-0028" TargetMode="External"/><Relationship Id="rId58" Type="http://schemas.openxmlformats.org/officeDocument/2006/relationships/hyperlink" Target="http://metro2/OptiMuNet/Instruments.aspx?code=MINIT-38&amp;identification=MAS-0039" TargetMode="External"/><Relationship Id="rId74" Type="http://schemas.openxmlformats.org/officeDocument/2006/relationships/hyperlink" Target="http://metro2/OptiMuNet/Instruments.aspx?code=MINIT-38&amp;identification=B.016" TargetMode="External"/><Relationship Id="rId79" Type="http://schemas.openxmlformats.org/officeDocument/2006/relationships/hyperlink" Target="http://metro2/OptiMuNet/Instruments.aspx?code=MINIT-38&amp;identification=B.041" TargetMode="External"/><Relationship Id="rId102" Type="http://schemas.openxmlformats.org/officeDocument/2006/relationships/hyperlink" Target="http://metro2/OptiMuNet/Instruments.aspx?code=MINIT-38&amp;identification=BAL-121" TargetMode="External"/><Relationship Id="rId5" Type="http://schemas.openxmlformats.org/officeDocument/2006/relationships/hyperlink" Target="http://metro2/OptiMuNet/Instruments.aspx?code=MINIT-38&amp;identification=B.066" TargetMode="External"/><Relationship Id="rId90" Type="http://schemas.openxmlformats.org/officeDocument/2006/relationships/hyperlink" Target="http://metro2/OptiMuNet/Instruments.aspx?code=MINIT-38&amp;identification=B.063" TargetMode="External"/><Relationship Id="rId95" Type="http://schemas.openxmlformats.org/officeDocument/2006/relationships/hyperlink" Target="http://metro2/OptiMuNet/Instruments.aspx?code=MINIT-38&amp;identification=B.071" TargetMode="External"/><Relationship Id="rId22" Type="http://schemas.openxmlformats.org/officeDocument/2006/relationships/hyperlink" Target="http://metro2/OptiMuNet/Instruments.aspx?code=MINIT-38&amp;identification=B.044" TargetMode="External"/><Relationship Id="rId27" Type="http://schemas.openxmlformats.org/officeDocument/2006/relationships/hyperlink" Target="http://metro2/OptiMuNet/Instruments.aspx?code=MINIT-38&amp;identification=B.057" TargetMode="External"/><Relationship Id="rId43" Type="http://schemas.openxmlformats.org/officeDocument/2006/relationships/hyperlink" Target="http://metro2/OptiMuNet/Instruments.aspx?code=MINIT-38&amp;identification=BAL-121" TargetMode="External"/><Relationship Id="rId48" Type="http://schemas.openxmlformats.org/officeDocument/2006/relationships/hyperlink" Target="http://metro2/OptiMuNet/Instruments.aspx?code=MINIT-38&amp;identification=MAS-0008" TargetMode="External"/><Relationship Id="rId64" Type="http://schemas.openxmlformats.org/officeDocument/2006/relationships/hyperlink" Target="http://metro2/OptiMuNet/Instruments.aspx?code=MINIT-38&amp;identification=B.066" TargetMode="External"/><Relationship Id="rId69" Type="http://schemas.openxmlformats.org/officeDocument/2006/relationships/hyperlink" Target="http://metro2/OptiMuNet/Instruments.aspx?code=MINIT-38&amp;identification=MAS-0020" TargetMode="External"/><Relationship Id="rId113" Type="http://schemas.openxmlformats.org/officeDocument/2006/relationships/hyperlink" Target="http://metro2/OptiMuNet/Instruments.aspx?code=MINIT-38&amp;identification=MAS-0029" TargetMode="External"/><Relationship Id="rId118" Type="http://schemas.openxmlformats.org/officeDocument/2006/relationships/hyperlink" Target="http://metro2/OptiMuNet/Instruments.aspx?code=MINIT-38&amp;identification=MAS-0041" TargetMode="External"/><Relationship Id="rId80" Type="http://schemas.openxmlformats.org/officeDocument/2006/relationships/hyperlink" Target="http://metro2/OptiMuNet/Instruments.aspx?code=MINIT-38&amp;identification=B.043" TargetMode="External"/><Relationship Id="rId85" Type="http://schemas.openxmlformats.org/officeDocument/2006/relationships/hyperlink" Target="http://metro2/OptiMuNet/Instruments.aspx?code=MINIT-38&amp;identification=B.055" TargetMode="External"/><Relationship Id="rId12" Type="http://schemas.openxmlformats.org/officeDocument/2006/relationships/hyperlink" Target="http://metro2/OptiMuNet/Instruments.aspx?code=MINIT-38&amp;identification=MAS-0027" TargetMode="External"/><Relationship Id="rId17" Type="http://schemas.openxmlformats.org/officeDocument/2006/relationships/hyperlink" Target="http://metro2/OptiMuNet/Instruments.aspx?code=MINIT-38&amp;identification=B.023" TargetMode="External"/><Relationship Id="rId33" Type="http://schemas.openxmlformats.org/officeDocument/2006/relationships/hyperlink" Target="http://metro2/OptiMuNet/Instruments.aspx?code=MINIT-38&amp;identification=B.065" TargetMode="External"/><Relationship Id="rId38" Type="http://schemas.openxmlformats.org/officeDocument/2006/relationships/hyperlink" Target="http://metro2/OptiMuNet/Instruments.aspx?code=MINIT-38&amp;identification=B.077" TargetMode="External"/><Relationship Id="rId59" Type="http://schemas.openxmlformats.org/officeDocument/2006/relationships/hyperlink" Target="http://metro2/OptiMuNet/Instruments.aspx?code=MINIT-38&amp;identification=MAS-0041" TargetMode="External"/><Relationship Id="rId103" Type="http://schemas.openxmlformats.org/officeDocument/2006/relationships/hyperlink" Target="http://metro2/OptiMuNet/Instruments.aspx?code=MINIT-38&amp;identification=CF.482" TargetMode="External"/><Relationship Id="rId108" Type="http://schemas.openxmlformats.org/officeDocument/2006/relationships/hyperlink" Target="http://metro2/OptiMuNet/Instruments.aspx?code=MINIT-38&amp;identification=MAS-0009" TargetMode="External"/><Relationship Id="rId54" Type="http://schemas.openxmlformats.org/officeDocument/2006/relationships/hyperlink" Target="http://metro2/OptiMuNet/Instruments.aspx?code=MINIT-38&amp;identification=MAS-0029" TargetMode="External"/><Relationship Id="rId70" Type="http://schemas.openxmlformats.org/officeDocument/2006/relationships/hyperlink" Target="http://metro2/OptiMuNet/Instruments.aspx?code=MINIT-38&amp;identification=MAS-0023" TargetMode="External"/><Relationship Id="rId75" Type="http://schemas.openxmlformats.org/officeDocument/2006/relationships/hyperlink" Target="http://metro2/OptiMuNet/Instruments.aspx?code=MINIT-38&amp;identification=B.018" TargetMode="External"/><Relationship Id="rId91" Type="http://schemas.openxmlformats.org/officeDocument/2006/relationships/hyperlink" Target="http://metro2/OptiMuNet/Instruments.aspx?code=MINIT-38&amp;identification=B.064" TargetMode="External"/><Relationship Id="rId96" Type="http://schemas.openxmlformats.org/officeDocument/2006/relationships/hyperlink" Target="http://metro2/OptiMuNet/Instruments.aspx?code=MINIT-38&amp;identification=B.076" TargetMode="External"/><Relationship Id="rId1" Type="http://schemas.openxmlformats.org/officeDocument/2006/relationships/hyperlink" Target="http://metro2/OptiMuNet/Instruments.aspx?code=MINIT-38&amp;identification=B.006" TargetMode="External"/><Relationship Id="rId6" Type="http://schemas.openxmlformats.org/officeDocument/2006/relationships/hyperlink" Target="http://metro2/OptiMuNet/Instruments.aspx?code=MINIT-38&amp;identification=B.069" TargetMode="External"/><Relationship Id="rId23" Type="http://schemas.openxmlformats.org/officeDocument/2006/relationships/hyperlink" Target="http://metro2/OptiMuNet/Instruments.aspx?code=MINIT-38&amp;identification=B.049" TargetMode="External"/><Relationship Id="rId28" Type="http://schemas.openxmlformats.org/officeDocument/2006/relationships/hyperlink" Target="http://metro2/OptiMuNet/Instruments.aspx?code=MINIT-38&amp;identification=B.060" TargetMode="External"/><Relationship Id="rId49" Type="http://schemas.openxmlformats.org/officeDocument/2006/relationships/hyperlink" Target="http://metro2/OptiMuNet/Instruments.aspx?code=MINIT-38&amp;identification=MAS-0009" TargetMode="External"/><Relationship Id="rId114" Type="http://schemas.openxmlformats.org/officeDocument/2006/relationships/hyperlink" Target="http://metro2/OptiMuNet/Instruments.aspx?code=MINIT-38&amp;identification=MAS-0030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http://metro2/OptiMuNet/Instruments.aspx?code=MINIT-38&amp;identification=MAS-0020" TargetMode="External"/><Relationship Id="rId31" Type="http://schemas.openxmlformats.org/officeDocument/2006/relationships/hyperlink" Target="http://metro2/OptiMuNet/Instruments.aspx?code=MINIT-38&amp;identification=B.063" TargetMode="External"/><Relationship Id="rId44" Type="http://schemas.openxmlformats.org/officeDocument/2006/relationships/hyperlink" Target="http://metro2/OptiMuNet/Instruments.aspx?code=MINIT-38&amp;identification=CF.482" TargetMode="External"/><Relationship Id="rId52" Type="http://schemas.openxmlformats.org/officeDocument/2006/relationships/hyperlink" Target="http://metro2/OptiMuNet/Instruments.aspx?code=MINIT-38&amp;identification=MAS-0025" TargetMode="External"/><Relationship Id="rId60" Type="http://schemas.openxmlformats.org/officeDocument/2006/relationships/hyperlink" Target="http://metro2/OptiMuNet/Instruments.aspx?code=MINIT-38&amp;identification=B.006" TargetMode="External"/><Relationship Id="rId65" Type="http://schemas.openxmlformats.org/officeDocument/2006/relationships/hyperlink" Target="http://metro2/OptiMuNet/Instruments.aspx?code=MINIT-38&amp;identification=B.069" TargetMode="External"/><Relationship Id="rId73" Type="http://schemas.openxmlformats.org/officeDocument/2006/relationships/hyperlink" Target="http://metro2/OptiMuNet/Instruments.aspx?code=MINIT-38&amp;identification=B.001" TargetMode="External"/><Relationship Id="rId78" Type="http://schemas.openxmlformats.org/officeDocument/2006/relationships/hyperlink" Target="http://metro2/OptiMuNet/Instruments.aspx?code=MINIT-38&amp;identification=B.027" TargetMode="External"/><Relationship Id="rId81" Type="http://schemas.openxmlformats.org/officeDocument/2006/relationships/hyperlink" Target="http://metro2/OptiMuNet/Instruments.aspx?code=MINIT-38&amp;identification=B.044" TargetMode="External"/><Relationship Id="rId86" Type="http://schemas.openxmlformats.org/officeDocument/2006/relationships/hyperlink" Target="http://metro2/OptiMuNet/Instruments.aspx?code=MINIT-38&amp;identification=B.057" TargetMode="External"/><Relationship Id="rId94" Type="http://schemas.openxmlformats.org/officeDocument/2006/relationships/hyperlink" Target="http://metro2/OptiMuNet/Instruments.aspx?code=MINIT-38&amp;identification=B.068" TargetMode="External"/><Relationship Id="rId99" Type="http://schemas.openxmlformats.org/officeDocument/2006/relationships/hyperlink" Target="http://metro2/OptiMuNet/Instruments.aspx?code=MINIT-38&amp;identification=BAL-002" TargetMode="External"/><Relationship Id="rId101" Type="http://schemas.openxmlformats.org/officeDocument/2006/relationships/hyperlink" Target="http://metro2/OptiMuNet/Instruments.aspx?code=MINIT-38&amp;identification=BAL-005" TargetMode="External"/><Relationship Id="rId4" Type="http://schemas.openxmlformats.org/officeDocument/2006/relationships/hyperlink" Target="http://metro2/OptiMuNet/Instruments.aspx?code=MINIT-38&amp;identification=B.059" TargetMode="External"/><Relationship Id="rId9" Type="http://schemas.openxmlformats.org/officeDocument/2006/relationships/hyperlink" Target="http://metro2/OptiMuNet/Instruments.aspx?code=MINIT-38&amp;identification=B.078" TargetMode="External"/><Relationship Id="rId13" Type="http://schemas.openxmlformats.org/officeDocument/2006/relationships/hyperlink" Target="http://metro2/OptiMuNet/Instruments.aspx?code=MINIT-38&amp;identification=MAS-0040+%2fD" TargetMode="External"/><Relationship Id="rId18" Type="http://schemas.openxmlformats.org/officeDocument/2006/relationships/hyperlink" Target="http://metro2/OptiMuNet/Instruments.aspx?code=MINIT-38&amp;identification=B.025" TargetMode="External"/><Relationship Id="rId39" Type="http://schemas.openxmlformats.org/officeDocument/2006/relationships/hyperlink" Target="http://metro2/OptiMuNet/Instruments.aspx?code=MINIT-38&amp;identification=B.079" TargetMode="External"/><Relationship Id="rId109" Type="http://schemas.openxmlformats.org/officeDocument/2006/relationships/hyperlink" Target="http://metro2/OptiMuNet/Instruments.aspx?code=MINIT-38&amp;identification=MAS-0019" TargetMode="External"/><Relationship Id="rId34" Type="http://schemas.openxmlformats.org/officeDocument/2006/relationships/hyperlink" Target="http://metro2/OptiMuNet/Instruments.aspx?code=MINIT-38&amp;identification=B.067" TargetMode="External"/><Relationship Id="rId50" Type="http://schemas.openxmlformats.org/officeDocument/2006/relationships/hyperlink" Target="http://metro2/OptiMuNet/Instruments.aspx?code=MINIT-38&amp;identification=MAS-0019" TargetMode="External"/><Relationship Id="rId55" Type="http://schemas.openxmlformats.org/officeDocument/2006/relationships/hyperlink" Target="http://metro2/OptiMuNet/Instruments.aspx?code=MINIT-38&amp;identification=MAS-0030" TargetMode="External"/><Relationship Id="rId76" Type="http://schemas.openxmlformats.org/officeDocument/2006/relationships/hyperlink" Target="http://metro2/OptiMuNet/Instruments.aspx?code=MINIT-38&amp;identification=B.023" TargetMode="External"/><Relationship Id="rId97" Type="http://schemas.openxmlformats.org/officeDocument/2006/relationships/hyperlink" Target="http://metro2/OptiMuNet/Instruments.aspx?code=MINIT-38&amp;identification=B.077" TargetMode="External"/><Relationship Id="rId104" Type="http://schemas.openxmlformats.org/officeDocument/2006/relationships/hyperlink" Target="http://metro2/OptiMuNet/Instruments.aspx?code=MINIT-38&amp;identification=MAS-0001" TargetMode="External"/><Relationship Id="rId7" Type="http://schemas.openxmlformats.org/officeDocument/2006/relationships/hyperlink" Target="http://metro2/OptiMuNet/Instruments.aspx?code=MINIT-38&amp;identification=B.070" TargetMode="External"/><Relationship Id="rId71" Type="http://schemas.openxmlformats.org/officeDocument/2006/relationships/hyperlink" Target="http://metro2/OptiMuNet/Instruments.aspx?code=MINIT-38&amp;identification=MAS-0027" TargetMode="External"/><Relationship Id="rId92" Type="http://schemas.openxmlformats.org/officeDocument/2006/relationships/hyperlink" Target="http://metro2/OptiMuNet/Instruments.aspx?code=MINIT-38&amp;identification=B.065" TargetMode="External"/><Relationship Id="rId2" Type="http://schemas.openxmlformats.org/officeDocument/2006/relationships/hyperlink" Target="http://metro2/OptiMuNet/Instruments.aspx?code=MINIT-38&amp;identification=B.020" TargetMode="External"/><Relationship Id="rId29" Type="http://schemas.openxmlformats.org/officeDocument/2006/relationships/hyperlink" Target="http://metro2/OptiMuNet/Instruments.aspx?code=MINIT-38&amp;identification=B.061" TargetMode="External"/><Relationship Id="rId24" Type="http://schemas.openxmlformats.org/officeDocument/2006/relationships/hyperlink" Target="http://metro2/OptiMuNet/Instruments.aspx?code=MINIT-38&amp;identification=B.050" TargetMode="External"/><Relationship Id="rId40" Type="http://schemas.openxmlformats.org/officeDocument/2006/relationships/hyperlink" Target="http://metro2/OptiMuNet/Instruments.aspx?code=MINIT-38&amp;identification=BAL-002" TargetMode="External"/><Relationship Id="rId45" Type="http://schemas.openxmlformats.org/officeDocument/2006/relationships/hyperlink" Target="http://metro2/OptiMuNet/Instruments.aspx?code=MINIT-38&amp;identification=MAS-0001" TargetMode="External"/><Relationship Id="rId66" Type="http://schemas.openxmlformats.org/officeDocument/2006/relationships/hyperlink" Target="http://metro2/OptiMuNet/Instruments.aspx?code=MINIT-38&amp;identification=B.070" TargetMode="External"/><Relationship Id="rId87" Type="http://schemas.openxmlformats.org/officeDocument/2006/relationships/hyperlink" Target="http://metro2/OptiMuNet/Instruments.aspx?code=MINIT-38&amp;identification=B.060" TargetMode="External"/><Relationship Id="rId110" Type="http://schemas.openxmlformats.org/officeDocument/2006/relationships/hyperlink" Target="http://metro2/OptiMuNet/Instruments.aspx?code=MINIT-38&amp;identification=MAS-0021" TargetMode="External"/><Relationship Id="rId115" Type="http://schemas.openxmlformats.org/officeDocument/2006/relationships/hyperlink" Target="http://metro2/OptiMuNet/Instruments.aspx?code=MINIT-38&amp;identification=MAS-0037" TargetMode="External"/><Relationship Id="rId61" Type="http://schemas.openxmlformats.org/officeDocument/2006/relationships/hyperlink" Target="http://metro2/OptiMuNet/Instruments.aspx?code=MINIT-38&amp;identification=B.020" TargetMode="External"/><Relationship Id="rId82" Type="http://schemas.openxmlformats.org/officeDocument/2006/relationships/hyperlink" Target="http://metro2/OptiMuNet/Instruments.aspx?code=MINIT-38&amp;identification=B.049" TargetMode="External"/><Relationship Id="rId19" Type="http://schemas.openxmlformats.org/officeDocument/2006/relationships/hyperlink" Target="http://metro2/OptiMuNet/Instruments.aspx?code=MINIT-38&amp;identification=B.027" TargetMode="External"/><Relationship Id="rId14" Type="http://schemas.openxmlformats.org/officeDocument/2006/relationships/hyperlink" Target="http://metro2/OptiMuNet/Instruments.aspx?code=MINIT-38&amp;identification=B.001" TargetMode="External"/><Relationship Id="rId30" Type="http://schemas.openxmlformats.org/officeDocument/2006/relationships/hyperlink" Target="http://metro2/OptiMuNet/Instruments.aspx?code=MINIT-38&amp;identification=B.062" TargetMode="External"/><Relationship Id="rId35" Type="http://schemas.openxmlformats.org/officeDocument/2006/relationships/hyperlink" Target="http://metro2/OptiMuNet/Instruments.aspx?code=MINIT-38&amp;identification=B.068" TargetMode="External"/><Relationship Id="rId56" Type="http://schemas.openxmlformats.org/officeDocument/2006/relationships/hyperlink" Target="http://metro2/OptiMuNet/Instruments.aspx?code=MINIT-38&amp;identification=MAS-0037" TargetMode="External"/><Relationship Id="rId77" Type="http://schemas.openxmlformats.org/officeDocument/2006/relationships/hyperlink" Target="http://metro2/OptiMuNet/Instruments.aspx?code=MINIT-38&amp;identification=B.025" TargetMode="External"/><Relationship Id="rId100" Type="http://schemas.openxmlformats.org/officeDocument/2006/relationships/hyperlink" Target="http://metro2/OptiMuNet/Instruments.aspx?code=MINIT-38&amp;identification=BAL-003" TargetMode="External"/><Relationship Id="rId105" Type="http://schemas.openxmlformats.org/officeDocument/2006/relationships/hyperlink" Target="http://metro2/OptiMuNet/Instruments.aspx?code=MINIT-38&amp;identification=MAS-0002" TargetMode="External"/><Relationship Id="rId8" Type="http://schemas.openxmlformats.org/officeDocument/2006/relationships/hyperlink" Target="http://metro2/OptiMuNet/Instruments.aspx?code=MINIT-38&amp;identification=B.072" TargetMode="External"/><Relationship Id="rId51" Type="http://schemas.openxmlformats.org/officeDocument/2006/relationships/hyperlink" Target="http://metro2/OptiMuNet/Instruments.aspx?code=MINIT-38&amp;identification=MAS-0021" TargetMode="External"/><Relationship Id="rId72" Type="http://schemas.openxmlformats.org/officeDocument/2006/relationships/hyperlink" Target="http://metro2/OptiMuNet/Instruments.aspx?code=MINIT-38&amp;identification=MAS-0040+%2fD" TargetMode="External"/><Relationship Id="rId93" Type="http://schemas.openxmlformats.org/officeDocument/2006/relationships/hyperlink" Target="http://metro2/OptiMuNet/Instruments.aspx?code=MINIT-38&amp;identification=B.067" TargetMode="External"/><Relationship Id="rId98" Type="http://schemas.openxmlformats.org/officeDocument/2006/relationships/hyperlink" Target="http://metro2/OptiMuNet/Instruments.aspx?code=MINIT-38&amp;identification=B.079" TargetMode="External"/><Relationship Id="rId3" Type="http://schemas.openxmlformats.org/officeDocument/2006/relationships/hyperlink" Target="http://metro2/OptiMuNet/Instruments.aspx?code=MINIT-38&amp;identification=B.042" TargetMode="External"/><Relationship Id="rId25" Type="http://schemas.openxmlformats.org/officeDocument/2006/relationships/hyperlink" Target="http://metro2/OptiMuNet/Instruments.aspx?code=MINIT-38&amp;identification=B.054" TargetMode="External"/><Relationship Id="rId46" Type="http://schemas.openxmlformats.org/officeDocument/2006/relationships/hyperlink" Target="http://metro2/OptiMuNet/Instruments.aspx?code=MINIT-38&amp;identification=MAS-0002" TargetMode="External"/><Relationship Id="rId67" Type="http://schemas.openxmlformats.org/officeDocument/2006/relationships/hyperlink" Target="http://metro2/OptiMuNet/Instruments.aspx?code=MINIT-38&amp;identification=B.072" TargetMode="External"/><Relationship Id="rId116" Type="http://schemas.openxmlformats.org/officeDocument/2006/relationships/hyperlink" Target="http://metro2/OptiMuNet/Instruments.aspx?code=MINIT-38&amp;identification=MAS-0038" TargetMode="External"/><Relationship Id="rId20" Type="http://schemas.openxmlformats.org/officeDocument/2006/relationships/hyperlink" Target="http://metro2/OptiMuNet/Instruments.aspx?code=MINIT-38&amp;identification=B.041" TargetMode="External"/><Relationship Id="rId41" Type="http://schemas.openxmlformats.org/officeDocument/2006/relationships/hyperlink" Target="http://metro2/OptiMuNet/Instruments.aspx?code=MINIT-38&amp;identification=BAL-003" TargetMode="External"/><Relationship Id="rId62" Type="http://schemas.openxmlformats.org/officeDocument/2006/relationships/hyperlink" Target="http://metro2/OptiMuNet/Instruments.aspx?code=MINIT-38&amp;identification=B.042" TargetMode="External"/><Relationship Id="rId83" Type="http://schemas.openxmlformats.org/officeDocument/2006/relationships/hyperlink" Target="http://metro2/OptiMuNet/Instruments.aspx?code=MINIT-38&amp;identification=B.050" TargetMode="External"/><Relationship Id="rId88" Type="http://schemas.openxmlformats.org/officeDocument/2006/relationships/hyperlink" Target="http://metro2/OptiMuNet/Instruments.aspx?code=MINIT-38&amp;identification=B.061" TargetMode="External"/><Relationship Id="rId111" Type="http://schemas.openxmlformats.org/officeDocument/2006/relationships/hyperlink" Target="http://metro2/OptiMuNet/Instruments.aspx?code=MINIT-38&amp;identification=MAS-0025" TargetMode="External"/><Relationship Id="rId15" Type="http://schemas.openxmlformats.org/officeDocument/2006/relationships/hyperlink" Target="http://metro2/OptiMuNet/Instruments.aspx?code=MINIT-38&amp;identification=B.016" TargetMode="External"/><Relationship Id="rId36" Type="http://schemas.openxmlformats.org/officeDocument/2006/relationships/hyperlink" Target="http://metro2/OptiMuNet/Instruments.aspx?code=MINIT-38&amp;identification=B.071" TargetMode="External"/><Relationship Id="rId57" Type="http://schemas.openxmlformats.org/officeDocument/2006/relationships/hyperlink" Target="http://metro2/OptiMuNet/Instruments.aspx?code=MINIT-38&amp;identification=MAS-0038" TargetMode="External"/><Relationship Id="rId106" Type="http://schemas.openxmlformats.org/officeDocument/2006/relationships/hyperlink" Target="http://metro2/OptiMuNet/Instruments.aspx?code=MINIT-38&amp;identification=MAS-0007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metro2/OptiMuNet/Instruments.aspx?code=MINIT-38&amp;identification=PCC.013" TargetMode="External"/><Relationship Id="rId2" Type="http://schemas.openxmlformats.org/officeDocument/2006/relationships/hyperlink" Target="http://metro2/OptiMuNet/Instruments.aspx?code=MINIT-38&amp;identification=NIV-001" TargetMode="External"/><Relationship Id="rId1" Type="http://schemas.openxmlformats.org/officeDocument/2006/relationships/hyperlink" Target="http://metro2/OptiMuNet/Instruments.aspx?code=MINIT-38&amp;identification=CLIN-125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metro2/OptiMuNet/Instruments.aspx?code=MINIT-38&amp;identification=THE.026" TargetMode="External"/><Relationship Id="rId1" Type="http://schemas.openxmlformats.org/officeDocument/2006/relationships/hyperlink" Target="http://metro2/OptiMuNet/Instruments.aspx?code=MINIT-38&amp;identification=DIM-013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SQ.011" TargetMode="External"/><Relationship Id="rId13" Type="http://schemas.openxmlformats.org/officeDocument/2006/relationships/hyperlink" Target="http://metro2/OptiMuNet/Instruments.aspx?code=MINIT-38&amp;identification=LOU-002" TargetMode="External"/><Relationship Id="rId3" Type="http://schemas.openxmlformats.org/officeDocument/2006/relationships/hyperlink" Target="http://metro2/OptiMuNet/Instruments.aspx?code=MINIT-38&amp;identification=OPT-0021" TargetMode="External"/><Relationship Id="rId7" Type="http://schemas.openxmlformats.org/officeDocument/2006/relationships/hyperlink" Target="http://metro2/OptiMuNet/Instruments.aspx?code=MINIT-38&amp;identification=TR.021" TargetMode="External"/><Relationship Id="rId12" Type="http://schemas.openxmlformats.org/officeDocument/2006/relationships/hyperlink" Target="http://metro2/OptiMuNet/Instruments.aspx?code=MINIT-38&amp;identification=LOU-001" TargetMode="External"/><Relationship Id="rId2" Type="http://schemas.openxmlformats.org/officeDocument/2006/relationships/hyperlink" Target="http://metro2/OptiMuNet/Instruments.aspx?code=MINIT-38&amp;identification=CF.317" TargetMode="External"/><Relationship Id="rId1" Type="http://schemas.openxmlformats.org/officeDocument/2006/relationships/hyperlink" Target="http://metro2/OptiMuNet/Instruments.aspx?code=MINIT-38&amp;identification=CF.200" TargetMode="External"/><Relationship Id="rId6" Type="http://schemas.openxmlformats.org/officeDocument/2006/relationships/hyperlink" Target="http://metro2/OptiMuNet/Instruments.aspx?code=MINIT-38&amp;identification=TR.022" TargetMode="External"/><Relationship Id="rId11" Type="http://schemas.openxmlformats.org/officeDocument/2006/relationships/hyperlink" Target="http://metro2/OptiMuNet/Instruments.aspx?code=MINIT-38&amp;identification=MICRO-243%2f1" TargetMode="External"/><Relationship Id="rId5" Type="http://schemas.openxmlformats.org/officeDocument/2006/relationships/hyperlink" Target="http://metro2/OptiMuNet/Instruments.aspx?code=MINIT-38&amp;identification=OPT-0035" TargetMode="External"/><Relationship Id="rId10" Type="http://schemas.openxmlformats.org/officeDocument/2006/relationships/hyperlink" Target="http://metro2/OptiMuNet/Instruments.aspx?code=MINIT-38&amp;identification=MICRO-243" TargetMode="External"/><Relationship Id="rId4" Type="http://schemas.openxmlformats.org/officeDocument/2006/relationships/hyperlink" Target="http://metro2/OptiMuNet/Instruments.aspx?code=MINIT-38&amp;identification=OPT-0034" TargetMode="External"/><Relationship Id="rId9" Type="http://schemas.openxmlformats.org/officeDocument/2006/relationships/hyperlink" Target="http://metro2/OptiMuNet/Instruments.aspx?code=MINIT-38&amp;identification=SQ.009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OPT-0024" TargetMode="External"/><Relationship Id="rId13" Type="http://schemas.openxmlformats.org/officeDocument/2006/relationships/hyperlink" Target="http://metro2/OptiMuNet/Instruments.aspx?code=MINIT-38&amp;identification=ED.121" TargetMode="External"/><Relationship Id="rId18" Type="http://schemas.openxmlformats.org/officeDocument/2006/relationships/hyperlink" Target="http://metro2/OptiMuNet/Instruments.aspx?code=MINIT-38&amp;identification=CF.323" TargetMode="External"/><Relationship Id="rId26" Type="http://schemas.openxmlformats.org/officeDocument/2006/relationships/hyperlink" Target="http://metro2/OptiMuNet/Instruments.aspx?code=MINIT-38&amp;identification=SQ.013" TargetMode="External"/><Relationship Id="rId3" Type="http://schemas.openxmlformats.org/officeDocument/2006/relationships/hyperlink" Target="http://metro2/OptiMuNet/Instruments.aspx?code=MINIT-38&amp;identification=OPT-0033" TargetMode="External"/><Relationship Id="rId21" Type="http://schemas.openxmlformats.org/officeDocument/2006/relationships/hyperlink" Target="http://metro2/OptiMuNet/Instruments.aspx?code=MINIT-38&amp;identification=CE.185" TargetMode="External"/><Relationship Id="rId7" Type="http://schemas.openxmlformats.org/officeDocument/2006/relationships/hyperlink" Target="http://metro2/OptiMuNet/Instruments.aspx?code=MINIT-38&amp;identification=OPT-0027" TargetMode="External"/><Relationship Id="rId12" Type="http://schemas.openxmlformats.org/officeDocument/2006/relationships/hyperlink" Target="http://metro2/OptiMuNet/Instruments.aspx?code=MINIT-38&amp;identification=EN.092" TargetMode="External"/><Relationship Id="rId17" Type="http://schemas.openxmlformats.org/officeDocument/2006/relationships/hyperlink" Target="http://metro2/OptiMuNet/Instruments.aspx?code=MINIT-38&amp;identification=CF.403" TargetMode="External"/><Relationship Id="rId25" Type="http://schemas.openxmlformats.org/officeDocument/2006/relationships/hyperlink" Target="http://metro2/OptiMuNet/Instruments.aspx?code=MINIT-38&amp;identification=MICRO-001" TargetMode="External"/><Relationship Id="rId2" Type="http://schemas.openxmlformats.org/officeDocument/2006/relationships/hyperlink" Target="http://metro2/OptiMuNet/Instruments.aspx?code=MINIT-38&amp;identification=THE.101" TargetMode="External"/><Relationship Id="rId16" Type="http://schemas.openxmlformats.org/officeDocument/2006/relationships/hyperlink" Target="http://metro2/OptiMuNet/Instruments.aspx?code=MINIT-38&amp;identification=CF.459" TargetMode="External"/><Relationship Id="rId20" Type="http://schemas.openxmlformats.org/officeDocument/2006/relationships/hyperlink" Target="http://metro2/OptiMuNet/Instruments.aspx?code=MINIT-38&amp;identification=CE.221" TargetMode="External"/><Relationship Id="rId1" Type="http://schemas.openxmlformats.org/officeDocument/2006/relationships/hyperlink" Target="http://metro2/OptiMuNet/Instruments.aspx?code=MINIT-38&amp;identification=THE.132" TargetMode="External"/><Relationship Id="rId6" Type="http://schemas.openxmlformats.org/officeDocument/2006/relationships/hyperlink" Target="http://metro2/OptiMuNet/Instruments.aspx?code=MINIT-38&amp;identification=OPT-0028" TargetMode="External"/><Relationship Id="rId11" Type="http://schemas.openxmlformats.org/officeDocument/2006/relationships/hyperlink" Target="http://metro2/OptiMuNet/Instruments.aspx?code=MINIT-38&amp;identification=M.292" TargetMode="External"/><Relationship Id="rId24" Type="http://schemas.openxmlformats.org/officeDocument/2006/relationships/hyperlink" Target="http://metro2/OptiMuNet/Instruments.aspx?code=MINIT-38&amp;identification=M.115" TargetMode="External"/><Relationship Id="rId5" Type="http://schemas.openxmlformats.org/officeDocument/2006/relationships/hyperlink" Target="http://metro2/OptiMuNet/Instruments.aspx?code=MINIT-38&amp;identification=OPT-0029" TargetMode="External"/><Relationship Id="rId15" Type="http://schemas.openxmlformats.org/officeDocument/2006/relationships/hyperlink" Target="http://metro2/OptiMuNet/Instruments.aspx?code=MINIT-38&amp;identification=DYN-001" TargetMode="External"/><Relationship Id="rId23" Type="http://schemas.openxmlformats.org/officeDocument/2006/relationships/hyperlink" Target="http://metro2/OptiMuNet/Instruments.aspx?code=MINIT-38&amp;identification=CF.038" TargetMode="External"/><Relationship Id="rId10" Type="http://schemas.openxmlformats.org/officeDocument/2006/relationships/hyperlink" Target="http://metro2/OptiMuNet/Instruments.aspx?code=MINIT-38&amp;identification=OPT-0012" TargetMode="External"/><Relationship Id="rId19" Type="http://schemas.openxmlformats.org/officeDocument/2006/relationships/hyperlink" Target="http://metro2/OptiMuNet/Instruments.aspx?code=MINIT-38&amp;identification=CF.190" TargetMode="External"/><Relationship Id="rId4" Type="http://schemas.openxmlformats.org/officeDocument/2006/relationships/hyperlink" Target="http://metro2/OptiMuNet/Instruments.aspx?code=MINIT-38&amp;identification=OPT-0032" TargetMode="External"/><Relationship Id="rId9" Type="http://schemas.openxmlformats.org/officeDocument/2006/relationships/hyperlink" Target="http://metro2/OptiMuNet/Instruments.aspx?code=MINIT-38&amp;identification=OPT-0013" TargetMode="External"/><Relationship Id="rId14" Type="http://schemas.openxmlformats.org/officeDocument/2006/relationships/hyperlink" Target="http://metro2/OptiMuNet/Instruments.aspx?code=MINIT-38&amp;identification=DYN-002" TargetMode="External"/><Relationship Id="rId22" Type="http://schemas.openxmlformats.org/officeDocument/2006/relationships/hyperlink" Target="http://metro2/OptiMuNet/Instruments.aspx?code=MINIT-38&amp;identification=BIN-001" TargetMode="External"/><Relationship Id="rId27" Type="http://schemas.openxmlformats.org/officeDocument/2006/relationships/hyperlink" Target="http://metro2/OptiMuNet/Instruments.aspx?code=MINIT-38&amp;identification=CAT.073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DYN-0007" TargetMode="External"/><Relationship Id="rId13" Type="http://schemas.openxmlformats.org/officeDocument/2006/relationships/hyperlink" Target="http://metro2/OptiMuNet/Instruments.aspx?code=MINIT-38&amp;identification=TDYN-001" TargetMode="External"/><Relationship Id="rId3" Type="http://schemas.openxmlformats.org/officeDocument/2006/relationships/hyperlink" Target="http://metro2/OptiMuNet/Instruments.aspx?code=MINIT-38&amp;identification=DYN-0002" TargetMode="External"/><Relationship Id="rId7" Type="http://schemas.openxmlformats.org/officeDocument/2006/relationships/hyperlink" Target="http://metro2/OptiMuNet/Instruments.aspx?code=MINIT-38&amp;identification=DYN-0006" TargetMode="External"/><Relationship Id="rId12" Type="http://schemas.openxmlformats.org/officeDocument/2006/relationships/hyperlink" Target="http://metro2/OptiMuNet/Instruments.aspx?code=MINIT-38&amp;identification=SQ.115%2f1" TargetMode="External"/><Relationship Id="rId2" Type="http://schemas.openxmlformats.org/officeDocument/2006/relationships/hyperlink" Target="http://metro2/OptiMuNet/Instruments.aspx?code=MINIT-38&amp;identification=DYN-0001" TargetMode="External"/><Relationship Id="rId16" Type="http://schemas.openxmlformats.org/officeDocument/2006/relationships/hyperlink" Target="http://metro2/OptiMuNet/Instruments.aspx?code=MINIT-38&amp;identification=THE.118" TargetMode="External"/><Relationship Id="rId1" Type="http://schemas.openxmlformats.org/officeDocument/2006/relationships/hyperlink" Target="http://metro2/OptiMuNet/Instruments.aspx?code=MINIT-38&amp;identification=CAT.139" TargetMode="External"/><Relationship Id="rId6" Type="http://schemas.openxmlformats.org/officeDocument/2006/relationships/hyperlink" Target="http://metro2/OptiMuNet/Instruments.aspx?code=MINIT-38&amp;identification=DYN-0005" TargetMode="External"/><Relationship Id="rId11" Type="http://schemas.openxmlformats.org/officeDocument/2006/relationships/hyperlink" Target="http://metro2/OptiMuNet/Instruments.aspx?code=MINIT-38&amp;identification=SQ.115" TargetMode="External"/><Relationship Id="rId5" Type="http://schemas.openxmlformats.org/officeDocument/2006/relationships/hyperlink" Target="http://metro2/OptiMuNet/Instruments.aspx?code=MINIT-38&amp;identification=DYN-0004" TargetMode="External"/><Relationship Id="rId15" Type="http://schemas.openxmlformats.org/officeDocument/2006/relationships/hyperlink" Target="http://metro2/OptiMuNet/Instruments.aspx?code=MINIT-38&amp;identification=TDYN-114" TargetMode="External"/><Relationship Id="rId10" Type="http://schemas.openxmlformats.org/officeDocument/2006/relationships/hyperlink" Target="http://metro2/OptiMuNet/Instruments.aspx?code=MINIT-38&amp;identification=SQ.049" TargetMode="External"/><Relationship Id="rId4" Type="http://schemas.openxmlformats.org/officeDocument/2006/relationships/hyperlink" Target="http://metro2/OptiMuNet/Instruments.aspx?code=MINIT-38&amp;identification=DYN-0003" TargetMode="External"/><Relationship Id="rId9" Type="http://schemas.openxmlformats.org/officeDocument/2006/relationships/hyperlink" Target="http://metro2/OptiMuNet/Instruments.aspx?code=MINIT-38&amp;identification=EC.025" TargetMode="External"/><Relationship Id="rId14" Type="http://schemas.openxmlformats.org/officeDocument/2006/relationships/hyperlink" Target="http://metro2/OptiMuNet/Instruments.aspx?code=MINIT-38&amp;identification=TDYN-003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POMP-001" TargetMode="External"/><Relationship Id="rId3" Type="http://schemas.openxmlformats.org/officeDocument/2006/relationships/hyperlink" Target="http://metro2/OptiMuNet/Instruments.aspx?code=MINIT-38&amp;identification=DEB-0001" TargetMode="External"/><Relationship Id="rId7" Type="http://schemas.openxmlformats.org/officeDocument/2006/relationships/hyperlink" Target="http://metro2/OptiMuNet/Instruments.aspx?code=MINIT-38&amp;identification=DEB-011" TargetMode="External"/><Relationship Id="rId2" Type="http://schemas.openxmlformats.org/officeDocument/2006/relationships/hyperlink" Target="http://metro2/OptiMuNet/Instruments.aspx?code=MINIT-38&amp;identification=DEB+004" TargetMode="External"/><Relationship Id="rId1" Type="http://schemas.openxmlformats.org/officeDocument/2006/relationships/hyperlink" Target="http://metro2/OptiMuNet/Instruments.aspx?code=MINIT-38&amp;identification=CAP-233" TargetMode="External"/><Relationship Id="rId6" Type="http://schemas.openxmlformats.org/officeDocument/2006/relationships/hyperlink" Target="http://metro2/OptiMuNet/Instruments.aspx?code=MINIT-38&amp;identification=DEB-009" TargetMode="External"/><Relationship Id="rId5" Type="http://schemas.openxmlformats.org/officeDocument/2006/relationships/hyperlink" Target="http://metro2/OptiMuNet/Instruments.aspx?code=MINIT-38&amp;identification=DEB-0004" TargetMode="External"/><Relationship Id="rId4" Type="http://schemas.openxmlformats.org/officeDocument/2006/relationships/hyperlink" Target="http://metro2/OptiMuNet/Instruments.aspx?code=MINIT-38&amp;identification=DEB-0002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DEN-0011" TargetMode="External"/><Relationship Id="rId13" Type="http://schemas.openxmlformats.org/officeDocument/2006/relationships/hyperlink" Target="http://metro2/OptiMuNet/Instruments.aspx?code=MINIT-38&amp;identification=DEN-0017" TargetMode="External"/><Relationship Id="rId3" Type="http://schemas.openxmlformats.org/officeDocument/2006/relationships/hyperlink" Target="http://metro2/OptiMuNet/Instruments.aspx?code=MINIT-38&amp;identification=DEN-0005" TargetMode="External"/><Relationship Id="rId7" Type="http://schemas.openxmlformats.org/officeDocument/2006/relationships/hyperlink" Target="http://metro2/OptiMuNet/Instruments.aspx?code=MINIT-38&amp;identification=DEN-0010" TargetMode="External"/><Relationship Id="rId12" Type="http://schemas.openxmlformats.org/officeDocument/2006/relationships/hyperlink" Target="http://metro2/OptiMuNet/Instruments.aspx?code=MINIT-38&amp;identification=DEN-0016" TargetMode="External"/><Relationship Id="rId2" Type="http://schemas.openxmlformats.org/officeDocument/2006/relationships/hyperlink" Target="http://metro2/OptiMuNet/Instruments.aspx?code=MINIT-38&amp;identification=DEN-0004" TargetMode="External"/><Relationship Id="rId1" Type="http://schemas.openxmlformats.org/officeDocument/2006/relationships/hyperlink" Target="http://metro2/OptiMuNet/Instruments.aspx?code=MINIT-38&amp;identification=DEN-0002" TargetMode="External"/><Relationship Id="rId6" Type="http://schemas.openxmlformats.org/officeDocument/2006/relationships/hyperlink" Target="http://metro2/OptiMuNet/Instruments.aspx?code=MINIT-38&amp;identification=DEN-0009" TargetMode="External"/><Relationship Id="rId11" Type="http://schemas.openxmlformats.org/officeDocument/2006/relationships/hyperlink" Target="http://metro2/OptiMuNet/Instruments.aspx?code=MINIT-38&amp;identification=DEN-0015" TargetMode="External"/><Relationship Id="rId5" Type="http://schemas.openxmlformats.org/officeDocument/2006/relationships/hyperlink" Target="http://metro2/OptiMuNet/Instruments.aspx?code=MINIT-38&amp;identification=DEN-0008" TargetMode="External"/><Relationship Id="rId15" Type="http://schemas.openxmlformats.org/officeDocument/2006/relationships/hyperlink" Target="http://metro2/OptiMuNet/Instruments.aspx?code=MINIT-38&amp;identification=ENV.021" TargetMode="External"/><Relationship Id="rId10" Type="http://schemas.openxmlformats.org/officeDocument/2006/relationships/hyperlink" Target="http://metro2/OptiMuNet/Instruments.aspx?code=MINIT-38&amp;identification=DEN-0014" TargetMode="External"/><Relationship Id="rId4" Type="http://schemas.openxmlformats.org/officeDocument/2006/relationships/hyperlink" Target="http://metro2/OptiMuNet/Instruments.aspx?code=MINIT-38&amp;identification=DEN-0006" TargetMode="External"/><Relationship Id="rId9" Type="http://schemas.openxmlformats.org/officeDocument/2006/relationships/hyperlink" Target="http://metro2/OptiMuNet/Instruments.aspx?code=MINIT-38&amp;identification=DEN-0012" TargetMode="External"/><Relationship Id="rId14" Type="http://schemas.openxmlformats.org/officeDocument/2006/relationships/hyperlink" Target="http://metro2/OptiMuNet/Instruments.aspx?code=MINIT-38&amp;identification=DENS-115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DET-0001" TargetMode="External"/><Relationship Id="rId3" Type="http://schemas.openxmlformats.org/officeDocument/2006/relationships/hyperlink" Target="http://metro2/OptiMuNet/Instruments.aspx?code=MINIT-38&amp;identification=DET-0007" TargetMode="External"/><Relationship Id="rId7" Type="http://schemas.openxmlformats.org/officeDocument/2006/relationships/hyperlink" Target="http://metro2/OptiMuNet/Instruments.aspx?code=MINIT-38&amp;identification=DET-0003" TargetMode="External"/><Relationship Id="rId2" Type="http://schemas.openxmlformats.org/officeDocument/2006/relationships/hyperlink" Target="http://metro2/OptiMuNet/Instruments.aspx?code=MINIT-38&amp;identification=DET-0008" TargetMode="External"/><Relationship Id="rId1" Type="http://schemas.openxmlformats.org/officeDocument/2006/relationships/hyperlink" Target="http://metro2/OptiMuNet/Instruments.aspx?code=MINIT-38&amp;identification=DET-001" TargetMode="External"/><Relationship Id="rId6" Type="http://schemas.openxmlformats.org/officeDocument/2006/relationships/hyperlink" Target="http://metro2/OptiMuNet/Instruments.aspx?code=MINIT-38&amp;identification=DET-0004" TargetMode="External"/><Relationship Id="rId5" Type="http://schemas.openxmlformats.org/officeDocument/2006/relationships/hyperlink" Target="http://metro2/OptiMuNet/Instruments.aspx?code=MINIT-38&amp;identification=DET-0005" TargetMode="External"/><Relationship Id="rId4" Type="http://schemas.openxmlformats.org/officeDocument/2006/relationships/hyperlink" Target="http://metro2/OptiMuNet/Instruments.aspx?code=MINIT-38&amp;identification=DET-0006" TargetMode="External"/></Relationships>
</file>

<file path=xl/worksheets/_rels/sheet14.xml.rels><?xml version="1.0" encoding="UTF-8" standalone="yes"?>
<Relationships xmlns="http://schemas.openxmlformats.org/package/2006/relationships"><Relationship Id="rId13" Type="http://schemas.openxmlformats.org/officeDocument/2006/relationships/hyperlink" Target="http://metro2/OptiMuNet/Instruments.aspx?code=MINIT-38&amp;identification=MES-216" TargetMode="External"/><Relationship Id="rId18" Type="http://schemas.openxmlformats.org/officeDocument/2006/relationships/hyperlink" Target="http://metro2/OptiMuNet/Instruments.aspx?code=MINIT-38&amp;identification=EN.103B" TargetMode="External"/><Relationship Id="rId26" Type="http://schemas.openxmlformats.org/officeDocument/2006/relationships/hyperlink" Target="http://metro2/OptiMuNet/Instruments.aspx?code=MINIT-38&amp;identification=DIM-0106" TargetMode="External"/><Relationship Id="rId39" Type="http://schemas.openxmlformats.org/officeDocument/2006/relationships/hyperlink" Target="http://metro2/OptiMuNet/Instruments.aspx?code=MINIT-38&amp;identification=CAP-198" TargetMode="External"/><Relationship Id="rId21" Type="http://schemas.openxmlformats.org/officeDocument/2006/relationships/hyperlink" Target="http://metro2/OptiMuNet/Instruments.aspx?code=MINIT-38&amp;identification=ED.163A" TargetMode="External"/><Relationship Id="rId34" Type="http://schemas.openxmlformats.org/officeDocument/2006/relationships/hyperlink" Target="http://metro2/OptiMuNet/Instruments.aspx?code=MINIT-38&amp;identification=DIM-0043" TargetMode="External"/><Relationship Id="rId42" Type="http://schemas.openxmlformats.org/officeDocument/2006/relationships/hyperlink" Target="http://metro2/OptiMuNet/Instruments.aspx?code=MINIT-38&amp;identification=CAP-007" TargetMode="External"/><Relationship Id="rId47" Type="http://schemas.openxmlformats.org/officeDocument/2006/relationships/hyperlink" Target="http://metro2/OptiMuNet/Instruments.aspx?code=MINIT-38&amp;identification=CAP-002" TargetMode="External"/><Relationship Id="rId7" Type="http://schemas.openxmlformats.org/officeDocument/2006/relationships/hyperlink" Target="http://metro2/OptiMuNet/Instruments.aspx?code=MINIT-38&amp;identification=OPT-0001" TargetMode="External"/><Relationship Id="rId2" Type="http://schemas.openxmlformats.org/officeDocument/2006/relationships/hyperlink" Target="http://metro2/OptiMuNet/Instruments.aspx?code=MINIT-38&amp;identification=CF.280" TargetMode="External"/><Relationship Id="rId16" Type="http://schemas.openxmlformats.org/officeDocument/2006/relationships/hyperlink" Target="http://metro2/OptiMuNet/Instruments.aspx?code=MINIT-38&amp;identification=EN.128" TargetMode="External"/><Relationship Id="rId29" Type="http://schemas.openxmlformats.org/officeDocument/2006/relationships/hyperlink" Target="http://metro2/OptiMuNet/Instruments.aspx?code=MINIT-38&amp;identification=DIM-0100" TargetMode="External"/><Relationship Id="rId1" Type="http://schemas.openxmlformats.org/officeDocument/2006/relationships/hyperlink" Target="http://metro2/OptiMuNet/Instruments.aspx?code=MINIT-38&amp;identification=CAT.084" TargetMode="External"/><Relationship Id="rId6" Type="http://schemas.openxmlformats.org/officeDocument/2006/relationships/hyperlink" Target="http://metro2/OptiMuNet/Instruments.aspx?code=MINIT-38&amp;identification=CT.112" TargetMode="External"/><Relationship Id="rId11" Type="http://schemas.openxmlformats.org/officeDocument/2006/relationships/hyperlink" Target="http://metro2/OptiMuNet/Instruments.aspx?code=MINIT-38&amp;identification=SQ.088" TargetMode="External"/><Relationship Id="rId24" Type="http://schemas.openxmlformats.org/officeDocument/2006/relationships/hyperlink" Target="http://metro2/OptiMuNet/Instruments.aspx?code=MINIT-38&amp;identification=DIM-0149" TargetMode="External"/><Relationship Id="rId32" Type="http://schemas.openxmlformats.org/officeDocument/2006/relationships/hyperlink" Target="http://metro2/OptiMuNet/Instruments.aspx?code=MINIT-38&amp;identification=DIM-0095" TargetMode="External"/><Relationship Id="rId37" Type="http://schemas.openxmlformats.org/officeDocument/2006/relationships/hyperlink" Target="http://metro2/OptiMuNet/Instruments.aspx?code=MINIT-38&amp;identification=CE.234" TargetMode="External"/><Relationship Id="rId40" Type="http://schemas.openxmlformats.org/officeDocument/2006/relationships/hyperlink" Target="http://metro2/OptiMuNet/Instruments.aspx?code=MINIT-38&amp;identification=CAP-197" TargetMode="External"/><Relationship Id="rId45" Type="http://schemas.openxmlformats.org/officeDocument/2006/relationships/hyperlink" Target="http://metro2/OptiMuNet/Instruments.aspx?code=MINIT-38&amp;identification=CAP-004" TargetMode="External"/><Relationship Id="rId5" Type="http://schemas.openxmlformats.org/officeDocument/2006/relationships/hyperlink" Target="http://metro2/OptiMuNet/Instruments.aspx?code=MINIT-38&amp;identification=CF.460" TargetMode="External"/><Relationship Id="rId15" Type="http://schemas.openxmlformats.org/officeDocument/2006/relationships/hyperlink" Target="http://metro2/OptiMuNet/Instruments.aspx?code=MINIT-38&amp;identification=MEP-001" TargetMode="External"/><Relationship Id="rId23" Type="http://schemas.openxmlformats.org/officeDocument/2006/relationships/hyperlink" Target="http://metro2/OptiMuNet/Instruments.aspx?code=MINIT-38&amp;identification=EC.126A" TargetMode="External"/><Relationship Id="rId28" Type="http://schemas.openxmlformats.org/officeDocument/2006/relationships/hyperlink" Target="http://metro2/OptiMuNet/Instruments.aspx?code=MINIT-38&amp;identification=DIM-0101" TargetMode="External"/><Relationship Id="rId36" Type="http://schemas.openxmlformats.org/officeDocument/2006/relationships/hyperlink" Target="http://metro2/OptiMuNet/Instruments.aspx?code=MINIT-38&amp;identification=CF.372A" TargetMode="External"/><Relationship Id="rId10" Type="http://schemas.openxmlformats.org/officeDocument/2006/relationships/hyperlink" Target="http://metro2/OptiMuNet/Instruments.aspx?code=MINIT-38&amp;identification=OPT-0020" TargetMode="External"/><Relationship Id="rId19" Type="http://schemas.openxmlformats.org/officeDocument/2006/relationships/hyperlink" Target="http://metro2/OptiMuNet/Instruments.aspx?code=MINIT-38&amp;identification=EN.103A" TargetMode="External"/><Relationship Id="rId31" Type="http://schemas.openxmlformats.org/officeDocument/2006/relationships/hyperlink" Target="http://metro2/OptiMuNet/Instruments.aspx?code=MINIT-38&amp;identification=DIM-0097" TargetMode="External"/><Relationship Id="rId44" Type="http://schemas.openxmlformats.org/officeDocument/2006/relationships/hyperlink" Target="http://metro2/OptiMuNet/Instruments.aspx?code=MINIT-38&amp;identification=CAP-005" TargetMode="External"/><Relationship Id="rId4" Type="http://schemas.openxmlformats.org/officeDocument/2006/relationships/hyperlink" Target="http://metro2/OptiMuNet/Instruments.aspx?code=MINIT-38&amp;identification=CF.449" TargetMode="External"/><Relationship Id="rId9" Type="http://schemas.openxmlformats.org/officeDocument/2006/relationships/hyperlink" Target="http://metro2/OptiMuNet/Instruments.aspx?code=MINIT-38&amp;identification=OPT-0017" TargetMode="External"/><Relationship Id="rId14" Type="http://schemas.openxmlformats.org/officeDocument/2006/relationships/hyperlink" Target="http://metro2/OptiMuNet/Instruments.aspx?code=MINIT-38&amp;identification=MEP-002" TargetMode="External"/><Relationship Id="rId22" Type="http://schemas.openxmlformats.org/officeDocument/2006/relationships/hyperlink" Target="http://metro2/OptiMuNet/Instruments.aspx?code=MINIT-38&amp;identification=ED.120A" TargetMode="External"/><Relationship Id="rId27" Type="http://schemas.openxmlformats.org/officeDocument/2006/relationships/hyperlink" Target="http://metro2/OptiMuNet/Instruments.aspx?code=MINIT-38&amp;identification=DIM-0102" TargetMode="External"/><Relationship Id="rId30" Type="http://schemas.openxmlformats.org/officeDocument/2006/relationships/hyperlink" Target="http://metro2/OptiMuNet/Instruments.aspx?code=MINIT-38&amp;identification=DIM-0098" TargetMode="External"/><Relationship Id="rId35" Type="http://schemas.openxmlformats.org/officeDocument/2006/relationships/hyperlink" Target="http://metro2/OptiMuNet/Instruments.aspx?code=MINIT-38&amp;identification=CF.373A" TargetMode="External"/><Relationship Id="rId43" Type="http://schemas.openxmlformats.org/officeDocument/2006/relationships/hyperlink" Target="http://metro2/OptiMuNet/Instruments.aspx?code=MINIT-38&amp;identification=CAP-006" TargetMode="External"/><Relationship Id="rId48" Type="http://schemas.openxmlformats.org/officeDocument/2006/relationships/hyperlink" Target="http://metro2/OptiMuNet/Instruments.aspx?code=MINIT-38&amp;identification=CAP-001" TargetMode="External"/><Relationship Id="rId8" Type="http://schemas.openxmlformats.org/officeDocument/2006/relationships/hyperlink" Target="http://metro2/OptiMuNet/Instruments.aspx?code=MINIT-38&amp;identification=OPT-0006" TargetMode="External"/><Relationship Id="rId3" Type="http://schemas.openxmlformats.org/officeDocument/2006/relationships/hyperlink" Target="http://metro2/OptiMuNet/Instruments.aspx?code=MINIT-38&amp;identification=CF.375" TargetMode="External"/><Relationship Id="rId12" Type="http://schemas.openxmlformats.org/officeDocument/2006/relationships/hyperlink" Target="http://metro2/OptiMuNet/Instruments.aspx?code=MINIT-38&amp;identification=SQ.070A" TargetMode="External"/><Relationship Id="rId17" Type="http://schemas.openxmlformats.org/officeDocument/2006/relationships/hyperlink" Target="http://metro2/OptiMuNet/Instruments.aspx?code=MINIT-38&amp;identification=EN.104A" TargetMode="External"/><Relationship Id="rId25" Type="http://schemas.openxmlformats.org/officeDocument/2006/relationships/hyperlink" Target="http://metro2/OptiMuNet/Instruments.aspx?code=MINIT-38&amp;identification=DIM-0111" TargetMode="External"/><Relationship Id="rId33" Type="http://schemas.openxmlformats.org/officeDocument/2006/relationships/hyperlink" Target="http://metro2/OptiMuNet/Instruments.aspx?code=MINIT-38&amp;identification=DIM-0052" TargetMode="External"/><Relationship Id="rId38" Type="http://schemas.openxmlformats.org/officeDocument/2006/relationships/hyperlink" Target="http://metro2/OptiMuNet/Instruments.aspx?code=MINIT-38&amp;identification=CE.166" TargetMode="External"/><Relationship Id="rId46" Type="http://schemas.openxmlformats.org/officeDocument/2006/relationships/hyperlink" Target="http://metro2/OptiMuNet/Instruments.aspx?code=MINIT-38&amp;identification=CAP-003" TargetMode="External"/><Relationship Id="rId20" Type="http://schemas.openxmlformats.org/officeDocument/2006/relationships/hyperlink" Target="http://metro2/OptiMuNet/Instruments.aspx?code=MINIT-38&amp;identification=ED.182" TargetMode="External"/><Relationship Id="rId41" Type="http://schemas.openxmlformats.org/officeDocument/2006/relationships/hyperlink" Target="http://metro2/OptiMuNet/Instruments.aspx?code=MINIT-38&amp;identification=CAP-123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OPT-0017" TargetMode="External"/><Relationship Id="rId3" Type="http://schemas.openxmlformats.org/officeDocument/2006/relationships/hyperlink" Target="http://metro2/OptiMuNet/Instruments.aspx?code=MINIT-38&amp;identification=CF.375" TargetMode="External"/><Relationship Id="rId7" Type="http://schemas.openxmlformats.org/officeDocument/2006/relationships/hyperlink" Target="http://metro2/OptiMuNet/Instruments.aspx?code=MINIT-38&amp;identification=OPT-0006" TargetMode="External"/><Relationship Id="rId2" Type="http://schemas.openxmlformats.org/officeDocument/2006/relationships/hyperlink" Target="http://metro2/OptiMuNet/Instruments.aspx?code=MINIT-38&amp;identification=CF.280" TargetMode="External"/><Relationship Id="rId1" Type="http://schemas.openxmlformats.org/officeDocument/2006/relationships/hyperlink" Target="http://metro2/OptiMuNet/Instruments.aspx?code=MINIT-38&amp;identification=CAT.084" TargetMode="External"/><Relationship Id="rId6" Type="http://schemas.openxmlformats.org/officeDocument/2006/relationships/hyperlink" Target="http://metro2/OptiMuNet/Instruments.aspx?code=MINIT-38&amp;identification=OPT-0001" TargetMode="External"/><Relationship Id="rId11" Type="http://schemas.openxmlformats.org/officeDocument/2006/relationships/hyperlink" Target="http://metro2/OptiMuNet/Instruments.aspx?code=MINIT-38&amp;identification=DIM-0133" TargetMode="External"/><Relationship Id="rId5" Type="http://schemas.openxmlformats.org/officeDocument/2006/relationships/hyperlink" Target="http://metro2/OptiMuNet/Instruments.aspx?code=MINIT-38&amp;identification=CF.460" TargetMode="External"/><Relationship Id="rId10" Type="http://schemas.openxmlformats.org/officeDocument/2006/relationships/hyperlink" Target="http://metro2/OptiMuNet/Instruments.aspx?code=MINIT-38&amp;identification=OPT-0020" TargetMode="External"/><Relationship Id="rId4" Type="http://schemas.openxmlformats.org/officeDocument/2006/relationships/hyperlink" Target="http://metro2/OptiMuNet/Instruments.aspx?code=MINIT-38&amp;identification=CF.449" TargetMode="External"/><Relationship Id="rId9" Type="http://schemas.openxmlformats.org/officeDocument/2006/relationships/hyperlink" Target="http://metro2/OptiMuNet/Instruments.aspx?code=MINIT-38&amp;identification=OPT-0018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metro2/OptiMuNet/Instruments.aspx?code=MINIT-38&amp;identification=CT.112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hyperlink" Target="http://metro2/OptiMuNet/Instruments.aspx?code=MINIT-38&amp;identification=M.170" TargetMode="External"/><Relationship Id="rId1" Type="http://schemas.openxmlformats.org/officeDocument/2006/relationships/hyperlink" Target="http://metro2/OptiMuNet/Instruments.aspx?code=MINIT-38&amp;identification=DUR-0001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http://metro2/OptiMuNet/Instruments.aspx?code=MINIT-38&amp;identification=DUR-0002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http://metro2/OptiMuNet/Instruments.aspx?code=MINIT-38&amp;identification=SON-002" TargetMode="External"/><Relationship Id="rId2" Type="http://schemas.openxmlformats.org/officeDocument/2006/relationships/hyperlink" Target="http://metro2/OptiMuNet/Instruments.aspx?code=MINIT-38&amp;identification=CF.457" TargetMode="External"/><Relationship Id="rId1" Type="http://schemas.openxmlformats.org/officeDocument/2006/relationships/hyperlink" Target="http://metro2/OptiMuNet/Instruments.aspx?code=MINIT-38&amp;identification=CF.053" TargetMode="External"/><Relationship Id="rId5" Type="http://schemas.openxmlformats.org/officeDocument/2006/relationships/hyperlink" Target="http://metro2/OptiMuNet/Instruments.aspx?code=MINIT-38&amp;identification=ELE-0004" TargetMode="External"/><Relationship Id="rId4" Type="http://schemas.openxmlformats.org/officeDocument/2006/relationships/hyperlink" Target="http://metro2/OptiMuNet/Instruments.aspx?code=MINIT-38&amp;identification=ELE-0003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ELE-0012" TargetMode="External"/><Relationship Id="rId13" Type="http://schemas.openxmlformats.org/officeDocument/2006/relationships/hyperlink" Target="http://metro2/OptiMuNet/Instruments.aspx?code=MINIT-38&amp;identification=MUL-003" TargetMode="External"/><Relationship Id="rId18" Type="http://schemas.openxmlformats.org/officeDocument/2006/relationships/hyperlink" Target="http://metro2/OptiMuNet/Instruments.aspx?code=MINIT-38&amp;identification=THE.146" TargetMode="External"/><Relationship Id="rId3" Type="http://schemas.openxmlformats.org/officeDocument/2006/relationships/hyperlink" Target="http://metro2/OptiMuNet/Instruments.aspx?code=MINIT-38&amp;identification=CF.385" TargetMode="External"/><Relationship Id="rId7" Type="http://schemas.openxmlformats.org/officeDocument/2006/relationships/hyperlink" Target="http://metro2/OptiMuNet/Instruments.aspx?code=MINIT-38&amp;identification=ELE-0010" TargetMode="External"/><Relationship Id="rId12" Type="http://schemas.openxmlformats.org/officeDocument/2006/relationships/hyperlink" Target="http://metro2/OptiMuNet/Instruments.aspx?code=MINIT-38&amp;identification=MUL-002" TargetMode="External"/><Relationship Id="rId17" Type="http://schemas.openxmlformats.org/officeDocument/2006/relationships/hyperlink" Target="http://metro2/OptiMuNet/Instruments.aspx?code=MINIT-38&amp;identification=TEST-001" TargetMode="External"/><Relationship Id="rId2" Type="http://schemas.openxmlformats.org/officeDocument/2006/relationships/hyperlink" Target="http://metro2/OptiMuNet/Instruments.aspx?code=MINIT-38&amp;identification=CAT.109" TargetMode="External"/><Relationship Id="rId16" Type="http://schemas.openxmlformats.org/officeDocument/2006/relationships/hyperlink" Target="http://metro2/OptiMuNet/Instruments.aspx?code=MINIT-38&amp;identification=SQ.129" TargetMode="External"/><Relationship Id="rId20" Type="http://schemas.openxmlformats.org/officeDocument/2006/relationships/hyperlink" Target="http://metro2/OptiMuNet/Instruments.aspx?code=MINIT-38&amp;identification=AMP-126" TargetMode="External"/><Relationship Id="rId1" Type="http://schemas.openxmlformats.org/officeDocument/2006/relationships/hyperlink" Target="http://metro2/OptiMuNet/Instruments.aspx?code=MINIT-38&amp;identification=CAT.096" TargetMode="External"/><Relationship Id="rId6" Type="http://schemas.openxmlformats.org/officeDocument/2006/relationships/hyperlink" Target="http://metro2/OptiMuNet/Instruments.aspx?code=MINIT-38&amp;identification=ELE-0009" TargetMode="External"/><Relationship Id="rId11" Type="http://schemas.openxmlformats.org/officeDocument/2006/relationships/hyperlink" Target="http://metro2/OptiMuNet/Instruments.aspx?code=MINIT-38&amp;identification=MUL-001" TargetMode="External"/><Relationship Id="rId5" Type="http://schemas.openxmlformats.org/officeDocument/2006/relationships/hyperlink" Target="http://metro2/OptiMuNet/Instruments.aspx?code=MINIT-38&amp;identification=ELE-0008" TargetMode="External"/><Relationship Id="rId15" Type="http://schemas.openxmlformats.org/officeDocument/2006/relationships/hyperlink" Target="http://metro2/OptiMuNet/Instruments.aspx?code=MINIT-38&amp;identification=MUL-006" TargetMode="External"/><Relationship Id="rId10" Type="http://schemas.openxmlformats.org/officeDocument/2006/relationships/hyperlink" Target="http://metro2/OptiMuNet/Instruments.aspx?code=MINIT-38&amp;identification=MES-0022" TargetMode="External"/><Relationship Id="rId19" Type="http://schemas.openxmlformats.org/officeDocument/2006/relationships/hyperlink" Target="http://metro2/OptiMuNet/Instruments.aspx?code=MINIT-38&amp;identification=ELE-0005" TargetMode="External"/><Relationship Id="rId4" Type="http://schemas.openxmlformats.org/officeDocument/2006/relationships/hyperlink" Target="http://metro2/OptiMuNet/Instruments.aspx?code=MINIT-38&amp;identification=ELE-0007" TargetMode="External"/><Relationship Id="rId9" Type="http://schemas.openxmlformats.org/officeDocument/2006/relationships/hyperlink" Target="http://metro2/OptiMuNet/Instruments.aspx?code=MINIT-38&amp;identification=M.256" TargetMode="External"/><Relationship Id="rId14" Type="http://schemas.openxmlformats.org/officeDocument/2006/relationships/hyperlink" Target="http://metro2/OptiMuNet/Instruments.aspx?code=MINIT-38&amp;identification=MUL-005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ELE-0012" TargetMode="External"/><Relationship Id="rId13" Type="http://schemas.openxmlformats.org/officeDocument/2006/relationships/hyperlink" Target="http://metro2/OptiMuNet/Instruments.aspx?code=MINIT-38&amp;identification=MUL-003" TargetMode="External"/><Relationship Id="rId18" Type="http://schemas.openxmlformats.org/officeDocument/2006/relationships/hyperlink" Target="http://metro2/OptiMuNet/Instruments.aspx?code=MINIT-38&amp;identification=THE.146" TargetMode="External"/><Relationship Id="rId3" Type="http://schemas.openxmlformats.org/officeDocument/2006/relationships/hyperlink" Target="http://metro2/OptiMuNet/Instruments.aspx?code=MINIT-38&amp;identification=CF.385" TargetMode="External"/><Relationship Id="rId21" Type="http://schemas.openxmlformats.org/officeDocument/2006/relationships/hyperlink" Target="http://metro2/OptiMuNet/Instruments.aspx?code=MINIT-38&amp;identification=MEG-001" TargetMode="External"/><Relationship Id="rId7" Type="http://schemas.openxmlformats.org/officeDocument/2006/relationships/hyperlink" Target="http://metro2/OptiMuNet/Instruments.aspx?code=MINIT-38&amp;identification=ELE-0010" TargetMode="External"/><Relationship Id="rId12" Type="http://schemas.openxmlformats.org/officeDocument/2006/relationships/hyperlink" Target="http://metro2/OptiMuNet/Instruments.aspx?code=MINIT-38&amp;identification=MUL-002" TargetMode="External"/><Relationship Id="rId17" Type="http://schemas.openxmlformats.org/officeDocument/2006/relationships/hyperlink" Target="http://metro2/OptiMuNet/Instruments.aspx?code=MINIT-38&amp;identification=TEST-001" TargetMode="External"/><Relationship Id="rId2" Type="http://schemas.openxmlformats.org/officeDocument/2006/relationships/hyperlink" Target="http://metro2/OptiMuNet/Instruments.aspx?code=MINIT-38&amp;identification=CAT.109" TargetMode="External"/><Relationship Id="rId16" Type="http://schemas.openxmlformats.org/officeDocument/2006/relationships/hyperlink" Target="http://metro2/OptiMuNet/Instruments.aspx?code=MINIT-38&amp;identification=SQ.129" TargetMode="External"/><Relationship Id="rId20" Type="http://schemas.openxmlformats.org/officeDocument/2006/relationships/hyperlink" Target="http://metro2/OptiMuNet/Instruments.aspx?code=MINIT-38&amp;identification=ELE-0011" TargetMode="External"/><Relationship Id="rId1" Type="http://schemas.openxmlformats.org/officeDocument/2006/relationships/hyperlink" Target="http://metro2/OptiMuNet/Instruments.aspx?code=MINIT-38&amp;identification=CAT.096" TargetMode="External"/><Relationship Id="rId6" Type="http://schemas.openxmlformats.org/officeDocument/2006/relationships/hyperlink" Target="http://metro2/OptiMuNet/Instruments.aspx?code=MINIT-38&amp;identification=ELE-0009" TargetMode="External"/><Relationship Id="rId11" Type="http://schemas.openxmlformats.org/officeDocument/2006/relationships/hyperlink" Target="http://metro2/OptiMuNet/Instruments.aspx?code=MINIT-38&amp;identification=MUL-001" TargetMode="External"/><Relationship Id="rId5" Type="http://schemas.openxmlformats.org/officeDocument/2006/relationships/hyperlink" Target="http://metro2/OptiMuNet/Instruments.aspx?code=MINIT-38&amp;identification=ELE-0008" TargetMode="External"/><Relationship Id="rId15" Type="http://schemas.openxmlformats.org/officeDocument/2006/relationships/hyperlink" Target="http://metro2/OptiMuNet/Instruments.aspx?code=MINIT-38&amp;identification=MUL-006" TargetMode="External"/><Relationship Id="rId10" Type="http://schemas.openxmlformats.org/officeDocument/2006/relationships/hyperlink" Target="http://metro2/OptiMuNet/Instruments.aspx?code=MINIT-38&amp;identification=MES-0022" TargetMode="External"/><Relationship Id="rId19" Type="http://schemas.openxmlformats.org/officeDocument/2006/relationships/hyperlink" Target="http://metro2/OptiMuNet/Instruments.aspx?code=MINIT-38&amp;identification=CAT.142" TargetMode="External"/><Relationship Id="rId4" Type="http://schemas.openxmlformats.org/officeDocument/2006/relationships/hyperlink" Target="http://metro2/OptiMuNet/Instruments.aspx?code=MINIT-38&amp;identification=ELE-0007" TargetMode="External"/><Relationship Id="rId9" Type="http://schemas.openxmlformats.org/officeDocument/2006/relationships/hyperlink" Target="http://metro2/OptiMuNet/Instruments.aspx?code=MINIT-38&amp;identification=M.256" TargetMode="External"/><Relationship Id="rId14" Type="http://schemas.openxmlformats.org/officeDocument/2006/relationships/hyperlink" Target="http://metro2/OptiMuNet/Instruments.aspx?code=MINIT-38&amp;identification=MUL-005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://metro2/OptiMuNet/Instruments.aspx?code=MINIT-38&amp;identification=CAT.170" TargetMode="Externa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ELE-0012" TargetMode="External"/><Relationship Id="rId13" Type="http://schemas.openxmlformats.org/officeDocument/2006/relationships/hyperlink" Target="http://metro2/OptiMuNet/Instruments.aspx?code=MINIT-38&amp;identification=MUL-003" TargetMode="External"/><Relationship Id="rId18" Type="http://schemas.openxmlformats.org/officeDocument/2006/relationships/hyperlink" Target="http://metro2/OptiMuNet/Instruments.aspx?code=MINIT-38&amp;identification=THE.146" TargetMode="External"/><Relationship Id="rId3" Type="http://schemas.openxmlformats.org/officeDocument/2006/relationships/hyperlink" Target="http://metro2/OptiMuNet/Instruments.aspx?code=MINIT-38&amp;identification=CF.385" TargetMode="External"/><Relationship Id="rId7" Type="http://schemas.openxmlformats.org/officeDocument/2006/relationships/hyperlink" Target="http://metro2/OptiMuNet/Instruments.aspx?code=MINIT-38&amp;identification=ELE-0010" TargetMode="External"/><Relationship Id="rId12" Type="http://schemas.openxmlformats.org/officeDocument/2006/relationships/hyperlink" Target="http://metro2/OptiMuNet/Instruments.aspx?code=MINIT-38&amp;identification=MUL-002" TargetMode="External"/><Relationship Id="rId17" Type="http://schemas.openxmlformats.org/officeDocument/2006/relationships/hyperlink" Target="http://metro2/OptiMuNet/Instruments.aspx?code=MINIT-38&amp;identification=TEST-001" TargetMode="External"/><Relationship Id="rId2" Type="http://schemas.openxmlformats.org/officeDocument/2006/relationships/hyperlink" Target="http://metro2/OptiMuNet/Instruments.aspx?code=MINIT-38&amp;identification=CAT.109" TargetMode="External"/><Relationship Id="rId16" Type="http://schemas.openxmlformats.org/officeDocument/2006/relationships/hyperlink" Target="http://metro2/OptiMuNet/Instruments.aspx?code=MINIT-38&amp;identification=SQ.129" TargetMode="External"/><Relationship Id="rId1" Type="http://schemas.openxmlformats.org/officeDocument/2006/relationships/hyperlink" Target="http://metro2/OptiMuNet/Instruments.aspx?code=MINIT-38&amp;identification=CAT.096" TargetMode="External"/><Relationship Id="rId6" Type="http://schemas.openxmlformats.org/officeDocument/2006/relationships/hyperlink" Target="http://metro2/OptiMuNet/Instruments.aspx?code=MINIT-38&amp;identification=ELE-0009" TargetMode="External"/><Relationship Id="rId11" Type="http://schemas.openxmlformats.org/officeDocument/2006/relationships/hyperlink" Target="http://metro2/OptiMuNet/Instruments.aspx?code=MINIT-38&amp;identification=MUL-001" TargetMode="External"/><Relationship Id="rId5" Type="http://schemas.openxmlformats.org/officeDocument/2006/relationships/hyperlink" Target="http://metro2/OptiMuNet/Instruments.aspx?code=MINIT-38&amp;identification=ELE-0008" TargetMode="External"/><Relationship Id="rId15" Type="http://schemas.openxmlformats.org/officeDocument/2006/relationships/hyperlink" Target="http://metro2/OptiMuNet/Instruments.aspx?code=MINIT-38&amp;identification=MUL-006" TargetMode="External"/><Relationship Id="rId10" Type="http://schemas.openxmlformats.org/officeDocument/2006/relationships/hyperlink" Target="http://metro2/OptiMuNet/Instruments.aspx?code=MINIT-38&amp;identification=MES-0022" TargetMode="External"/><Relationship Id="rId19" Type="http://schemas.openxmlformats.org/officeDocument/2006/relationships/hyperlink" Target="http://metro2/OptiMuNet/Instruments.aspx?code=MINIT-38&amp;identification=WAT-084" TargetMode="External"/><Relationship Id="rId4" Type="http://schemas.openxmlformats.org/officeDocument/2006/relationships/hyperlink" Target="http://metro2/OptiMuNet/Instruments.aspx?code=MINIT-38&amp;identification=ELE-0007" TargetMode="External"/><Relationship Id="rId9" Type="http://schemas.openxmlformats.org/officeDocument/2006/relationships/hyperlink" Target="http://metro2/OptiMuNet/Instruments.aspx?code=MINIT-38&amp;identification=M.256" TargetMode="External"/><Relationship Id="rId14" Type="http://schemas.openxmlformats.org/officeDocument/2006/relationships/hyperlink" Target="http://metro2/OptiMuNet/Instruments.aspx?code=MINIT-38&amp;identification=MUL-005" TargetMode="External"/></Relationships>
</file>

<file path=xl/worksheets/_rels/sheet28.xml.rels><?xml version="1.0" encoding="UTF-8" standalone="yes"?>
<Relationships xmlns="http://schemas.openxmlformats.org/package/2006/relationships"><Relationship Id="rId117" Type="http://schemas.openxmlformats.org/officeDocument/2006/relationships/hyperlink" Target="http://metro2/OptiMuNet/Instruments.aspx?code=MINIT-38&amp;identification=ETA-0068" TargetMode="External"/><Relationship Id="rId21" Type="http://schemas.openxmlformats.org/officeDocument/2006/relationships/hyperlink" Target="http://metro2/OptiMuNet/Instruments.aspx?code=MINIT-38&amp;identification=CAL-0481" TargetMode="External"/><Relationship Id="rId324" Type="http://schemas.openxmlformats.org/officeDocument/2006/relationships/hyperlink" Target="http://metro2/OptiMuNet/Instruments.aspx?code=MINIT-38&amp;identification=ETA-0339" TargetMode="External"/><Relationship Id="rId531" Type="http://schemas.openxmlformats.org/officeDocument/2006/relationships/hyperlink" Target="http://metro2/OptiMuNet/Instruments.aspx?code=MINIT-38&amp;identification=MET-0016" TargetMode="External"/><Relationship Id="rId170" Type="http://schemas.openxmlformats.org/officeDocument/2006/relationships/hyperlink" Target="http://metro2/OptiMuNet/Instruments.aspx?code=MINIT-38&amp;identification=ETA-0136" TargetMode="External"/><Relationship Id="rId268" Type="http://schemas.openxmlformats.org/officeDocument/2006/relationships/hyperlink" Target="http://metro2/OptiMuNet/Instruments.aspx?code=MINIT-38&amp;identification=ETA-0269" TargetMode="External"/><Relationship Id="rId475" Type="http://schemas.openxmlformats.org/officeDocument/2006/relationships/hyperlink" Target="http://metro2/OptiMuNet/Instruments.aspx?code=MINIT-38&amp;identification=ETAL-189" TargetMode="External"/><Relationship Id="rId32" Type="http://schemas.openxmlformats.org/officeDocument/2006/relationships/hyperlink" Target="http://metro2/OptiMuNet/Instruments.aspx?code=MINIT-38&amp;identification=CEP-010" TargetMode="External"/><Relationship Id="rId128" Type="http://schemas.openxmlformats.org/officeDocument/2006/relationships/hyperlink" Target="http://metro2/OptiMuNet/Instruments.aspx?code=MINIT-38&amp;identification=ETA-0080" TargetMode="External"/><Relationship Id="rId335" Type="http://schemas.openxmlformats.org/officeDocument/2006/relationships/hyperlink" Target="http://metro2/OptiMuNet/Instruments.aspx?code=MINIT-38&amp;identification=ETA-0350" TargetMode="External"/><Relationship Id="rId542" Type="http://schemas.openxmlformats.org/officeDocument/2006/relationships/hyperlink" Target="http://metro2/OptiMuNet/Instruments.aspx?code=MINIT-38&amp;identification=MET-0060" TargetMode="External"/><Relationship Id="rId181" Type="http://schemas.openxmlformats.org/officeDocument/2006/relationships/hyperlink" Target="http://metro2/OptiMuNet/Instruments.aspx?code=MINIT-38&amp;identification=ETA-0147" TargetMode="External"/><Relationship Id="rId402" Type="http://schemas.openxmlformats.org/officeDocument/2006/relationships/hyperlink" Target="http://metro2/OptiMuNet/Instruments.aspx?code=MINIT-38&amp;identification=ETA-0420" TargetMode="External"/><Relationship Id="rId279" Type="http://schemas.openxmlformats.org/officeDocument/2006/relationships/hyperlink" Target="http://metro2/OptiMuNet/Instruments.aspx?code=MINIT-38&amp;identification=ETA-0293" TargetMode="External"/><Relationship Id="rId486" Type="http://schemas.openxmlformats.org/officeDocument/2006/relationships/hyperlink" Target="http://metro2/OptiMuNet/Instruments.aspx?code=MINIT-38&amp;identification=GAB-0006" TargetMode="External"/><Relationship Id="rId43" Type="http://schemas.openxmlformats.org/officeDocument/2006/relationships/hyperlink" Target="http://metro2/OptiMuNet/Instruments.aspx?code=MINIT-38&amp;identification=CEP-104" TargetMode="External"/><Relationship Id="rId139" Type="http://schemas.openxmlformats.org/officeDocument/2006/relationships/hyperlink" Target="http://metro2/OptiMuNet/Instruments.aspx?code=MINIT-38&amp;identification=ETA-0102" TargetMode="External"/><Relationship Id="rId346" Type="http://schemas.openxmlformats.org/officeDocument/2006/relationships/hyperlink" Target="http://metro2/OptiMuNet/Instruments.aspx?code=MINIT-38&amp;identification=ETA-0361" TargetMode="External"/><Relationship Id="rId553" Type="http://schemas.openxmlformats.org/officeDocument/2006/relationships/hyperlink" Target="http://metro2/OptiMuNet/Instruments.aspx?code=MINIT-38&amp;identification=MET-0071" TargetMode="External"/><Relationship Id="rId192" Type="http://schemas.openxmlformats.org/officeDocument/2006/relationships/hyperlink" Target="http://metro2/OptiMuNet/Instruments.aspx?code=MINIT-38&amp;identification=ETA-0162" TargetMode="External"/><Relationship Id="rId206" Type="http://schemas.openxmlformats.org/officeDocument/2006/relationships/hyperlink" Target="http://metro2/OptiMuNet/Instruments.aspx?code=MINIT-38&amp;identification=ETA-0176" TargetMode="External"/><Relationship Id="rId413" Type="http://schemas.openxmlformats.org/officeDocument/2006/relationships/hyperlink" Target="http://metro2/OptiMuNet/Instruments.aspx?code=MINIT-38&amp;identification=ETA-0441" TargetMode="External"/><Relationship Id="rId497" Type="http://schemas.openxmlformats.org/officeDocument/2006/relationships/hyperlink" Target="http://metro2/OptiMuNet/Instruments.aspx?code=MINIT-38&amp;identification=MAS-0011" TargetMode="External"/><Relationship Id="rId357" Type="http://schemas.openxmlformats.org/officeDocument/2006/relationships/hyperlink" Target="http://metro2/OptiMuNet/Instruments.aspx?code=MINIT-38&amp;identification=ETA-0373" TargetMode="External"/><Relationship Id="rId54" Type="http://schemas.openxmlformats.org/officeDocument/2006/relationships/hyperlink" Target="http://metro2/OptiMuNet/Instruments.aspx?code=MINIT-38&amp;identification=CF.067A" TargetMode="External"/><Relationship Id="rId217" Type="http://schemas.openxmlformats.org/officeDocument/2006/relationships/hyperlink" Target="http://metro2/OptiMuNet/Instruments.aspx?code=MINIT-38&amp;identification=ETA-0187" TargetMode="External"/><Relationship Id="rId564" Type="http://schemas.openxmlformats.org/officeDocument/2006/relationships/hyperlink" Target="http://metro2/OptiMuNet/Instruments.aspx?code=MINIT-38&amp;identification=MET-0084" TargetMode="External"/><Relationship Id="rId424" Type="http://schemas.openxmlformats.org/officeDocument/2006/relationships/hyperlink" Target="http://metro2/OptiMuNet/Instruments.aspx?code=MINIT-38&amp;identification=ETA-0452" TargetMode="External"/><Relationship Id="rId270" Type="http://schemas.openxmlformats.org/officeDocument/2006/relationships/hyperlink" Target="http://metro2/OptiMuNet/Instruments.aspx?code=MINIT-38&amp;identification=ETA-0275" TargetMode="External"/><Relationship Id="rId65" Type="http://schemas.openxmlformats.org/officeDocument/2006/relationships/hyperlink" Target="http://metro2/OptiMuNet/Instruments.aspx?code=MINIT-38&amp;identification=DIM-0023" TargetMode="External"/><Relationship Id="rId130" Type="http://schemas.openxmlformats.org/officeDocument/2006/relationships/hyperlink" Target="http://metro2/OptiMuNet/Instruments.aspx?code=MINIT-38&amp;identification=ETA-0082" TargetMode="External"/><Relationship Id="rId368" Type="http://schemas.openxmlformats.org/officeDocument/2006/relationships/hyperlink" Target="http://metro2/OptiMuNet/Instruments.aspx?code=MINIT-38&amp;identification=ETA-0384" TargetMode="External"/><Relationship Id="rId575" Type="http://schemas.openxmlformats.org/officeDocument/2006/relationships/hyperlink" Target="http://metro2/OptiMuNet/Instruments.aspx?code=MINIT-38&amp;identification=MEXT-008%2fE" TargetMode="External"/><Relationship Id="rId228" Type="http://schemas.openxmlformats.org/officeDocument/2006/relationships/hyperlink" Target="http://metro2/OptiMuNet/Instruments.aspx?code=MINIT-38&amp;identification=ETA-0198" TargetMode="External"/><Relationship Id="rId435" Type="http://schemas.openxmlformats.org/officeDocument/2006/relationships/hyperlink" Target="http://metro2/OptiMuNet/Instruments.aspx?code=MINIT-38&amp;identification=ETA-0467" TargetMode="External"/><Relationship Id="rId281" Type="http://schemas.openxmlformats.org/officeDocument/2006/relationships/hyperlink" Target="http://metro2/OptiMuNet/Instruments.aspx?code=MINIT-38&amp;identification=ETA-0295" TargetMode="External"/><Relationship Id="rId502" Type="http://schemas.openxmlformats.org/officeDocument/2006/relationships/hyperlink" Target="http://metro2/OptiMuNet/Instruments.aspx?code=MINIT-38&amp;identification=MAS-0016" TargetMode="External"/><Relationship Id="rId76" Type="http://schemas.openxmlformats.org/officeDocument/2006/relationships/hyperlink" Target="http://metro2/OptiMuNet/Instruments.aspx?code=MINIT-38&amp;identification=ED.000" TargetMode="External"/><Relationship Id="rId141" Type="http://schemas.openxmlformats.org/officeDocument/2006/relationships/hyperlink" Target="http://metro2/OptiMuNet/Instruments.aspx?code=MINIT-38&amp;identification=ETA-0104" TargetMode="External"/><Relationship Id="rId379" Type="http://schemas.openxmlformats.org/officeDocument/2006/relationships/hyperlink" Target="http://metro2/OptiMuNet/Instruments.aspx?code=MINIT-38&amp;identification=ETA-0395" TargetMode="External"/><Relationship Id="rId586" Type="http://schemas.openxmlformats.org/officeDocument/2006/relationships/hyperlink" Target="http://metro2/OptiMuNet/Instruments.aspx?code=MINIT-38&amp;identification=PET-018" TargetMode="External"/><Relationship Id="rId7" Type="http://schemas.openxmlformats.org/officeDocument/2006/relationships/hyperlink" Target="http://metro2/OptiMuNet/Instruments.aspx?code=MINIT-38&amp;identification=ETA-0480" TargetMode="External"/><Relationship Id="rId239" Type="http://schemas.openxmlformats.org/officeDocument/2006/relationships/hyperlink" Target="http://metro2/OptiMuNet/Instruments.aspx?code=MINIT-38&amp;identification=ETA-0219" TargetMode="External"/><Relationship Id="rId446" Type="http://schemas.openxmlformats.org/officeDocument/2006/relationships/hyperlink" Target="http://metro2/OptiMuNet/Instruments.aspx?code=MINIT-38&amp;identification=ETA-0484" TargetMode="External"/><Relationship Id="rId292" Type="http://schemas.openxmlformats.org/officeDocument/2006/relationships/hyperlink" Target="http://metro2/OptiMuNet/Instruments.aspx?code=MINIT-38&amp;identification=ETA-0307" TargetMode="External"/><Relationship Id="rId306" Type="http://schemas.openxmlformats.org/officeDocument/2006/relationships/hyperlink" Target="http://metro2/OptiMuNet/Instruments.aspx?code=MINIT-38&amp;identification=ETA-0321" TargetMode="External"/><Relationship Id="rId87" Type="http://schemas.openxmlformats.org/officeDocument/2006/relationships/hyperlink" Target="http://metro2/OptiMuNet/Instruments.aspx?code=MINIT-38&amp;identification=ETA-0025" TargetMode="External"/><Relationship Id="rId513" Type="http://schemas.openxmlformats.org/officeDocument/2006/relationships/hyperlink" Target="http://metro2/OptiMuNet/Instruments.aspx?code=MINIT-38&amp;identification=MAS-170" TargetMode="External"/><Relationship Id="rId597" Type="http://schemas.openxmlformats.org/officeDocument/2006/relationships/hyperlink" Target="http://metro2/OptiMuNet/Instruments.aspx?code=MINIT-38&amp;identification=SQ.021" TargetMode="External"/><Relationship Id="rId152" Type="http://schemas.openxmlformats.org/officeDocument/2006/relationships/hyperlink" Target="http://metro2/OptiMuNet/Instruments.aspx?code=MINIT-38&amp;identification=ETA-0116" TargetMode="External"/><Relationship Id="rId457" Type="http://schemas.openxmlformats.org/officeDocument/2006/relationships/hyperlink" Target="http://metro2/OptiMuNet/Instruments.aspx?code=MINIT-38&amp;identification=ETA-0495" TargetMode="External"/><Relationship Id="rId14" Type="http://schemas.openxmlformats.org/officeDocument/2006/relationships/hyperlink" Target="http://metro2/OptiMuNet/Instruments.aspx?code=MINIT-38&amp;identification=CAL-0065" TargetMode="External"/><Relationship Id="rId317" Type="http://schemas.openxmlformats.org/officeDocument/2006/relationships/hyperlink" Target="http://metro2/OptiMuNet/Instruments.aspx?code=MINIT-38&amp;identification=ETA-0332" TargetMode="External"/><Relationship Id="rId524" Type="http://schemas.openxmlformats.org/officeDocument/2006/relationships/hyperlink" Target="http://metro2/OptiMuNet/Instruments.aspx?code=MINIT-38&amp;identification=MET-0009" TargetMode="External"/><Relationship Id="rId98" Type="http://schemas.openxmlformats.org/officeDocument/2006/relationships/hyperlink" Target="http://metro2/OptiMuNet/Instruments.aspx?code=MINIT-38&amp;identification=ETA-0041" TargetMode="External"/><Relationship Id="rId163" Type="http://schemas.openxmlformats.org/officeDocument/2006/relationships/hyperlink" Target="http://metro2/OptiMuNet/Instruments.aspx?code=MINIT-38&amp;identification=ETA-0129" TargetMode="External"/><Relationship Id="rId370" Type="http://schemas.openxmlformats.org/officeDocument/2006/relationships/hyperlink" Target="http://metro2/OptiMuNet/Instruments.aspx?code=MINIT-38&amp;identification=ETA-0386" TargetMode="External"/><Relationship Id="rId230" Type="http://schemas.openxmlformats.org/officeDocument/2006/relationships/hyperlink" Target="http://metro2/OptiMuNet/Instruments.aspx?code=MINIT-38&amp;identification=ETA-0200" TargetMode="External"/><Relationship Id="rId468" Type="http://schemas.openxmlformats.org/officeDocument/2006/relationships/hyperlink" Target="http://metro2/OptiMuNet/Instruments.aspx?code=MINIT-38&amp;identification=ETAL-182" TargetMode="External"/><Relationship Id="rId25" Type="http://schemas.openxmlformats.org/officeDocument/2006/relationships/hyperlink" Target="http://metro2/OptiMuNet/Instruments.aspx?code=MINIT-38&amp;identification=CE.011" TargetMode="External"/><Relationship Id="rId67" Type="http://schemas.openxmlformats.org/officeDocument/2006/relationships/hyperlink" Target="http://metro2/OptiMuNet/Instruments.aspx?code=MINIT-38&amp;identification=DIM-0062" TargetMode="External"/><Relationship Id="rId272" Type="http://schemas.openxmlformats.org/officeDocument/2006/relationships/hyperlink" Target="http://metro2/OptiMuNet/Instruments.aspx?code=MINIT-38&amp;identification=ETA-0277" TargetMode="External"/><Relationship Id="rId328" Type="http://schemas.openxmlformats.org/officeDocument/2006/relationships/hyperlink" Target="http://metro2/OptiMuNet/Instruments.aspx?code=MINIT-38&amp;identification=ETA-0343" TargetMode="External"/><Relationship Id="rId535" Type="http://schemas.openxmlformats.org/officeDocument/2006/relationships/hyperlink" Target="http://metro2/OptiMuNet/Instruments.aspx?code=MINIT-38&amp;identification=MET-0021" TargetMode="External"/><Relationship Id="rId577" Type="http://schemas.openxmlformats.org/officeDocument/2006/relationships/hyperlink" Target="http://metro2/OptiMuNet/Instruments.aspx?code=MINIT-38&amp;identification=PET-003" TargetMode="External"/><Relationship Id="rId132" Type="http://schemas.openxmlformats.org/officeDocument/2006/relationships/hyperlink" Target="http://metro2/OptiMuNet/Instruments.aspx?code=MINIT-38&amp;identification=ETA-0093" TargetMode="External"/><Relationship Id="rId174" Type="http://schemas.openxmlformats.org/officeDocument/2006/relationships/hyperlink" Target="http://metro2/OptiMuNet/Instruments.aspx?code=MINIT-38&amp;identification=ETA-0140" TargetMode="External"/><Relationship Id="rId381" Type="http://schemas.openxmlformats.org/officeDocument/2006/relationships/hyperlink" Target="http://metro2/OptiMuNet/Instruments.aspx?code=MINIT-38&amp;identification=ETA-0397" TargetMode="External"/><Relationship Id="rId602" Type="http://schemas.openxmlformats.org/officeDocument/2006/relationships/hyperlink" Target="http://metro2/OptiMuNet/Instruments.aspx?code=MINIT-38&amp;identification=SQ.072" TargetMode="External"/><Relationship Id="rId241" Type="http://schemas.openxmlformats.org/officeDocument/2006/relationships/hyperlink" Target="http://metro2/OptiMuNet/Instruments.aspx?code=MINIT-38&amp;identification=ETA-0225" TargetMode="External"/><Relationship Id="rId437" Type="http://schemas.openxmlformats.org/officeDocument/2006/relationships/hyperlink" Target="http://metro2/OptiMuNet/Instruments.aspx?code=MINIT-38&amp;identification=ETA-0469" TargetMode="External"/><Relationship Id="rId479" Type="http://schemas.openxmlformats.org/officeDocument/2006/relationships/hyperlink" Target="http://metro2/OptiMuNet/Instruments.aspx?code=MINIT-38&amp;identification=ETAL-194" TargetMode="External"/><Relationship Id="rId36" Type="http://schemas.openxmlformats.org/officeDocument/2006/relationships/hyperlink" Target="http://metro2/OptiMuNet/Instruments.aspx?code=MINIT-38&amp;identification=CEP-094" TargetMode="External"/><Relationship Id="rId283" Type="http://schemas.openxmlformats.org/officeDocument/2006/relationships/hyperlink" Target="http://metro2/OptiMuNet/Instruments.aspx?code=MINIT-38&amp;identification=ETA-0297" TargetMode="External"/><Relationship Id="rId339" Type="http://schemas.openxmlformats.org/officeDocument/2006/relationships/hyperlink" Target="http://metro2/OptiMuNet/Instruments.aspx?code=MINIT-38&amp;identification=ETA-0354" TargetMode="External"/><Relationship Id="rId490" Type="http://schemas.openxmlformats.org/officeDocument/2006/relationships/hyperlink" Target="http://metro2/OptiMuNet/Instruments.aspx?code=MINIT-38&amp;identification=M.036" TargetMode="External"/><Relationship Id="rId504" Type="http://schemas.openxmlformats.org/officeDocument/2006/relationships/hyperlink" Target="http://metro2/OptiMuNet/Instruments.aspx?code=MINIT-38&amp;identification=MAS-0018" TargetMode="External"/><Relationship Id="rId546" Type="http://schemas.openxmlformats.org/officeDocument/2006/relationships/hyperlink" Target="http://metro2/OptiMuNet/Instruments.aspx?code=MINIT-38&amp;identification=MET-0064" TargetMode="External"/><Relationship Id="rId78" Type="http://schemas.openxmlformats.org/officeDocument/2006/relationships/hyperlink" Target="http://metro2/OptiMuNet/Instruments.aspx?code=MINIT-38&amp;identification=ETA-0001" TargetMode="External"/><Relationship Id="rId101" Type="http://schemas.openxmlformats.org/officeDocument/2006/relationships/hyperlink" Target="http://metro2/OptiMuNet/Instruments.aspx?code=MINIT-38&amp;identification=ETA-0049" TargetMode="External"/><Relationship Id="rId143" Type="http://schemas.openxmlformats.org/officeDocument/2006/relationships/hyperlink" Target="http://metro2/OptiMuNet/Instruments.aspx?code=MINIT-38&amp;identification=ETA-0106" TargetMode="External"/><Relationship Id="rId185" Type="http://schemas.openxmlformats.org/officeDocument/2006/relationships/hyperlink" Target="http://metro2/OptiMuNet/Instruments.aspx?code=MINIT-38&amp;identification=ETA-0154" TargetMode="External"/><Relationship Id="rId350" Type="http://schemas.openxmlformats.org/officeDocument/2006/relationships/hyperlink" Target="http://metro2/OptiMuNet/Instruments.aspx?code=MINIT-38&amp;identification=ETA-0366" TargetMode="External"/><Relationship Id="rId406" Type="http://schemas.openxmlformats.org/officeDocument/2006/relationships/hyperlink" Target="http://metro2/OptiMuNet/Instruments.aspx?code=MINIT-38&amp;identification=ETA-0424" TargetMode="External"/><Relationship Id="rId588" Type="http://schemas.openxmlformats.org/officeDocument/2006/relationships/hyperlink" Target="http://metro2/OptiMuNet/Instruments.aspx?code=MINIT-38&amp;identification=PET-153" TargetMode="External"/><Relationship Id="rId9" Type="http://schemas.openxmlformats.org/officeDocument/2006/relationships/hyperlink" Target="http://metro2/OptiMuNet/Instruments.aspx?code=MINIT-38&amp;identification=ETAL-179" TargetMode="External"/><Relationship Id="rId210" Type="http://schemas.openxmlformats.org/officeDocument/2006/relationships/hyperlink" Target="http://metro2/OptiMuNet/Instruments.aspx?code=MINIT-38&amp;identification=ETA-0180" TargetMode="External"/><Relationship Id="rId392" Type="http://schemas.openxmlformats.org/officeDocument/2006/relationships/hyperlink" Target="http://metro2/OptiMuNet/Instruments.aspx?code=MINIT-38&amp;identification=ETA-0410" TargetMode="External"/><Relationship Id="rId448" Type="http://schemas.openxmlformats.org/officeDocument/2006/relationships/hyperlink" Target="http://metro2/OptiMuNet/Instruments.aspx?code=MINIT-38&amp;identification=ETA-0486" TargetMode="External"/><Relationship Id="rId252" Type="http://schemas.openxmlformats.org/officeDocument/2006/relationships/hyperlink" Target="http://metro2/OptiMuNet/Instruments.aspx?code=MINIT-38&amp;identification=ETA-0238" TargetMode="External"/><Relationship Id="rId294" Type="http://schemas.openxmlformats.org/officeDocument/2006/relationships/hyperlink" Target="http://metro2/OptiMuNet/Instruments.aspx?code=MINIT-38&amp;identification=ETA-0309" TargetMode="External"/><Relationship Id="rId308" Type="http://schemas.openxmlformats.org/officeDocument/2006/relationships/hyperlink" Target="http://metro2/OptiMuNet/Instruments.aspx?code=MINIT-38&amp;identification=ETA-0323" TargetMode="External"/><Relationship Id="rId515" Type="http://schemas.openxmlformats.org/officeDocument/2006/relationships/hyperlink" Target="http://metro2/OptiMuNet/Instruments.aspx?code=MINIT-38&amp;identification=MAS-209" TargetMode="External"/><Relationship Id="rId47" Type="http://schemas.openxmlformats.org/officeDocument/2006/relationships/hyperlink" Target="http://metro2/OptiMuNet/Instruments.aspx?code=MINIT-38&amp;identification=CET-212" TargetMode="External"/><Relationship Id="rId89" Type="http://schemas.openxmlformats.org/officeDocument/2006/relationships/hyperlink" Target="http://metro2/OptiMuNet/Instruments.aspx?code=MINIT-38&amp;identification=ETA-0027" TargetMode="External"/><Relationship Id="rId112" Type="http://schemas.openxmlformats.org/officeDocument/2006/relationships/hyperlink" Target="http://metro2/OptiMuNet/Instruments.aspx?code=MINIT-38&amp;identification=ETA-0062" TargetMode="External"/><Relationship Id="rId154" Type="http://schemas.openxmlformats.org/officeDocument/2006/relationships/hyperlink" Target="http://metro2/OptiMuNet/Instruments.aspx?code=MINIT-38&amp;identification=ETA-0118" TargetMode="External"/><Relationship Id="rId361" Type="http://schemas.openxmlformats.org/officeDocument/2006/relationships/hyperlink" Target="http://metro2/OptiMuNet/Instruments.aspx?code=MINIT-38&amp;identification=ETA-0377" TargetMode="External"/><Relationship Id="rId557" Type="http://schemas.openxmlformats.org/officeDocument/2006/relationships/hyperlink" Target="http://metro2/OptiMuNet/Instruments.aspx?code=MINIT-38&amp;identification=MET-0075" TargetMode="External"/><Relationship Id="rId599" Type="http://schemas.openxmlformats.org/officeDocument/2006/relationships/hyperlink" Target="http://metro2/OptiMuNet/Instruments.aspx?code=MINIT-38&amp;identification=SQ.064" TargetMode="External"/><Relationship Id="rId196" Type="http://schemas.openxmlformats.org/officeDocument/2006/relationships/hyperlink" Target="http://metro2/OptiMuNet/Instruments.aspx?code=MINIT-38&amp;identification=ETA-0166" TargetMode="External"/><Relationship Id="rId417" Type="http://schemas.openxmlformats.org/officeDocument/2006/relationships/hyperlink" Target="http://metro2/OptiMuNet/Instruments.aspx?code=MINIT-38&amp;identification=ETA-0445" TargetMode="External"/><Relationship Id="rId459" Type="http://schemas.openxmlformats.org/officeDocument/2006/relationships/hyperlink" Target="http://metro2/OptiMuNet/Instruments.aspx?code=MINIT-38&amp;identification=ETAL-001" TargetMode="External"/><Relationship Id="rId16" Type="http://schemas.openxmlformats.org/officeDocument/2006/relationships/hyperlink" Target="http://metro2/OptiMuNet/Instruments.aspx?code=MINIT-38&amp;identification=CAL-0097" TargetMode="External"/><Relationship Id="rId221" Type="http://schemas.openxmlformats.org/officeDocument/2006/relationships/hyperlink" Target="http://metro2/OptiMuNet/Instruments.aspx?code=MINIT-38&amp;identification=ETA-0191" TargetMode="External"/><Relationship Id="rId263" Type="http://schemas.openxmlformats.org/officeDocument/2006/relationships/hyperlink" Target="http://metro2/OptiMuNet/Instruments.aspx?code=MINIT-38&amp;identification=ETA-0252" TargetMode="External"/><Relationship Id="rId319" Type="http://schemas.openxmlformats.org/officeDocument/2006/relationships/hyperlink" Target="http://metro2/OptiMuNet/Instruments.aspx?code=MINIT-38&amp;identification=ETA-0334" TargetMode="External"/><Relationship Id="rId470" Type="http://schemas.openxmlformats.org/officeDocument/2006/relationships/hyperlink" Target="http://metro2/OptiMuNet/Instruments.aspx?code=MINIT-38&amp;identification=ETAL-184" TargetMode="External"/><Relationship Id="rId526" Type="http://schemas.openxmlformats.org/officeDocument/2006/relationships/hyperlink" Target="http://metro2/OptiMuNet/Instruments.aspx?code=MINIT-38&amp;identification=MET-0011" TargetMode="External"/><Relationship Id="rId58" Type="http://schemas.openxmlformats.org/officeDocument/2006/relationships/hyperlink" Target="http://metro2/OptiMuNet/Instruments.aspx?code=MINIT-38&amp;identification=CF.472" TargetMode="External"/><Relationship Id="rId123" Type="http://schemas.openxmlformats.org/officeDocument/2006/relationships/hyperlink" Target="http://metro2/OptiMuNet/Instruments.aspx?code=MINIT-38&amp;identification=ETA-0074" TargetMode="External"/><Relationship Id="rId330" Type="http://schemas.openxmlformats.org/officeDocument/2006/relationships/hyperlink" Target="http://metro2/OptiMuNet/Instruments.aspx?code=MINIT-38&amp;identification=ETA-0345" TargetMode="External"/><Relationship Id="rId568" Type="http://schemas.openxmlformats.org/officeDocument/2006/relationships/hyperlink" Target="http://metro2/OptiMuNet/Instruments.aspx?code=MINIT-38&amp;identification=MET-0091" TargetMode="External"/><Relationship Id="rId165" Type="http://schemas.openxmlformats.org/officeDocument/2006/relationships/hyperlink" Target="http://metro2/OptiMuNet/Instruments.aspx?code=MINIT-38&amp;identification=ETA-0131" TargetMode="External"/><Relationship Id="rId372" Type="http://schemas.openxmlformats.org/officeDocument/2006/relationships/hyperlink" Target="http://metro2/OptiMuNet/Instruments.aspx?code=MINIT-38&amp;identification=ETA-0388" TargetMode="External"/><Relationship Id="rId428" Type="http://schemas.openxmlformats.org/officeDocument/2006/relationships/hyperlink" Target="http://metro2/OptiMuNet/Instruments.aspx?code=MINIT-38&amp;identification=ETA-0456" TargetMode="External"/><Relationship Id="rId232" Type="http://schemas.openxmlformats.org/officeDocument/2006/relationships/hyperlink" Target="http://metro2/OptiMuNet/Instruments.aspx?code=MINIT-38&amp;identification=ETA-0202" TargetMode="External"/><Relationship Id="rId274" Type="http://schemas.openxmlformats.org/officeDocument/2006/relationships/hyperlink" Target="http://metro2/OptiMuNet/Instruments.aspx?code=MINIT-38&amp;identification=ETA-0279" TargetMode="External"/><Relationship Id="rId481" Type="http://schemas.openxmlformats.org/officeDocument/2006/relationships/hyperlink" Target="http://metro2/OptiMuNet/Instruments.aspx?code=MINIT-38&amp;identification=GAB-0001" TargetMode="External"/><Relationship Id="rId27" Type="http://schemas.openxmlformats.org/officeDocument/2006/relationships/hyperlink" Target="http://metro2/OptiMuNet/Instruments.aspx?code=MINIT-38&amp;identification=CEP-002" TargetMode="External"/><Relationship Id="rId69" Type="http://schemas.openxmlformats.org/officeDocument/2006/relationships/hyperlink" Target="http://metro2/OptiMuNet/Instruments.aspx?code=MINIT-38&amp;identification=DUR-001" TargetMode="External"/><Relationship Id="rId134" Type="http://schemas.openxmlformats.org/officeDocument/2006/relationships/hyperlink" Target="http://metro2/OptiMuNet/Instruments.aspx?code=MINIT-38&amp;identification=ETA-0096" TargetMode="External"/><Relationship Id="rId537" Type="http://schemas.openxmlformats.org/officeDocument/2006/relationships/hyperlink" Target="http://metro2/OptiMuNet/Instruments.aspx?code=MINIT-38&amp;identification=MET-0023" TargetMode="External"/><Relationship Id="rId579" Type="http://schemas.openxmlformats.org/officeDocument/2006/relationships/hyperlink" Target="http://metro2/OptiMuNet/Instruments.aspx?code=MINIT-38&amp;identification=PET-005" TargetMode="External"/><Relationship Id="rId80" Type="http://schemas.openxmlformats.org/officeDocument/2006/relationships/hyperlink" Target="http://metro2/OptiMuNet/Instruments.aspx?code=MINIT-38&amp;identification=ETA-0016" TargetMode="External"/><Relationship Id="rId176" Type="http://schemas.openxmlformats.org/officeDocument/2006/relationships/hyperlink" Target="http://metro2/OptiMuNet/Instruments.aspx?code=MINIT-38&amp;identification=ETA-0142" TargetMode="External"/><Relationship Id="rId341" Type="http://schemas.openxmlformats.org/officeDocument/2006/relationships/hyperlink" Target="http://metro2/OptiMuNet/Instruments.aspx?code=MINIT-38&amp;identification=ETA-0356" TargetMode="External"/><Relationship Id="rId383" Type="http://schemas.openxmlformats.org/officeDocument/2006/relationships/hyperlink" Target="http://metro2/OptiMuNet/Instruments.aspx?code=MINIT-38&amp;identification=ETA-0399" TargetMode="External"/><Relationship Id="rId439" Type="http://schemas.openxmlformats.org/officeDocument/2006/relationships/hyperlink" Target="http://metro2/OptiMuNet/Instruments.aspx?code=MINIT-38&amp;identification=ETA-0471" TargetMode="External"/><Relationship Id="rId590" Type="http://schemas.openxmlformats.org/officeDocument/2006/relationships/hyperlink" Target="http://metro2/OptiMuNet/Instruments.aspx?code=MINIT-38&amp;identification=PET-155" TargetMode="External"/><Relationship Id="rId604" Type="http://schemas.openxmlformats.org/officeDocument/2006/relationships/hyperlink" Target="http://metro2/OptiMuNet/Instruments.aspx?code=MINIT-38&amp;identification=SQ.121" TargetMode="External"/><Relationship Id="rId201" Type="http://schemas.openxmlformats.org/officeDocument/2006/relationships/hyperlink" Target="http://metro2/OptiMuNet/Instruments.aspx?code=MINIT-38&amp;identification=ETA-0171" TargetMode="External"/><Relationship Id="rId243" Type="http://schemas.openxmlformats.org/officeDocument/2006/relationships/hyperlink" Target="http://metro2/OptiMuNet/Instruments.aspx?code=MINIT-38&amp;identification=ETA-0227" TargetMode="External"/><Relationship Id="rId285" Type="http://schemas.openxmlformats.org/officeDocument/2006/relationships/hyperlink" Target="http://metro2/OptiMuNet/Instruments.aspx?code=MINIT-38&amp;identification=ETA-0300" TargetMode="External"/><Relationship Id="rId450" Type="http://schemas.openxmlformats.org/officeDocument/2006/relationships/hyperlink" Target="http://metro2/OptiMuNet/Instruments.aspx?code=MINIT-38&amp;identification=ETA-0488" TargetMode="External"/><Relationship Id="rId506" Type="http://schemas.openxmlformats.org/officeDocument/2006/relationships/hyperlink" Target="http://metro2/OptiMuNet/Instruments.aspx?code=MINIT-38&amp;identification=MAS-0026" TargetMode="External"/><Relationship Id="rId38" Type="http://schemas.openxmlformats.org/officeDocument/2006/relationships/hyperlink" Target="http://metro2/OptiMuNet/Instruments.aspx?code=MINIT-38&amp;identification=CEP-096" TargetMode="External"/><Relationship Id="rId103" Type="http://schemas.openxmlformats.org/officeDocument/2006/relationships/hyperlink" Target="http://metro2/OptiMuNet/Instruments.aspx?code=MINIT-38&amp;identification=ETA-0051" TargetMode="External"/><Relationship Id="rId310" Type="http://schemas.openxmlformats.org/officeDocument/2006/relationships/hyperlink" Target="http://metro2/OptiMuNet/Instruments.aspx?code=MINIT-38&amp;identification=ETA-0325" TargetMode="External"/><Relationship Id="rId492" Type="http://schemas.openxmlformats.org/officeDocument/2006/relationships/hyperlink" Target="http://metro2/OptiMuNet/Instruments.aspx?code=MINIT-38&amp;identification=MAS-0004" TargetMode="External"/><Relationship Id="rId548" Type="http://schemas.openxmlformats.org/officeDocument/2006/relationships/hyperlink" Target="http://metro2/OptiMuNet/Instruments.aspx?code=MINIT-38&amp;identification=MET-0066" TargetMode="External"/><Relationship Id="rId91" Type="http://schemas.openxmlformats.org/officeDocument/2006/relationships/hyperlink" Target="http://metro2/OptiMuNet/Instruments.aspx?code=MINIT-38&amp;identification=ETA-0029" TargetMode="External"/><Relationship Id="rId145" Type="http://schemas.openxmlformats.org/officeDocument/2006/relationships/hyperlink" Target="http://metro2/OptiMuNet/Instruments.aspx?code=MINIT-38&amp;identification=ETA-0108" TargetMode="External"/><Relationship Id="rId187" Type="http://schemas.openxmlformats.org/officeDocument/2006/relationships/hyperlink" Target="http://metro2/OptiMuNet/Instruments.aspx?code=MINIT-38&amp;identification=ETA-0157" TargetMode="External"/><Relationship Id="rId352" Type="http://schemas.openxmlformats.org/officeDocument/2006/relationships/hyperlink" Target="http://metro2/OptiMuNet/Instruments.aspx?code=MINIT-38&amp;identification=ETA-0368" TargetMode="External"/><Relationship Id="rId394" Type="http://schemas.openxmlformats.org/officeDocument/2006/relationships/hyperlink" Target="http://metro2/OptiMuNet/Instruments.aspx?code=MINIT-38&amp;identification=ETA-0412" TargetMode="External"/><Relationship Id="rId408" Type="http://schemas.openxmlformats.org/officeDocument/2006/relationships/hyperlink" Target="http://metro2/OptiMuNet/Instruments.aspx?code=MINIT-38&amp;identification=ETA-0426" TargetMode="External"/><Relationship Id="rId212" Type="http://schemas.openxmlformats.org/officeDocument/2006/relationships/hyperlink" Target="http://metro2/OptiMuNet/Instruments.aspx?code=MINIT-38&amp;identification=ETA-0182" TargetMode="External"/><Relationship Id="rId254" Type="http://schemas.openxmlformats.org/officeDocument/2006/relationships/hyperlink" Target="http://metro2/OptiMuNet/Instruments.aspx?code=MINIT-38&amp;identification=ETA-0240" TargetMode="External"/><Relationship Id="rId49" Type="http://schemas.openxmlformats.org/officeDocument/2006/relationships/hyperlink" Target="http://metro2/OptiMuNet/Instruments.aspx?code=MINIT-38&amp;identification=CET-214" TargetMode="External"/><Relationship Id="rId114" Type="http://schemas.openxmlformats.org/officeDocument/2006/relationships/hyperlink" Target="http://metro2/OptiMuNet/Instruments.aspx?code=MINIT-38&amp;identification=ETA-0064" TargetMode="External"/><Relationship Id="rId296" Type="http://schemas.openxmlformats.org/officeDocument/2006/relationships/hyperlink" Target="http://metro2/OptiMuNet/Instruments.aspx?code=MINIT-38&amp;identification=ETA-0311" TargetMode="External"/><Relationship Id="rId461" Type="http://schemas.openxmlformats.org/officeDocument/2006/relationships/hyperlink" Target="http://metro2/OptiMuNet/Instruments.aspx?code=MINIT-38&amp;identification=ETAL-005" TargetMode="External"/><Relationship Id="rId517" Type="http://schemas.openxmlformats.org/officeDocument/2006/relationships/hyperlink" Target="http://metro2/OptiMuNet/Instruments.aspx?code=MINIT-38&amp;identification=MET-0002" TargetMode="External"/><Relationship Id="rId559" Type="http://schemas.openxmlformats.org/officeDocument/2006/relationships/hyperlink" Target="http://metro2/OptiMuNet/Instruments.aspx?code=MINIT-38&amp;identification=MET-0077" TargetMode="External"/><Relationship Id="rId60" Type="http://schemas.openxmlformats.org/officeDocument/2006/relationships/hyperlink" Target="http://metro2/OptiMuNet/Instruments.aspx?code=MINIT-38&amp;identification=CF.474" TargetMode="External"/><Relationship Id="rId156" Type="http://schemas.openxmlformats.org/officeDocument/2006/relationships/hyperlink" Target="http://metro2/OptiMuNet/Instruments.aspx?code=MINIT-38&amp;identification=ETA-0121" TargetMode="External"/><Relationship Id="rId198" Type="http://schemas.openxmlformats.org/officeDocument/2006/relationships/hyperlink" Target="http://metro2/OptiMuNet/Instruments.aspx?code=MINIT-38&amp;identification=ETA-0168" TargetMode="External"/><Relationship Id="rId321" Type="http://schemas.openxmlformats.org/officeDocument/2006/relationships/hyperlink" Target="http://metro2/OptiMuNet/Instruments.aspx?code=MINIT-38&amp;identification=ETA-0336" TargetMode="External"/><Relationship Id="rId363" Type="http://schemas.openxmlformats.org/officeDocument/2006/relationships/hyperlink" Target="http://metro2/OptiMuNet/Instruments.aspx?code=MINIT-38&amp;identification=ETA-0379" TargetMode="External"/><Relationship Id="rId419" Type="http://schemas.openxmlformats.org/officeDocument/2006/relationships/hyperlink" Target="http://metro2/OptiMuNet/Instruments.aspx?code=MINIT-38&amp;identification=ETA-0447" TargetMode="External"/><Relationship Id="rId570" Type="http://schemas.openxmlformats.org/officeDocument/2006/relationships/hyperlink" Target="http://metro2/OptiMuNet/Instruments.aspx?code=MINIT-38&amp;identification=MET-0102" TargetMode="External"/><Relationship Id="rId223" Type="http://schemas.openxmlformats.org/officeDocument/2006/relationships/hyperlink" Target="http://metro2/OptiMuNet/Instruments.aspx?code=MINIT-38&amp;identification=ETA-0193" TargetMode="External"/><Relationship Id="rId430" Type="http://schemas.openxmlformats.org/officeDocument/2006/relationships/hyperlink" Target="http://metro2/OptiMuNet/Instruments.aspx?code=MINIT-38&amp;identification=ETA-0458" TargetMode="External"/><Relationship Id="rId18" Type="http://schemas.openxmlformats.org/officeDocument/2006/relationships/hyperlink" Target="http://metro2/OptiMuNet/Instruments.aspx?code=MINIT-38&amp;identification=CAL-0472" TargetMode="External"/><Relationship Id="rId265" Type="http://schemas.openxmlformats.org/officeDocument/2006/relationships/hyperlink" Target="http://metro2/OptiMuNet/Instruments.aspx?code=MINIT-38&amp;identification=ETA-0254" TargetMode="External"/><Relationship Id="rId472" Type="http://schemas.openxmlformats.org/officeDocument/2006/relationships/hyperlink" Target="http://metro2/OptiMuNet/Instruments.aspx?code=MINIT-38&amp;identification=ETAL-186" TargetMode="External"/><Relationship Id="rId528" Type="http://schemas.openxmlformats.org/officeDocument/2006/relationships/hyperlink" Target="http://metro2/OptiMuNet/Instruments.aspx?code=MINIT-38&amp;identification=MET-0013" TargetMode="External"/><Relationship Id="rId125" Type="http://schemas.openxmlformats.org/officeDocument/2006/relationships/hyperlink" Target="http://metro2/OptiMuNet/Instruments.aspx?code=MINIT-38&amp;identification=ETA-0076" TargetMode="External"/><Relationship Id="rId167" Type="http://schemas.openxmlformats.org/officeDocument/2006/relationships/hyperlink" Target="http://metro2/OptiMuNet/Instruments.aspx?code=MINIT-38&amp;identification=ETA-0133" TargetMode="External"/><Relationship Id="rId332" Type="http://schemas.openxmlformats.org/officeDocument/2006/relationships/hyperlink" Target="http://metro2/OptiMuNet/Instruments.aspx?code=MINIT-38&amp;identification=ETA-0347" TargetMode="External"/><Relationship Id="rId374" Type="http://schemas.openxmlformats.org/officeDocument/2006/relationships/hyperlink" Target="http://metro2/OptiMuNet/Instruments.aspx?code=MINIT-38&amp;identification=ETA-0390" TargetMode="External"/><Relationship Id="rId581" Type="http://schemas.openxmlformats.org/officeDocument/2006/relationships/hyperlink" Target="http://metro2/OptiMuNet/Instruments.aspx?code=MINIT-38&amp;identification=PET-007" TargetMode="External"/><Relationship Id="rId71" Type="http://schemas.openxmlformats.org/officeDocument/2006/relationships/hyperlink" Target="http://metro2/OptiMuNet/Instruments.aspx?code=MINIT-38&amp;identification=DUR-136" TargetMode="External"/><Relationship Id="rId234" Type="http://schemas.openxmlformats.org/officeDocument/2006/relationships/hyperlink" Target="http://metro2/OptiMuNet/Instruments.aspx?code=MINIT-38&amp;identification=ETA-0204" TargetMode="External"/><Relationship Id="rId2" Type="http://schemas.openxmlformats.org/officeDocument/2006/relationships/hyperlink" Target="http://metro2/OptiMuNet/Instruments.aspx?code=MINIT-38&amp;identification=ETA-0460" TargetMode="External"/><Relationship Id="rId29" Type="http://schemas.openxmlformats.org/officeDocument/2006/relationships/hyperlink" Target="http://metro2/OptiMuNet/Instruments.aspx?code=MINIT-38&amp;identification=CEP-006" TargetMode="External"/><Relationship Id="rId276" Type="http://schemas.openxmlformats.org/officeDocument/2006/relationships/hyperlink" Target="http://metro2/OptiMuNet/Instruments.aspx?code=MINIT-38&amp;identification=ETA-0288" TargetMode="External"/><Relationship Id="rId441" Type="http://schemas.openxmlformats.org/officeDocument/2006/relationships/hyperlink" Target="http://metro2/OptiMuNet/Instruments.aspx?code=MINIT-38&amp;identification=ETA-0473" TargetMode="External"/><Relationship Id="rId483" Type="http://schemas.openxmlformats.org/officeDocument/2006/relationships/hyperlink" Target="http://metro2/OptiMuNet/Instruments.aspx?code=MINIT-38&amp;identification=GAB-0003" TargetMode="External"/><Relationship Id="rId539" Type="http://schemas.openxmlformats.org/officeDocument/2006/relationships/hyperlink" Target="http://metro2/OptiMuNet/Instruments.aspx?code=MINIT-38&amp;identification=MET-0047" TargetMode="External"/><Relationship Id="rId40" Type="http://schemas.openxmlformats.org/officeDocument/2006/relationships/hyperlink" Target="http://metro2/OptiMuNet/Instruments.aspx?code=MINIT-38&amp;identification=CEP-100" TargetMode="External"/><Relationship Id="rId136" Type="http://schemas.openxmlformats.org/officeDocument/2006/relationships/hyperlink" Target="http://metro2/OptiMuNet/Instruments.aspx?code=MINIT-38&amp;identification=ETA-0099" TargetMode="External"/><Relationship Id="rId178" Type="http://schemas.openxmlformats.org/officeDocument/2006/relationships/hyperlink" Target="http://metro2/OptiMuNet/Instruments.aspx?code=MINIT-38&amp;identification=ETA-0144" TargetMode="External"/><Relationship Id="rId301" Type="http://schemas.openxmlformats.org/officeDocument/2006/relationships/hyperlink" Target="http://metro2/OptiMuNet/Instruments.aspx?code=MINIT-38&amp;identification=ETA-0316" TargetMode="External"/><Relationship Id="rId343" Type="http://schemas.openxmlformats.org/officeDocument/2006/relationships/hyperlink" Target="http://metro2/OptiMuNet/Instruments.aspx?code=MINIT-38&amp;identification=ETA-0358" TargetMode="External"/><Relationship Id="rId550" Type="http://schemas.openxmlformats.org/officeDocument/2006/relationships/hyperlink" Target="http://metro2/OptiMuNet/Instruments.aspx?code=MINIT-38&amp;identification=MET-0068" TargetMode="External"/><Relationship Id="rId82" Type="http://schemas.openxmlformats.org/officeDocument/2006/relationships/hyperlink" Target="http://metro2/OptiMuNet/Instruments.aspx?code=MINIT-38&amp;identification=ETA-0018" TargetMode="External"/><Relationship Id="rId203" Type="http://schemas.openxmlformats.org/officeDocument/2006/relationships/hyperlink" Target="http://metro2/OptiMuNet/Instruments.aspx?code=MINIT-38&amp;identification=ETA-0173" TargetMode="External"/><Relationship Id="rId385" Type="http://schemas.openxmlformats.org/officeDocument/2006/relationships/hyperlink" Target="http://metro2/OptiMuNet/Instruments.aspx?code=MINIT-38&amp;identification=ETA-0401" TargetMode="External"/><Relationship Id="rId592" Type="http://schemas.openxmlformats.org/officeDocument/2006/relationships/hyperlink" Target="http://metro2/OptiMuNet/Instruments.aspx?code=MINIT-38&amp;identification=PET-178" TargetMode="External"/><Relationship Id="rId606" Type="http://schemas.openxmlformats.org/officeDocument/2006/relationships/hyperlink" Target="http://metro2/OptiMuNet/Instruments.aspx?code=MINIT-38&amp;identification=SQ.124" TargetMode="External"/><Relationship Id="rId245" Type="http://schemas.openxmlformats.org/officeDocument/2006/relationships/hyperlink" Target="http://metro2/OptiMuNet/Instruments.aspx?code=MINIT-38&amp;identification=ETA-0230" TargetMode="External"/><Relationship Id="rId287" Type="http://schemas.openxmlformats.org/officeDocument/2006/relationships/hyperlink" Target="http://metro2/OptiMuNet/Instruments.aspx?code=MINIT-38&amp;identification=ETA-0302" TargetMode="External"/><Relationship Id="rId410" Type="http://schemas.openxmlformats.org/officeDocument/2006/relationships/hyperlink" Target="http://metro2/OptiMuNet/Instruments.aspx?code=MINIT-38&amp;identification=ETA-0428" TargetMode="External"/><Relationship Id="rId452" Type="http://schemas.openxmlformats.org/officeDocument/2006/relationships/hyperlink" Target="http://metro2/OptiMuNet/Instruments.aspx?code=MINIT-38&amp;identification=ETA-0490" TargetMode="External"/><Relationship Id="rId494" Type="http://schemas.openxmlformats.org/officeDocument/2006/relationships/hyperlink" Target="http://metro2/OptiMuNet/Instruments.aspx?code=MINIT-38&amp;identification=MAS-0006" TargetMode="External"/><Relationship Id="rId508" Type="http://schemas.openxmlformats.org/officeDocument/2006/relationships/hyperlink" Target="http://metro2/OptiMuNet/Instruments.aspx?code=MINIT-38&amp;identification=MAS-0032" TargetMode="External"/><Relationship Id="rId105" Type="http://schemas.openxmlformats.org/officeDocument/2006/relationships/hyperlink" Target="http://metro2/OptiMuNet/Instruments.aspx?code=MINIT-38&amp;identification=ETA-0053" TargetMode="External"/><Relationship Id="rId147" Type="http://schemas.openxmlformats.org/officeDocument/2006/relationships/hyperlink" Target="http://metro2/OptiMuNet/Instruments.aspx?code=MINIT-38&amp;identification=ETA-0110" TargetMode="External"/><Relationship Id="rId312" Type="http://schemas.openxmlformats.org/officeDocument/2006/relationships/hyperlink" Target="http://metro2/OptiMuNet/Instruments.aspx?code=MINIT-38&amp;identification=ETA-0327" TargetMode="External"/><Relationship Id="rId354" Type="http://schemas.openxmlformats.org/officeDocument/2006/relationships/hyperlink" Target="http://metro2/OptiMuNet/Instruments.aspx?code=MINIT-38&amp;identification=ETA-0370" TargetMode="External"/><Relationship Id="rId51" Type="http://schemas.openxmlformats.org/officeDocument/2006/relationships/hyperlink" Target="http://metro2/OptiMuNet/Instruments.aspx?code=MINIT-38&amp;identification=CET-231" TargetMode="External"/><Relationship Id="rId93" Type="http://schemas.openxmlformats.org/officeDocument/2006/relationships/hyperlink" Target="http://metro2/OptiMuNet/Instruments.aspx?code=MINIT-38&amp;identification=ETA-0031" TargetMode="External"/><Relationship Id="rId189" Type="http://schemas.openxmlformats.org/officeDocument/2006/relationships/hyperlink" Target="http://metro2/OptiMuNet/Instruments.aspx?code=MINIT-38&amp;identification=ETA-0159" TargetMode="External"/><Relationship Id="rId396" Type="http://schemas.openxmlformats.org/officeDocument/2006/relationships/hyperlink" Target="http://metro2/OptiMuNet/Instruments.aspx?code=MINIT-38&amp;identification=ETA-0414" TargetMode="External"/><Relationship Id="rId561" Type="http://schemas.openxmlformats.org/officeDocument/2006/relationships/hyperlink" Target="http://metro2/OptiMuNet/Instruments.aspx?code=MINIT-38&amp;identification=MET-0079" TargetMode="External"/><Relationship Id="rId214" Type="http://schemas.openxmlformats.org/officeDocument/2006/relationships/hyperlink" Target="http://metro2/OptiMuNet/Instruments.aspx?code=MINIT-38&amp;identification=ETA-0184" TargetMode="External"/><Relationship Id="rId256" Type="http://schemas.openxmlformats.org/officeDocument/2006/relationships/hyperlink" Target="http://metro2/OptiMuNet/Instruments.aspx?code=MINIT-38&amp;identification=ETA-0242" TargetMode="External"/><Relationship Id="rId298" Type="http://schemas.openxmlformats.org/officeDocument/2006/relationships/hyperlink" Target="http://metro2/OptiMuNet/Instruments.aspx?code=MINIT-38&amp;identification=ETA-0313" TargetMode="External"/><Relationship Id="rId421" Type="http://schemas.openxmlformats.org/officeDocument/2006/relationships/hyperlink" Target="http://metro2/OptiMuNet/Instruments.aspx?code=MINIT-38&amp;identification=ETA-0449" TargetMode="External"/><Relationship Id="rId463" Type="http://schemas.openxmlformats.org/officeDocument/2006/relationships/hyperlink" Target="http://metro2/OptiMuNet/Instruments.aspx?code=MINIT-38&amp;identification=ETAL-015" TargetMode="External"/><Relationship Id="rId519" Type="http://schemas.openxmlformats.org/officeDocument/2006/relationships/hyperlink" Target="http://metro2/OptiMuNet/Instruments.aspx?code=MINIT-38&amp;identification=MET-0004" TargetMode="External"/><Relationship Id="rId116" Type="http://schemas.openxmlformats.org/officeDocument/2006/relationships/hyperlink" Target="http://metro2/OptiMuNet/Instruments.aspx?code=MINIT-38&amp;identification=ETA-0066" TargetMode="External"/><Relationship Id="rId158" Type="http://schemas.openxmlformats.org/officeDocument/2006/relationships/hyperlink" Target="http://metro2/OptiMuNet/Instruments.aspx?code=MINIT-38&amp;identification=ETA-0123" TargetMode="External"/><Relationship Id="rId323" Type="http://schemas.openxmlformats.org/officeDocument/2006/relationships/hyperlink" Target="http://metro2/OptiMuNet/Instruments.aspx?code=MINIT-38&amp;identification=ETA-0338" TargetMode="External"/><Relationship Id="rId530" Type="http://schemas.openxmlformats.org/officeDocument/2006/relationships/hyperlink" Target="http://metro2/OptiMuNet/Instruments.aspx?code=MINIT-38&amp;identification=MET-0015" TargetMode="External"/><Relationship Id="rId20" Type="http://schemas.openxmlformats.org/officeDocument/2006/relationships/hyperlink" Target="http://metro2/OptiMuNet/Instruments.aspx?code=MINIT-38&amp;identification=CAL-0480" TargetMode="External"/><Relationship Id="rId62" Type="http://schemas.openxmlformats.org/officeDocument/2006/relationships/hyperlink" Target="http://metro2/OptiMuNet/Instruments.aspx?code=MINIT-38&amp;identification=CF.476" TargetMode="External"/><Relationship Id="rId365" Type="http://schemas.openxmlformats.org/officeDocument/2006/relationships/hyperlink" Target="http://metro2/OptiMuNet/Instruments.aspx?code=MINIT-38&amp;identification=ETA-0381" TargetMode="External"/><Relationship Id="rId572" Type="http://schemas.openxmlformats.org/officeDocument/2006/relationships/hyperlink" Target="http://metro2/OptiMuNet/Instruments.aspx?code=MINIT-38&amp;identification=MEXT-001%2fE" TargetMode="External"/><Relationship Id="rId225" Type="http://schemas.openxmlformats.org/officeDocument/2006/relationships/hyperlink" Target="http://metro2/OptiMuNet/Instruments.aspx?code=MINIT-38&amp;identification=ETA-0195" TargetMode="External"/><Relationship Id="rId267" Type="http://schemas.openxmlformats.org/officeDocument/2006/relationships/hyperlink" Target="http://metro2/OptiMuNet/Instruments.aspx?code=MINIT-38&amp;identification=ETA-0260" TargetMode="External"/><Relationship Id="rId432" Type="http://schemas.openxmlformats.org/officeDocument/2006/relationships/hyperlink" Target="http://metro2/OptiMuNet/Instruments.aspx?code=MINIT-38&amp;identification=ETA-0464" TargetMode="External"/><Relationship Id="rId474" Type="http://schemas.openxmlformats.org/officeDocument/2006/relationships/hyperlink" Target="http://metro2/OptiMuNet/Instruments.aspx?code=MINIT-38&amp;identification=ETAL-188" TargetMode="External"/><Relationship Id="rId127" Type="http://schemas.openxmlformats.org/officeDocument/2006/relationships/hyperlink" Target="http://metro2/OptiMuNet/Instruments.aspx?code=MINIT-38&amp;identification=ETA-0079" TargetMode="External"/><Relationship Id="rId31" Type="http://schemas.openxmlformats.org/officeDocument/2006/relationships/hyperlink" Target="http://metro2/OptiMuNet/Instruments.aspx?code=MINIT-38&amp;identification=CEP-008" TargetMode="External"/><Relationship Id="rId73" Type="http://schemas.openxmlformats.org/officeDocument/2006/relationships/hyperlink" Target="http://metro2/OptiMuNet/Instruments.aspx?code=MINIT-38&amp;identification=DUR-138" TargetMode="External"/><Relationship Id="rId169" Type="http://schemas.openxmlformats.org/officeDocument/2006/relationships/hyperlink" Target="http://metro2/OptiMuNet/Instruments.aspx?code=MINIT-38&amp;identification=ETA-0135" TargetMode="External"/><Relationship Id="rId334" Type="http://schemas.openxmlformats.org/officeDocument/2006/relationships/hyperlink" Target="http://metro2/OptiMuNet/Instruments.aspx?code=MINIT-38&amp;identification=ETA-0349" TargetMode="External"/><Relationship Id="rId376" Type="http://schemas.openxmlformats.org/officeDocument/2006/relationships/hyperlink" Target="http://metro2/OptiMuNet/Instruments.aspx?code=MINIT-38&amp;identification=ETA-0392" TargetMode="External"/><Relationship Id="rId541" Type="http://schemas.openxmlformats.org/officeDocument/2006/relationships/hyperlink" Target="http://metro2/OptiMuNet/Instruments.aspx?code=MINIT-38&amp;identification=MET-0055" TargetMode="External"/><Relationship Id="rId583" Type="http://schemas.openxmlformats.org/officeDocument/2006/relationships/hyperlink" Target="http://metro2/OptiMuNet/Instruments.aspx?code=MINIT-38&amp;identification=PET-015" TargetMode="External"/><Relationship Id="rId4" Type="http://schemas.openxmlformats.org/officeDocument/2006/relationships/hyperlink" Target="http://metro2/OptiMuNet/Instruments.aspx?code=MINIT-38&amp;identification=ETA-0477" TargetMode="External"/><Relationship Id="rId180" Type="http://schemas.openxmlformats.org/officeDocument/2006/relationships/hyperlink" Target="http://metro2/OptiMuNet/Instruments.aspx?code=MINIT-38&amp;identification=ETA-0146" TargetMode="External"/><Relationship Id="rId236" Type="http://schemas.openxmlformats.org/officeDocument/2006/relationships/hyperlink" Target="http://metro2/OptiMuNet/Instruments.aspx?code=MINIT-38&amp;identification=ETA-0206" TargetMode="External"/><Relationship Id="rId278" Type="http://schemas.openxmlformats.org/officeDocument/2006/relationships/hyperlink" Target="http://metro2/OptiMuNet/Instruments.aspx?code=MINIT-38&amp;identification=ETA-0292" TargetMode="External"/><Relationship Id="rId401" Type="http://schemas.openxmlformats.org/officeDocument/2006/relationships/hyperlink" Target="http://metro2/OptiMuNet/Instruments.aspx?code=MINIT-38&amp;identification=ETA-0419" TargetMode="External"/><Relationship Id="rId443" Type="http://schemas.openxmlformats.org/officeDocument/2006/relationships/hyperlink" Target="http://metro2/OptiMuNet/Instruments.aspx?code=MINIT-38&amp;identification=ETA-0475" TargetMode="External"/><Relationship Id="rId303" Type="http://schemas.openxmlformats.org/officeDocument/2006/relationships/hyperlink" Target="http://metro2/OptiMuNet/Instruments.aspx?code=MINIT-38&amp;identification=ETA-0318" TargetMode="External"/><Relationship Id="rId485" Type="http://schemas.openxmlformats.org/officeDocument/2006/relationships/hyperlink" Target="http://metro2/OptiMuNet/Instruments.aspx?code=MINIT-38&amp;identification=GAB-0005" TargetMode="External"/><Relationship Id="rId42" Type="http://schemas.openxmlformats.org/officeDocument/2006/relationships/hyperlink" Target="http://metro2/OptiMuNet/Instruments.aspx?code=MINIT-38&amp;identification=CEP-103" TargetMode="External"/><Relationship Id="rId84" Type="http://schemas.openxmlformats.org/officeDocument/2006/relationships/hyperlink" Target="http://metro2/OptiMuNet/Instruments.aspx?code=MINIT-38&amp;identification=ETA-0020" TargetMode="External"/><Relationship Id="rId138" Type="http://schemas.openxmlformats.org/officeDocument/2006/relationships/hyperlink" Target="http://metro2/OptiMuNet/Instruments.aspx?code=MINIT-38&amp;identification=ETA-0101" TargetMode="External"/><Relationship Id="rId345" Type="http://schemas.openxmlformats.org/officeDocument/2006/relationships/hyperlink" Target="http://metro2/OptiMuNet/Instruments.aspx?code=MINIT-38&amp;identification=ETA-0360" TargetMode="External"/><Relationship Id="rId387" Type="http://schemas.openxmlformats.org/officeDocument/2006/relationships/hyperlink" Target="http://metro2/OptiMuNet/Instruments.aspx?code=MINIT-38&amp;identification=ETA-0405" TargetMode="External"/><Relationship Id="rId510" Type="http://schemas.openxmlformats.org/officeDocument/2006/relationships/hyperlink" Target="http://metro2/OptiMuNet/Instruments.aspx?code=MINIT-38&amp;identification=MAS-0034" TargetMode="External"/><Relationship Id="rId552" Type="http://schemas.openxmlformats.org/officeDocument/2006/relationships/hyperlink" Target="http://metro2/OptiMuNet/Instruments.aspx?code=MINIT-38&amp;identification=MET-0070" TargetMode="External"/><Relationship Id="rId594" Type="http://schemas.openxmlformats.org/officeDocument/2006/relationships/hyperlink" Target="http://metro2/OptiMuNet/Instruments.aspx?code=MINIT-38&amp;identification=PRE-0007" TargetMode="External"/><Relationship Id="rId608" Type="http://schemas.openxmlformats.org/officeDocument/2006/relationships/hyperlink" Target="http://metro2/OptiMuNet/Instruments.aspx?code=MINIT-38&amp;identification=THE.007" TargetMode="External"/><Relationship Id="rId191" Type="http://schemas.openxmlformats.org/officeDocument/2006/relationships/hyperlink" Target="http://metro2/OptiMuNet/Instruments.aspx?code=MINIT-38&amp;identification=ETA-0161" TargetMode="External"/><Relationship Id="rId205" Type="http://schemas.openxmlformats.org/officeDocument/2006/relationships/hyperlink" Target="http://metro2/OptiMuNet/Instruments.aspx?code=MINIT-38&amp;identification=ETA-0175" TargetMode="External"/><Relationship Id="rId247" Type="http://schemas.openxmlformats.org/officeDocument/2006/relationships/hyperlink" Target="http://metro2/OptiMuNet/Instruments.aspx?code=MINIT-38&amp;identification=ETA-0232" TargetMode="External"/><Relationship Id="rId412" Type="http://schemas.openxmlformats.org/officeDocument/2006/relationships/hyperlink" Target="http://metro2/OptiMuNet/Instruments.aspx?code=MINIT-38&amp;identification=ETA-0440" TargetMode="External"/><Relationship Id="rId107" Type="http://schemas.openxmlformats.org/officeDocument/2006/relationships/hyperlink" Target="http://metro2/OptiMuNet/Instruments.aspx?code=MINIT-38&amp;identification=ETA-0055" TargetMode="External"/><Relationship Id="rId289" Type="http://schemas.openxmlformats.org/officeDocument/2006/relationships/hyperlink" Target="http://metro2/OptiMuNet/Instruments.aspx?code=MINIT-38&amp;identification=ETA-0304" TargetMode="External"/><Relationship Id="rId454" Type="http://schemas.openxmlformats.org/officeDocument/2006/relationships/hyperlink" Target="http://metro2/OptiMuNet/Instruments.aspx?code=MINIT-38&amp;identification=ETA-0492" TargetMode="External"/><Relationship Id="rId496" Type="http://schemas.openxmlformats.org/officeDocument/2006/relationships/hyperlink" Target="http://metro2/OptiMuNet/Instruments.aspx?code=MINIT-38&amp;identification=MAS-0010" TargetMode="External"/><Relationship Id="rId11" Type="http://schemas.openxmlformats.org/officeDocument/2006/relationships/hyperlink" Target="http://metro2/OptiMuNet/Instruments.aspx?code=MINIT-38&amp;identification=B.020A" TargetMode="External"/><Relationship Id="rId53" Type="http://schemas.openxmlformats.org/officeDocument/2006/relationships/hyperlink" Target="http://metro2/OptiMuNet/Instruments.aspx?code=MINIT-38&amp;identification=CF.039" TargetMode="External"/><Relationship Id="rId149" Type="http://schemas.openxmlformats.org/officeDocument/2006/relationships/hyperlink" Target="http://metro2/OptiMuNet/Instruments.aspx?code=MINIT-38&amp;identification=ETA-0112" TargetMode="External"/><Relationship Id="rId314" Type="http://schemas.openxmlformats.org/officeDocument/2006/relationships/hyperlink" Target="http://metro2/OptiMuNet/Instruments.aspx?code=MINIT-38&amp;identification=ETA-0329" TargetMode="External"/><Relationship Id="rId356" Type="http://schemas.openxmlformats.org/officeDocument/2006/relationships/hyperlink" Target="http://metro2/OptiMuNet/Instruments.aspx?code=MINIT-38&amp;identification=ETA-0372" TargetMode="External"/><Relationship Id="rId398" Type="http://schemas.openxmlformats.org/officeDocument/2006/relationships/hyperlink" Target="http://metro2/OptiMuNet/Instruments.aspx?code=MINIT-38&amp;identification=ETA-0416" TargetMode="External"/><Relationship Id="rId521" Type="http://schemas.openxmlformats.org/officeDocument/2006/relationships/hyperlink" Target="http://metro2/OptiMuNet/Instruments.aspx?code=MINIT-38&amp;identification=MET-0006" TargetMode="External"/><Relationship Id="rId563" Type="http://schemas.openxmlformats.org/officeDocument/2006/relationships/hyperlink" Target="http://metro2/OptiMuNet/Instruments.aspx?code=MINIT-38&amp;identification=MET-0082" TargetMode="External"/><Relationship Id="rId95" Type="http://schemas.openxmlformats.org/officeDocument/2006/relationships/hyperlink" Target="http://metro2/OptiMuNet/Instruments.aspx?code=MINIT-38&amp;identification=ETA-0037" TargetMode="External"/><Relationship Id="rId160" Type="http://schemas.openxmlformats.org/officeDocument/2006/relationships/hyperlink" Target="http://metro2/OptiMuNet/Instruments.aspx?code=MINIT-38&amp;identification=ETA-0125" TargetMode="External"/><Relationship Id="rId216" Type="http://schemas.openxmlformats.org/officeDocument/2006/relationships/hyperlink" Target="http://metro2/OptiMuNet/Instruments.aspx?code=MINIT-38&amp;identification=ETA-0186" TargetMode="External"/><Relationship Id="rId423" Type="http://schemas.openxmlformats.org/officeDocument/2006/relationships/hyperlink" Target="http://metro2/OptiMuNet/Instruments.aspx?code=MINIT-38&amp;identification=ETA-0451" TargetMode="External"/><Relationship Id="rId258" Type="http://schemas.openxmlformats.org/officeDocument/2006/relationships/hyperlink" Target="http://metro2/OptiMuNet/Instruments.aspx?code=MINIT-38&amp;identification=ETA-0244" TargetMode="External"/><Relationship Id="rId465" Type="http://schemas.openxmlformats.org/officeDocument/2006/relationships/hyperlink" Target="http://metro2/OptiMuNet/Instruments.aspx?code=MINIT-38&amp;identification=ETAL-017" TargetMode="External"/><Relationship Id="rId22" Type="http://schemas.openxmlformats.org/officeDocument/2006/relationships/hyperlink" Target="http://metro2/OptiMuNet/Instruments.aspx?code=MINIT-38&amp;identification=CAT.090A" TargetMode="External"/><Relationship Id="rId64" Type="http://schemas.openxmlformats.org/officeDocument/2006/relationships/hyperlink" Target="http://metro2/OptiMuNet/Instruments.aspx?code=MINIT-38&amp;identification=DET-0002" TargetMode="External"/><Relationship Id="rId118" Type="http://schemas.openxmlformats.org/officeDocument/2006/relationships/hyperlink" Target="http://metro2/OptiMuNet/Instruments.aspx?code=MINIT-38&amp;identification=ETA-0069" TargetMode="External"/><Relationship Id="rId325" Type="http://schemas.openxmlformats.org/officeDocument/2006/relationships/hyperlink" Target="http://metro2/OptiMuNet/Instruments.aspx?code=MINIT-38&amp;identification=ETA-0340" TargetMode="External"/><Relationship Id="rId367" Type="http://schemas.openxmlformats.org/officeDocument/2006/relationships/hyperlink" Target="http://metro2/OptiMuNet/Instruments.aspx?code=MINIT-38&amp;identification=ETA-0383" TargetMode="External"/><Relationship Id="rId532" Type="http://schemas.openxmlformats.org/officeDocument/2006/relationships/hyperlink" Target="http://metro2/OptiMuNet/Instruments.aspx?code=MINIT-38&amp;identification=MET-0017" TargetMode="External"/><Relationship Id="rId574" Type="http://schemas.openxmlformats.org/officeDocument/2006/relationships/hyperlink" Target="http://metro2/OptiMuNet/Instruments.aspx?code=MINIT-38&amp;identification=MEXT-003+%2fE" TargetMode="External"/><Relationship Id="rId171" Type="http://schemas.openxmlformats.org/officeDocument/2006/relationships/hyperlink" Target="http://metro2/OptiMuNet/Instruments.aspx?code=MINIT-38&amp;identification=ETA-0137" TargetMode="External"/><Relationship Id="rId227" Type="http://schemas.openxmlformats.org/officeDocument/2006/relationships/hyperlink" Target="http://metro2/OptiMuNet/Instruments.aspx?code=MINIT-38&amp;identification=ETA-0197" TargetMode="External"/><Relationship Id="rId269" Type="http://schemas.openxmlformats.org/officeDocument/2006/relationships/hyperlink" Target="http://metro2/OptiMuNet/Instruments.aspx?code=MINIT-38&amp;identification=ETA-0274" TargetMode="External"/><Relationship Id="rId434" Type="http://schemas.openxmlformats.org/officeDocument/2006/relationships/hyperlink" Target="http://metro2/OptiMuNet/Instruments.aspx?code=MINIT-38&amp;identification=ETA-0466" TargetMode="External"/><Relationship Id="rId476" Type="http://schemas.openxmlformats.org/officeDocument/2006/relationships/hyperlink" Target="http://metro2/OptiMuNet/Instruments.aspx?code=MINIT-38&amp;identification=ETAL-190" TargetMode="External"/><Relationship Id="rId33" Type="http://schemas.openxmlformats.org/officeDocument/2006/relationships/hyperlink" Target="http://metro2/OptiMuNet/Instruments.aspx?code=MINIT-38&amp;identification=CEP-090" TargetMode="External"/><Relationship Id="rId129" Type="http://schemas.openxmlformats.org/officeDocument/2006/relationships/hyperlink" Target="http://metro2/OptiMuNet/Instruments.aspx?code=MINIT-38&amp;identification=ETA-0081" TargetMode="External"/><Relationship Id="rId280" Type="http://schemas.openxmlformats.org/officeDocument/2006/relationships/hyperlink" Target="http://metro2/OptiMuNet/Instruments.aspx?code=MINIT-38&amp;identification=ETA-0294" TargetMode="External"/><Relationship Id="rId336" Type="http://schemas.openxmlformats.org/officeDocument/2006/relationships/hyperlink" Target="http://metro2/OptiMuNet/Instruments.aspx?code=MINIT-38&amp;identification=ETA-0351" TargetMode="External"/><Relationship Id="rId501" Type="http://schemas.openxmlformats.org/officeDocument/2006/relationships/hyperlink" Target="http://metro2/OptiMuNet/Instruments.aspx?code=MINIT-38&amp;identification=MAS-0015" TargetMode="External"/><Relationship Id="rId543" Type="http://schemas.openxmlformats.org/officeDocument/2006/relationships/hyperlink" Target="http://metro2/OptiMuNet/Instruments.aspx?code=MINIT-38&amp;identification=MET-0061" TargetMode="External"/><Relationship Id="rId75" Type="http://schemas.openxmlformats.org/officeDocument/2006/relationships/hyperlink" Target="http://metro2/OptiMuNet/Instruments.aspx?code=MINIT-38&amp;identification=DUR-141" TargetMode="External"/><Relationship Id="rId140" Type="http://schemas.openxmlformats.org/officeDocument/2006/relationships/hyperlink" Target="http://metro2/OptiMuNet/Instruments.aspx?code=MINIT-38&amp;identification=ETA-0103" TargetMode="External"/><Relationship Id="rId182" Type="http://schemas.openxmlformats.org/officeDocument/2006/relationships/hyperlink" Target="http://metro2/OptiMuNet/Instruments.aspx?code=MINIT-38&amp;identification=ETA-0148" TargetMode="External"/><Relationship Id="rId378" Type="http://schemas.openxmlformats.org/officeDocument/2006/relationships/hyperlink" Target="http://metro2/OptiMuNet/Instruments.aspx?code=MINIT-38&amp;identification=ETA-0394" TargetMode="External"/><Relationship Id="rId403" Type="http://schemas.openxmlformats.org/officeDocument/2006/relationships/hyperlink" Target="http://metro2/OptiMuNet/Instruments.aspx?code=MINIT-38&amp;identification=ETA-0421" TargetMode="External"/><Relationship Id="rId585" Type="http://schemas.openxmlformats.org/officeDocument/2006/relationships/hyperlink" Target="http://metro2/OptiMuNet/Instruments.aspx?code=MINIT-38&amp;identification=PET-017" TargetMode="External"/><Relationship Id="rId6" Type="http://schemas.openxmlformats.org/officeDocument/2006/relationships/hyperlink" Target="http://metro2/OptiMuNet/Instruments.aspx?code=MINIT-38&amp;identification=ETA-0479" TargetMode="External"/><Relationship Id="rId238" Type="http://schemas.openxmlformats.org/officeDocument/2006/relationships/hyperlink" Target="http://metro2/OptiMuNet/Instruments.aspx?code=MINIT-38&amp;identification=ETA-0208" TargetMode="External"/><Relationship Id="rId445" Type="http://schemas.openxmlformats.org/officeDocument/2006/relationships/hyperlink" Target="http://metro2/OptiMuNet/Instruments.aspx?code=MINIT-38&amp;identification=ETA-0483" TargetMode="External"/><Relationship Id="rId487" Type="http://schemas.openxmlformats.org/officeDocument/2006/relationships/hyperlink" Target="http://metro2/OptiMuNet/Instruments.aspx?code=MINIT-38&amp;identification=JDPE-001" TargetMode="External"/><Relationship Id="rId291" Type="http://schemas.openxmlformats.org/officeDocument/2006/relationships/hyperlink" Target="http://metro2/OptiMuNet/Instruments.aspx?code=MINIT-38&amp;identification=ETA-0306" TargetMode="External"/><Relationship Id="rId305" Type="http://schemas.openxmlformats.org/officeDocument/2006/relationships/hyperlink" Target="http://metro2/OptiMuNet/Instruments.aspx?code=MINIT-38&amp;identification=ETA-0320" TargetMode="External"/><Relationship Id="rId347" Type="http://schemas.openxmlformats.org/officeDocument/2006/relationships/hyperlink" Target="http://metro2/OptiMuNet/Instruments.aspx?code=MINIT-38&amp;identification=ETA-0363" TargetMode="External"/><Relationship Id="rId512" Type="http://schemas.openxmlformats.org/officeDocument/2006/relationships/hyperlink" Target="http://metro2/OptiMuNet/Instruments.aspx?code=MINIT-38&amp;identification=MAS-0036" TargetMode="External"/><Relationship Id="rId44" Type="http://schemas.openxmlformats.org/officeDocument/2006/relationships/hyperlink" Target="http://metro2/OptiMuNet/Instruments.aspx?code=MINIT-38&amp;identification=CEP-105" TargetMode="External"/><Relationship Id="rId86" Type="http://schemas.openxmlformats.org/officeDocument/2006/relationships/hyperlink" Target="http://metro2/OptiMuNet/Instruments.aspx?code=MINIT-38&amp;identification=ETA-0022" TargetMode="External"/><Relationship Id="rId151" Type="http://schemas.openxmlformats.org/officeDocument/2006/relationships/hyperlink" Target="http://metro2/OptiMuNet/Instruments.aspx?code=MINIT-38&amp;identification=ETA-0115" TargetMode="External"/><Relationship Id="rId389" Type="http://schemas.openxmlformats.org/officeDocument/2006/relationships/hyperlink" Target="http://metro2/OptiMuNet/Instruments.aspx?code=MINIT-38&amp;identification=ETA-0407" TargetMode="External"/><Relationship Id="rId554" Type="http://schemas.openxmlformats.org/officeDocument/2006/relationships/hyperlink" Target="http://metro2/OptiMuNet/Instruments.aspx?code=MINIT-38&amp;identification=MET-0072" TargetMode="External"/><Relationship Id="rId596" Type="http://schemas.openxmlformats.org/officeDocument/2006/relationships/hyperlink" Target="http://metro2/OptiMuNet/Instruments.aspx?code=MINIT-38&amp;identification=SQ.020" TargetMode="External"/><Relationship Id="rId193" Type="http://schemas.openxmlformats.org/officeDocument/2006/relationships/hyperlink" Target="http://metro2/OptiMuNet/Instruments.aspx?code=MINIT-38&amp;identification=ETA-0163" TargetMode="External"/><Relationship Id="rId207" Type="http://schemas.openxmlformats.org/officeDocument/2006/relationships/hyperlink" Target="http://metro2/OptiMuNet/Instruments.aspx?code=MINIT-38&amp;identification=ETA-0177" TargetMode="External"/><Relationship Id="rId249" Type="http://schemas.openxmlformats.org/officeDocument/2006/relationships/hyperlink" Target="http://metro2/OptiMuNet/Instruments.aspx?code=MINIT-38&amp;identification=ETA-0234" TargetMode="External"/><Relationship Id="rId414" Type="http://schemas.openxmlformats.org/officeDocument/2006/relationships/hyperlink" Target="http://metro2/OptiMuNet/Instruments.aspx?code=MINIT-38&amp;identification=ETA-0442" TargetMode="External"/><Relationship Id="rId456" Type="http://schemas.openxmlformats.org/officeDocument/2006/relationships/hyperlink" Target="http://metro2/OptiMuNet/Instruments.aspx?code=MINIT-38&amp;identification=ETA-0494" TargetMode="External"/><Relationship Id="rId498" Type="http://schemas.openxmlformats.org/officeDocument/2006/relationships/hyperlink" Target="http://metro2/OptiMuNet/Instruments.aspx?code=MINIT-38&amp;identification=MAS-0012" TargetMode="External"/><Relationship Id="rId13" Type="http://schemas.openxmlformats.org/officeDocument/2006/relationships/hyperlink" Target="http://metro2/OptiMuNet/Instruments.aspx?code=MINIT-38&amp;identification=CAL-0061" TargetMode="External"/><Relationship Id="rId109" Type="http://schemas.openxmlformats.org/officeDocument/2006/relationships/hyperlink" Target="http://metro2/OptiMuNet/Instruments.aspx?code=MINIT-38&amp;identification=ETA-0058" TargetMode="External"/><Relationship Id="rId260" Type="http://schemas.openxmlformats.org/officeDocument/2006/relationships/hyperlink" Target="http://metro2/OptiMuNet/Instruments.aspx?code=MINIT-38&amp;identification=ETA-0246" TargetMode="External"/><Relationship Id="rId316" Type="http://schemas.openxmlformats.org/officeDocument/2006/relationships/hyperlink" Target="http://metro2/OptiMuNet/Instruments.aspx?code=MINIT-38&amp;identification=ETA-0331" TargetMode="External"/><Relationship Id="rId523" Type="http://schemas.openxmlformats.org/officeDocument/2006/relationships/hyperlink" Target="http://metro2/OptiMuNet/Instruments.aspx?code=MINIT-38&amp;identification=MET-0008" TargetMode="External"/><Relationship Id="rId55" Type="http://schemas.openxmlformats.org/officeDocument/2006/relationships/hyperlink" Target="http://metro2/OptiMuNet/Instruments.aspx?code=MINIT-38&amp;identification=CF.228A" TargetMode="External"/><Relationship Id="rId97" Type="http://schemas.openxmlformats.org/officeDocument/2006/relationships/hyperlink" Target="http://metro2/OptiMuNet/Instruments.aspx?code=MINIT-38&amp;identification=ETA-0039" TargetMode="External"/><Relationship Id="rId120" Type="http://schemas.openxmlformats.org/officeDocument/2006/relationships/hyperlink" Target="http://metro2/OptiMuNet/Instruments.aspx?code=MINIT-38&amp;identification=ETA-0071" TargetMode="External"/><Relationship Id="rId358" Type="http://schemas.openxmlformats.org/officeDocument/2006/relationships/hyperlink" Target="http://metro2/OptiMuNet/Instruments.aspx?code=MINIT-38&amp;identification=ETA-0374" TargetMode="External"/><Relationship Id="rId565" Type="http://schemas.openxmlformats.org/officeDocument/2006/relationships/hyperlink" Target="http://metro2/OptiMuNet/Instruments.aspx?code=MINIT-38&amp;identification=MET-0087" TargetMode="External"/><Relationship Id="rId162" Type="http://schemas.openxmlformats.org/officeDocument/2006/relationships/hyperlink" Target="http://metro2/OptiMuNet/Instruments.aspx?code=MINIT-38&amp;identification=ETA-0127" TargetMode="External"/><Relationship Id="rId218" Type="http://schemas.openxmlformats.org/officeDocument/2006/relationships/hyperlink" Target="http://metro2/OptiMuNet/Instruments.aspx?code=MINIT-38&amp;identification=ETA-0188" TargetMode="External"/><Relationship Id="rId425" Type="http://schemas.openxmlformats.org/officeDocument/2006/relationships/hyperlink" Target="http://metro2/OptiMuNet/Instruments.aspx?code=MINIT-38&amp;identification=ETA-0453" TargetMode="External"/><Relationship Id="rId467" Type="http://schemas.openxmlformats.org/officeDocument/2006/relationships/hyperlink" Target="http://metro2/OptiMuNet/Instruments.aspx?code=MINIT-38&amp;identification=ETAL-180" TargetMode="External"/><Relationship Id="rId271" Type="http://schemas.openxmlformats.org/officeDocument/2006/relationships/hyperlink" Target="http://metro2/OptiMuNet/Instruments.aspx?code=MINIT-38&amp;identification=ETA-0276" TargetMode="External"/><Relationship Id="rId24" Type="http://schemas.openxmlformats.org/officeDocument/2006/relationships/hyperlink" Target="http://metro2/OptiMuNet/Instruments.aspx?code=MINIT-38&amp;identification=CE.008" TargetMode="External"/><Relationship Id="rId66" Type="http://schemas.openxmlformats.org/officeDocument/2006/relationships/hyperlink" Target="http://metro2/OptiMuNet/Instruments.aspx?code=MINIT-38&amp;identification=DIM-0024" TargetMode="External"/><Relationship Id="rId131" Type="http://schemas.openxmlformats.org/officeDocument/2006/relationships/hyperlink" Target="http://metro2/OptiMuNet/Instruments.aspx?code=MINIT-38&amp;identification=ETA-0092" TargetMode="External"/><Relationship Id="rId327" Type="http://schemas.openxmlformats.org/officeDocument/2006/relationships/hyperlink" Target="http://metro2/OptiMuNet/Instruments.aspx?code=MINIT-38&amp;identification=ETA-0342" TargetMode="External"/><Relationship Id="rId369" Type="http://schemas.openxmlformats.org/officeDocument/2006/relationships/hyperlink" Target="http://metro2/OptiMuNet/Instruments.aspx?code=MINIT-38&amp;identification=ETA-0385" TargetMode="External"/><Relationship Id="rId534" Type="http://schemas.openxmlformats.org/officeDocument/2006/relationships/hyperlink" Target="http://metro2/OptiMuNet/Instruments.aspx?code=MINIT-38&amp;identification=MET-0020" TargetMode="External"/><Relationship Id="rId576" Type="http://schemas.openxmlformats.org/officeDocument/2006/relationships/hyperlink" Target="http://metro2/OptiMuNet/Instruments.aspx?code=MINIT-38&amp;identification=PET.019" TargetMode="External"/><Relationship Id="rId173" Type="http://schemas.openxmlformats.org/officeDocument/2006/relationships/hyperlink" Target="http://metro2/OptiMuNet/Instruments.aspx?code=MINIT-38&amp;identification=ETA-0139" TargetMode="External"/><Relationship Id="rId229" Type="http://schemas.openxmlformats.org/officeDocument/2006/relationships/hyperlink" Target="http://metro2/OptiMuNet/Instruments.aspx?code=MINIT-38&amp;identification=ETA-0199" TargetMode="External"/><Relationship Id="rId380" Type="http://schemas.openxmlformats.org/officeDocument/2006/relationships/hyperlink" Target="http://metro2/OptiMuNet/Instruments.aspx?code=MINIT-38&amp;identification=ETA-0396" TargetMode="External"/><Relationship Id="rId436" Type="http://schemas.openxmlformats.org/officeDocument/2006/relationships/hyperlink" Target="http://metro2/OptiMuNet/Instruments.aspx?code=MINIT-38&amp;identification=ETA-0468" TargetMode="External"/><Relationship Id="rId601" Type="http://schemas.openxmlformats.org/officeDocument/2006/relationships/hyperlink" Target="http://metro2/OptiMuNet/Instruments.aspx?code=MINIT-38&amp;identification=SQ.067" TargetMode="External"/><Relationship Id="rId240" Type="http://schemas.openxmlformats.org/officeDocument/2006/relationships/hyperlink" Target="http://metro2/OptiMuNet/Instruments.aspx?code=MINIT-38&amp;identification=ETA-0224" TargetMode="External"/><Relationship Id="rId478" Type="http://schemas.openxmlformats.org/officeDocument/2006/relationships/hyperlink" Target="http://metro2/OptiMuNet/Instruments.aspx?code=MINIT-38&amp;identification=ETAL-193" TargetMode="External"/><Relationship Id="rId35" Type="http://schemas.openxmlformats.org/officeDocument/2006/relationships/hyperlink" Target="http://metro2/OptiMuNet/Instruments.aspx?code=MINIT-38&amp;identification=CEP-093" TargetMode="External"/><Relationship Id="rId77" Type="http://schemas.openxmlformats.org/officeDocument/2006/relationships/hyperlink" Target="http://metro2/OptiMuNet/Instruments.aspx?code=MINIT-38&amp;identification=EDR-162" TargetMode="External"/><Relationship Id="rId100" Type="http://schemas.openxmlformats.org/officeDocument/2006/relationships/hyperlink" Target="http://metro2/OptiMuNet/Instruments.aspx?code=MINIT-38&amp;identification=ETA-0048" TargetMode="External"/><Relationship Id="rId282" Type="http://schemas.openxmlformats.org/officeDocument/2006/relationships/hyperlink" Target="http://metro2/OptiMuNet/Instruments.aspx?code=MINIT-38&amp;identification=ETA-0296" TargetMode="External"/><Relationship Id="rId338" Type="http://schemas.openxmlformats.org/officeDocument/2006/relationships/hyperlink" Target="http://metro2/OptiMuNet/Instruments.aspx?code=MINIT-38&amp;identification=ETA-0353" TargetMode="External"/><Relationship Id="rId503" Type="http://schemas.openxmlformats.org/officeDocument/2006/relationships/hyperlink" Target="http://metro2/OptiMuNet/Instruments.aspx?code=MINIT-38&amp;identification=MAS-0017" TargetMode="External"/><Relationship Id="rId545" Type="http://schemas.openxmlformats.org/officeDocument/2006/relationships/hyperlink" Target="http://metro2/OptiMuNet/Instruments.aspx?code=MINIT-38&amp;identification=MET-0063" TargetMode="External"/><Relationship Id="rId587" Type="http://schemas.openxmlformats.org/officeDocument/2006/relationships/hyperlink" Target="http://metro2/OptiMuNet/Instruments.aspx?code=MINIT-38&amp;identification=PET-122" TargetMode="External"/><Relationship Id="rId8" Type="http://schemas.openxmlformats.org/officeDocument/2006/relationships/hyperlink" Target="http://metro2/OptiMuNet/Instruments.aspx?code=MINIT-38&amp;identification=ETA-0481" TargetMode="External"/><Relationship Id="rId142" Type="http://schemas.openxmlformats.org/officeDocument/2006/relationships/hyperlink" Target="http://metro2/OptiMuNet/Instruments.aspx?code=MINIT-38&amp;identification=ETA-0105" TargetMode="External"/><Relationship Id="rId184" Type="http://schemas.openxmlformats.org/officeDocument/2006/relationships/hyperlink" Target="http://metro2/OptiMuNet/Instruments.aspx?code=MINIT-38&amp;identification=ETA-0152" TargetMode="External"/><Relationship Id="rId391" Type="http://schemas.openxmlformats.org/officeDocument/2006/relationships/hyperlink" Target="http://metro2/OptiMuNet/Instruments.aspx?code=MINIT-38&amp;identification=ETA-0409" TargetMode="External"/><Relationship Id="rId405" Type="http://schemas.openxmlformats.org/officeDocument/2006/relationships/hyperlink" Target="http://metro2/OptiMuNet/Instruments.aspx?code=MINIT-38&amp;identification=ETA-0423" TargetMode="External"/><Relationship Id="rId447" Type="http://schemas.openxmlformats.org/officeDocument/2006/relationships/hyperlink" Target="http://metro2/OptiMuNet/Instruments.aspx?code=MINIT-38&amp;identification=ETA-0485" TargetMode="External"/><Relationship Id="rId251" Type="http://schemas.openxmlformats.org/officeDocument/2006/relationships/hyperlink" Target="http://metro2/OptiMuNet/Instruments.aspx?code=MINIT-38&amp;identification=ETA-0237" TargetMode="External"/><Relationship Id="rId489" Type="http://schemas.openxmlformats.org/officeDocument/2006/relationships/hyperlink" Target="http://metro2/OptiMuNet/Instruments.aspx?code=MINIT-38&amp;identification=JDPE-003" TargetMode="External"/><Relationship Id="rId46" Type="http://schemas.openxmlformats.org/officeDocument/2006/relationships/hyperlink" Target="http://metro2/OptiMuNet/Instruments.aspx?code=MINIT-38&amp;identification=CET-211" TargetMode="External"/><Relationship Id="rId293" Type="http://schemas.openxmlformats.org/officeDocument/2006/relationships/hyperlink" Target="http://metro2/OptiMuNet/Instruments.aspx?code=MINIT-38&amp;identification=ETA-0308" TargetMode="External"/><Relationship Id="rId307" Type="http://schemas.openxmlformats.org/officeDocument/2006/relationships/hyperlink" Target="http://metro2/OptiMuNet/Instruments.aspx?code=MINIT-38&amp;identification=ETA-0322" TargetMode="External"/><Relationship Id="rId349" Type="http://schemas.openxmlformats.org/officeDocument/2006/relationships/hyperlink" Target="http://metro2/OptiMuNet/Instruments.aspx?code=MINIT-38&amp;identification=ETA-0365" TargetMode="External"/><Relationship Id="rId514" Type="http://schemas.openxmlformats.org/officeDocument/2006/relationships/hyperlink" Target="http://metro2/OptiMuNet/Instruments.aspx?code=MINIT-38&amp;identification=MAS-205" TargetMode="External"/><Relationship Id="rId556" Type="http://schemas.openxmlformats.org/officeDocument/2006/relationships/hyperlink" Target="http://metro2/OptiMuNet/Instruments.aspx?code=MINIT-38&amp;identification=MET-0074" TargetMode="External"/><Relationship Id="rId88" Type="http://schemas.openxmlformats.org/officeDocument/2006/relationships/hyperlink" Target="http://metro2/OptiMuNet/Instruments.aspx?code=MINIT-38&amp;identification=ETA-0026" TargetMode="External"/><Relationship Id="rId111" Type="http://schemas.openxmlformats.org/officeDocument/2006/relationships/hyperlink" Target="http://metro2/OptiMuNet/Instruments.aspx?code=MINIT-38&amp;identification=ETA-0061" TargetMode="External"/><Relationship Id="rId153" Type="http://schemas.openxmlformats.org/officeDocument/2006/relationships/hyperlink" Target="http://metro2/OptiMuNet/Instruments.aspx?code=MINIT-38&amp;identification=ETA-0117" TargetMode="External"/><Relationship Id="rId195" Type="http://schemas.openxmlformats.org/officeDocument/2006/relationships/hyperlink" Target="http://metro2/OptiMuNet/Instruments.aspx?code=MINIT-38&amp;identification=ETA-0165" TargetMode="External"/><Relationship Id="rId209" Type="http://schemas.openxmlformats.org/officeDocument/2006/relationships/hyperlink" Target="http://metro2/OptiMuNet/Instruments.aspx?code=MINIT-38&amp;identification=ETA-0179" TargetMode="External"/><Relationship Id="rId360" Type="http://schemas.openxmlformats.org/officeDocument/2006/relationships/hyperlink" Target="http://metro2/OptiMuNet/Instruments.aspx?code=MINIT-38&amp;identification=ETA-0376" TargetMode="External"/><Relationship Id="rId416" Type="http://schemas.openxmlformats.org/officeDocument/2006/relationships/hyperlink" Target="http://metro2/OptiMuNet/Instruments.aspx?code=MINIT-38&amp;identification=ETA-0444" TargetMode="External"/><Relationship Id="rId598" Type="http://schemas.openxmlformats.org/officeDocument/2006/relationships/hyperlink" Target="http://metro2/OptiMuNet/Instruments.aspx?code=MINIT-38&amp;identification=SQ.022" TargetMode="External"/><Relationship Id="rId220" Type="http://schemas.openxmlformats.org/officeDocument/2006/relationships/hyperlink" Target="http://metro2/OptiMuNet/Instruments.aspx?code=MINIT-38&amp;identification=ETA-0190" TargetMode="External"/><Relationship Id="rId458" Type="http://schemas.openxmlformats.org/officeDocument/2006/relationships/hyperlink" Target="http://metro2/OptiMuNet/Instruments.aspx?code=MINIT-38&amp;identification=ETA-0496" TargetMode="External"/><Relationship Id="rId15" Type="http://schemas.openxmlformats.org/officeDocument/2006/relationships/hyperlink" Target="http://metro2/OptiMuNet/Instruments.aspx?code=MINIT-38&amp;identification=CAL-0072" TargetMode="External"/><Relationship Id="rId57" Type="http://schemas.openxmlformats.org/officeDocument/2006/relationships/hyperlink" Target="http://metro2/OptiMuNet/Instruments.aspx?code=MINIT-38&amp;identification=CF.471" TargetMode="External"/><Relationship Id="rId262" Type="http://schemas.openxmlformats.org/officeDocument/2006/relationships/hyperlink" Target="http://metro2/OptiMuNet/Instruments.aspx?code=MINIT-38&amp;identification=ETA-0250" TargetMode="External"/><Relationship Id="rId318" Type="http://schemas.openxmlformats.org/officeDocument/2006/relationships/hyperlink" Target="http://metro2/OptiMuNet/Instruments.aspx?code=MINIT-38&amp;identification=ETA-0333" TargetMode="External"/><Relationship Id="rId525" Type="http://schemas.openxmlformats.org/officeDocument/2006/relationships/hyperlink" Target="http://metro2/OptiMuNet/Instruments.aspx?code=MINIT-38&amp;identification=MET-0010" TargetMode="External"/><Relationship Id="rId567" Type="http://schemas.openxmlformats.org/officeDocument/2006/relationships/hyperlink" Target="http://metro2/OptiMuNet/Instruments.aspx?code=MINIT-38&amp;identification=MET-0090" TargetMode="External"/><Relationship Id="rId99" Type="http://schemas.openxmlformats.org/officeDocument/2006/relationships/hyperlink" Target="http://metro2/OptiMuNet/Instruments.aspx?code=MINIT-38&amp;identification=ETA-0047" TargetMode="External"/><Relationship Id="rId122" Type="http://schemas.openxmlformats.org/officeDocument/2006/relationships/hyperlink" Target="http://metro2/OptiMuNet/Instruments.aspx?code=MINIT-38&amp;identification=ETA-0073" TargetMode="External"/><Relationship Id="rId164" Type="http://schemas.openxmlformats.org/officeDocument/2006/relationships/hyperlink" Target="http://metro2/OptiMuNet/Instruments.aspx?code=MINIT-38&amp;identification=ETA-0130" TargetMode="External"/><Relationship Id="rId371" Type="http://schemas.openxmlformats.org/officeDocument/2006/relationships/hyperlink" Target="http://metro2/OptiMuNet/Instruments.aspx?code=MINIT-38&amp;identification=ETA-0387" TargetMode="External"/><Relationship Id="rId427" Type="http://schemas.openxmlformats.org/officeDocument/2006/relationships/hyperlink" Target="http://metro2/OptiMuNet/Instruments.aspx?code=MINIT-38&amp;identification=ETA-0455" TargetMode="External"/><Relationship Id="rId469" Type="http://schemas.openxmlformats.org/officeDocument/2006/relationships/hyperlink" Target="http://metro2/OptiMuNet/Instruments.aspx?code=MINIT-38&amp;identification=ETAL-183" TargetMode="External"/><Relationship Id="rId26" Type="http://schemas.openxmlformats.org/officeDocument/2006/relationships/hyperlink" Target="http://metro2/OptiMuNet/Instruments.aspx?code=MINIT-38&amp;identification=CE.011A" TargetMode="External"/><Relationship Id="rId231" Type="http://schemas.openxmlformats.org/officeDocument/2006/relationships/hyperlink" Target="http://metro2/OptiMuNet/Instruments.aspx?code=MINIT-38&amp;identification=ETA-0201" TargetMode="External"/><Relationship Id="rId273" Type="http://schemas.openxmlformats.org/officeDocument/2006/relationships/hyperlink" Target="http://metro2/OptiMuNet/Instruments.aspx?code=MINIT-38&amp;identification=ETA-0278" TargetMode="External"/><Relationship Id="rId329" Type="http://schemas.openxmlformats.org/officeDocument/2006/relationships/hyperlink" Target="http://metro2/OptiMuNet/Instruments.aspx?code=MINIT-38&amp;identification=ETA-0344" TargetMode="External"/><Relationship Id="rId480" Type="http://schemas.openxmlformats.org/officeDocument/2006/relationships/hyperlink" Target="http://metro2/OptiMuNet/Instruments.aspx?code=MINIT-38&amp;identification=ETAL-249" TargetMode="External"/><Relationship Id="rId536" Type="http://schemas.openxmlformats.org/officeDocument/2006/relationships/hyperlink" Target="http://metro2/OptiMuNet/Instruments.aspx?code=MINIT-38&amp;identification=MET-0022" TargetMode="External"/><Relationship Id="rId68" Type="http://schemas.openxmlformats.org/officeDocument/2006/relationships/hyperlink" Target="http://metro2/OptiMuNet/Instruments.aspx?code=MINIT-38&amp;identification=DIM-0084" TargetMode="External"/><Relationship Id="rId133" Type="http://schemas.openxmlformats.org/officeDocument/2006/relationships/hyperlink" Target="http://metro2/OptiMuNet/Instruments.aspx?code=MINIT-38&amp;identification=ETA-0094" TargetMode="External"/><Relationship Id="rId175" Type="http://schemas.openxmlformats.org/officeDocument/2006/relationships/hyperlink" Target="http://metro2/OptiMuNet/Instruments.aspx?code=MINIT-38&amp;identification=ETA-0141" TargetMode="External"/><Relationship Id="rId340" Type="http://schemas.openxmlformats.org/officeDocument/2006/relationships/hyperlink" Target="http://metro2/OptiMuNet/Instruments.aspx?code=MINIT-38&amp;identification=ETA-0355" TargetMode="External"/><Relationship Id="rId578" Type="http://schemas.openxmlformats.org/officeDocument/2006/relationships/hyperlink" Target="http://metro2/OptiMuNet/Instruments.aspx?code=MINIT-38&amp;identification=PET-004" TargetMode="External"/><Relationship Id="rId200" Type="http://schemas.openxmlformats.org/officeDocument/2006/relationships/hyperlink" Target="http://metro2/OptiMuNet/Instruments.aspx?code=MINIT-38&amp;identification=ETA-0170" TargetMode="External"/><Relationship Id="rId382" Type="http://schemas.openxmlformats.org/officeDocument/2006/relationships/hyperlink" Target="http://metro2/OptiMuNet/Instruments.aspx?code=MINIT-38&amp;identification=ETA-0398" TargetMode="External"/><Relationship Id="rId438" Type="http://schemas.openxmlformats.org/officeDocument/2006/relationships/hyperlink" Target="http://metro2/OptiMuNet/Instruments.aspx?code=MINIT-38&amp;identification=ETA-0470" TargetMode="External"/><Relationship Id="rId603" Type="http://schemas.openxmlformats.org/officeDocument/2006/relationships/hyperlink" Target="http://metro2/OptiMuNet/Instruments.aspx?code=MINIT-38&amp;identification=SQ.084" TargetMode="External"/><Relationship Id="rId242" Type="http://schemas.openxmlformats.org/officeDocument/2006/relationships/hyperlink" Target="http://metro2/OptiMuNet/Instruments.aspx?code=MINIT-38&amp;identification=ETA-0226" TargetMode="External"/><Relationship Id="rId284" Type="http://schemas.openxmlformats.org/officeDocument/2006/relationships/hyperlink" Target="http://metro2/OptiMuNet/Instruments.aspx?code=MINIT-38&amp;identification=ETA-0299" TargetMode="External"/><Relationship Id="rId491" Type="http://schemas.openxmlformats.org/officeDocument/2006/relationships/hyperlink" Target="http://metro2/OptiMuNet/Instruments.aspx?code=MINIT-38&amp;identification=MAS-0003" TargetMode="External"/><Relationship Id="rId505" Type="http://schemas.openxmlformats.org/officeDocument/2006/relationships/hyperlink" Target="http://metro2/OptiMuNet/Instruments.aspx?code=MINIT-38&amp;identification=MAS-0022" TargetMode="External"/><Relationship Id="rId37" Type="http://schemas.openxmlformats.org/officeDocument/2006/relationships/hyperlink" Target="http://metro2/OptiMuNet/Instruments.aspx?code=MINIT-38&amp;identification=CEP-095" TargetMode="External"/><Relationship Id="rId79" Type="http://schemas.openxmlformats.org/officeDocument/2006/relationships/hyperlink" Target="http://metro2/OptiMuNet/Instruments.aspx?code=MINIT-38&amp;identification=ETA-0002" TargetMode="External"/><Relationship Id="rId102" Type="http://schemas.openxmlformats.org/officeDocument/2006/relationships/hyperlink" Target="http://metro2/OptiMuNet/Instruments.aspx?code=MINIT-38&amp;identification=ETA-0050" TargetMode="External"/><Relationship Id="rId144" Type="http://schemas.openxmlformats.org/officeDocument/2006/relationships/hyperlink" Target="http://metro2/OptiMuNet/Instruments.aspx?code=MINIT-38&amp;identification=ETA-0107" TargetMode="External"/><Relationship Id="rId547" Type="http://schemas.openxmlformats.org/officeDocument/2006/relationships/hyperlink" Target="http://metro2/OptiMuNet/Instruments.aspx?code=MINIT-38&amp;identification=MET-0065" TargetMode="External"/><Relationship Id="rId589" Type="http://schemas.openxmlformats.org/officeDocument/2006/relationships/hyperlink" Target="http://metro2/OptiMuNet/Instruments.aspx?code=MINIT-38&amp;identification=PET-154" TargetMode="External"/><Relationship Id="rId90" Type="http://schemas.openxmlformats.org/officeDocument/2006/relationships/hyperlink" Target="http://metro2/OptiMuNet/Instruments.aspx?code=MINIT-38&amp;identification=ETA-0028" TargetMode="External"/><Relationship Id="rId186" Type="http://schemas.openxmlformats.org/officeDocument/2006/relationships/hyperlink" Target="http://metro2/OptiMuNet/Instruments.aspx?code=MINIT-38&amp;identification=ETA-0155" TargetMode="External"/><Relationship Id="rId351" Type="http://schemas.openxmlformats.org/officeDocument/2006/relationships/hyperlink" Target="http://metro2/OptiMuNet/Instruments.aspx?code=MINIT-38&amp;identification=ETA-0367" TargetMode="External"/><Relationship Id="rId393" Type="http://schemas.openxmlformats.org/officeDocument/2006/relationships/hyperlink" Target="http://metro2/OptiMuNet/Instruments.aspx?code=MINIT-38&amp;identification=ETA-0411" TargetMode="External"/><Relationship Id="rId407" Type="http://schemas.openxmlformats.org/officeDocument/2006/relationships/hyperlink" Target="http://metro2/OptiMuNet/Instruments.aspx?code=MINIT-38&amp;identification=ETA-0425" TargetMode="External"/><Relationship Id="rId449" Type="http://schemas.openxmlformats.org/officeDocument/2006/relationships/hyperlink" Target="http://metro2/OptiMuNet/Instruments.aspx?code=MINIT-38&amp;identification=ETA-0487" TargetMode="External"/><Relationship Id="rId211" Type="http://schemas.openxmlformats.org/officeDocument/2006/relationships/hyperlink" Target="http://metro2/OptiMuNet/Instruments.aspx?code=MINIT-38&amp;identification=ETA-0181" TargetMode="External"/><Relationship Id="rId253" Type="http://schemas.openxmlformats.org/officeDocument/2006/relationships/hyperlink" Target="http://metro2/OptiMuNet/Instruments.aspx?code=MINIT-38&amp;identification=ETA-0239" TargetMode="External"/><Relationship Id="rId295" Type="http://schemas.openxmlformats.org/officeDocument/2006/relationships/hyperlink" Target="http://metro2/OptiMuNet/Instruments.aspx?code=MINIT-38&amp;identification=ETA-0310" TargetMode="External"/><Relationship Id="rId309" Type="http://schemas.openxmlformats.org/officeDocument/2006/relationships/hyperlink" Target="http://metro2/OptiMuNet/Instruments.aspx?code=MINIT-38&amp;identification=ETA-0324" TargetMode="External"/><Relationship Id="rId460" Type="http://schemas.openxmlformats.org/officeDocument/2006/relationships/hyperlink" Target="http://metro2/OptiMuNet/Instruments.aspx?code=MINIT-38&amp;identification=ETAL-004" TargetMode="External"/><Relationship Id="rId516" Type="http://schemas.openxmlformats.org/officeDocument/2006/relationships/hyperlink" Target="http://metro2/OptiMuNet/Instruments.aspx?code=MINIT-38&amp;identification=MAS-209%2f1" TargetMode="External"/><Relationship Id="rId48" Type="http://schemas.openxmlformats.org/officeDocument/2006/relationships/hyperlink" Target="http://metro2/OptiMuNet/Instruments.aspx?code=MINIT-38&amp;identification=CET-213" TargetMode="External"/><Relationship Id="rId113" Type="http://schemas.openxmlformats.org/officeDocument/2006/relationships/hyperlink" Target="http://metro2/OptiMuNet/Instruments.aspx?code=MINIT-38&amp;identification=ETA-0063" TargetMode="External"/><Relationship Id="rId320" Type="http://schemas.openxmlformats.org/officeDocument/2006/relationships/hyperlink" Target="http://metro2/OptiMuNet/Instruments.aspx?code=MINIT-38&amp;identification=ETA-0335" TargetMode="External"/><Relationship Id="rId558" Type="http://schemas.openxmlformats.org/officeDocument/2006/relationships/hyperlink" Target="http://metro2/OptiMuNet/Instruments.aspx?code=MINIT-38&amp;identification=MET-0076" TargetMode="External"/><Relationship Id="rId155" Type="http://schemas.openxmlformats.org/officeDocument/2006/relationships/hyperlink" Target="http://metro2/OptiMuNet/Instruments.aspx?code=MINIT-38&amp;identification=ETA-0119" TargetMode="External"/><Relationship Id="rId197" Type="http://schemas.openxmlformats.org/officeDocument/2006/relationships/hyperlink" Target="http://metro2/OptiMuNet/Instruments.aspx?code=MINIT-38&amp;identification=ETA-0167" TargetMode="External"/><Relationship Id="rId362" Type="http://schemas.openxmlformats.org/officeDocument/2006/relationships/hyperlink" Target="http://metro2/OptiMuNet/Instruments.aspx?code=MINIT-38&amp;identification=ETA-0378" TargetMode="External"/><Relationship Id="rId418" Type="http://schemas.openxmlformats.org/officeDocument/2006/relationships/hyperlink" Target="http://metro2/OptiMuNet/Instruments.aspx?code=MINIT-38&amp;identification=ETA-0446" TargetMode="External"/><Relationship Id="rId222" Type="http://schemas.openxmlformats.org/officeDocument/2006/relationships/hyperlink" Target="http://metro2/OptiMuNet/Instruments.aspx?code=MINIT-38&amp;identification=ETA-0192" TargetMode="External"/><Relationship Id="rId264" Type="http://schemas.openxmlformats.org/officeDocument/2006/relationships/hyperlink" Target="http://metro2/OptiMuNet/Instruments.aspx?code=MINIT-38&amp;identification=ETA-0253" TargetMode="External"/><Relationship Id="rId471" Type="http://schemas.openxmlformats.org/officeDocument/2006/relationships/hyperlink" Target="http://metro2/OptiMuNet/Instruments.aspx?code=MINIT-38&amp;identification=ETAL-185" TargetMode="External"/><Relationship Id="rId17" Type="http://schemas.openxmlformats.org/officeDocument/2006/relationships/hyperlink" Target="http://metro2/OptiMuNet/Instruments.aspx?code=MINIT-38&amp;identification=CAL-0469" TargetMode="External"/><Relationship Id="rId59" Type="http://schemas.openxmlformats.org/officeDocument/2006/relationships/hyperlink" Target="http://metro2/OptiMuNet/Instruments.aspx?code=MINIT-38&amp;identification=CF.473" TargetMode="External"/><Relationship Id="rId124" Type="http://schemas.openxmlformats.org/officeDocument/2006/relationships/hyperlink" Target="http://metro2/OptiMuNet/Instruments.aspx?code=MINIT-38&amp;identification=ETA-0075" TargetMode="External"/><Relationship Id="rId527" Type="http://schemas.openxmlformats.org/officeDocument/2006/relationships/hyperlink" Target="http://metro2/OptiMuNet/Instruments.aspx?code=MINIT-38&amp;identification=MET-0012" TargetMode="External"/><Relationship Id="rId569" Type="http://schemas.openxmlformats.org/officeDocument/2006/relationships/hyperlink" Target="http://metro2/OptiMuNet/Instruments.aspx?code=MINIT-38&amp;identification=MET-0093" TargetMode="External"/><Relationship Id="rId70" Type="http://schemas.openxmlformats.org/officeDocument/2006/relationships/hyperlink" Target="http://metro2/OptiMuNet/Instruments.aspx?code=MINIT-38&amp;identification=DUR-135" TargetMode="External"/><Relationship Id="rId166" Type="http://schemas.openxmlformats.org/officeDocument/2006/relationships/hyperlink" Target="http://metro2/OptiMuNet/Instruments.aspx?code=MINIT-38&amp;identification=ETA-0132" TargetMode="External"/><Relationship Id="rId331" Type="http://schemas.openxmlformats.org/officeDocument/2006/relationships/hyperlink" Target="http://metro2/OptiMuNet/Instruments.aspx?code=MINIT-38&amp;identification=ETA-0346" TargetMode="External"/><Relationship Id="rId373" Type="http://schemas.openxmlformats.org/officeDocument/2006/relationships/hyperlink" Target="http://metro2/OptiMuNet/Instruments.aspx?code=MINIT-38&amp;identification=ETA-0389" TargetMode="External"/><Relationship Id="rId429" Type="http://schemas.openxmlformats.org/officeDocument/2006/relationships/hyperlink" Target="http://metro2/OptiMuNet/Instruments.aspx?code=MINIT-38&amp;identification=ETA-0457" TargetMode="External"/><Relationship Id="rId580" Type="http://schemas.openxmlformats.org/officeDocument/2006/relationships/hyperlink" Target="http://metro2/OptiMuNet/Instruments.aspx?code=MINIT-38&amp;identification=PET-006" TargetMode="External"/><Relationship Id="rId1" Type="http://schemas.openxmlformats.org/officeDocument/2006/relationships/hyperlink" Target="http://metro2/OptiMuNet/Instruments.aspx?code=MINIT-38&amp;identification=ETA-0459" TargetMode="External"/><Relationship Id="rId233" Type="http://schemas.openxmlformats.org/officeDocument/2006/relationships/hyperlink" Target="http://metro2/OptiMuNet/Instruments.aspx?code=MINIT-38&amp;identification=ETA-0203" TargetMode="External"/><Relationship Id="rId440" Type="http://schemas.openxmlformats.org/officeDocument/2006/relationships/hyperlink" Target="http://metro2/OptiMuNet/Instruments.aspx?code=MINIT-38&amp;identification=ETA-0472" TargetMode="External"/><Relationship Id="rId28" Type="http://schemas.openxmlformats.org/officeDocument/2006/relationships/hyperlink" Target="http://metro2/OptiMuNet/Instruments.aspx?code=MINIT-38&amp;identification=CEP-003" TargetMode="External"/><Relationship Id="rId275" Type="http://schemas.openxmlformats.org/officeDocument/2006/relationships/hyperlink" Target="http://metro2/OptiMuNet/Instruments.aspx?code=MINIT-38&amp;identification=ETA-0287" TargetMode="External"/><Relationship Id="rId300" Type="http://schemas.openxmlformats.org/officeDocument/2006/relationships/hyperlink" Target="http://metro2/OptiMuNet/Instruments.aspx?code=MINIT-38&amp;identification=ETA-0315" TargetMode="External"/><Relationship Id="rId482" Type="http://schemas.openxmlformats.org/officeDocument/2006/relationships/hyperlink" Target="http://metro2/OptiMuNet/Instruments.aspx?code=MINIT-38&amp;identification=GAB-0002" TargetMode="External"/><Relationship Id="rId538" Type="http://schemas.openxmlformats.org/officeDocument/2006/relationships/hyperlink" Target="http://metro2/OptiMuNet/Instruments.aspx?code=MINIT-38&amp;identification=MET-0046" TargetMode="External"/><Relationship Id="rId81" Type="http://schemas.openxmlformats.org/officeDocument/2006/relationships/hyperlink" Target="http://metro2/OptiMuNet/Instruments.aspx?code=MINIT-38&amp;identification=ETA-0017" TargetMode="External"/><Relationship Id="rId135" Type="http://schemas.openxmlformats.org/officeDocument/2006/relationships/hyperlink" Target="http://metro2/OptiMuNet/Instruments.aspx?code=MINIT-38&amp;identification=ETA-0098" TargetMode="External"/><Relationship Id="rId177" Type="http://schemas.openxmlformats.org/officeDocument/2006/relationships/hyperlink" Target="http://metro2/OptiMuNet/Instruments.aspx?code=MINIT-38&amp;identification=ETA-0143" TargetMode="External"/><Relationship Id="rId342" Type="http://schemas.openxmlformats.org/officeDocument/2006/relationships/hyperlink" Target="http://metro2/OptiMuNet/Instruments.aspx?code=MINIT-38&amp;identification=ETA-0357" TargetMode="External"/><Relationship Id="rId384" Type="http://schemas.openxmlformats.org/officeDocument/2006/relationships/hyperlink" Target="http://metro2/OptiMuNet/Instruments.aspx?code=MINIT-38&amp;identification=ETA-0400" TargetMode="External"/><Relationship Id="rId591" Type="http://schemas.openxmlformats.org/officeDocument/2006/relationships/hyperlink" Target="http://metro2/OptiMuNet/Instruments.aspx?code=MINIT-38&amp;identification=PET-177" TargetMode="External"/><Relationship Id="rId605" Type="http://schemas.openxmlformats.org/officeDocument/2006/relationships/hyperlink" Target="http://metro2/OptiMuNet/Instruments.aspx?code=MINIT-38&amp;identification=SQ.123" TargetMode="External"/><Relationship Id="rId202" Type="http://schemas.openxmlformats.org/officeDocument/2006/relationships/hyperlink" Target="http://metro2/OptiMuNet/Instruments.aspx?code=MINIT-38&amp;identification=ETA-0172" TargetMode="External"/><Relationship Id="rId244" Type="http://schemas.openxmlformats.org/officeDocument/2006/relationships/hyperlink" Target="http://metro2/OptiMuNet/Instruments.aspx?code=MINIT-38&amp;identification=ETA-0228" TargetMode="External"/><Relationship Id="rId39" Type="http://schemas.openxmlformats.org/officeDocument/2006/relationships/hyperlink" Target="http://metro2/OptiMuNet/Instruments.aspx?code=MINIT-38&amp;identification=CEP-099" TargetMode="External"/><Relationship Id="rId286" Type="http://schemas.openxmlformats.org/officeDocument/2006/relationships/hyperlink" Target="http://metro2/OptiMuNet/Instruments.aspx?code=MINIT-38&amp;identification=ETA-0301" TargetMode="External"/><Relationship Id="rId451" Type="http://schemas.openxmlformats.org/officeDocument/2006/relationships/hyperlink" Target="http://metro2/OptiMuNet/Instruments.aspx?code=MINIT-38&amp;identification=ETA-0489" TargetMode="External"/><Relationship Id="rId493" Type="http://schemas.openxmlformats.org/officeDocument/2006/relationships/hyperlink" Target="http://metro2/OptiMuNet/Instruments.aspx?code=MINIT-38&amp;identification=MAS-0005" TargetMode="External"/><Relationship Id="rId507" Type="http://schemas.openxmlformats.org/officeDocument/2006/relationships/hyperlink" Target="http://metro2/OptiMuNet/Instruments.aspx?code=MINIT-38&amp;identification=MAS-0031" TargetMode="External"/><Relationship Id="rId549" Type="http://schemas.openxmlformats.org/officeDocument/2006/relationships/hyperlink" Target="http://metro2/OptiMuNet/Instruments.aspx?code=MINIT-38&amp;identification=MET-0067" TargetMode="External"/><Relationship Id="rId50" Type="http://schemas.openxmlformats.org/officeDocument/2006/relationships/hyperlink" Target="http://metro2/OptiMuNet/Instruments.aspx?code=MINIT-38&amp;identification=CET-230" TargetMode="External"/><Relationship Id="rId104" Type="http://schemas.openxmlformats.org/officeDocument/2006/relationships/hyperlink" Target="http://metro2/OptiMuNet/Instruments.aspx?code=MINIT-38&amp;identification=ETA-0052" TargetMode="External"/><Relationship Id="rId146" Type="http://schemas.openxmlformats.org/officeDocument/2006/relationships/hyperlink" Target="http://metro2/OptiMuNet/Instruments.aspx?code=MINIT-38&amp;identification=ETA-0109" TargetMode="External"/><Relationship Id="rId188" Type="http://schemas.openxmlformats.org/officeDocument/2006/relationships/hyperlink" Target="http://metro2/OptiMuNet/Instruments.aspx?code=MINIT-38&amp;identification=ETA-0158" TargetMode="External"/><Relationship Id="rId311" Type="http://schemas.openxmlformats.org/officeDocument/2006/relationships/hyperlink" Target="http://metro2/OptiMuNet/Instruments.aspx?code=MINIT-38&amp;identification=ETA-0326" TargetMode="External"/><Relationship Id="rId353" Type="http://schemas.openxmlformats.org/officeDocument/2006/relationships/hyperlink" Target="http://metro2/OptiMuNet/Instruments.aspx?code=MINIT-38&amp;identification=ETA-0369" TargetMode="External"/><Relationship Id="rId395" Type="http://schemas.openxmlformats.org/officeDocument/2006/relationships/hyperlink" Target="http://metro2/OptiMuNet/Instruments.aspx?code=MINIT-38&amp;identification=ETA-0413" TargetMode="External"/><Relationship Id="rId409" Type="http://schemas.openxmlformats.org/officeDocument/2006/relationships/hyperlink" Target="http://metro2/OptiMuNet/Instruments.aspx?code=MINIT-38&amp;identification=ETA-0427" TargetMode="External"/><Relationship Id="rId560" Type="http://schemas.openxmlformats.org/officeDocument/2006/relationships/hyperlink" Target="http://metro2/OptiMuNet/Instruments.aspx?code=MINIT-38&amp;identification=MET-0078" TargetMode="External"/><Relationship Id="rId92" Type="http://schemas.openxmlformats.org/officeDocument/2006/relationships/hyperlink" Target="http://metro2/OptiMuNet/Instruments.aspx?code=MINIT-38&amp;identification=ETA-0030" TargetMode="External"/><Relationship Id="rId213" Type="http://schemas.openxmlformats.org/officeDocument/2006/relationships/hyperlink" Target="http://metro2/OptiMuNet/Instruments.aspx?code=MINIT-38&amp;identification=ETA-0183" TargetMode="External"/><Relationship Id="rId420" Type="http://schemas.openxmlformats.org/officeDocument/2006/relationships/hyperlink" Target="http://metro2/OptiMuNet/Instruments.aspx?code=MINIT-38&amp;identification=ETA-0448" TargetMode="External"/><Relationship Id="rId255" Type="http://schemas.openxmlformats.org/officeDocument/2006/relationships/hyperlink" Target="http://metro2/OptiMuNet/Instruments.aspx?code=MINIT-38&amp;identification=ETA-0241" TargetMode="External"/><Relationship Id="rId297" Type="http://schemas.openxmlformats.org/officeDocument/2006/relationships/hyperlink" Target="http://metro2/OptiMuNet/Instruments.aspx?code=MINIT-38&amp;identification=ETA-0312" TargetMode="External"/><Relationship Id="rId462" Type="http://schemas.openxmlformats.org/officeDocument/2006/relationships/hyperlink" Target="http://metro2/OptiMuNet/Instruments.aspx?code=MINIT-38&amp;identification=ETAL-008" TargetMode="External"/><Relationship Id="rId518" Type="http://schemas.openxmlformats.org/officeDocument/2006/relationships/hyperlink" Target="http://metro2/OptiMuNet/Instruments.aspx?code=MINIT-38&amp;identification=MET-0003" TargetMode="External"/><Relationship Id="rId115" Type="http://schemas.openxmlformats.org/officeDocument/2006/relationships/hyperlink" Target="http://metro2/OptiMuNet/Instruments.aspx?code=MINIT-38&amp;identification=ETA-0065" TargetMode="External"/><Relationship Id="rId157" Type="http://schemas.openxmlformats.org/officeDocument/2006/relationships/hyperlink" Target="http://metro2/OptiMuNet/Instruments.aspx?code=MINIT-38&amp;identification=ETA-0122" TargetMode="External"/><Relationship Id="rId322" Type="http://schemas.openxmlformats.org/officeDocument/2006/relationships/hyperlink" Target="http://metro2/OptiMuNet/Instruments.aspx?code=MINIT-38&amp;identification=ETA-0337" TargetMode="External"/><Relationship Id="rId364" Type="http://schemas.openxmlformats.org/officeDocument/2006/relationships/hyperlink" Target="http://metro2/OptiMuNet/Instruments.aspx?code=MINIT-38&amp;identification=ETA-0380" TargetMode="External"/><Relationship Id="rId61" Type="http://schemas.openxmlformats.org/officeDocument/2006/relationships/hyperlink" Target="http://metro2/OptiMuNet/Instruments.aspx?code=MINIT-38&amp;identification=CF.475" TargetMode="External"/><Relationship Id="rId199" Type="http://schemas.openxmlformats.org/officeDocument/2006/relationships/hyperlink" Target="http://metro2/OptiMuNet/Instruments.aspx?code=MINIT-38&amp;identification=ETA-0169" TargetMode="External"/><Relationship Id="rId571" Type="http://schemas.openxmlformats.org/officeDocument/2006/relationships/hyperlink" Target="http://metro2/OptiMuNet/Instruments.aspx?code=MINIT-38&amp;identification=MET-0103" TargetMode="External"/><Relationship Id="rId19" Type="http://schemas.openxmlformats.org/officeDocument/2006/relationships/hyperlink" Target="http://metro2/OptiMuNet/Instruments.aspx?code=MINIT-38&amp;identification=CAL-0473" TargetMode="External"/><Relationship Id="rId224" Type="http://schemas.openxmlformats.org/officeDocument/2006/relationships/hyperlink" Target="http://metro2/OptiMuNet/Instruments.aspx?code=MINIT-38&amp;identification=ETA-0194" TargetMode="External"/><Relationship Id="rId266" Type="http://schemas.openxmlformats.org/officeDocument/2006/relationships/hyperlink" Target="http://metro2/OptiMuNet/Instruments.aspx?code=MINIT-38&amp;identification=ETA-0259" TargetMode="External"/><Relationship Id="rId431" Type="http://schemas.openxmlformats.org/officeDocument/2006/relationships/hyperlink" Target="http://metro2/OptiMuNet/Instruments.aspx?code=MINIT-38&amp;identification=ETA-0463" TargetMode="External"/><Relationship Id="rId473" Type="http://schemas.openxmlformats.org/officeDocument/2006/relationships/hyperlink" Target="http://metro2/OptiMuNet/Instruments.aspx?code=MINIT-38&amp;identification=ETAL-187" TargetMode="External"/><Relationship Id="rId529" Type="http://schemas.openxmlformats.org/officeDocument/2006/relationships/hyperlink" Target="http://metro2/OptiMuNet/Instruments.aspx?code=MINIT-38&amp;identification=MET-0014" TargetMode="External"/><Relationship Id="rId30" Type="http://schemas.openxmlformats.org/officeDocument/2006/relationships/hyperlink" Target="http://metro2/OptiMuNet/Instruments.aspx?code=MINIT-38&amp;identification=CEP-007" TargetMode="External"/><Relationship Id="rId126" Type="http://schemas.openxmlformats.org/officeDocument/2006/relationships/hyperlink" Target="http://metro2/OptiMuNet/Instruments.aspx?code=MINIT-38&amp;identification=ETA-0078" TargetMode="External"/><Relationship Id="rId168" Type="http://schemas.openxmlformats.org/officeDocument/2006/relationships/hyperlink" Target="http://metro2/OptiMuNet/Instruments.aspx?code=MINIT-38&amp;identification=ETA-0134" TargetMode="External"/><Relationship Id="rId333" Type="http://schemas.openxmlformats.org/officeDocument/2006/relationships/hyperlink" Target="http://metro2/OptiMuNet/Instruments.aspx?code=MINIT-38&amp;identification=ETA-0348" TargetMode="External"/><Relationship Id="rId540" Type="http://schemas.openxmlformats.org/officeDocument/2006/relationships/hyperlink" Target="http://metro2/OptiMuNet/Instruments.aspx?code=MINIT-38&amp;identification=MET-0052" TargetMode="External"/><Relationship Id="rId72" Type="http://schemas.openxmlformats.org/officeDocument/2006/relationships/hyperlink" Target="http://metro2/OptiMuNet/Instruments.aspx?code=MINIT-38&amp;identification=DUR-137" TargetMode="External"/><Relationship Id="rId375" Type="http://schemas.openxmlformats.org/officeDocument/2006/relationships/hyperlink" Target="http://metro2/OptiMuNet/Instruments.aspx?code=MINIT-38&amp;identification=ETA-0391" TargetMode="External"/><Relationship Id="rId582" Type="http://schemas.openxmlformats.org/officeDocument/2006/relationships/hyperlink" Target="http://metro2/OptiMuNet/Instruments.aspx?code=MINIT-38&amp;identification=PET-008" TargetMode="External"/><Relationship Id="rId3" Type="http://schemas.openxmlformats.org/officeDocument/2006/relationships/hyperlink" Target="http://metro2/OptiMuNet/Instruments.aspx?code=MINIT-38&amp;identification=ETA-0476" TargetMode="External"/><Relationship Id="rId235" Type="http://schemas.openxmlformats.org/officeDocument/2006/relationships/hyperlink" Target="http://metro2/OptiMuNet/Instruments.aspx?code=MINIT-38&amp;identification=ETA-0205" TargetMode="External"/><Relationship Id="rId277" Type="http://schemas.openxmlformats.org/officeDocument/2006/relationships/hyperlink" Target="http://metro2/OptiMuNet/Instruments.aspx?code=MINIT-38&amp;identification=ETA-0289" TargetMode="External"/><Relationship Id="rId400" Type="http://schemas.openxmlformats.org/officeDocument/2006/relationships/hyperlink" Target="http://metro2/OptiMuNet/Instruments.aspx?code=MINIT-38&amp;identification=ETA-0418" TargetMode="External"/><Relationship Id="rId442" Type="http://schemas.openxmlformats.org/officeDocument/2006/relationships/hyperlink" Target="http://metro2/OptiMuNet/Instruments.aspx?code=MINIT-38&amp;identification=ETA-0474" TargetMode="External"/><Relationship Id="rId484" Type="http://schemas.openxmlformats.org/officeDocument/2006/relationships/hyperlink" Target="http://metro2/OptiMuNet/Instruments.aspx?code=MINIT-38&amp;identification=GAB-0004" TargetMode="External"/><Relationship Id="rId137" Type="http://schemas.openxmlformats.org/officeDocument/2006/relationships/hyperlink" Target="http://metro2/OptiMuNet/Instruments.aspx?code=MINIT-38&amp;identification=ETA-0100" TargetMode="External"/><Relationship Id="rId302" Type="http://schemas.openxmlformats.org/officeDocument/2006/relationships/hyperlink" Target="http://metro2/OptiMuNet/Instruments.aspx?code=MINIT-38&amp;identification=ETA-0317" TargetMode="External"/><Relationship Id="rId344" Type="http://schemas.openxmlformats.org/officeDocument/2006/relationships/hyperlink" Target="http://metro2/OptiMuNet/Instruments.aspx?code=MINIT-38&amp;identification=ETA-0359" TargetMode="External"/><Relationship Id="rId41" Type="http://schemas.openxmlformats.org/officeDocument/2006/relationships/hyperlink" Target="http://metro2/OptiMuNet/Instruments.aspx?code=MINIT-38&amp;identification=CEP-102" TargetMode="External"/><Relationship Id="rId83" Type="http://schemas.openxmlformats.org/officeDocument/2006/relationships/hyperlink" Target="http://metro2/OptiMuNet/Instruments.aspx?code=MINIT-38&amp;identification=ETA-0019" TargetMode="External"/><Relationship Id="rId179" Type="http://schemas.openxmlformats.org/officeDocument/2006/relationships/hyperlink" Target="http://metro2/OptiMuNet/Instruments.aspx?code=MINIT-38&amp;identification=ETA-0145" TargetMode="External"/><Relationship Id="rId386" Type="http://schemas.openxmlformats.org/officeDocument/2006/relationships/hyperlink" Target="http://metro2/OptiMuNet/Instruments.aspx?code=MINIT-38&amp;identification=ETA-0404" TargetMode="External"/><Relationship Id="rId551" Type="http://schemas.openxmlformats.org/officeDocument/2006/relationships/hyperlink" Target="http://metro2/OptiMuNet/Instruments.aspx?code=MINIT-38&amp;identification=MET-0069" TargetMode="External"/><Relationship Id="rId593" Type="http://schemas.openxmlformats.org/officeDocument/2006/relationships/hyperlink" Target="http://metro2/OptiMuNet/Instruments.aspx?code=MINIT-38&amp;identification=PRE-0002" TargetMode="External"/><Relationship Id="rId607" Type="http://schemas.openxmlformats.org/officeDocument/2006/relationships/hyperlink" Target="http://metro2/OptiMuNet/Instruments.aspx?code=MINIT-38&amp;identification=SQ.127A" TargetMode="External"/><Relationship Id="rId190" Type="http://schemas.openxmlformats.org/officeDocument/2006/relationships/hyperlink" Target="http://metro2/OptiMuNet/Instruments.aspx?code=MINIT-38&amp;identification=ETA-0160" TargetMode="External"/><Relationship Id="rId204" Type="http://schemas.openxmlformats.org/officeDocument/2006/relationships/hyperlink" Target="http://metro2/OptiMuNet/Instruments.aspx?code=MINIT-38&amp;identification=ETA-0174" TargetMode="External"/><Relationship Id="rId246" Type="http://schemas.openxmlformats.org/officeDocument/2006/relationships/hyperlink" Target="http://metro2/OptiMuNet/Instruments.aspx?code=MINIT-38&amp;identification=ETA-0231" TargetMode="External"/><Relationship Id="rId288" Type="http://schemas.openxmlformats.org/officeDocument/2006/relationships/hyperlink" Target="http://metro2/OptiMuNet/Instruments.aspx?code=MINIT-38&amp;identification=ETA-0303" TargetMode="External"/><Relationship Id="rId411" Type="http://schemas.openxmlformats.org/officeDocument/2006/relationships/hyperlink" Target="http://metro2/OptiMuNet/Instruments.aspx?code=MINIT-38&amp;identification=ETA-0429" TargetMode="External"/><Relationship Id="rId453" Type="http://schemas.openxmlformats.org/officeDocument/2006/relationships/hyperlink" Target="http://metro2/OptiMuNet/Instruments.aspx?code=MINIT-38&amp;identification=ETA-0491" TargetMode="External"/><Relationship Id="rId509" Type="http://schemas.openxmlformats.org/officeDocument/2006/relationships/hyperlink" Target="http://metro2/OptiMuNet/Instruments.aspx?code=MINIT-38&amp;identification=MAS-0033" TargetMode="External"/><Relationship Id="rId106" Type="http://schemas.openxmlformats.org/officeDocument/2006/relationships/hyperlink" Target="http://metro2/OptiMuNet/Instruments.aspx?code=MINIT-38&amp;identification=ETA-0054" TargetMode="External"/><Relationship Id="rId313" Type="http://schemas.openxmlformats.org/officeDocument/2006/relationships/hyperlink" Target="http://metro2/OptiMuNet/Instruments.aspx?code=MINIT-38&amp;identification=ETA-0328" TargetMode="External"/><Relationship Id="rId495" Type="http://schemas.openxmlformats.org/officeDocument/2006/relationships/hyperlink" Target="http://metro2/OptiMuNet/Instruments.aspx?code=MINIT-38&amp;identification=MAS-001" TargetMode="External"/><Relationship Id="rId10" Type="http://schemas.openxmlformats.org/officeDocument/2006/relationships/hyperlink" Target="http://metro2/OptiMuNet/Instruments.aspx?code=MINIT-38&amp;identification=ETAL-195" TargetMode="External"/><Relationship Id="rId52" Type="http://schemas.openxmlformats.org/officeDocument/2006/relationships/hyperlink" Target="http://metro2/OptiMuNet/Instruments.aspx?code=MINIT-38&amp;identification=CET-232" TargetMode="External"/><Relationship Id="rId94" Type="http://schemas.openxmlformats.org/officeDocument/2006/relationships/hyperlink" Target="http://metro2/OptiMuNet/Instruments.aspx?code=MINIT-38&amp;identification=ETA-0034" TargetMode="External"/><Relationship Id="rId148" Type="http://schemas.openxmlformats.org/officeDocument/2006/relationships/hyperlink" Target="http://metro2/OptiMuNet/Instruments.aspx?code=MINIT-38&amp;identification=ETA-0111" TargetMode="External"/><Relationship Id="rId355" Type="http://schemas.openxmlformats.org/officeDocument/2006/relationships/hyperlink" Target="http://metro2/OptiMuNet/Instruments.aspx?code=MINIT-38&amp;identification=ETA-0371" TargetMode="External"/><Relationship Id="rId397" Type="http://schemas.openxmlformats.org/officeDocument/2006/relationships/hyperlink" Target="http://metro2/OptiMuNet/Instruments.aspx?code=MINIT-38&amp;identification=ETA-0415" TargetMode="External"/><Relationship Id="rId520" Type="http://schemas.openxmlformats.org/officeDocument/2006/relationships/hyperlink" Target="http://metro2/OptiMuNet/Instruments.aspx?code=MINIT-38&amp;identification=MET-0005" TargetMode="External"/><Relationship Id="rId562" Type="http://schemas.openxmlformats.org/officeDocument/2006/relationships/hyperlink" Target="http://metro2/OptiMuNet/Instruments.aspx?code=MINIT-38&amp;identification=MET-0080" TargetMode="External"/><Relationship Id="rId215" Type="http://schemas.openxmlformats.org/officeDocument/2006/relationships/hyperlink" Target="http://metro2/OptiMuNet/Instruments.aspx?code=MINIT-38&amp;identification=ETA-0185" TargetMode="External"/><Relationship Id="rId257" Type="http://schemas.openxmlformats.org/officeDocument/2006/relationships/hyperlink" Target="http://metro2/OptiMuNet/Instruments.aspx?code=MINIT-38&amp;identification=ETA-0243" TargetMode="External"/><Relationship Id="rId422" Type="http://schemas.openxmlformats.org/officeDocument/2006/relationships/hyperlink" Target="http://metro2/OptiMuNet/Instruments.aspx?code=MINIT-38&amp;identification=ETA-0450" TargetMode="External"/><Relationship Id="rId464" Type="http://schemas.openxmlformats.org/officeDocument/2006/relationships/hyperlink" Target="http://metro2/OptiMuNet/Instruments.aspx?code=MINIT-38&amp;identification=ETAL-016" TargetMode="External"/><Relationship Id="rId299" Type="http://schemas.openxmlformats.org/officeDocument/2006/relationships/hyperlink" Target="http://metro2/OptiMuNet/Instruments.aspx?code=MINIT-38&amp;identification=ETA-0314" TargetMode="External"/><Relationship Id="rId63" Type="http://schemas.openxmlformats.org/officeDocument/2006/relationships/hyperlink" Target="http://metro2/OptiMuNet/Instruments.aspx?code=MINIT-38&amp;identification=CF.480%2f1" TargetMode="External"/><Relationship Id="rId159" Type="http://schemas.openxmlformats.org/officeDocument/2006/relationships/hyperlink" Target="http://metro2/OptiMuNet/Instruments.aspx?code=MINIT-38&amp;identification=ETA-0124" TargetMode="External"/><Relationship Id="rId366" Type="http://schemas.openxmlformats.org/officeDocument/2006/relationships/hyperlink" Target="http://metro2/OptiMuNet/Instruments.aspx?code=MINIT-38&amp;identification=ETA-0382" TargetMode="External"/><Relationship Id="rId573" Type="http://schemas.openxmlformats.org/officeDocument/2006/relationships/hyperlink" Target="http://metro2/OptiMuNet/Instruments.aspx?code=MINIT-38&amp;identification=MEXT-002+%2fE" TargetMode="External"/><Relationship Id="rId226" Type="http://schemas.openxmlformats.org/officeDocument/2006/relationships/hyperlink" Target="http://metro2/OptiMuNet/Instruments.aspx?code=MINIT-38&amp;identification=ETA-0196" TargetMode="External"/><Relationship Id="rId433" Type="http://schemas.openxmlformats.org/officeDocument/2006/relationships/hyperlink" Target="http://metro2/OptiMuNet/Instruments.aspx?code=MINIT-38&amp;identification=ETA-0465" TargetMode="External"/><Relationship Id="rId74" Type="http://schemas.openxmlformats.org/officeDocument/2006/relationships/hyperlink" Target="http://metro2/OptiMuNet/Instruments.aspx?code=MINIT-38&amp;identification=DUR-140" TargetMode="External"/><Relationship Id="rId377" Type="http://schemas.openxmlformats.org/officeDocument/2006/relationships/hyperlink" Target="http://metro2/OptiMuNet/Instruments.aspx?code=MINIT-38&amp;identification=ETA-0393" TargetMode="External"/><Relationship Id="rId500" Type="http://schemas.openxmlformats.org/officeDocument/2006/relationships/hyperlink" Target="http://metro2/OptiMuNet/Instruments.aspx?code=MINIT-38&amp;identification=MAS-0014" TargetMode="External"/><Relationship Id="rId584" Type="http://schemas.openxmlformats.org/officeDocument/2006/relationships/hyperlink" Target="http://metro2/OptiMuNet/Instruments.aspx?code=MINIT-38&amp;identification=PET-016" TargetMode="External"/><Relationship Id="rId5" Type="http://schemas.openxmlformats.org/officeDocument/2006/relationships/hyperlink" Target="http://metro2/OptiMuNet/Instruments.aspx?code=MINIT-38&amp;identification=ETA-0478" TargetMode="External"/><Relationship Id="rId237" Type="http://schemas.openxmlformats.org/officeDocument/2006/relationships/hyperlink" Target="http://metro2/OptiMuNet/Instruments.aspx?code=MINIT-38&amp;identification=ETA-0207" TargetMode="External"/><Relationship Id="rId444" Type="http://schemas.openxmlformats.org/officeDocument/2006/relationships/hyperlink" Target="http://metro2/OptiMuNet/Instruments.aspx?code=MINIT-38&amp;identification=ETA-0482" TargetMode="External"/><Relationship Id="rId290" Type="http://schemas.openxmlformats.org/officeDocument/2006/relationships/hyperlink" Target="http://metro2/OptiMuNet/Instruments.aspx?code=MINIT-38&amp;identification=ETA-0305" TargetMode="External"/><Relationship Id="rId304" Type="http://schemas.openxmlformats.org/officeDocument/2006/relationships/hyperlink" Target="http://metro2/OptiMuNet/Instruments.aspx?code=MINIT-38&amp;identification=ETA-0319" TargetMode="External"/><Relationship Id="rId388" Type="http://schemas.openxmlformats.org/officeDocument/2006/relationships/hyperlink" Target="http://metro2/OptiMuNet/Instruments.aspx?code=MINIT-38&amp;identification=ETA-0406" TargetMode="External"/><Relationship Id="rId511" Type="http://schemas.openxmlformats.org/officeDocument/2006/relationships/hyperlink" Target="http://metro2/OptiMuNet/Instruments.aspx?code=MINIT-38&amp;identification=MAS-0035" TargetMode="External"/><Relationship Id="rId609" Type="http://schemas.openxmlformats.org/officeDocument/2006/relationships/hyperlink" Target="http://metro2/OptiMuNet/Instruments.aspx?code=MINIT-38&amp;identification=JDME-001" TargetMode="External"/><Relationship Id="rId85" Type="http://schemas.openxmlformats.org/officeDocument/2006/relationships/hyperlink" Target="http://metro2/OptiMuNet/Instruments.aspx?code=MINIT-38&amp;identification=ETA-0021" TargetMode="External"/><Relationship Id="rId150" Type="http://schemas.openxmlformats.org/officeDocument/2006/relationships/hyperlink" Target="http://metro2/OptiMuNet/Instruments.aspx?code=MINIT-38&amp;identification=ETA-0114" TargetMode="External"/><Relationship Id="rId595" Type="http://schemas.openxmlformats.org/officeDocument/2006/relationships/hyperlink" Target="http://metro2/OptiMuNet/Instruments.aspx?code=MINIT-38&amp;identification=PRE-0009" TargetMode="External"/><Relationship Id="rId248" Type="http://schemas.openxmlformats.org/officeDocument/2006/relationships/hyperlink" Target="http://metro2/OptiMuNet/Instruments.aspx?code=MINIT-38&amp;identification=ETA-0233" TargetMode="External"/><Relationship Id="rId455" Type="http://schemas.openxmlformats.org/officeDocument/2006/relationships/hyperlink" Target="http://metro2/OptiMuNet/Instruments.aspx?code=MINIT-38&amp;identification=ETA-0493" TargetMode="External"/><Relationship Id="rId12" Type="http://schemas.openxmlformats.org/officeDocument/2006/relationships/hyperlink" Target="http://metro2/OptiMuNet/Instruments.aspx?code=MINIT-38&amp;identification=B.061A" TargetMode="External"/><Relationship Id="rId108" Type="http://schemas.openxmlformats.org/officeDocument/2006/relationships/hyperlink" Target="http://metro2/OptiMuNet/Instruments.aspx?code=MINIT-38&amp;identification=ETA-0056" TargetMode="External"/><Relationship Id="rId315" Type="http://schemas.openxmlformats.org/officeDocument/2006/relationships/hyperlink" Target="http://metro2/OptiMuNet/Instruments.aspx?code=MINIT-38&amp;identification=ETA-0330" TargetMode="External"/><Relationship Id="rId522" Type="http://schemas.openxmlformats.org/officeDocument/2006/relationships/hyperlink" Target="http://metro2/OptiMuNet/Instruments.aspx?code=MINIT-38&amp;identification=MET-0007" TargetMode="External"/><Relationship Id="rId96" Type="http://schemas.openxmlformats.org/officeDocument/2006/relationships/hyperlink" Target="http://metro2/OptiMuNet/Instruments.aspx?code=MINIT-38&amp;identification=ETA-0038" TargetMode="External"/><Relationship Id="rId161" Type="http://schemas.openxmlformats.org/officeDocument/2006/relationships/hyperlink" Target="http://metro2/OptiMuNet/Instruments.aspx?code=MINIT-38&amp;identification=ETA-0126" TargetMode="External"/><Relationship Id="rId399" Type="http://schemas.openxmlformats.org/officeDocument/2006/relationships/hyperlink" Target="http://metro2/OptiMuNet/Instruments.aspx?code=MINIT-38&amp;identification=ETA-0417" TargetMode="External"/><Relationship Id="rId259" Type="http://schemas.openxmlformats.org/officeDocument/2006/relationships/hyperlink" Target="http://metro2/OptiMuNet/Instruments.aspx?code=MINIT-38&amp;identification=ETA-0245" TargetMode="External"/><Relationship Id="rId466" Type="http://schemas.openxmlformats.org/officeDocument/2006/relationships/hyperlink" Target="http://metro2/OptiMuNet/Instruments.aspx?code=MINIT-38&amp;identification=ETAL-018" TargetMode="External"/><Relationship Id="rId23" Type="http://schemas.openxmlformats.org/officeDocument/2006/relationships/hyperlink" Target="http://metro2/OptiMuNet/Instruments.aspx?code=MINIT-38&amp;identification=CE.005A" TargetMode="External"/><Relationship Id="rId119" Type="http://schemas.openxmlformats.org/officeDocument/2006/relationships/hyperlink" Target="http://metro2/OptiMuNet/Instruments.aspx?code=MINIT-38&amp;identification=ETA-0070" TargetMode="External"/><Relationship Id="rId326" Type="http://schemas.openxmlformats.org/officeDocument/2006/relationships/hyperlink" Target="http://metro2/OptiMuNet/Instruments.aspx?code=MINIT-38&amp;identification=ETA-0341" TargetMode="External"/><Relationship Id="rId533" Type="http://schemas.openxmlformats.org/officeDocument/2006/relationships/hyperlink" Target="http://metro2/OptiMuNet/Instruments.aspx?code=MINIT-38&amp;identification=MET-0018" TargetMode="External"/><Relationship Id="rId172" Type="http://schemas.openxmlformats.org/officeDocument/2006/relationships/hyperlink" Target="http://metro2/OptiMuNet/Instruments.aspx?code=MINIT-38&amp;identification=ETA-0138" TargetMode="External"/><Relationship Id="rId477" Type="http://schemas.openxmlformats.org/officeDocument/2006/relationships/hyperlink" Target="http://metro2/OptiMuNet/Instruments.aspx?code=MINIT-38&amp;identification=ETAL-191" TargetMode="External"/><Relationship Id="rId600" Type="http://schemas.openxmlformats.org/officeDocument/2006/relationships/hyperlink" Target="http://metro2/OptiMuNet/Instruments.aspx?code=MINIT-38&amp;identification=SQ.065" TargetMode="External"/><Relationship Id="rId337" Type="http://schemas.openxmlformats.org/officeDocument/2006/relationships/hyperlink" Target="http://metro2/OptiMuNet/Instruments.aspx?code=MINIT-38&amp;identification=ETA-0352" TargetMode="External"/><Relationship Id="rId34" Type="http://schemas.openxmlformats.org/officeDocument/2006/relationships/hyperlink" Target="http://metro2/OptiMuNet/Instruments.aspx?code=MINIT-38&amp;identification=CEP-091" TargetMode="External"/><Relationship Id="rId544" Type="http://schemas.openxmlformats.org/officeDocument/2006/relationships/hyperlink" Target="http://metro2/OptiMuNet/Instruments.aspx?code=MINIT-38&amp;identification=MET-0062" TargetMode="External"/><Relationship Id="rId183" Type="http://schemas.openxmlformats.org/officeDocument/2006/relationships/hyperlink" Target="http://metro2/OptiMuNet/Instruments.aspx?code=MINIT-38&amp;identification=ETA-0151" TargetMode="External"/><Relationship Id="rId390" Type="http://schemas.openxmlformats.org/officeDocument/2006/relationships/hyperlink" Target="http://metro2/OptiMuNet/Instruments.aspx?code=MINIT-38&amp;identification=ETA-0408" TargetMode="External"/><Relationship Id="rId404" Type="http://schemas.openxmlformats.org/officeDocument/2006/relationships/hyperlink" Target="http://metro2/OptiMuNet/Instruments.aspx?code=MINIT-38&amp;identification=ETA-0422" TargetMode="External"/><Relationship Id="rId250" Type="http://schemas.openxmlformats.org/officeDocument/2006/relationships/hyperlink" Target="http://metro2/OptiMuNet/Instruments.aspx?code=MINIT-38&amp;identification=ETA-0236" TargetMode="External"/><Relationship Id="rId488" Type="http://schemas.openxmlformats.org/officeDocument/2006/relationships/hyperlink" Target="http://metro2/OptiMuNet/Instruments.aspx?code=MINIT-38&amp;identification=JDPE-002" TargetMode="External"/><Relationship Id="rId45" Type="http://schemas.openxmlformats.org/officeDocument/2006/relationships/hyperlink" Target="http://metro2/OptiMuNet/Instruments.aspx?code=MINIT-38&amp;identification=CET-210" TargetMode="External"/><Relationship Id="rId110" Type="http://schemas.openxmlformats.org/officeDocument/2006/relationships/hyperlink" Target="http://metro2/OptiMuNet/Instruments.aspx?code=MINIT-38&amp;identification=ETA-0060" TargetMode="External"/><Relationship Id="rId348" Type="http://schemas.openxmlformats.org/officeDocument/2006/relationships/hyperlink" Target="http://metro2/OptiMuNet/Instruments.aspx?code=MINIT-38&amp;identification=ETA-0364" TargetMode="External"/><Relationship Id="rId555" Type="http://schemas.openxmlformats.org/officeDocument/2006/relationships/hyperlink" Target="http://metro2/OptiMuNet/Instruments.aspx?code=MINIT-38&amp;identification=MET-0073" TargetMode="External"/><Relationship Id="rId194" Type="http://schemas.openxmlformats.org/officeDocument/2006/relationships/hyperlink" Target="http://metro2/OptiMuNet/Instruments.aspx?code=MINIT-38&amp;identification=ETA-0164" TargetMode="External"/><Relationship Id="rId208" Type="http://schemas.openxmlformats.org/officeDocument/2006/relationships/hyperlink" Target="http://metro2/OptiMuNet/Instruments.aspx?code=MINIT-38&amp;identification=ETA-0178" TargetMode="External"/><Relationship Id="rId415" Type="http://schemas.openxmlformats.org/officeDocument/2006/relationships/hyperlink" Target="http://metro2/OptiMuNet/Instruments.aspx?code=MINIT-38&amp;identification=ETA-0443" TargetMode="External"/><Relationship Id="rId261" Type="http://schemas.openxmlformats.org/officeDocument/2006/relationships/hyperlink" Target="http://metro2/OptiMuNet/Instruments.aspx?code=MINIT-38&amp;identification=ETA-0249" TargetMode="External"/><Relationship Id="rId499" Type="http://schemas.openxmlformats.org/officeDocument/2006/relationships/hyperlink" Target="http://metro2/OptiMuNet/Instruments.aspx?code=MINIT-38&amp;identification=MAS-0013" TargetMode="External"/><Relationship Id="rId56" Type="http://schemas.openxmlformats.org/officeDocument/2006/relationships/hyperlink" Target="http://metro2/OptiMuNet/Instruments.aspx?code=MINIT-38&amp;identification=CF.434" TargetMode="External"/><Relationship Id="rId359" Type="http://schemas.openxmlformats.org/officeDocument/2006/relationships/hyperlink" Target="http://metro2/OptiMuNet/Instruments.aspx?code=MINIT-38&amp;identification=ETA-0375" TargetMode="External"/><Relationship Id="rId566" Type="http://schemas.openxmlformats.org/officeDocument/2006/relationships/hyperlink" Target="http://metro2/OptiMuNet/Instruments.aspx?code=MINIT-38&amp;identification=MET-0088" TargetMode="External"/><Relationship Id="rId121" Type="http://schemas.openxmlformats.org/officeDocument/2006/relationships/hyperlink" Target="http://metro2/OptiMuNet/Instruments.aspx?code=MINIT-38&amp;identification=ETA-0072" TargetMode="External"/><Relationship Id="rId219" Type="http://schemas.openxmlformats.org/officeDocument/2006/relationships/hyperlink" Target="http://metro2/OptiMuNet/Instruments.aspx?code=MINIT-38&amp;identification=ETA-0189" TargetMode="External"/><Relationship Id="rId426" Type="http://schemas.openxmlformats.org/officeDocument/2006/relationships/hyperlink" Target="http://metro2/OptiMuNet/Instruments.aspx?code=MINIT-38&amp;identification=ETA-0454" TargetMode="Externa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CF.246" TargetMode="External"/><Relationship Id="rId3" Type="http://schemas.openxmlformats.org/officeDocument/2006/relationships/hyperlink" Target="http://metro2/OptiMuNet/Instruments.aspx?code=MINIT-38&amp;identification=FOR-0017" TargetMode="External"/><Relationship Id="rId7" Type="http://schemas.openxmlformats.org/officeDocument/2006/relationships/hyperlink" Target="http://metro2/OptiMuNet/Instruments.aspx?code=MINIT-38&amp;identification=DYN-003" TargetMode="External"/><Relationship Id="rId2" Type="http://schemas.openxmlformats.org/officeDocument/2006/relationships/hyperlink" Target="http://metro2/OptiMuNet/Instruments.aspx?code=MINIT-38&amp;identification=SQ.025A" TargetMode="External"/><Relationship Id="rId1" Type="http://schemas.openxmlformats.org/officeDocument/2006/relationships/hyperlink" Target="http://metro2/OptiMuNet/Instruments.aspx?code=MINIT-38&amp;identification=SQ.062" TargetMode="External"/><Relationship Id="rId6" Type="http://schemas.openxmlformats.org/officeDocument/2006/relationships/hyperlink" Target="http://metro2/OptiMuNet/Instruments.aspx?code=MINIT-38&amp;identification=DYN-004" TargetMode="External"/><Relationship Id="rId11" Type="http://schemas.openxmlformats.org/officeDocument/2006/relationships/hyperlink" Target="http://metro2/OptiMuNet/Instruments.aspx?code=MINIT-38&amp;identification=FOR-0016" TargetMode="External"/><Relationship Id="rId5" Type="http://schemas.openxmlformats.org/officeDocument/2006/relationships/hyperlink" Target="http://metro2/OptiMuNet/Instruments.aspx?code=MINIT-38&amp;identification=FOR-0013" TargetMode="External"/><Relationship Id="rId10" Type="http://schemas.openxmlformats.org/officeDocument/2006/relationships/hyperlink" Target="http://metro2/OptiMuNet/Instruments.aspx?code=MINIT-38&amp;identification=DYN-005" TargetMode="External"/><Relationship Id="rId4" Type="http://schemas.openxmlformats.org/officeDocument/2006/relationships/hyperlink" Target="http://metro2/OptiMuNet/Instruments.aspx?code=MINIT-38&amp;identification=FOR-0014" TargetMode="External"/><Relationship Id="rId9" Type="http://schemas.openxmlformats.org/officeDocument/2006/relationships/hyperlink" Target="http://metro2/OptiMuNet/Instruments.aspx?code=MINIT-38&amp;identification=DYN-0008" TargetMode="External"/></Relationships>
</file>

<file path=xl/worksheets/_rels/sheet30.xml.rels><?xml version="1.0" encoding="UTF-8" standalone="yes"?>
<Relationships xmlns="http://schemas.openxmlformats.org/package/2006/relationships"><Relationship Id="rId13" Type="http://schemas.openxmlformats.org/officeDocument/2006/relationships/hyperlink" Target="http://metro2/OptiMuNet/Instruments.aspx?code=MINIT-38&amp;identification=CAL-0133" TargetMode="External"/><Relationship Id="rId18" Type="http://schemas.openxmlformats.org/officeDocument/2006/relationships/hyperlink" Target="http://metro2/OptiMuNet/Instruments.aspx?code=MINIT-38&amp;identification=CAL-0157" TargetMode="External"/><Relationship Id="rId26" Type="http://schemas.openxmlformats.org/officeDocument/2006/relationships/hyperlink" Target="http://metro2/OptiMuNet/Instruments.aspx?code=MINIT-38&amp;identification=CF.199" TargetMode="External"/><Relationship Id="rId39" Type="http://schemas.openxmlformats.org/officeDocument/2006/relationships/hyperlink" Target="http://metro2/OptiMuNet/Instruments.aspx?code=MINIT-38&amp;identification=M.200" TargetMode="External"/><Relationship Id="rId21" Type="http://schemas.openxmlformats.org/officeDocument/2006/relationships/hyperlink" Target="http://metro2/OptiMuNet/Instruments.aspx?code=MINIT-38&amp;identification=CF.026A" TargetMode="External"/><Relationship Id="rId34" Type="http://schemas.openxmlformats.org/officeDocument/2006/relationships/hyperlink" Target="http://metro2/OptiMuNet/Instruments.aspx?code=MINIT-38&amp;identification=CF.253" TargetMode="External"/><Relationship Id="rId42" Type="http://schemas.openxmlformats.org/officeDocument/2006/relationships/hyperlink" Target="http://metro2/OptiMuNet/Instruments.aspx?code=MINIT-38&amp;identification=SQ.103" TargetMode="External"/><Relationship Id="rId47" Type="http://schemas.openxmlformats.org/officeDocument/2006/relationships/hyperlink" Target="http://metro2/OptiMuNet/Instruments.aspx?code=MINIT-38&amp;identification=THE.080" TargetMode="External"/><Relationship Id="rId50" Type="http://schemas.openxmlformats.org/officeDocument/2006/relationships/hyperlink" Target="http://metro2/OptiMuNet/Instruments.aspx?code=MINIT-38&amp;identification=THE.116" TargetMode="External"/><Relationship Id="rId55" Type="http://schemas.openxmlformats.org/officeDocument/2006/relationships/hyperlink" Target="http://metro2/OptiMuNet/Instruments.aspx?code=MINIT-38&amp;identification=THE.130" TargetMode="External"/><Relationship Id="rId7" Type="http://schemas.openxmlformats.org/officeDocument/2006/relationships/hyperlink" Target="http://metro2/OptiMuNet/Instruments.aspx?code=MINIT-38&amp;identification=CAL-0088" TargetMode="External"/><Relationship Id="rId2" Type="http://schemas.openxmlformats.org/officeDocument/2006/relationships/hyperlink" Target="http://metro2/OptiMuNet/Instruments.aspx?code=MINIT-38&amp;identification=BF-002" TargetMode="External"/><Relationship Id="rId16" Type="http://schemas.openxmlformats.org/officeDocument/2006/relationships/hyperlink" Target="http://metro2/OptiMuNet/Instruments.aspx?code=MINIT-38&amp;identification=CAL-0146" TargetMode="External"/><Relationship Id="rId29" Type="http://schemas.openxmlformats.org/officeDocument/2006/relationships/hyperlink" Target="http://metro2/OptiMuNet/Instruments.aspx?code=MINIT-38&amp;identification=CF.224" TargetMode="External"/><Relationship Id="rId11" Type="http://schemas.openxmlformats.org/officeDocument/2006/relationships/hyperlink" Target="http://metro2/OptiMuNet/Instruments.aspx?code=MINIT-38&amp;identification=CAL-0131" TargetMode="External"/><Relationship Id="rId24" Type="http://schemas.openxmlformats.org/officeDocument/2006/relationships/hyperlink" Target="http://metro2/OptiMuNet/Instruments.aspx?code=MINIT-38&amp;identification=CF.183" TargetMode="External"/><Relationship Id="rId32" Type="http://schemas.openxmlformats.org/officeDocument/2006/relationships/hyperlink" Target="http://metro2/OptiMuNet/Instruments.aspx?code=MINIT-38&amp;identification=CF.251" TargetMode="External"/><Relationship Id="rId37" Type="http://schemas.openxmlformats.org/officeDocument/2006/relationships/hyperlink" Target="http://metro2/OptiMuNet/Instruments.aspx?code=MINIT-38&amp;identification=CF.415" TargetMode="External"/><Relationship Id="rId40" Type="http://schemas.openxmlformats.org/officeDocument/2006/relationships/hyperlink" Target="http://metro2/OptiMuNet/Instruments.aspx?code=MINIT-38&amp;identification=SQ.101" TargetMode="External"/><Relationship Id="rId45" Type="http://schemas.openxmlformats.org/officeDocument/2006/relationships/hyperlink" Target="http://metro2/OptiMuNet/Instruments.aspx?code=MINIT-38&amp;identification=TC.097" TargetMode="External"/><Relationship Id="rId53" Type="http://schemas.openxmlformats.org/officeDocument/2006/relationships/hyperlink" Target="http://metro2/OptiMuNet/Instruments.aspx?code=MINIT-38&amp;identification=THE.124" TargetMode="External"/><Relationship Id="rId58" Type="http://schemas.openxmlformats.org/officeDocument/2006/relationships/hyperlink" Target="http://metro2/OptiMuNet/Instruments.aspx?code=MINIT-38&amp;identification=THE.202" TargetMode="External"/><Relationship Id="rId5" Type="http://schemas.openxmlformats.org/officeDocument/2006/relationships/hyperlink" Target="http://metro2/OptiMuNet/Instruments.aspx?code=MINIT-38&amp;identification=CAL-0074" TargetMode="External"/><Relationship Id="rId19" Type="http://schemas.openxmlformats.org/officeDocument/2006/relationships/hyperlink" Target="http://metro2/OptiMuNet/Instruments.aspx?code=MINIT-38&amp;identification=CAL-0164" TargetMode="External"/><Relationship Id="rId4" Type="http://schemas.openxmlformats.org/officeDocument/2006/relationships/hyperlink" Target="http://metro2/OptiMuNet/Instruments.aspx?code=MINIT-38&amp;identification=BF-004" TargetMode="External"/><Relationship Id="rId9" Type="http://schemas.openxmlformats.org/officeDocument/2006/relationships/hyperlink" Target="http://metro2/OptiMuNet/Instruments.aspx?code=MINIT-38&amp;identification=CAL-0129" TargetMode="External"/><Relationship Id="rId14" Type="http://schemas.openxmlformats.org/officeDocument/2006/relationships/hyperlink" Target="http://metro2/OptiMuNet/Instruments.aspx?code=MINIT-38&amp;identification=CAL-0134" TargetMode="External"/><Relationship Id="rId22" Type="http://schemas.openxmlformats.org/officeDocument/2006/relationships/hyperlink" Target="http://metro2/OptiMuNet/Instruments.aspx?code=MINIT-38&amp;identification=CF.156" TargetMode="External"/><Relationship Id="rId27" Type="http://schemas.openxmlformats.org/officeDocument/2006/relationships/hyperlink" Target="http://metro2/OptiMuNet/Instruments.aspx?code=MINIT-38&amp;identification=CF.210" TargetMode="External"/><Relationship Id="rId30" Type="http://schemas.openxmlformats.org/officeDocument/2006/relationships/hyperlink" Target="http://metro2/OptiMuNet/Instruments.aspx?code=MINIT-38&amp;identification=CF.229A" TargetMode="External"/><Relationship Id="rId35" Type="http://schemas.openxmlformats.org/officeDocument/2006/relationships/hyperlink" Target="http://metro2/OptiMuNet/Instruments.aspx?code=MINIT-38&amp;identification=CF.404" TargetMode="External"/><Relationship Id="rId43" Type="http://schemas.openxmlformats.org/officeDocument/2006/relationships/hyperlink" Target="http://metro2/OptiMuNet/Instruments.aspx?code=MINIT-38&amp;identification=SQ.104" TargetMode="External"/><Relationship Id="rId48" Type="http://schemas.openxmlformats.org/officeDocument/2006/relationships/hyperlink" Target="http://metro2/OptiMuNet/Instruments.aspx?code=MINIT-38&amp;identification=THE.086" TargetMode="External"/><Relationship Id="rId56" Type="http://schemas.openxmlformats.org/officeDocument/2006/relationships/hyperlink" Target="http://metro2/OptiMuNet/Instruments.aspx?code=MINIT-38&amp;identification=THE.145" TargetMode="External"/><Relationship Id="rId8" Type="http://schemas.openxmlformats.org/officeDocument/2006/relationships/hyperlink" Target="http://metro2/OptiMuNet/Instruments.aspx?code=MINIT-38&amp;identification=CAL-0128" TargetMode="External"/><Relationship Id="rId51" Type="http://schemas.openxmlformats.org/officeDocument/2006/relationships/hyperlink" Target="http://metro2/OptiMuNet/Instruments.aspx?code=MINIT-38&amp;identification=THE.119" TargetMode="External"/><Relationship Id="rId3" Type="http://schemas.openxmlformats.org/officeDocument/2006/relationships/hyperlink" Target="http://metro2/OptiMuNet/Instruments.aspx?code=MINIT-38&amp;identification=BF-003" TargetMode="External"/><Relationship Id="rId12" Type="http://schemas.openxmlformats.org/officeDocument/2006/relationships/hyperlink" Target="http://metro2/OptiMuNet/Instruments.aspx?code=MINIT-38&amp;identification=CAL-0132" TargetMode="External"/><Relationship Id="rId17" Type="http://schemas.openxmlformats.org/officeDocument/2006/relationships/hyperlink" Target="http://metro2/OptiMuNet/Instruments.aspx?code=MINIT-38&amp;identification=CAL-0147" TargetMode="External"/><Relationship Id="rId25" Type="http://schemas.openxmlformats.org/officeDocument/2006/relationships/hyperlink" Target="http://metro2/OptiMuNet/Instruments.aspx?code=MINIT-38&amp;identification=CF.184" TargetMode="External"/><Relationship Id="rId33" Type="http://schemas.openxmlformats.org/officeDocument/2006/relationships/hyperlink" Target="http://metro2/OptiMuNet/Instruments.aspx?code=MINIT-38&amp;identification=CF.252" TargetMode="External"/><Relationship Id="rId38" Type="http://schemas.openxmlformats.org/officeDocument/2006/relationships/hyperlink" Target="http://metro2/OptiMuNet/Instruments.aspx?code=MINIT-38&amp;identification=M.048A" TargetMode="External"/><Relationship Id="rId46" Type="http://schemas.openxmlformats.org/officeDocument/2006/relationships/hyperlink" Target="http://metro2/OptiMuNet/Instruments.aspx?code=MINIT-38&amp;identification=THE.067" TargetMode="External"/><Relationship Id="rId59" Type="http://schemas.openxmlformats.org/officeDocument/2006/relationships/hyperlink" Target="http://metro2/OptiMuNet/Instruments.aspx?code=MINIT-38&amp;identification=THE.203" TargetMode="External"/><Relationship Id="rId20" Type="http://schemas.openxmlformats.org/officeDocument/2006/relationships/hyperlink" Target="http://metro2/OptiMuNet/Instruments.aspx?code=MINIT-38&amp;identification=CAL-0165" TargetMode="External"/><Relationship Id="rId41" Type="http://schemas.openxmlformats.org/officeDocument/2006/relationships/hyperlink" Target="http://metro2/OptiMuNet/Instruments.aspx?code=MINIT-38&amp;identification=SQ.102" TargetMode="External"/><Relationship Id="rId54" Type="http://schemas.openxmlformats.org/officeDocument/2006/relationships/hyperlink" Target="http://metro2/OptiMuNet/Instruments.aspx?code=MINIT-38&amp;identification=THE.125" TargetMode="External"/><Relationship Id="rId1" Type="http://schemas.openxmlformats.org/officeDocument/2006/relationships/hyperlink" Target="http://metro2/OptiMuNet/Instruments.aspx?code=MINIT-38&amp;identification=BF-001" TargetMode="External"/><Relationship Id="rId6" Type="http://schemas.openxmlformats.org/officeDocument/2006/relationships/hyperlink" Target="http://metro2/OptiMuNet/Instruments.aspx?code=MINIT-38&amp;identification=CAL-0075" TargetMode="External"/><Relationship Id="rId15" Type="http://schemas.openxmlformats.org/officeDocument/2006/relationships/hyperlink" Target="http://metro2/OptiMuNet/Instruments.aspx?code=MINIT-38&amp;identification=CAL-0136" TargetMode="External"/><Relationship Id="rId23" Type="http://schemas.openxmlformats.org/officeDocument/2006/relationships/hyperlink" Target="http://metro2/OptiMuNet/Instruments.aspx?code=MINIT-38&amp;identification=CF.156A" TargetMode="External"/><Relationship Id="rId28" Type="http://schemas.openxmlformats.org/officeDocument/2006/relationships/hyperlink" Target="http://metro2/OptiMuNet/Instruments.aspx?code=MINIT-38&amp;identification=CF.217" TargetMode="External"/><Relationship Id="rId36" Type="http://schemas.openxmlformats.org/officeDocument/2006/relationships/hyperlink" Target="http://metro2/OptiMuNet/Instruments.aspx?code=MINIT-38&amp;identification=CF.405" TargetMode="External"/><Relationship Id="rId49" Type="http://schemas.openxmlformats.org/officeDocument/2006/relationships/hyperlink" Target="http://metro2/OptiMuNet/Instruments.aspx?code=MINIT-38&amp;identification=THE.111" TargetMode="External"/><Relationship Id="rId57" Type="http://schemas.openxmlformats.org/officeDocument/2006/relationships/hyperlink" Target="http://metro2/OptiMuNet/Instruments.aspx?code=MINIT-38&amp;identification=THE.201" TargetMode="External"/><Relationship Id="rId10" Type="http://schemas.openxmlformats.org/officeDocument/2006/relationships/hyperlink" Target="http://metro2/OptiMuNet/Instruments.aspx?code=MINIT-38&amp;identification=CAL-0130" TargetMode="External"/><Relationship Id="rId31" Type="http://schemas.openxmlformats.org/officeDocument/2006/relationships/hyperlink" Target="http://metro2/OptiMuNet/Instruments.aspx?code=MINIT-38&amp;identification=CF.230" TargetMode="External"/><Relationship Id="rId44" Type="http://schemas.openxmlformats.org/officeDocument/2006/relationships/hyperlink" Target="http://metro2/OptiMuNet/Instruments.aspx?code=MINIT-38&amp;identification=TC.096" TargetMode="External"/><Relationship Id="rId52" Type="http://schemas.openxmlformats.org/officeDocument/2006/relationships/hyperlink" Target="http://metro2/OptiMuNet/Instruments.aspx?code=MINIT-38&amp;identification=THE.121" TargetMode="External"/></Relationships>
</file>

<file path=xl/worksheets/_rels/sheet31.xml.rels><?xml version="1.0" encoding="UTF-8" standalone="yes"?>
<Relationships xmlns="http://schemas.openxmlformats.org/package/2006/relationships"><Relationship Id="rId13" Type="http://schemas.openxmlformats.org/officeDocument/2006/relationships/hyperlink" Target="http://metro2/OptiMuNet/Instruments.aspx?code=MINIT-38&amp;identification=FOR-0003" TargetMode="External"/><Relationship Id="rId18" Type="http://schemas.openxmlformats.org/officeDocument/2006/relationships/hyperlink" Target="http://metro2/OptiMuNet/Instruments.aspx?code=MINIT-38&amp;identification=FOR-0008" TargetMode="External"/><Relationship Id="rId26" Type="http://schemas.openxmlformats.org/officeDocument/2006/relationships/hyperlink" Target="http://metro2/OptiMuNet/Instruments.aspx?code=MINIT-38&amp;identification=SQ.077A" TargetMode="External"/><Relationship Id="rId39" Type="http://schemas.openxmlformats.org/officeDocument/2006/relationships/hyperlink" Target="http://metro2/OptiMuNet/Instruments.aspx?code=MINIT-38&amp;identification=CF.450" TargetMode="External"/><Relationship Id="rId21" Type="http://schemas.openxmlformats.org/officeDocument/2006/relationships/hyperlink" Target="http://metro2/OptiMuNet/Instruments.aspx?code=MINIT-38&amp;identification=FOR-0012" TargetMode="External"/><Relationship Id="rId34" Type="http://schemas.openxmlformats.org/officeDocument/2006/relationships/hyperlink" Target="http://metro2/OptiMuNet/Instruments.aspx?code=MINIT-38&amp;identification=SQ.139A" TargetMode="External"/><Relationship Id="rId42" Type="http://schemas.openxmlformats.org/officeDocument/2006/relationships/hyperlink" Target="http://metro2/OptiMuNet/Instruments.aspx?code=MINIT-38&amp;identification=CMF-001+%2f1" TargetMode="External"/><Relationship Id="rId47" Type="http://schemas.openxmlformats.org/officeDocument/2006/relationships/hyperlink" Target="http://metro2/OptiMuNet/Instruments.aspx?code=MINIT-38&amp;identification=DYN-0008" TargetMode="External"/><Relationship Id="rId7" Type="http://schemas.openxmlformats.org/officeDocument/2006/relationships/hyperlink" Target="http://metro2/OptiMuNet/Instruments.aspx?code=MINIT-38&amp;identification=CF.435" TargetMode="External"/><Relationship Id="rId2" Type="http://schemas.openxmlformats.org/officeDocument/2006/relationships/hyperlink" Target="http://metro2/OptiMuNet/Instruments.aspx?code=MINIT-38&amp;identification=CDF-003" TargetMode="External"/><Relationship Id="rId16" Type="http://schemas.openxmlformats.org/officeDocument/2006/relationships/hyperlink" Target="http://metro2/OptiMuNet/Instruments.aspx?code=MINIT-38&amp;identification=FOR-0006" TargetMode="External"/><Relationship Id="rId29" Type="http://schemas.openxmlformats.org/officeDocument/2006/relationships/hyperlink" Target="http://metro2/OptiMuNet/Instruments.aspx?code=MINIT-38&amp;identification=SQ.107" TargetMode="External"/><Relationship Id="rId11" Type="http://schemas.openxmlformats.org/officeDocument/2006/relationships/hyperlink" Target="http://metro2/OptiMuNet/Instruments.aspx?code=MINIT-38&amp;identification=FOR-0001" TargetMode="External"/><Relationship Id="rId24" Type="http://schemas.openxmlformats.org/officeDocument/2006/relationships/hyperlink" Target="http://metro2/OptiMuNet/Instruments.aspx?code=MINIT-38&amp;identification=MET-0106" TargetMode="External"/><Relationship Id="rId32" Type="http://schemas.openxmlformats.org/officeDocument/2006/relationships/hyperlink" Target="http://metro2/OptiMuNet/Instruments.aspx?code=MINIT-38&amp;identification=SQ.107C" TargetMode="External"/><Relationship Id="rId37" Type="http://schemas.openxmlformats.org/officeDocument/2006/relationships/hyperlink" Target="http://metro2/OptiMuNet/Instruments.aspx?code=MINIT-38&amp;identification=CF.381" TargetMode="External"/><Relationship Id="rId40" Type="http://schemas.openxmlformats.org/officeDocument/2006/relationships/hyperlink" Target="http://metro2/OptiMuNet/Instruments.aspx?code=MINIT-38&amp;identification=CF.450A" TargetMode="External"/><Relationship Id="rId45" Type="http://schemas.openxmlformats.org/officeDocument/2006/relationships/hyperlink" Target="http://metro2/OptiMuNet/Instruments.aspx?code=MINIT-38&amp;identification=FOR-0019" TargetMode="External"/><Relationship Id="rId5" Type="http://schemas.openxmlformats.org/officeDocument/2006/relationships/hyperlink" Target="http://metro2/OptiMuNet/Instruments.aspx?code=MINIT-38&amp;identification=CF.330A" TargetMode="External"/><Relationship Id="rId15" Type="http://schemas.openxmlformats.org/officeDocument/2006/relationships/hyperlink" Target="http://metro2/OptiMuNet/Instruments.aspx?code=MINIT-38&amp;identification=FOR-0005" TargetMode="External"/><Relationship Id="rId23" Type="http://schemas.openxmlformats.org/officeDocument/2006/relationships/hyperlink" Target="http://metro2/OptiMuNet/Instruments.aspx?code=MINIT-38&amp;identification=MET-0105" TargetMode="External"/><Relationship Id="rId28" Type="http://schemas.openxmlformats.org/officeDocument/2006/relationships/hyperlink" Target="http://metro2/OptiMuNet/Instruments.aspx?code=MINIT-38&amp;identification=SQ.106A" TargetMode="External"/><Relationship Id="rId36" Type="http://schemas.openxmlformats.org/officeDocument/2006/relationships/hyperlink" Target="http://metro2/OptiMuNet/Instruments.aspx?code=MINIT-38&amp;identification=CF.120C" TargetMode="External"/><Relationship Id="rId49" Type="http://schemas.openxmlformats.org/officeDocument/2006/relationships/hyperlink" Target="http://metro2/OptiMuNet/Instruments.aspx?code=MINIT-38&amp;identification=FOR-0016" TargetMode="External"/><Relationship Id="rId10" Type="http://schemas.openxmlformats.org/officeDocument/2006/relationships/hyperlink" Target="http://metro2/OptiMuNet/Instruments.aspx?code=MINIT-38&amp;identification=EXT-240" TargetMode="External"/><Relationship Id="rId19" Type="http://schemas.openxmlformats.org/officeDocument/2006/relationships/hyperlink" Target="http://metro2/OptiMuNet/Instruments.aspx?code=MINIT-38&amp;identification=FOR-0009" TargetMode="External"/><Relationship Id="rId31" Type="http://schemas.openxmlformats.org/officeDocument/2006/relationships/hyperlink" Target="http://metro2/OptiMuNet/Instruments.aspx?code=MINIT-38&amp;identification=SQ.107B" TargetMode="External"/><Relationship Id="rId44" Type="http://schemas.openxmlformats.org/officeDocument/2006/relationships/hyperlink" Target="http://metro2/OptiMuNet/Instruments.aspx?code=MINIT-38&amp;identification=FOR-0018" TargetMode="External"/><Relationship Id="rId4" Type="http://schemas.openxmlformats.org/officeDocument/2006/relationships/hyperlink" Target="http://metro2/OptiMuNet/Instruments.aspx?code=MINIT-38&amp;identification=CF.328" TargetMode="External"/><Relationship Id="rId9" Type="http://schemas.openxmlformats.org/officeDocument/2006/relationships/hyperlink" Target="http://metro2/OptiMuNet/Instruments.aspx?code=MINIT-38&amp;identification=CP.076" TargetMode="External"/><Relationship Id="rId14" Type="http://schemas.openxmlformats.org/officeDocument/2006/relationships/hyperlink" Target="http://metro2/OptiMuNet/Instruments.aspx?code=MINIT-38&amp;identification=FOR-0004" TargetMode="External"/><Relationship Id="rId22" Type="http://schemas.openxmlformats.org/officeDocument/2006/relationships/hyperlink" Target="http://metro2/OptiMuNet/Instruments.aspx?code=MINIT-38&amp;identification=MACH-244" TargetMode="External"/><Relationship Id="rId27" Type="http://schemas.openxmlformats.org/officeDocument/2006/relationships/hyperlink" Target="http://metro2/OptiMuNet/Instruments.aspx?code=MINIT-38&amp;identification=SQ.106" TargetMode="External"/><Relationship Id="rId30" Type="http://schemas.openxmlformats.org/officeDocument/2006/relationships/hyperlink" Target="http://metro2/OptiMuNet/Instruments.aspx?code=MINIT-38&amp;identification=SQ.107A" TargetMode="External"/><Relationship Id="rId35" Type="http://schemas.openxmlformats.org/officeDocument/2006/relationships/hyperlink" Target="http://metro2/OptiMuNet/Instruments.aspx?code=MINIT-38&amp;identification=CDF-002" TargetMode="External"/><Relationship Id="rId43" Type="http://schemas.openxmlformats.org/officeDocument/2006/relationships/hyperlink" Target="http://metro2/OptiMuNet/Instruments.aspx?code=MINIT-38&amp;identification=FOR-0011" TargetMode="External"/><Relationship Id="rId48" Type="http://schemas.openxmlformats.org/officeDocument/2006/relationships/hyperlink" Target="http://metro2/OptiMuNet/Instruments.aspx?code=MINIT-38&amp;identification=DYN-005" TargetMode="External"/><Relationship Id="rId8" Type="http://schemas.openxmlformats.org/officeDocument/2006/relationships/hyperlink" Target="http://metro2/OptiMuNet/Instruments.aspx?code=MINIT-38&amp;identification=CF.456" TargetMode="External"/><Relationship Id="rId3" Type="http://schemas.openxmlformats.org/officeDocument/2006/relationships/hyperlink" Target="http://metro2/OptiMuNet/Instruments.aspx?code=MINIT-38&amp;identification=CF.120" TargetMode="External"/><Relationship Id="rId12" Type="http://schemas.openxmlformats.org/officeDocument/2006/relationships/hyperlink" Target="http://metro2/OptiMuNet/Instruments.aspx?code=MINIT-38&amp;identification=FOR-0002" TargetMode="External"/><Relationship Id="rId17" Type="http://schemas.openxmlformats.org/officeDocument/2006/relationships/hyperlink" Target="http://metro2/OptiMuNet/Instruments.aspx?code=MINIT-38&amp;identification=FOR-0007" TargetMode="External"/><Relationship Id="rId25" Type="http://schemas.openxmlformats.org/officeDocument/2006/relationships/hyperlink" Target="http://metro2/OptiMuNet/Instruments.aspx?code=MINIT-38&amp;identification=SQ.076" TargetMode="External"/><Relationship Id="rId33" Type="http://schemas.openxmlformats.org/officeDocument/2006/relationships/hyperlink" Target="http://metro2/OptiMuNet/Instruments.aspx?code=MINIT-38&amp;identification=SQ.139" TargetMode="External"/><Relationship Id="rId38" Type="http://schemas.openxmlformats.org/officeDocument/2006/relationships/hyperlink" Target="http://metro2/OptiMuNet/Instruments.aspx?code=MINIT-38&amp;identification=CF.416" TargetMode="External"/><Relationship Id="rId46" Type="http://schemas.openxmlformats.org/officeDocument/2006/relationships/hyperlink" Target="http://metro2/OptiMuNet/Instruments.aspx?code=MINIT-38&amp;identification=CF.329" TargetMode="External"/><Relationship Id="rId20" Type="http://schemas.openxmlformats.org/officeDocument/2006/relationships/hyperlink" Target="http://metro2/OptiMuNet/Instruments.aspx?code=MINIT-38&amp;identification=FOR-0010" TargetMode="External"/><Relationship Id="rId41" Type="http://schemas.openxmlformats.org/officeDocument/2006/relationships/hyperlink" Target="http://metro2/OptiMuNet/Instruments.aspx?code=MINIT-38&amp;identification=CMF-001" TargetMode="External"/><Relationship Id="rId1" Type="http://schemas.openxmlformats.org/officeDocument/2006/relationships/hyperlink" Target="http://metro2/OptiMuNet/Instruments.aspx?code=MINIT-38&amp;identification=CDF-001" TargetMode="External"/><Relationship Id="rId6" Type="http://schemas.openxmlformats.org/officeDocument/2006/relationships/hyperlink" Target="http://metro2/OptiMuNet/Instruments.aspx?code=MINIT-38&amp;identification=CF.331A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hyperlink" Target="http://metro2/OptiMuNet/Instruments.aspx?code=MINIT-38&amp;identification=THZ-0002" TargetMode="Externa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hyperlink" Target="http://metro2/OptiMuNet/Instruments.aspx?code=MINIT-38&amp;identification=PRE-0008" TargetMode="External"/><Relationship Id="rId1" Type="http://schemas.openxmlformats.org/officeDocument/2006/relationships/hyperlink" Target="http://metro2/OptiMuNet/Instruments.aspx?code=MINIT-38&amp;identification=PRE-0001" TargetMode="External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OPT-0017" TargetMode="External"/><Relationship Id="rId13" Type="http://schemas.openxmlformats.org/officeDocument/2006/relationships/hyperlink" Target="http://metro2/OptiMuNet/Instruments.aspx?code=MINIT-38&amp;identification=CPL-004" TargetMode="External"/><Relationship Id="rId18" Type="http://schemas.openxmlformats.org/officeDocument/2006/relationships/hyperlink" Target="http://metro2/OptiMuNet/Instruments.aspx?code=MINIT-38&amp;identification=DIM-0013" TargetMode="External"/><Relationship Id="rId26" Type="http://schemas.openxmlformats.org/officeDocument/2006/relationships/hyperlink" Target="http://metro2/OptiMuNet/Instruments.aspx?code=MINIT-38&amp;identification=M.222" TargetMode="External"/><Relationship Id="rId3" Type="http://schemas.openxmlformats.org/officeDocument/2006/relationships/hyperlink" Target="http://metro2/OptiMuNet/Instruments.aspx?code=MINIT-38&amp;identification=CF.375" TargetMode="External"/><Relationship Id="rId21" Type="http://schemas.openxmlformats.org/officeDocument/2006/relationships/hyperlink" Target="http://metro2/OptiMuNet/Instruments.aspx?code=MINIT-38&amp;identification=DIM-0075" TargetMode="External"/><Relationship Id="rId7" Type="http://schemas.openxmlformats.org/officeDocument/2006/relationships/hyperlink" Target="http://metro2/OptiMuNet/Instruments.aspx?code=MINIT-38&amp;identification=OPT-0006" TargetMode="External"/><Relationship Id="rId12" Type="http://schemas.openxmlformats.org/officeDocument/2006/relationships/hyperlink" Target="http://metro2/OptiMuNet/Instruments.aspx?code=MINIT-38&amp;identification=CPL-002" TargetMode="External"/><Relationship Id="rId17" Type="http://schemas.openxmlformats.org/officeDocument/2006/relationships/hyperlink" Target="http://metro2/OptiMuNet/Instruments.aspx?code=MINIT-38&amp;identification=CPL-087" TargetMode="External"/><Relationship Id="rId25" Type="http://schemas.openxmlformats.org/officeDocument/2006/relationships/hyperlink" Target="http://metro2/OptiMuNet/Instruments.aspx?code=MINIT-38&amp;identification=M.102" TargetMode="External"/><Relationship Id="rId2" Type="http://schemas.openxmlformats.org/officeDocument/2006/relationships/hyperlink" Target="http://metro2/OptiMuNet/Instruments.aspx?code=MINIT-38&amp;identification=CF.280" TargetMode="External"/><Relationship Id="rId16" Type="http://schemas.openxmlformats.org/officeDocument/2006/relationships/hyperlink" Target="http://metro2/OptiMuNet/Instruments.aspx?code=MINIT-38&amp;identification=CPL-007" TargetMode="External"/><Relationship Id="rId20" Type="http://schemas.openxmlformats.org/officeDocument/2006/relationships/hyperlink" Target="http://metro2/OptiMuNet/Instruments.aspx?code=MINIT-38&amp;identification=DIM-0063" TargetMode="External"/><Relationship Id="rId29" Type="http://schemas.openxmlformats.org/officeDocument/2006/relationships/hyperlink" Target="http://metro2/OptiMuNet/Instruments.aspx?code=MINIT-38&amp;identification=MET-0092" TargetMode="External"/><Relationship Id="rId1" Type="http://schemas.openxmlformats.org/officeDocument/2006/relationships/hyperlink" Target="http://metro2/OptiMuNet/Instruments.aspx?code=MINIT-38&amp;identification=CAT.084" TargetMode="External"/><Relationship Id="rId6" Type="http://schemas.openxmlformats.org/officeDocument/2006/relationships/hyperlink" Target="http://metro2/OptiMuNet/Instruments.aspx?code=MINIT-38&amp;identification=OPT-0001" TargetMode="External"/><Relationship Id="rId11" Type="http://schemas.openxmlformats.org/officeDocument/2006/relationships/hyperlink" Target="http://metro2/OptiMuNet/Instruments.aspx?code=MINIT-38&amp;identification=CF.073" TargetMode="External"/><Relationship Id="rId24" Type="http://schemas.openxmlformats.org/officeDocument/2006/relationships/hyperlink" Target="http://metro2/OptiMuNet/Instruments.aspx?code=MINIT-38&amp;identification=M.094" TargetMode="External"/><Relationship Id="rId5" Type="http://schemas.openxmlformats.org/officeDocument/2006/relationships/hyperlink" Target="http://metro2/OptiMuNet/Instruments.aspx?code=MINIT-38&amp;identification=CF.460" TargetMode="External"/><Relationship Id="rId15" Type="http://schemas.openxmlformats.org/officeDocument/2006/relationships/hyperlink" Target="http://metro2/OptiMuNet/Instruments.aspx?code=MINIT-38&amp;identification=CPL-006" TargetMode="External"/><Relationship Id="rId23" Type="http://schemas.openxmlformats.org/officeDocument/2006/relationships/hyperlink" Target="http://metro2/OptiMuNet/Instruments.aspx?code=MINIT-38&amp;identification=ED.166" TargetMode="External"/><Relationship Id="rId28" Type="http://schemas.openxmlformats.org/officeDocument/2006/relationships/hyperlink" Target="http://metro2/OptiMuNet/Instruments.aspx?code=MINIT-38&amp;identification=MET-0081" TargetMode="External"/><Relationship Id="rId10" Type="http://schemas.openxmlformats.org/officeDocument/2006/relationships/hyperlink" Target="http://metro2/OptiMuNet/Instruments.aspx?code=MINIT-38&amp;identification=OPT-0020" TargetMode="External"/><Relationship Id="rId19" Type="http://schemas.openxmlformats.org/officeDocument/2006/relationships/hyperlink" Target="http://metro2/OptiMuNet/Instruments.aspx?code=MINIT-38&amp;identification=DIM-0051" TargetMode="External"/><Relationship Id="rId4" Type="http://schemas.openxmlformats.org/officeDocument/2006/relationships/hyperlink" Target="http://metro2/OptiMuNet/Instruments.aspx?code=MINIT-38&amp;identification=CF.449" TargetMode="External"/><Relationship Id="rId9" Type="http://schemas.openxmlformats.org/officeDocument/2006/relationships/hyperlink" Target="http://metro2/OptiMuNet/Instruments.aspx?code=MINIT-38&amp;identification=OPT-0018" TargetMode="External"/><Relationship Id="rId14" Type="http://schemas.openxmlformats.org/officeDocument/2006/relationships/hyperlink" Target="http://metro2/OptiMuNet/Instruments.aspx?code=MINIT-38&amp;identification=CPL-005" TargetMode="External"/><Relationship Id="rId22" Type="http://schemas.openxmlformats.org/officeDocument/2006/relationships/hyperlink" Target="http://metro2/OptiMuNet/Instruments.aspx?code=MINIT-38&amp;identification=DIM-0108" TargetMode="External"/><Relationship Id="rId27" Type="http://schemas.openxmlformats.org/officeDocument/2006/relationships/hyperlink" Target="http://metro2/OptiMuNet/Instruments.aspx?code=MINIT-38&amp;identification=M.286" TargetMode="External"/><Relationship Id="rId30" Type="http://schemas.openxmlformats.org/officeDocument/2006/relationships/hyperlink" Target="http://metro2/OptiMuNet/Instruments.aspx?code=MINIT-38&amp;identification=CT.112" TargetMode="External"/></Relationships>
</file>

<file path=xl/worksheets/_rels/sheet35.xml.rels><?xml version="1.0" encoding="UTF-8" standalone="yes"?>
<Relationships xmlns="http://schemas.openxmlformats.org/package/2006/relationships"><Relationship Id="rId26" Type="http://schemas.openxmlformats.org/officeDocument/2006/relationships/hyperlink" Target="http://metro2/OptiMuNet/Instruments.aspx?code=MINIT-38&amp;identification=CF.388" TargetMode="External"/><Relationship Id="rId21" Type="http://schemas.openxmlformats.org/officeDocument/2006/relationships/hyperlink" Target="http://metro2/OptiMuNet/Instruments.aspx?code=MINIT-38&amp;identification=CF.050" TargetMode="External"/><Relationship Id="rId42" Type="http://schemas.openxmlformats.org/officeDocument/2006/relationships/hyperlink" Target="http://metro2/OptiMuNet/Instruments.aspx?code=MINIT-38&amp;identification=CP.059" TargetMode="External"/><Relationship Id="rId47" Type="http://schemas.openxmlformats.org/officeDocument/2006/relationships/hyperlink" Target="http://metro2/OptiMuNet/Instruments.aspx?code=MINIT-38&amp;identification=CTR-002" TargetMode="External"/><Relationship Id="rId63" Type="http://schemas.openxmlformats.org/officeDocument/2006/relationships/hyperlink" Target="http://metro2/OptiMuNet/Instruments.aspx?code=MINIT-38&amp;identification=ED.246" TargetMode="External"/><Relationship Id="rId68" Type="http://schemas.openxmlformats.org/officeDocument/2006/relationships/hyperlink" Target="http://metro2/OptiMuNet/Instruments.aspx?code=MINIT-38&amp;identification=JDP-082" TargetMode="External"/><Relationship Id="rId84" Type="http://schemas.openxmlformats.org/officeDocument/2006/relationships/hyperlink" Target="http://metro2/OptiMuNet/Instruments.aspx?code=MINIT-38&amp;identification=SQ.097" TargetMode="External"/><Relationship Id="rId89" Type="http://schemas.openxmlformats.org/officeDocument/2006/relationships/hyperlink" Target="http://metro2/OptiMuNet/Instruments.aspx?code=MINIT-38&amp;identification=TC.042" TargetMode="External"/><Relationship Id="rId16" Type="http://schemas.openxmlformats.org/officeDocument/2006/relationships/hyperlink" Target="http://metro2/OptiMuNet/Instruments.aspx?code=MINIT-38&amp;identification=CF.012" TargetMode="External"/><Relationship Id="rId11" Type="http://schemas.openxmlformats.org/officeDocument/2006/relationships/hyperlink" Target="http://metro2/OptiMuNet/Instruments.aspx?code=MINIT-38&amp;identification=CAT.014" TargetMode="External"/><Relationship Id="rId32" Type="http://schemas.openxmlformats.org/officeDocument/2006/relationships/hyperlink" Target="http://metro2/OptiMuNet/Instruments.aspx?code=MINIT-38&amp;identification=COMP-006" TargetMode="External"/><Relationship Id="rId37" Type="http://schemas.openxmlformats.org/officeDocument/2006/relationships/hyperlink" Target="http://metro2/OptiMuNet/Instruments.aspx?code=MINIT-38&amp;identification=COMP-086" TargetMode="External"/><Relationship Id="rId53" Type="http://schemas.openxmlformats.org/officeDocument/2006/relationships/hyperlink" Target="http://metro2/OptiMuNet/Instruments.aspx?code=MINIT-38&amp;identification=DIM-0017" TargetMode="External"/><Relationship Id="rId58" Type="http://schemas.openxmlformats.org/officeDocument/2006/relationships/hyperlink" Target="http://metro2/OptiMuNet/Instruments.aspx?code=MINIT-38&amp;identification=DIM-0076" TargetMode="External"/><Relationship Id="rId74" Type="http://schemas.openxmlformats.org/officeDocument/2006/relationships/hyperlink" Target="http://metro2/OptiMuNet/Instruments.aspx?code=MINIT-38&amp;identification=M.246" TargetMode="External"/><Relationship Id="rId79" Type="http://schemas.openxmlformats.org/officeDocument/2006/relationships/hyperlink" Target="http://metro2/OptiMuNet/Instruments.aspx?code=MINIT-38&amp;identification=MET-0099" TargetMode="External"/><Relationship Id="rId102" Type="http://schemas.openxmlformats.org/officeDocument/2006/relationships/hyperlink" Target="http://metro2/OptiMuNet/Instruments.aspx?code=MINIT-38&amp;identification=TR.011" TargetMode="External"/><Relationship Id="rId5" Type="http://schemas.openxmlformats.org/officeDocument/2006/relationships/hyperlink" Target="http://metro2/OptiMuNet/Instruments.aspx?code=MINIT-38&amp;identification=CF.460" TargetMode="External"/><Relationship Id="rId90" Type="http://schemas.openxmlformats.org/officeDocument/2006/relationships/hyperlink" Target="http://metro2/OptiMuNet/Instruments.aspx?code=MINIT-38&amp;identification=TC.044" TargetMode="External"/><Relationship Id="rId95" Type="http://schemas.openxmlformats.org/officeDocument/2006/relationships/hyperlink" Target="http://metro2/OptiMuNet/Instruments.aspx?code=MINIT-38&amp;identification=TC.103" TargetMode="External"/><Relationship Id="rId22" Type="http://schemas.openxmlformats.org/officeDocument/2006/relationships/hyperlink" Target="http://metro2/OptiMuNet/Instruments.aspx?code=MINIT-38&amp;identification=CF.081" TargetMode="External"/><Relationship Id="rId27" Type="http://schemas.openxmlformats.org/officeDocument/2006/relationships/hyperlink" Target="http://metro2/OptiMuNet/Instruments.aspx?code=MINIT-38&amp;identification=COMP-001" TargetMode="External"/><Relationship Id="rId43" Type="http://schemas.openxmlformats.org/officeDocument/2006/relationships/hyperlink" Target="http://metro2/OptiMuNet/Instruments.aspx?code=MINIT-38&amp;identification=CP.061" TargetMode="External"/><Relationship Id="rId48" Type="http://schemas.openxmlformats.org/officeDocument/2006/relationships/hyperlink" Target="http://metro2/OptiMuNet/Instruments.aspx?code=MINIT-38&amp;identification=CTR-003" TargetMode="External"/><Relationship Id="rId64" Type="http://schemas.openxmlformats.org/officeDocument/2006/relationships/hyperlink" Target="http://metro2/OptiMuNet/Instruments.aspx?code=MINIT-38&amp;identification=EN.004" TargetMode="External"/><Relationship Id="rId69" Type="http://schemas.openxmlformats.org/officeDocument/2006/relationships/hyperlink" Target="http://metro2/OptiMuNet/Instruments.aspx?code=MINIT-38&amp;identification=M.043" TargetMode="External"/><Relationship Id="rId80" Type="http://schemas.openxmlformats.org/officeDocument/2006/relationships/hyperlink" Target="http://metro2/OptiMuNet/Instruments.aspx?code=MINIT-38&amp;identification=MET-0100" TargetMode="External"/><Relationship Id="rId85" Type="http://schemas.openxmlformats.org/officeDocument/2006/relationships/hyperlink" Target="http://metro2/OptiMuNet/Instruments.aspx?code=MINIT-38&amp;identification=SQ.098" TargetMode="External"/><Relationship Id="rId12" Type="http://schemas.openxmlformats.org/officeDocument/2006/relationships/hyperlink" Target="http://metro2/OptiMuNet/Instruments.aspx?code=MINIT-38&amp;identification=CAT.070" TargetMode="External"/><Relationship Id="rId17" Type="http://schemas.openxmlformats.org/officeDocument/2006/relationships/hyperlink" Target="http://metro2/OptiMuNet/Instruments.aspx?code=MINIT-38&amp;identification=CF.015" TargetMode="External"/><Relationship Id="rId25" Type="http://schemas.openxmlformats.org/officeDocument/2006/relationships/hyperlink" Target="http://metro2/OptiMuNet/Instruments.aspx?code=MINIT-38&amp;identification=CF.133" TargetMode="External"/><Relationship Id="rId33" Type="http://schemas.openxmlformats.org/officeDocument/2006/relationships/hyperlink" Target="http://metro2/OptiMuNet/Instruments.aspx?code=MINIT-38&amp;identification=COMP-007" TargetMode="External"/><Relationship Id="rId38" Type="http://schemas.openxmlformats.org/officeDocument/2006/relationships/hyperlink" Target="http://metro2/OptiMuNet/Instruments.aspx?code=MINIT-38&amp;identification=COMP-088" TargetMode="External"/><Relationship Id="rId46" Type="http://schemas.openxmlformats.org/officeDocument/2006/relationships/hyperlink" Target="http://metro2/OptiMuNet/Instruments.aspx?code=MINIT-38&amp;identification=CTR-001" TargetMode="External"/><Relationship Id="rId59" Type="http://schemas.openxmlformats.org/officeDocument/2006/relationships/hyperlink" Target="http://metro2/OptiMuNet/Instruments.aspx?code=MINIT-38&amp;identification=DIM-0099" TargetMode="External"/><Relationship Id="rId67" Type="http://schemas.openxmlformats.org/officeDocument/2006/relationships/hyperlink" Target="http://metro2/OptiMuNet/Instruments.aspx?code=MINIT-38&amp;identification=JDP-081" TargetMode="External"/><Relationship Id="rId103" Type="http://schemas.openxmlformats.org/officeDocument/2006/relationships/hyperlink" Target="http://metro2/OptiMuNet/Instruments.aspx?code=MINIT-38&amp;identification=TR.053" TargetMode="External"/><Relationship Id="rId20" Type="http://schemas.openxmlformats.org/officeDocument/2006/relationships/hyperlink" Target="http://metro2/OptiMuNet/Instruments.aspx?code=MINIT-38&amp;identification=CF.047" TargetMode="External"/><Relationship Id="rId41" Type="http://schemas.openxmlformats.org/officeDocument/2006/relationships/hyperlink" Target="http://metro2/OptiMuNet/Instruments.aspx?code=MINIT-38&amp;identification=CP.012" TargetMode="External"/><Relationship Id="rId54" Type="http://schemas.openxmlformats.org/officeDocument/2006/relationships/hyperlink" Target="http://metro2/OptiMuNet/Instruments.aspx?code=MINIT-38&amp;identification=DIM-0022" TargetMode="External"/><Relationship Id="rId62" Type="http://schemas.openxmlformats.org/officeDocument/2006/relationships/hyperlink" Target="http://metro2/OptiMuNet/Instruments.aspx?code=MINIT-38&amp;identification=DIM-0147" TargetMode="External"/><Relationship Id="rId70" Type="http://schemas.openxmlformats.org/officeDocument/2006/relationships/hyperlink" Target="http://metro2/OptiMuNet/Instruments.aspx?code=MINIT-38&amp;identification=M.181" TargetMode="External"/><Relationship Id="rId75" Type="http://schemas.openxmlformats.org/officeDocument/2006/relationships/hyperlink" Target="http://metro2/OptiMuNet/Instruments.aspx?code=MINIT-38&amp;identification=M.287" TargetMode="External"/><Relationship Id="rId83" Type="http://schemas.openxmlformats.org/officeDocument/2006/relationships/hyperlink" Target="http://metro2/OptiMuNet/Instruments.aspx?code=MINIT-38&amp;identification=SQ.035" TargetMode="External"/><Relationship Id="rId88" Type="http://schemas.openxmlformats.org/officeDocument/2006/relationships/hyperlink" Target="http://metro2/OptiMuNet/Instruments.aspx?code=MINIT-38&amp;identification=TC.039" TargetMode="External"/><Relationship Id="rId91" Type="http://schemas.openxmlformats.org/officeDocument/2006/relationships/hyperlink" Target="http://metro2/OptiMuNet/Instruments.aspx?code=MINIT-38&amp;identification=TC.045" TargetMode="External"/><Relationship Id="rId96" Type="http://schemas.openxmlformats.org/officeDocument/2006/relationships/hyperlink" Target="http://metro2/OptiMuNet/Instruments.aspx?code=MINIT-38&amp;identification=TC.104" TargetMode="External"/><Relationship Id="rId1" Type="http://schemas.openxmlformats.org/officeDocument/2006/relationships/hyperlink" Target="http://metro2/OptiMuNet/Instruments.aspx?code=MINIT-38&amp;identification=CAT.084" TargetMode="External"/><Relationship Id="rId6" Type="http://schemas.openxmlformats.org/officeDocument/2006/relationships/hyperlink" Target="http://metro2/OptiMuNet/Instruments.aspx?code=MINIT-38&amp;identification=OPT-0001" TargetMode="External"/><Relationship Id="rId15" Type="http://schemas.openxmlformats.org/officeDocument/2006/relationships/hyperlink" Target="http://metro2/OptiMuNet/Instruments.aspx?code=MINIT-38&amp;identification=CE.052" TargetMode="External"/><Relationship Id="rId23" Type="http://schemas.openxmlformats.org/officeDocument/2006/relationships/hyperlink" Target="http://metro2/OptiMuNet/Instruments.aspx?code=MINIT-38&amp;identification=CF.082" TargetMode="External"/><Relationship Id="rId28" Type="http://schemas.openxmlformats.org/officeDocument/2006/relationships/hyperlink" Target="http://metro2/OptiMuNet/Instruments.aspx?code=MINIT-38&amp;identification=COMP-002" TargetMode="External"/><Relationship Id="rId36" Type="http://schemas.openxmlformats.org/officeDocument/2006/relationships/hyperlink" Target="http://metro2/OptiMuNet/Instruments.aspx?code=MINIT-38&amp;identification=COMP-011" TargetMode="External"/><Relationship Id="rId49" Type="http://schemas.openxmlformats.org/officeDocument/2006/relationships/hyperlink" Target="http://metro2/OptiMuNet/Instruments.aspx?code=MINIT-38&amp;identification=CTR-004" TargetMode="External"/><Relationship Id="rId57" Type="http://schemas.openxmlformats.org/officeDocument/2006/relationships/hyperlink" Target="http://metro2/OptiMuNet/Instruments.aspx?code=MINIT-38&amp;identification=DIM-0046" TargetMode="External"/><Relationship Id="rId10" Type="http://schemas.openxmlformats.org/officeDocument/2006/relationships/hyperlink" Target="http://metro2/OptiMuNet/Instruments.aspx?code=MINIT-38&amp;identification=OPT-0020" TargetMode="External"/><Relationship Id="rId31" Type="http://schemas.openxmlformats.org/officeDocument/2006/relationships/hyperlink" Target="http://metro2/OptiMuNet/Instruments.aspx?code=MINIT-38&amp;identification=COMP-005" TargetMode="External"/><Relationship Id="rId44" Type="http://schemas.openxmlformats.org/officeDocument/2006/relationships/hyperlink" Target="http://metro2/OptiMuNet/Instruments.aspx?code=MINIT-38&amp;identification=CP.062" TargetMode="External"/><Relationship Id="rId52" Type="http://schemas.openxmlformats.org/officeDocument/2006/relationships/hyperlink" Target="http://metro2/OptiMuNet/Instruments.aspx?code=MINIT-38&amp;identification=CTR-007" TargetMode="External"/><Relationship Id="rId60" Type="http://schemas.openxmlformats.org/officeDocument/2006/relationships/hyperlink" Target="http://metro2/OptiMuNet/Instruments.aspx?code=MINIT-38&amp;identification=DIM-0121" TargetMode="External"/><Relationship Id="rId65" Type="http://schemas.openxmlformats.org/officeDocument/2006/relationships/hyperlink" Target="http://metro2/OptiMuNet/Instruments.aspx?code=MINIT-38&amp;identification=EN.075" TargetMode="External"/><Relationship Id="rId73" Type="http://schemas.openxmlformats.org/officeDocument/2006/relationships/hyperlink" Target="http://metro2/OptiMuNet/Instruments.aspx?code=MINIT-38&amp;identification=M.206" TargetMode="External"/><Relationship Id="rId78" Type="http://schemas.openxmlformats.org/officeDocument/2006/relationships/hyperlink" Target="http://metro2/OptiMuNet/Instruments.aspx?code=MINIT-38&amp;identification=MET-0059" TargetMode="External"/><Relationship Id="rId81" Type="http://schemas.openxmlformats.org/officeDocument/2006/relationships/hyperlink" Target="http://metro2/OptiMuNet/Instruments.aspx?code=MINIT-38&amp;identification=MET-0101" TargetMode="External"/><Relationship Id="rId86" Type="http://schemas.openxmlformats.org/officeDocument/2006/relationships/hyperlink" Target="http://metro2/OptiMuNet/Instruments.aspx?code=MINIT-38&amp;identification=TC.005" TargetMode="External"/><Relationship Id="rId94" Type="http://schemas.openxmlformats.org/officeDocument/2006/relationships/hyperlink" Target="http://metro2/OptiMuNet/Instruments.aspx?code=MINIT-38&amp;identification=TC.102" TargetMode="External"/><Relationship Id="rId99" Type="http://schemas.openxmlformats.org/officeDocument/2006/relationships/hyperlink" Target="http://metro2/OptiMuNet/Instruments.aspx?code=MINIT-38&amp;identification=THE.022" TargetMode="External"/><Relationship Id="rId101" Type="http://schemas.openxmlformats.org/officeDocument/2006/relationships/hyperlink" Target="http://metro2/OptiMuNet/Instruments.aspx?code=MINIT-38&amp;identification=TR.010" TargetMode="External"/><Relationship Id="rId4" Type="http://schemas.openxmlformats.org/officeDocument/2006/relationships/hyperlink" Target="http://metro2/OptiMuNet/Instruments.aspx?code=MINIT-38&amp;identification=CF.449" TargetMode="External"/><Relationship Id="rId9" Type="http://schemas.openxmlformats.org/officeDocument/2006/relationships/hyperlink" Target="http://metro2/OptiMuNet/Instruments.aspx?code=MINIT-38&amp;identification=OPT-0018" TargetMode="External"/><Relationship Id="rId13" Type="http://schemas.openxmlformats.org/officeDocument/2006/relationships/hyperlink" Target="http://metro2/OptiMuNet/Instruments.aspx?code=MINIT-38&amp;identification=CAT.090" TargetMode="External"/><Relationship Id="rId18" Type="http://schemas.openxmlformats.org/officeDocument/2006/relationships/hyperlink" Target="http://metro2/OptiMuNet/Instruments.aspx?code=MINIT-38&amp;identification=CF.017" TargetMode="External"/><Relationship Id="rId39" Type="http://schemas.openxmlformats.org/officeDocument/2006/relationships/hyperlink" Target="http://metro2/OptiMuNet/Instruments.aspx?code=MINIT-38&amp;identification=COMP-206" TargetMode="External"/><Relationship Id="rId34" Type="http://schemas.openxmlformats.org/officeDocument/2006/relationships/hyperlink" Target="http://metro2/OptiMuNet/Instruments.aspx?code=MINIT-38&amp;identification=COMP-008" TargetMode="External"/><Relationship Id="rId50" Type="http://schemas.openxmlformats.org/officeDocument/2006/relationships/hyperlink" Target="http://metro2/OptiMuNet/Instruments.aspx?code=MINIT-38&amp;identification=CTR-005" TargetMode="External"/><Relationship Id="rId55" Type="http://schemas.openxmlformats.org/officeDocument/2006/relationships/hyperlink" Target="http://metro2/OptiMuNet/Instruments.aspx?code=MINIT-38&amp;identification=DIM-0027" TargetMode="External"/><Relationship Id="rId76" Type="http://schemas.openxmlformats.org/officeDocument/2006/relationships/hyperlink" Target="http://metro2/OptiMuNet/Instruments.aspx?code=MINIT-38&amp;identification=M.291" TargetMode="External"/><Relationship Id="rId97" Type="http://schemas.openxmlformats.org/officeDocument/2006/relationships/hyperlink" Target="http://metro2/OptiMuNet/Instruments.aspx?code=MINIT-38&amp;identification=THE.005" TargetMode="External"/><Relationship Id="rId7" Type="http://schemas.openxmlformats.org/officeDocument/2006/relationships/hyperlink" Target="http://metro2/OptiMuNet/Instruments.aspx?code=MINIT-38&amp;identification=OPT-0006" TargetMode="External"/><Relationship Id="rId71" Type="http://schemas.openxmlformats.org/officeDocument/2006/relationships/hyperlink" Target="http://metro2/OptiMuNet/Instruments.aspx?code=MINIT-38&amp;identification=M.194" TargetMode="External"/><Relationship Id="rId92" Type="http://schemas.openxmlformats.org/officeDocument/2006/relationships/hyperlink" Target="http://metro2/OptiMuNet/Instruments.aspx?code=MINIT-38&amp;identification=TC.091" TargetMode="External"/><Relationship Id="rId2" Type="http://schemas.openxmlformats.org/officeDocument/2006/relationships/hyperlink" Target="http://metro2/OptiMuNet/Instruments.aspx?code=MINIT-38&amp;identification=CF.280" TargetMode="External"/><Relationship Id="rId29" Type="http://schemas.openxmlformats.org/officeDocument/2006/relationships/hyperlink" Target="http://metro2/OptiMuNet/Instruments.aspx?code=MINIT-38&amp;identification=COMP-003" TargetMode="External"/><Relationship Id="rId24" Type="http://schemas.openxmlformats.org/officeDocument/2006/relationships/hyperlink" Target="http://metro2/OptiMuNet/Instruments.aspx?code=MINIT-38&amp;identification=CF.098" TargetMode="External"/><Relationship Id="rId40" Type="http://schemas.openxmlformats.org/officeDocument/2006/relationships/hyperlink" Target="http://metro2/OptiMuNet/Instruments.aspx?code=MINIT-38&amp;identification=COMP-250" TargetMode="External"/><Relationship Id="rId45" Type="http://schemas.openxmlformats.org/officeDocument/2006/relationships/hyperlink" Target="http://metro2/OptiMuNet/Instruments.aspx?code=MINIT-38&amp;identification=CP.074" TargetMode="External"/><Relationship Id="rId66" Type="http://schemas.openxmlformats.org/officeDocument/2006/relationships/hyperlink" Target="http://metro2/OptiMuNet/Instruments.aspx?code=MINIT-38&amp;identification=JDP-001" TargetMode="External"/><Relationship Id="rId87" Type="http://schemas.openxmlformats.org/officeDocument/2006/relationships/hyperlink" Target="http://metro2/OptiMuNet/Instruments.aspx?code=MINIT-38&amp;identification=TC.012" TargetMode="External"/><Relationship Id="rId61" Type="http://schemas.openxmlformats.org/officeDocument/2006/relationships/hyperlink" Target="http://metro2/OptiMuNet/Instruments.aspx?code=MINIT-38&amp;identification=DIM-0146" TargetMode="External"/><Relationship Id="rId82" Type="http://schemas.openxmlformats.org/officeDocument/2006/relationships/hyperlink" Target="http://metro2/OptiMuNet/Instruments.aspx?code=MINIT-38&amp;identification=PA.028" TargetMode="External"/><Relationship Id="rId19" Type="http://schemas.openxmlformats.org/officeDocument/2006/relationships/hyperlink" Target="http://metro2/OptiMuNet/Instruments.aspx?code=MINIT-38&amp;identification=CF.018" TargetMode="External"/><Relationship Id="rId14" Type="http://schemas.openxmlformats.org/officeDocument/2006/relationships/hyperlink" Target="http://metro2/OptiMuNet/Instruments.aspx?code=MINIT-38&amp;identification=CE.009" TargetMode="External"/><Relationship Id="rId30" Type="http://schemas.openxmlformats.org/officeDocument/2006/relationships/hyperlink" Target="http://metro2/OptiMuNet/Instruments.aspx?code=MINIT-38&amp;identification=COMP-004" TargetMode="External"/><Relationship Id="rId35" Type="http://schemas.openxmlformats.org/officeDocument/2006/relationships/hyperlink" Target="http://metro2/OptiMuNet/Instruments.aspx?code=MINIT-38&amp;identification=COMP-010" TargetMode="External"/><Relationship Id="rId56" Type="http://schemas.openxmlformats.org/officeDocument/2006/relationships/hyperlink" Target="http://metro2/OptiMuNet/Instruments.aspx?code=MINIT-38&amp;identification=DIM-0028" TargetMode="External"/><Relationship Id="rId77" Type="http://schemas.openxmlformats.org/officeDocument/2006/relationships/hyperlink" Target="http://metro2/OptiMuNet/Instruments.aspx?code=MINIT-38&amp;identification=MET-0056" TargetMode="External"/><Relationship Id="rId100" Type="http://schemas.openxmlformats.org/officeDocument/2006/relationships/hyperlink" Target="http://metro2/OptiMuNet/Instruments.aspx?code=MINIT-38&amp;identification=THE.076" TargetMode="External"/><Relationship Id="rId8" Type="http://schemas.openxmlformats.org/officeDocument/2006/relationships/hyperlink" Target="http://metro2/OptiMuNet/Instruments.aspx?code=MINIT-38&amp;identification=OPT-0017" TargetMode="External"/><Relationship Id="rId51" Type="http://schemas.openxmlformats.org/officeDocument/2006/relationships/hyperlink" Target="http://metro2/OptiMuNet/Instruments.aspx?code=MINIT-38&amp;identification=CTR-006" TargetMode="External"/><Relationship Id="rId72" Type="http://schemas.openxmlformats.org/officeDocument/2006/relationships/hyperlink" Target="http://metro2/OptiMuNet/Instruments.aspx?code=MINIT-38&amp;identification=M.201" TargetMode="External"/><Relationship Id="rId93" Type="http://schemas.openxmlformats.org/officeDocument/2006/relationships/hyperlink" Target="http://metro2/OptiMuNet/Instruments.aspx?code=MINIT-38&amp;identification=TC.101" TargetMode="External"/><Relationship Id="rId98" Type="http://schemas.openxmlformats.org/officeDocument/2006/relationships/hyperlink" Target="http://metro2/OptiMuNet/Instruments.aspx?code=MINIT-38&amp;identification=THE.011" TargetMode="External"/><Relationship Id="rId3" Type="http://schemas.openxmlformats.org/officeDocument/2006/relationships/hyperlink" Target="http://metro2/OptiMuNet/Instruments.aspx?code=MINIT-38&amp;identification=CF.375" TargetMode="External"/></Relationships>
</file>

<file path=xl/worksheets/_rels/sheet37.xml.rels><?xml version="1.0" encoding="UTF-8" standalone="yes"?>
<Relationships xmlns="http://schemas.openxmlformats.org/package/2006/relationships"><Relationship Id="rId117" Type="http://schemas.openxmlformats.org/officeDocument/2006/relationships/hyperlink" Target="http://metro2/OptiMuNet/Instruments.aspx?code=MINIT-38&amp;identification=CF.222" TargetMode="External"/><Relationship Id="rId299" Type="http://schemas.openxmlformats.org/officeDocument/2006/relationships/hyperlink" Target="http://metro2/OptiMuNet/Instruments.aspx?code=MINIT-38&amp;identification=CF.087" TargetMode="External"/><Relationship Id="rId21" Type="http://schemas.openxmlformats.org/officeDocument/2006/relationships/hyperlink" Target="http://metro2/OptiMuNet/Instruments.aspx?code=MINIT-38&amp;identification=BL-155%2f2" TargetMode="External"/><Relationship Id="rId63" Type="http://schemas.openxmlformats.org/officeDocument/2006/relationships/hyperlink" Target="http://metro2/OptiMuNet/Instruments.aspx?code=MINIT-38&amp;identification=CAL-0104" TargetMode="External"/><Relationship Id="rId159" Type="http://schemas.openxmlformats.org/officeDocument/2006/relationships/hyperlink" Target="http://metro2/OptiMuNet/Instruments.aspx?code=MINIT-38&amp;identification=EC.117" TargetMode="External"/><Relationship Id="rId324" Type="http://schemas.openxmlformats.org/officeDocument/2006/relationships/hyperlink" Target="http://metro2/OptiMuNet/Instruments.aspx?code=MINIT-38&amp;identification=PAC-006" TargetMode="External"/><Relationship Id="rId366" Type="http://schemas.openxmlformats.org/officeDocument/2006/relationships/hyperlink" Target="http://metro2/OptiMuNet/Instruments.aspx?code=MINIT-38&amp;identification=TR.052" TargetMode="External"/><Relationship Id="rId170" Type="http://schemas.openxmlformats.org/officeDocument/2006/relationships/hyperlink" Target="http://metro2/OptiMuNet/Instruments.aspx?code=MINIT-38&amp;identification=EN.116A" TargetMode="External"/><Relationship Id="rId226" Type="http://schemas.openxmlformats.org/officeDocument/2006/relationships/hyperlink" Target="http://metro2/OptiMuNet/Instruments.aspx?code=MINIT-38&amp;identification=OPT-0004" TargetMode="External"/><Relationship Id="rId268" Type="http://schemas.openxmlformats.org/officeDocument/2006/relationships/hyperlink" Target="http://metro2/OptiMuNet/Instruments.aspx?code=MINIT-38&amp;identification=DIM-0112" TargetMode="External"/><Relationship Id="rId32" Type="http://schemas.openxmlformats.org/officeDocument/2006/relationships/hyperlink" Target="http://metro2/OptiMuNet/Instruments.aspx?code=MINIT-38&amp;identification=CAL-0012" TargetMode="External"/><Relationship Id="rId74" Type="http://schemas.openxmlformats.org/officeDocument/2006/relationships/hyperlink" Target="http://metro2/OptiMuNet/Instruments.aspx?code=MINIT-38&amp;identification=CAL-0138" TargetMode="External"/><Relationship Id="rId128" Type="http://schemas.openxmlformats.org/officeDocument/2006/relationships/hyperlink" Target="http://metro2/OptiMuNet/Instruments.aspx?code=MINIT-38&amp;identification=CF.286" TargetMode="External"/><Relationship Id="rId335" Type="http://schemas.openxmlformats.org/officeDocument/2006/relationships/hyperlink" Target="http://metro2/OptiMuNet/Instruments.aspx?code=MINIT-38&amp;identification=PAC-019" TargetMode="External"/><Relationship Id="rId377" Type="http://schemas.openxmlformats.org/officeDocument/2006/relationships/hyperlink" Target="http://metro2/OptiMuNet/Instruments.aspx?code=MINIT-38&amp;identification=DIM-0112" TargetMode="External"/><Relationship Id="rId5" Type="http://schemas.openxmlformats.org/officeDocument/2006/relationships/hyperlink" Target="http://metro2/OptiMuNet/Instruments.aspx?code=MINIT-38&amp;identification=BL-009" TargetMode="External"/><Relationship Id="rId181" Type="http://schemas.openxmlformats.org/officeDocument/2006/relationships/hyperlink" Target="http://metro2/OptiMuNet/Instruments.aspx?code=MINIT-38&amp;identification=ETA-0258" TargetMode="External"/><Relationship Id="rId237" Type="http://schemas.openxmlformats.org/officeDocument/2006/relationships/hyperlink" Target="http://metro2/OptiMuNet/Instruments.aspx?code=MINIT-38&amp;identification=OPT-0022" TargetMode="External"/><Relationship Id="rId279" Type="http://schemas.openxmlformats.org/officeDocument/2006/relationships/hyperlink" Target="http://metro2/OptiMuNet/Instruments.aspx?code=MINIT-38&amp;identification=THE.055" TargetMode="External"/><Relationship Id="rId43" Type="http://schemas.openxmlformats.org/officeDocument/2006/relationships/hyperlink" Target="http://metro2/OptiMuNet/Instruments.aspx?code=MINIT-38&amp;identification=CAL-0058" TargetMode="External"/><Relationship Id="rId139" Type="http://schemas.openxmlformats.org/officeDocument/2006/relationships/hyperlink" Target="http://metro2/OptiMuNet/Instruments.aspx?code=MINIT-38&amp;identification=CF.392" TargetMode="External"/><Relationship Id="rId290" Type="http://schemas.openxmlformats.org/officeDocument/2006/relationships/hyperlink" Target="http://metro2/OptiMuNet/Instruments.aspx?code=MINIT-38&amp;identification=CAT.080" TargetMode="External"/><Relationship Id="rId304" Type="http://schemas.openxmlformats.org/officeDocument/2006/relationships/hyperlink" Target="http://metro2/OptiMuNet/Instruments.aspx?code=MINIT-38&amp;identification=DIM-0066" TargetMode="External"/><Relationship Id="rId346" Type="http://schemas.openxmlformats.org/officeDocument/2006/relationships/hyperlink" Target="http://metro2/OptiMuNet/Instruments.aspx?code=MINIT-38&amp;identification=PAC-036" TargetMode="External"/><Relationship Id="rId388" Type="http://schemas.openxmlformats.org/officeDocument/2006/relationships/hyperlink" Target="http://metro2/OptiMuNet/Instruments.aspx?code=MINIT-38&amp;identification=PAC-208" TargetMode="External"/><Relationship Id="rId85" Type="http://schemas.openxmlformats.org/officeDocument/2006/relationships/hyperlink" Target="http://metro2/OptiMuNet/Instruments.aspx?code=MINIT-38&amp;identification=CAL-0151" TargetMode="External"/><Relationship Id="rId150" Type="http://schemas.openxmlformats.org/officeDocument/2006/relationships/hyperlink" Target="http://metro2/OptiMuNet/Instruments.aspx?code=MINIT-38&amp;identification=CP.053" TargetMode="External"/><Relationship Id="rId192" Type="http://schemas.openxmlformats.org/officeDocument/2006/relationships/hyperlink" Target="http://metro2/OptiMuNet/Instruments.aspx?code=MINIT-38&amp;identification=ETA-0402" TargetMode="External"/><Relationship Id="rId206" Type="http://schemas.openxmlformats.org/officeDocument/2006/relationships/hyperlink" Target="http://metro2/OptiMuNet/Instruments.aspx?code=MINIT-38&amp;identification=M.030A" TargetMode="External"/><Relationship Id="rId248" Type="http://schemas.openxmlformats.org/officeDocument/2006/relationships/hyperlink" Target="http://metro2/OptiMuNet/Instruments.aspx?code=MINIT-38&amp;identification=TC.007" TargetMode="External"/><Relationship Id="rId12" Type="http://schemas.openxmlformats.org/officeDocument/2006/relationships/hyperlink" Target="http://metro2/OptiMuNet/Instruments.aspx?code=MINIT-38&amp;identification=BL-151" TargetMode="External"/><Relationship Id="rId108" Type="http://schemas.openxmlformats.org/officeDocument/2006/relationships/hyperlink" Target="http://metro2/OptiMuNet/Instruments.aspx?code=MINIT-38&amp;identification=CE.212" TargetMode="External"/><Relationship Id="rId315" Type="http://schemas.openxmlformats.org/officeDocument/2006/relationships/hyperlink" Target="http://metro2/OptiMuNet/Instruments.aspx?code=MINIT-38&amp;identification=M.269" TargetMode="External"/><Relationship Id="rId357" Type="http://schemas.openxmlformats.org/officeDocument/2006/relationships/hyperlink" Target="http://metro2/OptiMuNet/Instruments.aspx?code=MINIT-38&amp;identification=PCC.016" TargetMode="External"/><Relationship Id="rId54" Type="http://schemas.openxmlformats.org/officeDocument/2006/relationships/hyperlink" Target="http://metro2/OptiMuNet/Instruments.aspx?code=MINIT-38&amp;identification=CAL-0091" TargetMode="External"/><Relationship Id="rId96" Type="http://schemas.openxmlformats.org/officeDocument/2006/relationships/hyperlink" Target="http://metro2/OptiMuNet/Instruments.aspx?code=MINIT-38&amp;identification=CAL-0442" TargetMode="External"/><Relationship Id="rId161" Type="http://schemas.openxmlformats.org/officeDocument/2006/relationships/hyperlink" Target="http://metro2/OptiMuNet/Instruments.aspx?code=MINIT-38&amp;identification=EC.129" TargetMode="External"/><Relationship Id="rId217" Type="http://schemas.openxmlformats.org/officeDocument/2006/relationships/hyperlink" Target="http://metro2/OptiMuNet/Instruments.aspx?code=MINIT-38&amp;identification=MET-0094" TargetMode="External"/><Relationship Id="rId259" Type="http://schemas.openxmlformats.org/officeDocument/2006/relationships/hyperlink" Target="http://metro2/OptiMuNet/Instruments.aspx?code=MINIT-38&amp;identification=TR.033" TargetMode="External"/><Relationship Id="rId23" Type="http://schemas.openxmlformats.org/officeDocument/2006/relationships/hyperlink" Target="http://metro2/OptiMuNet/Instruments.aspx?code=MINIT-38&amp;identification=BL-156%2f2" TargetMode="External"/><Relationship Id="rId119" Type="http://schemas.openxmlformats.org/officeDocument/2006/relationships/hyperlink" Target="http://metro2/OptiMuNet/Instruments.aspx?code=MINIT-38&amp;identification=CF.237" TargetMode="External"/><Relationship Id="rId270" Type="http://schemas.openxmlformats.org/officeDocument/2006/relationships/hyperlink" Target="http://metro2/OptiMuNet/Instruments.aspx?code=MINIT-38&amp;identification=DIM-0116" TargetMode="External"/><Relationship Id="rId326" Type="http://schemas.openxmlformats.org/officeDocument/2006/relationships/hyperlink" Target="http://metro2/OptiMuNet/Instruments.aspx?code=MINIT-38&amp;identification=PAC-009" TargetMode="External"/><Relationship Id="rId65" Type="http://schemas.openxmlformats.org/officeDocument/2006/relationships/hyperlink" Target="http://metro2/OptiMuNet/Instruments.aspx?code=MINIT-38&amp;identification=CAL-0107" TargetMode="External"/><Relationship Id="rId130" Type="http://schemas.openxmlformats.org/officeDocument/2006/relationships/hyperlink" Target="http://metro2/OptiMuNet/Instruments.aspx?code=MINIT-38&amp;identification=CF.340A" TargetMode="External"/><Relationship Id="rId368" Type="http://schemas.openxmlformats.org/officeDocument/2006/relationships/hyperlink" Target="http://metro2/OptiMuNet/Instruments.aspx?code=MINIT-38&amp;identification=CE.051" TargetMode="External"/><Relationship Id="rId172" Type="http://schemas.openxmlformats.org/officeDocument/2006/relationships/hyperlink" Target="http://metro2/OptiMuNet/Instruments.aspx?code=MINIT-38&amp;identification=EN.127" TargetMode="External"/><Relationship Id="rId228" Type="http://schemas.openxmlformats.org/officeDocument/2006/relationships/hyperlink" Target="http://metro2/OptiMuNet/Instruments.aspx?code=MINIT-38&amp;identification=OPT-0007" TargetMode="External"/><Relationship Id="rId281" Type="http://schemas.openxmlformats.org/officeDocument/2006/relationships/hyperlink" Target="http://metro2/OptiMuNet/Instruments.aspx?code=MINIT-38&amp;identification=THE.123" TargetMode="External"/><Relationship Id="rId337" Type="http://schemas.openxmlformats.org/officeDocument/2006/relationships/hyperlink" Target="http://metro2/OptiMuNet/Instruments.aspx?code=MINIT-38&amp;identification=PAC-021" TargetMode="External"/><Relationship Id="rId34" Type="http://schemas.openxmlformats.org/officeDocument/2006/relationships/hyperlink" Target="http://metro2/OptiMuNet/Instruments.aspx?code=MINIT-38&amp;identification=CAL-0017" TargetMode="External"/><Relationship Id="rId76" Type="http://schemas.openxmlformats.org/officeDocument/2006/relationships/hyperlink" Target="http://metro2/OptiMuNet/Instruments.aspx?code=MINIT-38&amp;identification=CAL-0140" TargetMode="External"/><Relationship Id="rId141" Type="http://schemas.openxmlformats.org/officeDocument/2006/relationships/hyperlink" Target="http://metro2/OptiMuNet/Instruments.aspx?code=MINIT-38&amp;identification=CF.394" TargetMode="External"/><Relationship Id="rId379" Type="http://schemas.openxmlformats.org/officeDocument/2006/relationships/hyperlink" Target="http://metro2/OptiMuNet/Instruments.aspx?code=MINIT-38&amp;identification=DIM-0116" TargetMode="External"/><Relationship Id="rId7" Type="http://schemas.openxmlformats.org/officeDocument/2006/relationships/hyperlink" Target="http://metro2/OptiMuNet/Instruments.aspx?code=MINIT-38&amp;identification=BL-012" TargetMode="External"/><Relationship Id="rId183" Type="http://schemas.openxmlformats.org/officeDocument/2006/relationships/hyperlink" Target="http://metro2/OptiMuNet/Instruments.aspx?code=MINIT-38&amp;identification=ETA-0263" TargetMode="External"/><Relationship Id="rId239" Type="http://schemas.openxmlformats.org/officeDocument/2006/relationships/hyperlink" Target="http://metro2/OptiMuNet/Instruments.aspx?code=MINIT-38&amp;identification=OPT-0025" TargetMode="External"/><Relationship Id="rId390" Type="http://schemas.openxmlformats.org/officeDocument/2006/relationships/hyperlink" Target="http://metro2/OptiMuNet/Instruments.aspx?code=MINIT-38&amp;identification=THE.019" TargetMode="External"/><Relationship Id="rId250" Type="http://schemas.openxmlformats.org/officeDocument/2006/relationships/hyperlink" Target="http://metro2/OptiMuNet/Instruments.aspx?code=MINIT-38&amp;identification=TC.093" TargetMode="External"/><Relationship Id="rId292" Type="http://schemas.openxmlformats.org/officeDocument/2006/relationships/hyperlink" Target="http://metro2/OptiMuNet/Instruments.aspx?code=MINIT-38&amp;identification=CAT.148" TargetMode="External"/><Relationship Id="rId306" Type="http://schemas.openxmlformats.org/officeDocument/2006/relationships/hyperlink" Target="http://metro2/OptiMuNet/Instruments.aspx?code=MINIT-38&amp;identification=DIM-0081" TargetMode="External"/><Relationship Id="rId45" Type="http://schemas.openxmlformats.org/officeDocument/2006/relationships/hyperlink" Target="http://metro2/OptiMuNet/Instruments.aspx?code=MINIT-38&amp;identification=CAL-0063" TargetMode="External"/><Relationship Id="rId87" Type="http://schemas.openxmlformats.org/officeDocument/2006/relationships/hyperlink" Target="http://metro2/OptiMuNet/Instruments.aspx?code=MINIT-38&amp;identification=CAL-0153" TargetMode="External"/><Relationship Id="rId110" Type="http://schemas.openxmlformats.org/officeDocument/2006/relationships/hyperlink" Target="http://metro2/OptiMuNet/Instruments.aspx?code=MINIT-38&amp;identification=CF.003" TargetMode="External"/><Relationship Id="rId348" Type="http://schemas.openxmlformats.org/officeDocument/2006/relationships/hyperlink" Target="http://metro2/OptiMuNet/Instruments.aspx?code=MINIT-38&amp;identification=PAC-038" TargetMode="External"/><Relationship Id="rId152" Type="http://schemas.openxmlformats.org/officeDocument/2006/relationships/hyperlink" Target="http://metro2/OptiMuNet/Instruments.aspx?code=MINIT-38&amp;identification=DIM-0029" TargetMode="External"/><Relationship Id="rId194" Type="http://schemas.openxmlformats.org/officeDocument/2006/relationships/hyperlink" Target="http://metro2/OptiMuNet/Instruments.aspx?code=MINIT-38&amp;identification=ETA-0430" TargetMode="External"/><Relationship Id="rId208" Type="http://schemas.openxmlformats.org/officeDocument/2006/relationships/hyperlink" Target="http://metro2/OptiMuNet/Instruments.aspx?code=MINIT-38&amp;identification=M.033A" TargetMode="External"/><Relationship Id="rId261" Type="http://schemas.openxmlformats.org/officeDocument/2006/relationships/hyperlink" Target="http://metro2/OptiMuNet/Instruments.aspx?code=MINIT-38&amp;identification=CE.051" TargetMode="External"/><Relationship Id="rId14" Type="http://schemas.openxmlformats.org/officeDocument/2006/relationships/hyperlink" Target="http://metro2/OptiMuNet/Instruments.aspx?code=MINIT-38&amp;identification=BL-152%2f1" TargetMode="External"/><Relationship Id="rId56" Type="http://schemas.openxmlformats.org/officeDocument/2006/relationships/hyperlink" Target="http://metro2/OptiMuNet/Instruments.aspx?code=MINIT-38&amp;identification=CAL-0093" TargetMode="External"/><Relationship Id="rId317" Type="http://schemas.openxmlformats.org/officeDocument/2006/relationships/hyperlink" Target="http://metro2/OptiMuNet/Instruments.aspx?code=MINIT-38&amp;identification=M.296" TargetMode="External"/><Relationship Id="rId359" Type="http://schemas.openxmlformats.org/officeDocument/2006/relationships/hyperlink" Target="http://metro2/OptiMuNet/Instruments.aspx?code=MINIT-38&amp;identification=TC.099" TargetMode="External"/><Relationship Id="rId98" Type="http://schemas.openxmlformats.org/officeDocument/2006/relationships/hyperlink" Target="http://metro2/OptiMuNet/Instruments.aspx?code=MINIT-38&amp;identification=CAL-0471" TargetMode="External"/><Relationship Id="rId121" Type="http://schemas.openxmlformats.org/officeDocument/2006/relationships/hyperlink" Target="http://metro2/OptiMuNet/Instruments.aspx?code=MINIT-38&amp;identification=CF.262" TargetMode="External"/><Relationship Id="rId163" Type="http://schemas.openxmlformats.org/officeDocument/2006/relationships/hyperlink" Target="http://metro2/OptiMuNet/Instruments.aspx?code=MINIT-38&amp;identification=ED.013A" TargetMode="External"/><Relationship Id="rId219" Type="http://schemas.openxmlformats.org/officeDocument/2006/relationships/hyperlink" Target="http://metro2/OptiMuNet/Instruments.aspx?code=MINIT-38&amp;identification=MET-0096" TargetMode="External"/><Relationship Id="rId370" Type="http://schemas.openxmlformats.org/officeDocument/2006/relationships/hyperlink" Target="http://metro2/OptiMuNet/Instruments.aspx?code=MINIT-38&amp;identification=CF.040" TargetMode="External"/><Relationship Id="rId230" Type="http://schemas.openxmlformats.org/officeDocument/2006/relationships/hyperlink" Target="http://metro2/OptiMuNet/Instruments.aspx?code=MINIT-38&amp;identification=OPT-0009" TargetMode="External"/><Relationship Id="rId25" Type="http://schemas.openxmlformats.org/officeDocument/2006/relationships/hyperlink" Target="http://metro2/OptiMuNet/Instruments.aspx?code=MINIT-38&amp;identification=BL-253" TargetMode="External"/><Relationship Id="rId67" Type="http://schemas.openxmlformats.org/officeDocument/2006/relationships/hyperlink" Target="http://metro2/OptiMuNet/Instruments.aspx?code=MINIT-38&amp;identification=CAL-0122" TargetMode="External"/><Relationship Id="rId272" Type="http://schemas.openxmlformats.org/officeDocument/2006/relationships/hyperlink" Target="http://metro2/OptiMuNet/Instruments.aspx?code=MINIT-38&amp;identification=DIM-0118" TargetMode="External"/><Relationship Id="rId328" Type="http://schemas.openxmlformats.org/officeDocument/2006/relationships/hyperlink" Target="http://metro2/OptiMuNet/Instruments.aspx?code=MINIT-38&amp;identification=PAC-011" TargetMode="External"/><Relationship Id="rId132" Type="http://schemas.openxmlformats.org/officeDocument/2006/relationships/hyperlink" Target="http://metro2/OptiMuNet/Instruments.aspx?code=MINIT-38&amp;identification=CF.352" TargetMode="External"/><Relationship Id="rId174" Type="http://schemas.openxmlformats.org/officeDocument/2006/relationships/hyperlink" Target="http://metro2/OptiMuNet/Instruments.aspx?code=MINIT-38&amp;identification=ETA-0007" TargetMode="External"/><Relationship Id="rId381" Type="http://schemas.openxmlformats.org/officeDocument/2006/relationships/hyperlink" Target="http://metro2/OptiMuNet/Instruments.aspx?code=MINIT-38&amp;identification=DIM-0118" TargetMode="External"/><Relationship Id="rId241" Type="http://schemas.openxmlformats.org/officeDocument/2006/relationships/hyperlink" Target="http://metro2/OptiMuNet/Instruments.aspx?code=MINIT-38&amp;identification=OPT-0030" TargetMode="External"/><Relationship Id="rId36" Type="http://schemas.openxmlformats.org/officeDocument/2006/relationships/hyperlink" Target="http://metro2/OptiMuNet/Instruments.aspx?code=MINIT-38&amp;identification=CAL-0032" TargetMode="External"/><Relationship Id="rId283" Type="http://schemas.openxmlformats.org/officeDocument/2006/relationships/hyperlink" Target="http://metro2/OptiMuNet/Instruments.aspx?code=MINIT-38&amp;identification=DIM-0057" TargetMode="External"/><Relationship Id="rId339" Type="http://schemas.openxmlformats.org/officeDocument/2006/relationships/hyperlink" Target="http://metro2/OptiMuNet/Instruments.aspx?code=MINIT-38&amp;identification=PAC-024" TargetMode="External"/><Relationship Id="rId78" Type="http://schemas.openxmlformats.org/officeDocument/2006/relationships/hyperlink" Target="http://metro2/OptiMuNet/Instruments.aspx?code=MINIT-38&amp;identification=CAL-0142" TargetMode="External"/><Relationship Id="rId101" Type="http://schemas.openxmlformats.org/officeDocument/2006/relationships/hyperlink" Target="http://metro2/OptiMuNet/Instruments.aspx?code=MINIT-38&amp;identification=CAL-10000" TargetMode="External"/><Relationship Id="rId143" Type="http://schemas.openxmlformats.org/officeDocument/2006/relationships/hyperlink" Target="http://metro2/OptiMuNet/Instruments.aspx?code=MINIT-38&amp;identification=CF.464" TargetMode="External"/><Relationship Id="rId185" Type="http://schemas.openxmlformats.org/officeDocument/2006/relationships/hyperlink" Target="http://metro2/OptiMuNet/Instruments.aspx?code=MINIT-38&amp;identification=ETA-0265" TargetMode="External"/><Relationship Id="rId350" Type="http://schemas.openxmlformats.org/officeDocument/2006/relationships/hyperlink" Target="http://metro2/OptiMuNet/Instruments.aspx?code=MINIT-38&amp;identification=PAC-041" TargetMode="External"/><Relationship Id="rId9" Type="http://schemas.openxmlformats.org/officeDocument/2006/relationships/hyperlink" Target="http://metro2/OptiMuNet/Instruments.aspx?code=MINIT-38&amp;identification=BL-014" TargetMode="External"/><Relationship Id="rId210" Type="http://schemas.openxmlformats.org/officeDocument/2006/relationships/hyperlink" Target="http://metro2/OptiMuNet/Instruments.aspx?code=MINIT-38&amp;identification=M.074" TargetMode="External"/><Relationship Id="rId392" Type="http://schemas.openxmlformats.org/officeDocument/2006/relationships/hyperlink" Target="http://metro2/OptiMuNet/Instruments.aspx?code=MINIT-38&amp;identification=THE.055" TargetMode="External"/><Relationship Id="rId252" Type="http://schemas.openxmlformats.org/officeDocument/2006/relationships/hyperlink" Target="http://metro2/OptiMuNet/Instruments.aspx?code=MINIT-38&amp;identification=THE.105" TargetMode="External"/><Relationship Id="rId294" Type="http://schemas.openxmlformats.org/officeDocument/2006/relationships/hyperlink" Target="http://metro2/OptiMuNet/Instruments.aspx?code=MINIT-38&amp;identification=CE.237" TargetMode="External"/><Relationship Id="rId308" Type="http://schemas.openxmlformats.org/officeDocument/2006/relationships/hyperlink" Target="http://metro2/OptiMuNet/Instruments.aspx?code=MINIT-38&amp;identification=DIM-0083" TargetMode="External"/><Relationship Id="rId47" Type="http://schemas.openxmlformats.org/officeDocument/2006/relationships/hyperlink" Target="http://metro2/OptiMuNet/Instruments.aspx?code=MINIT-38&amp;identification=CAL-0066" TargetMode="External"/><Relationship Id="rId89" Type="http://schemas.openxmlformats.org/officeDocument/2006/relationships/hyperlink" Target="http://metro2/OptiMuNet/Instruments.aspx?code=MINIT-38&amp;identification=CAL-0155" TargetMode="External"/><Relationship Id="rId112" Type="http://schemas.openxmlformats.org/officeDocument/2006/relationships/hyperlink" Target="http://metro2/OptiMuNet/Instruments.aspx?code=MINIT-38&amp;identification=CF.114" TargetMode="External"/><Relationship Id="rId154" Type="http://schemas.openxmlformats.org/officeDocument/2006/relationships/hyperlink" Target="http://metro2/OptiMuNet/Instruments.aspx?code=MINIT-38&amp;identification=DIM-0031" TargetMode="External"/><Relationship Id="rId361" Type="http://schemas.openxmlformats.org/officeDocument/2006/relationships/hyperlink" Target="http://metro2/OptiMuNet/Instruments.aspx?code=MINIT-38&amp;identification=THE.001" TargetMode="External"/><Relationship Id="rId196" Type="http://schemas.openxmlformats.org/officeDocument/2006/relationships/hyperlink" Target="http://metro2/OptiMuNet/Instruments.aspx?code=MINIT-38&amp;identification=ETA-0432" TargetMode="External"/><Relationship Id="rId16" Type="http://schemas.openxmlformats.org/officeDocument/2006/relationships/hyperlink" Target="http://metro2/OptiMuNet/Instruments.aspx?code=MINIT-38&amp;identification=BL-153%2f1" TargetMode="External"/><Relationship Id="rId221" Type="http://schemas.openxmlformats.org/officeDocument/2006/relationships/hyperlink" Target="http://metro2/OptiMuNet/Instruments.aspx?code=MINIT-38&amp;identification=MIC-002" TargetMode="External"/><Relationship Id="rId242" Type="http://schemas.openxmlformats.org/officeDocument/2006/relationships/hyperlink" Target="http://metro2/OptiMuNet/Instruments.aspx?code=MINIT-38&amp;identification=OPT-0031" TargetMode="External"/><Relationship Id="rId263" Type="http://schemas.openxmlformats.org/officeDocument/2006/relationships/hyperlink" Target="http://metro2/OptiMuNet/Instruments.aspx?code=MINIT-38&amp;identification=CF.040" TargetMode="External"/><Relationship Id="rId284" Type="http://schemas.openxmlformats.org/officeDocument/2006/relationships/hyperlink" Target="http://metro2/OptiMuNet/Instruments.aspx?code=MINIT-38&amp;identification=EN.017" TargetMode="External"/><Relationship Id="rId319" Type="http://schemas.openxmlformats.org/officeDocument/2006/relationships/hyperlink" Target="http://metro2/OptiMuNet/Instruments.aspx?code=MINIT-38&amp;identification=PAC-001" TargetMode="External"/><Relationship Id="rId37" Type="http://schemas.openxmlformats.org/officeDocument/2006/relationships/hyperlink" Target="http://metro2/OptiMuNet/Instruments.aspx?code=MINIT-38&amp;identification=CAL-0033" TargetMode="External"/><Relationship Id="rId58" Type="http://schemas.openxmlformats.org/officeDocument/2006/relationships/hyperlink" Target="http://metro2/OptiMuNet/Instruments.aspx?code=MINIT-38&amp;identification=CAL-0095" TargetMode="External"/><Relationship Id="rId79" Type="http://schemas.openxmlformats.org/officeDocument/2006/relationships/hyperlink" Target="http://metro2/OptiMuNet/Instruments.aspx?code=MINIT-38&amp;identification=CAL-0143" TargetMode="External"/><Relationship Id="rId102" Type="http://schemas.openxmlformats.org/officeDocument/2006/relationships/hyperlink" Target="http://metro2/OptiMuNet/Instruments.aspx?code=MINIT-38&amp;identification=CAL-10001" TargetMode="External"/><Relationship Id="rId123" Type="http://schemas.openxmlformats.org/officeDocument/2006/relationships/hyperlink" Target="http://metro2/OptiMuNet/Instruments.aspx?code=MINIT-38&amp;identification=CF.275" TargetMode="External"/><Relationship Id="rId144" Type="http://schemas.openxmlformats.org/officeDocument/2006/relationships/hyperlink" Target="http://metro2/OptiMuNet/Instruments.aspx?code=MINIT-38&amp;identification=CF.465" TargetMode="External"/><Relationship Id="rId330" Type="http://schemas.openxmlformats.org/officeDocument/2006/relationships/hyperlink" Target="http://metro2/OptiMuNet/Instruments.aspx?code=MINIT-38&amp;identification=PAC-013" TargetMode="External"/><Relationship Id="rId90" Type="http://schemas.openxmlformats.org/officeDocument/2006/relationships/hyperlink" Target="http://metro2/OptiMuNet/Instruments.aspx?code=MINIT-38&amp;identification=CAL-0156" TargetMode="External"/><Relationship Id="rId165" Type="http://schemas.openxmlformats.org/officeDocument/2006/relationships/hyperlink" Target="http://metro2/OptiMuNet/Instruments.aspx?code=MINIT-38&amp;identification=ED.243" TargetMode="External"/><Relationship Id="rId186" Type="http://schemas.openxmlformats.org/officeDocument/2006/relationships/hyperlink" Target="http://metro2/OptiMuNet/Instruments.aspx?code=MINIT-38&amp;identification=ETA-0266" TargetMode="External"/><Relationship Id="rId351" Type="http://schemas.openxmlformats.org/officeDocument/2006/relationships/hyperlink" Target="http://metro2/OptiMuNet/Instruments.aspx?code=MINIT-38&amp;identification=PAC-107" TargetMode="External"/><Relationship Id="rId372" Type="http://schemas.openxmlformats.org/officeDocument/2006/relationships/hyperlink" Target="http://metro2/OptiMuNet/Instruments.aspx?code=MINIT-38&amp;identification=DIM-0037" TargetMode="External"/><Relationship Id="rId393" Type="http://schemas.openxmlformats.org/officeDocument/2006/relationships/hyperlink" Target="http://metro2/OptiMuNet/Instruments.aspx?code=MINIT-38&amp;identification=THE.122" TargetMode="External"/><Relationship Id="rId211" Type="http://schemas.openxmlformats.org/officeDocument/2006/relationships/hyperlink" Target="http://metro2/OptiMuNet/Instruments.aspx?code=MINIT-38&amp;identification=M.090A" TargetMode="External"/><Relationship Id="rId232" Type="http://schemas.openxmlformats.org/officeDocument/2006/relationships/hyperlink" Target="http://metro2/OptiMuNet/Instruments.aspx?code=MINIT-38&amp;identification=OPT-0011" TargetMode="External"/><Relationship Id="rId253" Type="http://schemas.openxmlformats.org/officeDocument/2006/relationships/hyperlink" Target="http://metro2/OptiMuNet/Instruments.aspx?code=MINIT-38&amp;identification=THE.106" TargetMode="External"/><Relationship Id="rId274" Type="http://schemas.openxmlformats.org/officeDocument/2006/relationships/hyperlink" Target="http://metro2/OptiMuNet/Instruments.aspx?code=MINIT-38&amp;identification=M.250" TargetMode="External"/><Relationship Id="rId295" Type="http://schemas.openxmlformats.org/officeDocument/2006/relationships/hyperlink" Target="http://metro2/OptiMuNet/Instruments.aspx?code=MINIT-38&amp;identification=CE.243" TargetMode="External"/><Relationship Id="rId309" Type="http://schemas.openxmlformats.org/officeDocument/2006/relationships/hyperlink" Target="http://metro2/OptiMuNet/Instruments.aspx?code=MINIT-38&amp;identification=DIM-0105" TargetMode="External"/><Relationship Id="rId27" Type="http://schemas.openxmlformats.org/officeDocument/2006/relationships/hyperlink" Target="http://metro2/OptiMuNet/Instruments.aspx?code=MINIT-38&amp;identification=BLET-002" TargetMode="External"/><Relationship Id="rId48" Type="http://schemas.openxmlformats.org/officeDocument/2006/relationships/hyperlink" Target="http://metro2/OptiMuNet/Instruments.aspx?code=MINIT-38&amp;identification=CAL-0067" TargetMode="External"/><Relationship Id="rId69" Type="http://schemas.openxmlformats.org/officeDocument/2006/relationships/hyperlink" Target="http://metro2/OptiMuNet/Instruments.aspx?code=MINIT-38&amp;identification=CAL-0124" TargetMode="External"/><Relationship Id="rId113" Type="http://schemas.openxmlformats.org/officeDocument/2006/relationships/hyperlink" Target="http://metro2/OptiMuNet/Instruments.aspx?code=MINIT-38&amp;identification=CF.115" TargetMode="External"/><Relationship Id="rId134" Type="http://schemas.openxmlformats.org/officeDocument/2006/relationships/hyperlink" Target="http://metro2/OptiMuNet/Instruments.aspx?code=MINIT-38&amp;identification=CF.369" TargetMode="External"/><Relationship Id="rId320" Type="http://schemas.openxmlformats.org/officeDocument/2006/relationships/hyperlink" Target="http://metro2/OptiMuNet/Instruments.aspx?code=MINIT-38&amp;identification=PAC-002" TargetMode="External"/><Relationship Id="rId80" Type="http://schemas.openxmlformats.org/officeDocument/2006/relationships/hyperlink" Target="http://metro2/OptiMuNet/Instruments.aspx?code=MINIT-38&amp;identification=CAL-0144" TargetMode="External"/><Relationship Id="rId155" Type="http://schemas.openxmlformats.org/officeDocument/2006/relationships/hyperlink" Target="http://metro2/OptiMuNet/Instruments.aspx?code=MINIT-38&amp;identification=DIM-0032" TargetMode="External"/><Relationship Id="rId176" Type="http://schemas.openxmlformats.org/officeDocument/2006/relationships/hyperlink" Target="http://metro2/OptiMuNet/Instruments.aspx?code=MINIT-38&amp;identification=ETA-0015" TargetMode="External"/><Relationship Id="rId197" Type="http://schemas.openxmlformats.org/officeDocument/2006/relationships/hyperlink" Target="http://metro2/OptiMuNet/Instruments.aspx?code=MINIT-38&amp;identification=ETA-0433" TargetMode="External"/><Relationship Id="rId341" Type="http://schemas.openxmlformats.org/officeDocument/2006/relationships/hyperlink" Target="http://metro2/OptiMuNet/Instruments.aspx?code=MINIT-38&amp;identification=PAC-026" TargetMode="External"/><Relationship Id="rId362" Type="http://schemas.openxmlformats.org/officeDocument/2006/relationships/hyperlink" Target="http://metro2/OptiMuNet/Instruments.aspx?code=MINIT-38&amp;identification=THE.141" TargetMode="External"/><Relationship Id="rId383" Type="http://schemas.openxmlformats.org/officeDocument/2006/relationships/hyperlink" Target="http://metro2/OptiMuNet/Instruments.aspx?code=MINIT-38&amp;identification=EN.123" TargetMode="External"/><Relationship Id="rId201" Type="http://schemas.openxmlformats.org/officeDocument/2006/relationships/hyperlink" Target="http://metro2/OptiMuNet/Instruments.aspx?code=MINIT-38&amp;identification=ETA-0437" TargetMode="External"/><Relationship Id="rId222" Type="http://schemas.openxmlformats.org/officeDocument/2006/relationships/hyperlink" Target="http://metro2/OptiMuNet/Instruments.aspx?code=MINIT-38&amp;identification=MIC-003" TargetMode="External"/><Relationship Id="rId243" Type="http://schemas.openxmlformats.org/officeDocument/2006/relationships/hyperlink" Target="http://metro2/OptiMuNet/Instruments.aspx?code=MINIT-38&amp;identification=PCC.004" TargetMode="External"/><Relationship Id="rId264" Type="http://schemas.openxmlformats.org/officeDocument/2006/relationships/hyperlink" Target="http://metro2/OptiMuNet/Instruments.aspx?code=MINIT-38&amp;identification=CF.478" TargetMode="External"/><Relationship Id="rId285" Type="http://schemas.openxmlformats.org/officeDocument/2006/relationships/hyperlink" Target="http://metro2/OptiMuNet/Instruments.aspx?code=MINIT-38&amp;identification=EN.123" TargetMode="External"/><Relationship Id="rId17" Type="http://schemas.openxmlformats.org/officeDocument/2006/relationships/hyperlink" Target="http://metro2/OptiMuNet/Instruments.aspx?code=MINIT-38&amp;identification=BL-153%2f2" TargetMode="External"/><Relationship Id="rId38" Type="http://schemas.openxmlformats.org/officeDocument/2006/relationships/hyperlink" Target="http://metro2/OptiMuNet/Instruments.aspx?code=MINIT-38&amp;identification=CAL-0034" TargetMode="External"/><Relationship Id="rId59" Type="http://schemas.openxmlformats.org/officeDocument/2006/relationships/hyperlink" Target="http://metro2/OptiMuNet/Instruments.aspx?code=MINIT-38&amp;identification=CAL-0096" TargetMode="External"/><Relationship Id="rId103" Type="http://schemas.openxmlformats.org/officeDocument/2006/relationships/hyperlink" Target="http://metro2/OptiMuNet/Instruments.aspx?code=MINIT-38&amp;identification=CAT.089" TargetMode="External"/><Relationship Id="rId124" Type="http://schemas.openxmlformats.org/officeDocument/2006/relationships/hyperlink" Target="http://metro2/OptiMuNet/Instruments.aspx?code=MINIT-38&amp;identification=CF.282" TargetMode="External"/><Relationship Id="rId310" Type="http://schemas.openxmlformats.org/officeDocument/2006/relationships/hyperlink" Target="http://metro2/OptiMuNet/Instruments.aspx?code=MINIT-38&amp;identification=DIM-0113" TargetMode="External"/><Relationship Id="rId70" Type="http://schemas.openxmlformats.org/officeDocument/2006/relationships/hyperlink" Target="http://metro2/OptiMuNet/Instruments.aspx?code=MINIT-38&amp;identification=CAL-0125" TargetMode="External"/><Relationship Id="rId91" Type="http://schemas.openxmlformats.org/officeDocument/2006/relationships/hyperlink" Target="http://metro2/OptiMuNet/Instruments.aspx?code=MINIT-38&amp;identification=CAL-0190" TargetMode="External"/><Relationship Id="rId145" Type="http://schemas.openxmlformats.org/officeDocument/2006/relationships/hyperlink" Target="http://metro2/OptiMuNet/Instruments.aspx?code=MINIT-38&amp;identification=CF.466A" TargetMode="External"/><Relationship Id="rId166" Type="http://schemas.openxmlformats.org/officeDocument/2006/relationships/hyperlink" Target="http://metro2/OptiMuNet/Instruments.aspx?code=MINIT-38&amp;identification=ED.245" TargetMode="External"/><Relationship Id="rId187" Type="http://schemas.openxmlformats.org/officeDocument/2006/relationships/hyperlink" Target="http://metro2/OptiMuNet/Instruments.aspx?code=MINIT-38&amp;identification=ETA-0267" TargetMode="External"/><Relationship Id="rId331" Type="http://schemas.openxmlformats.org/officeDocument/2006/relationships/hyperlink" Target="http://metro2/OptiMuNet/Instruments.aspx?code=MINIT-38&amp;identification=PAC-014" TargetMode="External"/><Relationship Id="rId352" Type="http://schemas.openxmlformats.org/officeDocument/2006/relationships/hyperlink" Target="http://metro2/OptiMuNet/Instruments.aspx?code=MINIT-38&amp;identification=PAC-110" TargetMode="External"/><Relationship Id="rId373" Type="http://schemas.openxmlformats.org/officeDocument/2006/relationships/hyperlink" Target="http://metro2/OptiMuNet/Instruments.aspx?code=MINIT-38&amp;identification=DIM-0057" TargetMode="External"/><Relationship Id="rId394" Type="http://schemas.openxmlformats.org/officeDocument/2006/relationships/hyperlink" Target="http://metro2/OptiMuNet/Instruments.aspx?code=MINIT-38&amp;identification=THE.123" TargetMode="External"/><Relationship Id="rId1" Type="http://schemas.openxmlformats.org/officeDocument/2006/relationships/hyperlink" Target="http://metro2/OptiMuNet/Instruments.aspx?code=MINIT-38&amp;identification=BL-001" TargetMode="External"/><Relationship Id="rId212" Type="http://schemas.openxmlformats.org/officeDocument/2006/relationships/hyperlink" Target="http://metro2/OptiMuNet/Instruments.aspx?code=MINIT-38&amp;identification=M.104B" TargetMode="External"/><Relationship Id="rId233" Type="http://schemas.openxmlformats.org/officeDocument/2006/relationships/hyperlink" Target="http://metro2/OptiMuNet/Instruments.aspx?code=MINIT-38&amp;identification=OPT-0014" TargetMode="External"/><Relationship Id="rId254" Type="http://schemas.openxmlformats.org/officeDocument/2006/relationships/hyperlink" Target="http://metro2/OptiMuNet/Instruments.aspx?code=MINIT-38&amp;identification=THE.140" TargetMode="External"/><Relationship Id="rId28" Type="http://schemas.openxmlformats.org/officeDocument/2006/relationships/hyperlink" Target="http://metro2/OptiMuNet/Instruments.aspx?code=MINIT-38&amp;identification=BLET-003" TargetMode="External"/><Relationship Id="rId49" Type="http://schemas.openxmlformats.org/officeDocument/2006/relationships/hyperlink" Target="http://metro2/OptiMuNet/Instruments.aspx?code=MINIT-38&amp;identification=CAL-0076" TargetMode="External"/><Relationship Id="rId114" Type="http://schemas.openxmlformats.org/officeDocument/2006/relationships/hyperlink" Target="http://metro2/OptiMuNet/Instruments.aspx?code=MINIT-38&amp;identification=CF.144" TargetMode="External"/><Relationship Id="rId275" Type="http://schemas.openxmlformats.org/officeDocument/2006/relationships/hyperlink" Target="http://metro2/OptiMuNet/Instruments.aspx?code=MINIT-38&amp;identification=PAC-008" TargetMode="External"/><Relationship Id="rId296" Type="http://schemas.openxmlformats.org/officeDocument/2006/relationships/hyperlink" Target="http://metro2/OptiMuNet/Instruments.aspx?code=MINIT-38&amp;identification=CE.259" TargetMode="External"/><Relationship Id="rId300" Type="http://schemas.openxmlformats.org/officeDocument/2006/relationships/hyperlink" Target="http://metro2/OptiMuNet/Instruments.aspx?code=MINIT-38&amp;identification=CP.069" TargetMode="External"/><Relationship Id="rId60" Type="http://schemas.openxmlformats.org/officeDocument/2006/relationships/hyperlink" Target="http://metro2/OptiMuNet/Instruments.aspx?code=MINIT-38&amp;identification=CAL-0098" TargetMode="External"/><Relationship Id="rId81" Type="http://schemas.openxmlformats.org/officeDocument/2006/relationships/hyperlink" Target="http://metro2/OptiMuNet/Instruments.aspx?code=MINIT-38&amp;identification=CAL-0145" TargetMode="External"/><Relationship Id="rId135" Type="http://schemas.openxmlformats.org/officeDocument/2006/relationships/hyperlink" Target="http://metro2/OptiMuNet/Instruments.aspx?code=MINIT-38&amp;identification=CF.370" TargetMode="External"/><Relationship Id="rId156" Type="http://schemas.openxmlformats.org/officeDocument/2006/relationships/hyperlink" Target="http://metro2/OptiMuNet/Instruments.aspx?code=MINIT-38&amp;identification=DIM-0064" TargetMode="External"/><Relationship Id="rId177" Type="http://schemas.openxmlformats.org/officeDocument/2006/relationships/hyperlink" Target="http://metro2/OptiMuNet/Instruments.aspx?code=MINIT-38&amp;identification=ETA-0040" TargetMode="External"/><Relationship Id="rId198" Type="http://schemas.openxmlformats.org/officeDocument/2006/relationships/hyperlink" Target="http://metro2/OptiMuNet/Instruments.aspx?code=MINIT-38&amp;identification=ETA-0434" TargetMode="External"/><Relationship Id="rId321" Type="http://schemas.openxmlformats.org/officeDocument/2006/relationships/hyperlink" Target="http://metro2/OptiMuNet/Instruments.aspx?code=MINIT-38&amp;identification=PAC-003" TargetMode="External"/><Relationship Id="rId342" Type="http://schemas.openxmlformats.org/officeDocument/2006/relationships/hyperlink" Target="http://metro2/OptiMuNet/Instruments.aspx?code=MINIT-38&amp;identification=PAC-027" TargetMode="External"/><Relationship Id="rId363" Type="http://schemas.openxmlformats.org/officeDocument/2006/relationships/hyperlink" Target="http://metro2/OptiMuNet/Instruments.aspx?code=MINIT-38&amp;identification=THE.142" TargetMode="External"/><Relationship Id="rId384" Type="http://schemas.openxmlformats.org/officeDocument/2006/relationships/hyperlink" Target="http://metro2/OptiMuNet/Instruments.aspx?code=MINIT-38&amp;identification=M.077" TargetMode="External"/><Relationship Id="rId202" Type="http://schemas.openxmlformats.org/officeDocument/2006/relationships/hyperlink" Target="http://metro2/OptiMuNet/Instruments.aspx?code=MINIT-38&amp;identification=ETA-0438" TargetMode="External"/><Relationship Id="rId223" Type="http://schemas.openxmlformats.org/officeDocument/2006/relationships/hyperlink" Target="http://metro2/OptiMuNet/Instruments.aspx?code=MINIT-38&amp;identification=MIC-124" TargetMode="External"/><Relationship Id="rId244" Type="http://schemas.openxmlformats.org/officeDocument/2006/relationships/hyperlink" Target="http://metro2/OptiMuNet/Instruments.aspx?code=MINIT-38&amp;identification=PCC.014" TargetMode="External"/><Relationship Id="rId18" Type="http://schemas.openxmlformats.org/officeDocument/2006/relationships/hyperlink" Target="http://metro2/OptiMuNet/Instruments.aspx?code=MINIT-38&amp;identification=BL-154%2f1" TargetMode="External"/><Relationship Id="rId39" Type="http://schemas.openxmlformats.org/officeDocument/2006/relationships/hyperlink" Target="http://metro2/OptiMuNet/Instruments.aspx?code=MINIT-38&amp;identification=CAL-0035" TargetMode="External"/><Relationship Id="rId265" Type="http://schemas.openxmlformats.org/officeDocument/2006/relationships/hyperlink" Target="http://metro2/OptiMuNet/Instruments.aspx?code=MINIT-38&amp;identification=DIM-0068" TargetMode="External"/><Relationship Id="rId286" Type="http://schemas.openxmlformats.org/officeDocument/2006/relationships/hyperlink" Target="http://metro2/OptiMuNet/Instruments.aspx?code=MINIT-38&amp;identification=MEXT-032" TargetMode="External"/><Relationship Id="rId50" Type="http://schemas.openxmlformats.org/officeDocument/2006/relationships/hyperlink" Target="http://metro2/OptiMuNet/Instruments.aspx?code=MINIT-38&amp;identification=CAL-0077" TargetMode="External"/><Relationship Id="rId104" Type="http://schemas.openxmlformats.org/officeDocument/2006/relationships/hyperlink" Target="http://metro2/OptiMuNet/Instruments.aspx?code=MINIT-38&amp;identification=CAT.127" TargetMode="External"/><Relationship Id="rId125" Type="http://schemas.openxmlformats.org/officeDocument/2006/relationships/hyperlink" Target="http://metro2/OptiMuNet/Instruments.aspx?code=MINIT-38&amp;identification=CF.283" TargetMode="External"/><Relationship Id="rId146" Type="http://schemas.openxmlformats.org/officeDocument/2006/relationships/hyperlink" Target="http://metro2/OptiMuNet/Instruments.aspx?code=MINIT-38&amp;identification=CP.011A" TargetMode="External"/><Relationship Id="rId167" Type="http://schemas.openxmlformats.org/officeDocument/2006/relationships/hyperlink" Target="http://metro2/OptiMuNet/Instruments.aspx?code=MINIT-38&amp;identification=ED.245A" TargetMode="External"/><Relationship Id="rId188" Type="http://schemas.openxmlformats.org/officeDocument/2006/relationships/hyperlink" Target="http://metro2/OptiMuNet/Instruments.aspx?code=MINIT-38&amp;identification=ETA-0268" TargetMode="External"/><Relationship Id="rId311" Type="http://schemas.openxmlformats.org/officeDocument/2006/relationships/hyperlink" Target="http://metro2/OptiMuNet/Instruments.aspx?code=MINIT-38&amp;identification=DIM-0148" TargetMode="External"/><Relationship Id="rId332" Type="http://schemas.openxmlformats.org/officeDocument/2006/relationships/hyperlink" Target="http://metro2/OptiMuNet/Instruments.aspx?code=MINIT-38&amp;identification=PAC-015" TargetMode="External"/><Relationship Id="rId353" Type="http://schemas.openxmlformats.org/officeDocument/2006/relationships/hyperlink" Target="http://metro2/OptiMuNet/Instruments.aspx?code=MINIT-38&amp;identification=PAC-118" TargetMode="External"/><Relationship Id="rId374" Type="http://schemas.openxmlformats.org/officeDocument/2006/relationships/hyperlink" Target="http://metro2/OptiMuNet/Instruments.aspx?code=MINIT-38&amp;identification=DIM-0068" TargetMode="External"/><Relationship Id="rId71" Type="http://schemas.openxmlformats.org/officeDocument/2006/relationships/hyperlink" Target="http://metro2/OptiMuNet/Instruments.aspx?code=MINIT-38&amp;identification=CAL-0126" TargetMode="External"/><Relationship Id="rId92" Type="http://schemas.openxmlformats.org/officeDocument/2006/relationships/hyperlink" Target="http://metro2/OptiMuNet/Instruments.aspx?code=MINIT-38&amp;identification=CAL-0191" TargetMode="External"/><Relationship Id="rId213" Type="http://schemas.openxmlformats.org/officeDocument/2006/relationships/hyperlink" Target="http://metro2/OptiMuNet/Instruments.aspx?code=MINIT-38&amp;identification=MES-001+%2fE" TargetMode="External"/><Relationship Id="rId234" Type="http://schemas.openxmlformats.org/officeDocument/2006/relationships/hyperlink" Target="http://metro2/OptiMuNet/Instruments.aspx?code=MINIT-38&amp;identification=OPT-0015" TargetMode="External"/><Relationship Id="rId2" Type="http://schemas.openxmlformats.org/officeDocument/2006/relationships/hyperlink" Target="http://metro2/OptiMuNet/Instruments.aspx?code=MINIT-38&amp;identification=BL-002" TargetMode="External"/><Relationship Id="rId29" Type="http://schemas.openxmlformats.org/officeDocument/2006/relationships/hyperlink" Target="http://metro2/OptiMuNet/Instruments.aspx?code=MINIT-38&amp;identification=BLET-004" TargetMode="External"/><Relationship Id="rId255" Type="http://schemas.openxmlformats.org/officeDocument/2006/relationships/hyperlink" Target="http://metro2/OptiMuNet/Instruments.aspx?code=MINIT-38&amp;identification=THE.147" TargetMode="External"/><Relationship Id="rId276" Type="http://schemas.openxmlformats.org/officeDocument/2006/relationships/hyperlink" Target="http://metro2/OptiMuNet/Instruments.aspx?code=MINIT-38&amp;identification=PAC-208" TargetMode="External"/><Relationship Id="rId297" Type="http://schemas.openxmlformats.org/officeDocument/2006/relationships/hyperlink" Target="http://metro2/OptiMuNet/Instruments.aspx?code=MINIT-38&amp;identification=CF.054" TargetMode="External"/><Relationship Id="rId40" Type="http://schemas.openxmlformats.org/officeDocument/2006/relationships/hyperlink" Target="http://metro2/OptiMuNet/Instruments.aspx?code=MINIT-38&amp;identification=CAL-0036" TargetMode="External"/><Relationship Id="rId115" Type="http://schemas.openxmlformats.org/officeDocument/2006/relationships/hyperlink" Target="http://metro2/OptiMuNet/Instruments.aspx?code=MINIT-38&amp;identification=CF.162" TargetMode="External"/><Relationship Id="rId136" Type="http://schemas.openxmlformats.org/officeDocument/2006/relationships/hyperlink" Target="http://metro2/OptiMuNet/Instruments.aspx?code=MINIT-38&amp;identification=CF.378" TargetMode="External"/><Relationship Id="rId157" Type="http://schemas.openxmlformats.org/officeDocument/2006/relationships/hyperlink" Target="http://metro2/OptiMuNet/Instruments.aspx?code=MINIT-38&amp;identification=DIM-10000" TargetMode="External"/><Relationship Id="rId178" Type="http://schemas.openxmlformats.org/officeDocument/2006/relationships/hyperlink" Target="http://metro2/OptiMuNet/Instruments.aspx?code=MINIT-38&amp;identification=ETA-0255" TargetMode="External"/><Relationship Id="rId301" Type="http://schemas.openxmlformats.org/officeDocument/2006/relationships/hyperlink" Target="http://metro2/OptiMuNet/Instruments.aspx?code=MINIT-38&amp;identification=DIM-0015" TargetMode="External"/><Relationship Id="rId322" Type="http://schemas.openxmlformats.org/officeDocument/2006/relationships/hyperlink" Target="http://metro2/OptiMuNet/Instruments.aspx?code=MINIT-38&amp;identification=PAC-004" TargetMode="External"/><Relationship Id="rId343" Type="http://schemas.openxmlformats.org/officeDocument/2006/relationships/hyperlink" Target="http://metro2/OptiMuNet/Instruments.aspx?code=MINIT-38&amp;identification=PAC-033" TargetMode="External"/><Relationship Id="rId364" Type="http://schemas.openxmlformats.org/officeDocument/2006/relationships/hyperlink" Target="http://metro2/OptiMuNet/Instruments.aspx?code=MINIT-38&amp;identification=TR.035" TargetMode="External"/><Relationship Id="rId61" Type="http://schemas.openxmlformats.org/officeDocument/2006/relationships/hyperlink" Target="http://metro2/OptiMuNet/Instruments.aspx?code=MINIT-38&amp;identification=CAL-0101" TargetMode="External"/><Relationship Id="rId82" Type="http://schemas.openxmlformats.org/officeDocument/2006/relationships/hyperlink" Target="http://metro2/OptiMuNet/Instruments.aspx?code=MINIT-38&amp;identification=CAL-0148" TargetMode="External"/><Relationship Id="rId199" Type="http://schemas.openxmlformats.org/officeDocument/2006/relationships/hyperlink" Target="http://metro2/OptiMuNet/Instruments.aspx?code=MINIT-38&amp;identification=ETA-0435" TargetMode="External"/><Relationship Id="rId203" Type="http://schemas.openxmlformats.org/officeDocument/2006/relationships/hyperlink" Target="http://metro2/OptiMuNet/Instruments.aspx?code=MINIT-38&amp;identification=ETA-0439" TargetMode="External"/><Relationship Id="rId385" Type="http://schemas.openxmlformats.org/officeDocument/2006/relationships/hyperlink" Target="http://metro2/OptiMuNet/Instruments.aspx?code=MINIT-38&amp;identification=M.250" TargetMode="External"/><Relationship Id="rId19" Type="http://schemas.openxmlformats.org/officeDocument/2006/relationships/hyperlink" Target="http://metro2/OptiMuNet/Instruments.aspx?code=MINIT-38&amp;identification=BL-154%2f2" TargetMode="External"/><Relationship Id="rId224" Type="http://schemas.openxmlformats.org/officeDocument/2006/relationships/hyperlink" Target="http://metro2/OptiMuNet/Instruments.aspx?code=MINIT-38&amp;identification=OPT-0002" TargetMode="External"/><Relationship Id="rId245" Type="http://schemas.openxmlformats.org/officeDocument/2006/relationships/hyperlink" Target="http://metro2/OptiMuNet/Instruments.aspx?code=MINIT-38&amp;identification=SQ.085" TargetMode="External"/><Relationship Id="rId266" Type="http://schemas.openxmlformats.org/officeDocument/2006/relationships/hyperlink" Target="http://metro2/OptiMuNet/Instruments.aspx?code=MINIT-38&amp;identification=DIM-0078" TargetMode="External"/><Relationship Id="rId287" Type="http://schemas.openxmlformats.org/officeDocument/2006/relationships/hyperlink" Target="http://metro2/OptiMuNet/Instruments.aspx?code=MINIT-38&amp;identification=SQ.036" TargetMode="External"/><Relationship Id="rId30" Type="http://schemas.openxmlformats.org/officeDocument/2006/relationships/hyperlink" Target="http://metro2/OptiMuNet/Instruments.aspx?code=MINIT-38&amp;identification=BLET-006" TargetMode="External"/><Relationship Id="rId105" Type="http://schemas.openxmlformats.org/officeDocument/2006/relationships/hyperlink" Target="http://metro2/OptiMuNet/Instruments.aspx?code=MINIT-38&amp;identification=CAT.159" TargetMode="External"/><Relationship Id="rId126" Type="http://schemas.openxmlformats.org/officeDocument/2006/relationships/hyperlink" Target="http://metro2/OptiMuNet/Instruments.aspx?code=MINIT-38&amp;identification=CF.284" TargetMode="External"/><Relationship Id="rId147" Type="http://schemas.openxmlformats.org/officeDocument/2006/relationships/hyperlink" Target="http://metro2/OptiMuNet/Instruments.aspx?code=MINIT-38&amp;identification=CP.035" TargetMode="External"/><Relationship Id="rId168" Type="http://schemas.openxmlformats.org/officeDocument/2006/relationships/hyperlink" Target="http://metro2/OptiMuNet/Instruments.aspx?code=MINIT-38&amp;identification=ED.245B" TargetMode="External"/><Relationship Id="rId312" Type="http://schemas.openxmlformats.org/officeDocument/2006/relationships/hyperlink" Target="http://metro2/OptiMuNet/Instruments.aspx?code=MINIT-38&amp;identification=EC.128" TargetMode="External"/><Relationship Id="rId333" Type="http://schemas.openxmlformats.org/officeDocument/2006/relationships/hyperlink" Target="http://metro2/OptiMuNet/Instruments.aspx?code=MINIT-38&amp;identification=PAC-017" TargetMode="External"/><Relationship Id="rId354" Type="http://schemas.openxmlformats.org/officeDocument/2006/relationships/hyperlink" Target="http://metro2/OptiMuNet/Instruments.aspx?code=MINIT-38&amp;identification=PAC-119" TargetMode="External"/><Relationship Id="rId51" Type="http://schemas.openxmlformats.org/officeDocument/2006/relationships/hyperlink" Target="http://metro2/OptiMuNet/Instruments.aspx?code=MINIT-38&amp;identification=CAL-0084" TargetMode="External"/><Relationship Id="rId72" Type="http://schemas.openxmlformats.org/officeDocument/2006/relationships/hyperlink" Target="http://metro2/OptiMuNet/Instruments.aspx?code=MINIT-38&amp;identification=CAL-0135" TargetMode="External"/><Relationship Id="rId93" Type="http://schemas.openxmlformats.org/officeDocument/2006/relationships/hyperlink" Target="http://metro2/OptiMuNet/Instruments.aspx?code=MINIT-38&amp;identification=CAL-0438" TargetMode="External"/><Relationship Id="rId189" Type="http://schemas.openxmlformats.org/officeDocument/2006/relationships/hyperlink" Target="http://metro2/OptiMuNet/Instruments.aspx?code=MINIT-38&amp;identification=ETA-0270" TargetMode="External"/><Relationship Id="rId375" Type="http://schemas.openxmlformats.org/officeDocument/2006/relationships/hyperlink" Target="http://metro2/OptiMuNet/Instruments.aspx?code=MINIT-38&amp;identification=DIM-0078" TargetMode="External"/><Relationship Id="rId3" Type="http://schemas.openxmlformats.org/officeDocument/2006/relationships/hyperlink" Target="http://metro2/OptiMuNet/Instruments.aspx?code=MINIT-38&amp;identification=BL-003" TargetMode="External"/><Relationship Id="rId214" Type="http://schemas.openxmlformats.org/officeDocument/2006/relationships/hyperlink" Target="http://metro2/OptiMuNet/Instruments.aspx?code=MINIT-38&amp;identification=MES-002+%2fE" TargetMode="External"/><Relationship Id="rId235" Type="http://schemas.openxmlformats.org/officeDocument/2006/relationships/hyperlink" Target="http://metro2/OptiMuNet/Instruments.aspx?code=MINIT-38&amp;identification=OPT-0016" TargetMode="External"/><Relationship Id="rId256" Type="http://schemas.openxmlformats.org/officeDocument/2006/relationships/hyperlink" Target="http://metro2/OptiMuNet/Instruments.aspx?code=MINIT-38&amp;identification=THE.148" TargetMode="External"/><Relationship Id="rId277" Type="http://schemas.openxmlformats.org/officeDocument/2006/relationships/hyperlink" Target="http://metro2/OptiMuNet/Instruments.aspx?code=MINIT-38&amp;identification=THE.019" TargetMode="External"/><Relationship Id="rId298" Type="http://schemas.openxmlformats.org/officeDocument/2006/relationships/hyperlink" Target="http://metro2/OptiMuNet/Instruments.aspx?code=MINIT-38&amp;identification=CF.061" TargetMode="External"/><Relationship Id="rId116" Type="http://schemas.openxmlformats.org/officeDocument/2006/relationships/hyperlink" Target="http://metro2/OptiMuNet/Instruments.aspx?code=MINIT-38&amp;identification=CF.163" TargetMode="External"/><Relationship Id="rId137" Type="http://schemas.openxmlformats.org/officeDocument/2006/relationships/hyperlink" Target="http://metro2/OptiMuNet/Instruments.aspx?code=MINIT-38&amp;identification=CF.379" TargetMode="External"/><Relationship Id="rId158" Type="http://schemas.openxmlformats.org/officeDocument/2006/relationships/hyperlink" Target="http://metro2/OptiMuNet/Instruments.aspx?code=MINIT-38&amp;identification=EC.114" TargetMode="External"/><Relationship Id="rId302" Type="http://schemas.openxmlformats.org/officeDocument/2006/relationships/hyperlink" Target="http://metro2/OptiMuNet/Instruments.aspx?code=MINIT-38&amp;identification=DIM-0021" TargetMode="External"/><Relationship Id="rId323" Type="http://schemas.openxmlformats.org/officeDocument/2006/relationships/hyperlink" Target="http://metro2/OptiMuNet/Instruments.aspx?code=MINIT-38&amp;identification=PAC-005" TargetMode="External"/><Relationship Id="rId344" Type="http://schemas.openxmlformats.org/officeDocument/2006/relationships/hyperlink" Target="http://metro2/OptiMuNet/Instruments.aspx?code=MINIT-38&amp;identification=PAC-034" TargetMode="External"/><Relationship Id="rId20" Type="http://schemas.openxmlformats.org/officeDocument/2006/relationships/hyperlink" Target="http://metro2/OptiMuNet/Instruments.aspx?code=MINIT-38&amp;identification=BL-155%2f1" TargetMode="External"/><Relationship Id="rId41" Type="http://schemas.openxmlformats.org/officeDocument/2006/relationships/hyperlink" Target="http://metro2/OptiMuNet/Instruments.aspx?code=MINIT-38&amp;identification=CAL-0054" TargetMode="External"/><Relationship Id="rId62" Type="http://schemas.openxmlformats.org/officeDocument/2006/relationships/hyperlink" Target="http://metro2/OptiMuNet/Instruments.aspx?code=MINIT-38&amp;identification=CAL-0103" TargetMode="External"/><Relationship Id="rId83" Type="http://schemas.openxmlformats.org/officeDocument/2006/relationships/hyperlink" Target="http://metro2/OptiMuNet/Instruments.aspx?code=MINIT-38&amp;identification=CAL-0149" TargetMode="External"/><Relationship Id="rId179" Type="http://schemas.openxmlformats.org/officeDocument/2006/relationships/hyperlink" Target="http://metro2/OptiMuNet/Instruments.aspx?code=MINIT-38&amp;identification=ETA-0256" TargetMode="External"/><Relationship Id="rId365" Type="http://schemas.openxmlformats.org/officeDocument/2006/relationships/hyperlink" Target="http://metro2/OptiMuNet/Instruments.aspx?code=MINIT-38&amp;identification=TR.051" TargetMode="External"/><Relationship Id="rId386" Type="http://schemas.openxmlformats.org/officeDocument/2006/relationships/hyperlink" Target="http://metro2/OptiMuNet/Instruments.aspx?code=MINIT-38&amp;identification=MEXT-032" TargetMode="External"/><Relationship Id="rId190" Type="http://schemas.openxmlformats.org/officeDocument/2006/relationships/hyperlink" Target="http://metro2/OptiMuNet/Instruments.aspx?code=MINIT-38&amp;identification=ETA-0271" TargetMode="External"/><Relationship Id="rId204" Type="http://schemas.openxmlformats.org/officeDocument/2006/relationships/hyperlink" Target="http://metro2/OptiMuNet/Instruments.aspx?code=MINIT-38&amp;identification=M.024A" TargetMode="External"/><Relationship Id="rId225" Type="http://schemas.openxmlformats.org/officeDocument/2006/relationships/hyperlink" Target="http://metro2/OptiMuNet/Instruments.aspx?code=MINIT-38&amp;identification=OPT-0003" TargetMode="External"/><Relationship Id="rId246" Type="http://schemas.openxmlformats.org/officeDocument/2006/relationships/hyperlink" Target="http://metro2/OptiMuNet/Instruments.aspx?code=MINIT-38&amp;identification=SQ.100" TargetMode="External"/><Relationship Id="rId267" Type="http://schemas.openxmlformats.org/officeDocument/2006/relationships/hyperlink" Target="http://metro2/OptiMuNet/Instruments.aspx?code=MINIT-38&amp;identification=DIM-0079" TargetMode="External"/><Relationship Id="rId288" Type="http://schemas.openxmlformats.org/officeDocument/2006/relationships/hyperlink" Target="http://metro2/OptiMuNet/Instruments.aspx?code=MINIT-38&amp;identification=CAT.040" TargetMode="External"/><Relationship Id="rId106" Type="http://schemas.openxmlformats.org/officeDocument/2006/relationships/hyperlink" Target="http://metro2/OptiMuNet/Instruments.aspx?code=MINIT-38&amp;identification=CE.072A" TargetMode="External"/><Relationship Id="rId127" Type="http://schemas.openxmlformats.org/officeDocument/2006/relationships/hyperlink" Target="http://metro2/OptiMuNet/Instruments.aspx?code=MINIT-38&amp;identification=CF.285" TargetMode="External"/><Relationship Id="rId313" Type="http://schemas.openxmlformats.org/officeDocument/2006/relationships/hyperlink" Target="http://metro2/OptiMuNet/Instruments.aspx?code=MINIT-38&amp;identification=M.038" TargetMode="External"/><Relationship Id="rId10" Type="http://schemas.openxmlformats.org/officeDocument/2006/relationships/hyperlink" Target="http://metro2/OptiMuNet/Instruments.aspx?code=MINIT-38&amp;identification=BL-015" TargetMode="External"/><Relationship Id="rId31" Type="http://schemas.openxmlformats.org/officeDocument/2006/relationships/hyperlink" Target="http://metro2/OptiMuNet/Instruments.aspx?code=MINIT-38&amp;identification=BLET-007" TargetMode="External"/><Relationship Id="rId52" Type="http://schemas.openxmlformats.org/officeDocument/2006/relationships/hyperlink" Target="http://metro2/OptiMuNet/Instruments.aspx?code=MINIT-38&amp;identification=CAL-0089" TargetMode="External"/><Relationship Id="rId73" Type="http://schemas.openxmlformats.org/officeDocument/2006/relationships/hyperlink" Target="http://metro2/OptiMuNet/Instruments.aspx?code=MINIT-38&amp;identification=CAL-0137" TargetMode="External"/><Relationship Id="rId94" Type="http://schemas.openxmlformats.org/officeDocument/2006/relationships/hyperlink" Target="http://metro2/OptiMuNet/Instruments.aspx?code=MINIT-38&amp;identification=CAL-0440" TargetMode="External"/><Relationship Id="rId148" Type="http://schemas.openxmlformats.org/officeDocument/2006/relationships/hyperlink" Target="http://metro2/OptiMuNet/Instruments.aspx?code=MINIT-38&amp;identification=CP.036" TargetMode="External"/><Relationship Id="rId169" Type="http://schemas.openxmlformats.org/officeDocument/2006/relationships/hyperlink" Target="http://metro2/OptiMuNet/Instruments.aspx?code=MINIT-38&amp;identification=EN.115A" TargetMode="External"/><Relationship Id="rId334" Type="http://schemas.openxmlformats.org/officeDocument/2006/relationships/hyperlink" Target="http://metro2/OptiMuNet/Instruments.aspx?code=MINIT-38&amp;identification=PAC-018" TargetMode="External"/><Relationship Id="rId355" Type="http://schemas.openxmlformats.org/officeDocument/2006/relationships/hyperlink" Target="http://metro2/OptiMuNet/Instruments.aspx?code=MINIT-38&amp;identification=PAC-207" TargetMode="External"/><Relationship Id="rId376" Type="http://schemas.openxmlformats.org/officeDocument/2006/relationships/hyperlink" Target="http://metro2/OptiMuNet/Instruments.aspx?code=MINIT-38&amp;identification=DIM-0079" TargetMode="External"/><Relationship Id="rId4" Type="http://schemas.openxmlformats.org/officeDocument/2006/relationships/hyperlink" Target="http://metro2/OptiMuNet/Instruments.aspx?code=MINIT-38&amp;identification=BL-006" TargetMode="External"/><Relationship Id="rId180" Type="http://schemas.openxmlformats.org/officeDocument/2006/relationships/hyperlink" Target="http://metro2/OptiMuNet/Instruments.aspx?code=MINIT-38&amp;identification=ETA-0257" TargetMode="External"/><Relationship Id="rId215" Type="http://schemas.openxmlformats.org/officeDocument/2006/relationships/hyperlink" Target="http://metro2/OptiMuNet/Instruments.aspx?code=MINIT-38&amp;identification=MES-003+%2fE" TargetMode="External"/><Relationship Id="rId236" Type="http://schemas.openxmlformats.org/officeDocument/2006/relationships/hyperlink" Target="http://metro2/OptiMuNet/Instruments.aspx?code=MINIT-38&amp;identification=OPT-0019" TargetMode="External"/><Relationship Id="rId257" Type="http://schemas.openxmlformats.org/officeDocument/2006/relationships/hyperlink" Target="http://metro2/OptiMuNet/Instruments.aspx?code=MINIT-38&amp;identification=TR.031" TargetMode="External"/><Relationship Id="rId278" Type="http://schemas.openxmlformats.org/officeDocument/2006/relationships/hyperlink" Target="http://metro2/OptiMuNet/Instruments.aspx?code=MINIT-38&amp;identification=THE.023" TargetMode="External"/><Relationship Id="rId303" Type="http://schemas.openxmlformats.org/officeDocument/2006/relationships/hyperlink" Target="http://metro2/OptiMuNet/Instruments.aspx?code=MINIT-38&amp;identification=DIM-0048" TargetMode="External"/><Relationship Id="rId42" Type="http://schemas.openxmlformats.org/officeDocument/2006/relationships/hyperlink" Target="http://metro2/OptiMuNet/Instruments.aspx?code=MINIT-38&amp;identification=CAL-0055" TargetMode="External"/><Relationship Id="rId84" Type="http://schemas.openxmlformats.org/officeDocument/2006/relationships/hyperlink" Target="http://metro2/OptiMuNet/Instruments.aspx?code=MINIT-38&amp;identification=CAL-0150" TargetMode="External"/><Relationship Id="rId138" Type="http://schemas.openxmlformats.org/officeDocument/2006/relationships/hyperlink" Target="http://metro2/OptiMuNet/Instruments.aspx?code=MINIT-38&amp;identification=CF.386+%2f1" TargetMode="External"/><Relationship Id="rId345" Type="http://schemas.openxmlformats.org/officeDocument/2006/relationships/hyperlink" Target="http://metro2/OptiMuNet/Instruments.aspx?code=MINIT-38&amp;identification=PAC-035" TargetMode="External"/><Relationship Id="rId387" Type="http://schemas.openxmlformats.org/officeDocument/2006/relationships/hyperlink" Target="http://metro2/OptiMuNet/Instruments.aspx?code=MINIT-38&amp;identification=PAC-008" TargetMode="External"/><Relationship Id="rId191" Type="http://schemas.openxmlformats.org/officeDocument/2006/relationships/hyperlink" Target="http://metro2/OptiMuNet/Instruments.aspx?code=MINIT-38&amp;identification=ETA-0272" TargetMode="External"/><Relationship Id="rId205" Type="http://schemas.openxmlformats.org/officeDocument/2006/relationships/hyperlink" Target="http://metro2/OptiMuNet/Instruments.aspx?code=MINIT-38&amp;identification=M.024B" TargetMode="External"/><Relationship Id="rId247" Type="http://schemas.openxmlformats.org/officeDocument/2006/relationships/hyperlink" Target="http://metro2/OptiMuNet/Instruments.aspx?code=MINIT-38&amp;identification=SQ.108A" TargetMode="External"/><Relationship Id="rId107" Type="http://schemas.openxmlformats.org/officeDocument/2006/relationships/hyperlink" Target="http://metro2/OptiMuNet/Instruments.aspx?code=MINIT-38&amp;identification=CE.175" TargetMode="External"/><Relationship Id="rId289" Type="http://schemas.openxmlformats.org/officeDocument/2006/relationships/hyperlink" Target="http://metro2/OptiMuNet/Instruments.aspx?code=MINIT-38&amp;identification=CAT.078" TargetMode="External"/><Relationship Id="rId11" Type="http://schemas.openxmlformats.org/officeDocument/2006/relationships/hyperlink" Target="http://metro2/OptiMuNet/Instruments.aspx?code=MINIT-38&amp;identification=BL-106" TargetMode="External"/><Relationship Id="rId53" Type="http://schemas.openxmlformats.org/officeDocument/2006/relationships/hyperlink" Target="http://metro2/OptiMuNet/Instruments.aspx?code=MINIT-38&amp;identification=CAL-0090" TargetMode="External"/><Relationship Id="rId149" Type="http://schemas.openxmlformats.org/officeDocument/2006/relationships/hyperlink" Target="http://metro2/OptiMuNet/Instruments.aspx?code=MINIT-38&amp;identification=CP.052" TargetMode="External"/><Relationship Id="rId314" Type="http://schemas.openxmlformats.org/officeDocument/2006/relationships/hyperlink" Target="http://metro2/OptiMuNet/Instruments.aspx?code=MINIT-38&amp;identification=M.072" TargetMode="External"/><Relationship Id="rId356" Type="http://schemas.openxmlformats.org/officeDocument/2006/relationships/hyperlink" Target="http://metro2/OptiMuNet/Instruments.aspx?code=MINIT-38&amp;identification=PAC-237" TargetMode="External"/><Relationship Id="rId95" Type="http://schemas.openxmlformats.org/officeDocument/2006/relationships/hyperlink" Target="http://metro2/OptiMuNet/Instruments.aspx?code=MINIT-38&amp;identification=CAL-0441" TargetMode="External"/><Relationship Id="rId160" Type="http://schemas.openxmlformats.org/officeDocument/2006/relationships/hyperlink" Target="http://metro2/OptiMuNet/Instruments.aspx?code=MINIT-38&amp;identification=EC.118" TargetMode="External"/><Relationship Id="rId216" Type="http://schemas.openxmlformats.org/officeDocument/2006/relationships/hyperlink" Target="http://metro2/OptiMuNet/Instruments.aspx?code=MINIT-38&amp;identification=MES-004%2fE+" TargetMode="External"/><Relationship Id="rId258" Type="http://schemas.openxmlformats.org/officeDocument/2006/relationships/hyperlink" Target="http://metro2/OptiMuNet/Instruments.aspx?code=MINIT-38&amp;identification=TR.032" TargetMode="External"/><Relationship Id="rId22" Type="http://schemas.openxmlformats.org/officeDocument/2006/relationships/hyperlink" Target="http://metro2/OptiMuNet/Instruments.aspx?code=MINIT-38&amp;identification=BL-156%2f1" TargetMode="External"/><Relationship Id="rId64" Type="http://schemas.openxmlformats.org/officeDocument/2006/relationships/hyperlink" Target="http://metro2/OptiMuNet/Instruments.aspx?code=MINIT-38&amp;identification=CAL-0105" TargetMode="External"/><Relationship Id="rId118" Type="http://schemas.openxmlformats.org/officeDocument/2006/relationships/hyperlink" Target="http://metro2/OptiMuNet/Instruments.aspx?code=MINIT-38&amp;identification=CF.228" TargetMode="External"/><Relationship Id="rId325" Type="http://schemas.openxmlformats.org/officeDocument/2006/relationships/hyperlink" Target="http://metro2/OptiMuNet/Instruments.aspx?code=MINIT-38&amp;identification=PAC-007" TargetMode="External"/><Relationship Id="rId367" Type="http://schemas.openxmlformats.org/officeDocument/2006/relationships/hyperlink" Target="http://metro2/OptiMuNet/Instruments.aspx?code=MINIT-38&amp;identification=CAT.117" TargetMode="External"/><Relationship Id="rId171" Type="http://schemas.openxmlformats.org/officeDocument/2006/relationships/hyperlink" Target="http://metro2/OptiMuNet/Instruments.aspx?code=MINIT-38&amp;identification=EN.117A" TargetMode="External"/><Relationship Id="rId227" Type="http://schemas.openxmlformats.org/officeDocument/2006/relationships/hyperlink" Target="http://metro2/OptiMuNet/Instruments.aspx?code=MINIT-38&amp;identification=OPT-0005" TargetMode="External"/><Relationship Id="rId269" Type="http://schemas.openxmlformats.org/officeDocument/2006/relationships/hyperlink" Target="http://metro2/OptiMuNet/Instruments.aspx?code=MINIT-38&amp;identification=DIM-0115" TargetMode="External"/><Relationship Id="rId33" Type="http://schemas.openxmlformats.org/officeDocument/2006/relationships/hyperlink" Target="http://metro2/OptiMuNet/Instruments.aspx?code=MINIT-38&amp;identification=CAL-0016" TargetMode="External"/><Relationship Id="rId129" Type="http://schemas.openxmlformats.org/officeDocument/2006/relationships/hyperlink" Target="http://metro2/OptiMuNet/Instruments.aspx?code=MINIT-38&amp;identification=CF.314" TargetMode="External"/><Relationship Id="rId280" Type="http://schemas.openxmlformats.org/officeDocument/2006/relationships/hyperlink" Target="http://metro2/OptiMuNet/Instruments.aspx?code=MINIT-38&amp;identification=THE.122" TargetMode="External"/><Relationship Id="rId336" Type="http://schemas.openxmlformats.org/officeDocument/2006/relationships/hyperlink" Target="http://metro2/OptiMuNet/Instruments.aspx?code=MINIT-38&amp;identification=PAC-020" TargetMode="External"/><Relationship Id="rId75" Type="http://schemas.openxmlformats.org/officeDocument/2006/relationships/hyperlink" Target="http://metro2/OptiMuNet/Instruments.aspx?code=MINIT-38&amp;identification=CAL-0139" TargetMode="External"/><Relationship Id="rId140" Type="http://schemas.openxmlformats.org/officeDocument/2006/relationships/hyperlink" Target="http://metro2/OptiMuNet/Instruments.aspx?code=MINIT-38&amp;identification=CF.393" TargetMode="External"/><Relationship Id="rId182" Type="http://schemas.openxmlformats.org/officeDocument/2006/relationships/hyperlink" Target="http://metro2/OptiMuNet/Instruments.aspx?code=MINIT-38&amp;identification=ETA-0262" TargetMode="External"/><Relationship Id="rId378" Type="http://schemas.openxmlformats.org/officeDocument/2006/relationships/hyperlink" Target="http://metro2/OptiMuNet/Instruments.aspx?code=MINIT-38&amp;identification=DIM-0115" TargetMode="External"/><Relationship Id="rId6" Type="http://schemas.openxmlformats.org/officeDocument/2006/relationships/hyperlink" Target="http://metro2/OptiMuNet/Instruments.aspx?code=MINIT-38&amp;identification=BL-010" TargetMode="External"/><Relationship Id="rId238" Type="http://schemas.openxmlformats.org/officeDocument/2006/relationships/hyperlink" Target="http://metro2/OptiMuNet/Instruments.aspx?code=MINIT-38&amp;identification=OPT-0023" TargetMode="External"/><Relationship Id="rId291" Type="http://schemas.openxmlformats.org/officeDocument/2006/relationships/hyperlink" Target="http://metro2/OptiMuNet/Instruments.aspx?code=MINIT-38&amp;identification=CAT.146" TargetMode="External"/><Relationship Id="rId305" Type="http://schemas.openxmlformats.org/officeDocument/2006/relationships/hyperlink" Target="http://metro2/OptiMuNet/Instruments.aspx?code=MINIT-38&amp;identification=DIM-0080" TargetMode="External"/><Relationship Id="rId347" Type="http://schemas.openxmlformats.org/officeDocument/2006/relationships/hyperlink" Target="http://metro2/OptiMuNet/Instruments.aspx?code=MINIT-38&amp;identification=PAC-037" TargetMode="External"/><Relationship Id="rId44" Type="http://schemas.openxmlformats.org/officeDocument/2006/relationships/hyperlink" Target="http://metro2/OptiMuNet/Instruments.aspx?code=MINIT-38&amp;identification=CAL-0060" TargetMode="External"/><Relationship Id="rId86" Type="http://schemas.openxmlformats.org/officeDocument/2006/relationships/hyperlink" Target="http://metro2/OptiMuNet/Instruments.aspx?code=MINIT-38&amp;identification=CAL-0152" TargetMode="External"/><Relationship Id="rId151" Type="http://schemas.openxmlformats.org/officeDocument/2006/relationships/hyperlink" Target="http://metro2/OptiMuNet/Instruments.aspx?code=MINIT-38&amp;identification=DIM-0026" TargetMode="External"/><Relationship Id="rId389" Type="http://schemas.openxmlformats.org/officeDocument/2006/relationships/hyperlink" Target="http://metro2/OptiMuNet/Instruments.aspx?code=MINIT-38&amp;identification=SQ.036" TargetMode="External"/><Relationship Id="rId193" Type="http://schemas.openxmlformats.org/officeDocument/2006/relationships/hyperlink" Target="http://metro2/OptiMuNet/Instruments.aspx?code=MINIT-38&amp;identification=ETA-0403" TargetMode="External"/><Relationship Id="rId207" Type="http://schemas.openxmlformats.org/officeDocument/2006/relationships/hyperlink" Target="http://metro2/OptiMuNet/Instruments.aspx?code=MINIT-38&amp;identification=M.031A+" TargetMode="External"/><Relationship Id="rId249" Type="http://schemas.openxmlformats.org/officeDocument/2006/relationships/hyperlink" Target="http://metro2/OptiMuNet/Instruments.aspx?code=MINIT-38&amp;identification=TC.092" TargetMode="External"/><Relationship Id="rId13" Type="http://schemas.openxmlformats.org/officeDocument/2006/relationships/hyperlink" Target="http://metro2/OptiMuNet/Instruments.aspx?code=MINIT-38&amp;identification=BL-152" TargetMode="External"/><Relationship Id="rId109" Type="http://schemas.openxmlformats.org/officeDocument/2006/relationships/hyperlink" Target="http://metro2/OptiMuNet/Instruments.aspx?code=MINIT-38&amp;identification=CE.220" TargetMode="External"/><Relationship Id="rId260" Type="http://schemas.openxmlformats.org/officeDocument/2006/relationships/hyperlink" Target="http://metro2/OptiMuNet/Instruments.aspx?code=MINIT-38&amp;identification=CAT.117" TargetMode="External"/><Relationship Id="rId316" Type="http://schemas.openxmlformats.org/officeDocument/2006/relationships/hyperlink" Target="http://metro2/OptiMuNet/Instruments.aspx?code=MINIT-38&amp;identification=M.279" TargetMode="External"/><Relationship Id="rId55" Type="http://schemas.openxmlformats.org/officeDocument/2006/relationships/hyperlink" Target="http://metro2/OptiMuNet/Instruments.aspx?code=MINIT-38&amp;identification=CAL-0092" TargetMode="External"/><Relationship Id="rId97" Type="http://schemas.openxmlformats.org/officeDocument/2006/relationships/hyperlink" Target="http://metro2/OptiMuNet/Instruments.aspx?code=MINIT-38&amp;identification=CAL-0453" TargetMode="External"/><Relationship Id="rId120" Type="http://schemas.openxmlformats.org/officeDocument/2006/relationships/hyperlink" Target="http://metro2/OptiMuNet/Instruments.aspx?code=MINIT-38&amp;identification=CF.261" TargetMode="External"/><Relationship Id="rId358" Type="http://schemas.openxmlformats.org/officeDocument/2006/relationships/hyperlink" Target="http://metro2/OptiMuNet/Instruments.aspx?code=MINIT-38&amp;identification=SQ.037" TargetMode="External"/><Relationship Id="rId162" Type="http://schemas.openxmlformats.org/officeDocument/2006/relationships/hyperlink" Target="http://metro2/OptiMuNet/Instruments.aspx?code=MINIT-38&amp;identification=EC.130" TargetMode="External"/><Relationship Id="rId218" Type="http://schemas.openxmlformats.org/officeDocument/2006/relationships/hyperlink" Target="http://metro2/OptiMuNet/Instruments.aspx?code=MINIT-38&amp;identification=MET-0095" TargetMode="External"/><Relationship Id="rId271" Type="http://schemas.openxmlformats.org/officeDocument/2006/relationships/hyperlink" Target="http://metro2/OptiMuNet/Instruments.aspx?code=MINIT-38&amp;identification=DIM-0117" TargetMode="External"/><Relationship Id="rId24" Type="http://schemas.openxmlformats.org/officeDocument/2006/relationships/hyperlink" Target="http://metro2/OptiMuNet/Instruments.aspx?code=MINIT-38&amp;identification=BL-252" TargetMode="External"/><Relationship Id="rId66" Type="http://schemas.openxmlformats.org/officeDocument/2006/relationships/hyperlink" Target="http://metro2/OptiMuNet/Instruments.aspx?code=MINIT-38&amp;identification=CAL-0121" TargetMode="External"/><Relationship Id="rId131" Type="http://schemas.openxmlformats.org/officeDocument/2006/relationships/hyperlink" Target="http://metro2/OptiMuNet/Instruments.aspx?code=MINIT-38&amp;identification=CF.340B" TargetMode="External"/><Relationship Id="rId327" Type="http://schemas.openxmlformats.org/officeDocument/2006/relationships/hyperlink" Target="http://metro2/OptiMuNet/Instruments.aspx?code=MINIT-38&amp;identification=PAC-010" TargetMode="External"/><Relationship Id="rId369" Type="http://schemas.openxmlformats.org/officeDocument/2006/relationships/hyperlink" Target="http://metro2/OptiMuNet/Instruments.aspx?code=MINIT-38&amp;identification=CE.251" TargetMode="External"/><Relationship Id="rId173" Type="http://schemas.openxmlformats.org/officeDocument/2006/relationships/hyperlink" Target="http://metro2/OptiMuNet/Instruments.aspx?code=MINIT-38&amp;identification=ETA-0006" TargetMode="External"/><Relationship Id="rId229" Type="http://schemas.openxmlformats.org/officeDocument/2006/relationships/hyperlink" Target="http://metro2/OptiMuNet/Instruments.aspx?code=MINIT-38&amp;identification=OPT-0008" TargetMode="External"/><Relationship Id="rId380" Type="http://schemas.openxmlformats.org/officeDocument/2006/relationships/hyperlink" Target="http://metro2/OptiMuNet/Instruments.aspx?code=MINIT-38&amp;identification=DIM-0117" TargetMode="External"/><Relationship Id="rId240" Type="http://schemas.openxmlformats.org/officeDocument/2006/relationships/hyperlink" Target="http://metro2/OptiMuNet/Instruments.aspx?code=MINIT-38&amp;identification=OPT-0026" TargetMode="External"/><Relationship Id="rId35" Type="http://schemas.openxmlformats.org/officeDocument/2006/relationships/hyperlink" Target="http://metro2/OptiMuNet/Instruments.aspx?code=MINIT-38&amp;identification=CAL-0031" TargetMode="External"/><Relationship Id="rId77" Type="http://schemas.openxmlformats.org/officeDocument/2006/relationships/hyperlink" Target="http://metro2/OptiMuNet/Instruments.aspx?code=MINIT-38&amp;identification=CAL-0141" TargetMode="External"/><Relationship Id="rId100" Type="http://schemas.openxmlformats.org/officeDocument/2006/relationships/hyperlink" Target="http://metro2/OptiMuNet/Instruments.aspx?code=MINIT-38&amp;identification=CAL-0479" TargetMode="External"/><Relationship Id="rId282" Type="http://schemas.openxmlformats.org/officeDocument/2006/relationships/hyperlink" Target="http://metro2/OptiMuNet/Instruments.aspx?code=MINIT-38&amp;identification=DIM-0037" TargetMode="External"/><Relationship Id="rId338" Type="http://schemas.openxmlformats.org/officeDocument/2006/relationships/hyperlink" Target="http://metro2/OptiMuNet/Instruments.aspx?code=MINIT-38&amp;identification=PAC-023" TargetMode="External"/><Relationship Id="rId8" Type="http://schemas.openxmlformats.org/officeDocument/2006/relationships/hyperlink" Target="http://metro2/OptiMuNet/Instruments.aspx?code=MINIT-38&amp;identification=BL-013" TargetMode="External"/><Relationship Id="rId142" Type="http://schemas.openxmlformats.org/officeDocument/2006/relationships/hyperlink" Target="http://metro2/OptiMuNet/Instruments.aspx?code=MINIT-38&amp;identification=CF.422" TargetMode="External"/><Relationship Id="rId184" Type="http://schemas.openxmlformats.org/officeDocument/2006/relationships/hyperlink" Target="http://metro2/OptiMuNet/Instruments.aspx?code=MINIT-38&amp;identification=ETA-0264" TargetMode="External"/><Relationship Id="rId391" Type="http://schemas.openxmlformats.org/officeDocument/2006/relationships/hyperlink" Target="http://metro2/OptiMuNet/Instruments.aspx?code=MINIT-38&amp;identification=THE.023" TargetMode="External"/><Relationship Id="rId251" Type="http://schemas.openxmlformats.org/officeDocument/2006/relationships/hyperlink" Target="http://metro2/OptiMuNet/Instruments.aspx?code=MINIT-38&amp;identification=TEM-0013" TargetMode="External"/><Relationship Id="rId46" Type="http://schemas.openxmlformats.org/officeDocument/2006/relationships/hyperlink" Target="http://metro2/OptiMuNet/Instruments.aspx?code=MINIT-38&amp;identification=CAL-0064" TargetMode="External"/><Relationship Id="rId293" Type="http://schemas.openxmlformats.org/officeDocument/2006/relationships/hyperlink" Target="http://metro2/OptiMuNet/Instruments.aspx?code=MINIT-38&amp;identification=CAT.149" TargetMode="External"/><Relationship Id="rId307" Type="http://schemas.openxmlformats.org/officeDocument/2006/relationships/hyperlink" Target="http://metro2/OptiMuNet/Instruments.aspx?code=MINIT-38&amp;identification=DIM-0082" TargetMode="External"/><Relationship Id="rId349" Type="http://schemas.openxmlformats.org/officeDocument/2006/relationships/hyperlink" Target="http://metro2/OptiMuNet/Instruments.aspx?code=MINIT-38&amp;identification=PAC-039" TargetMode="External"/><Relationship Id="rId88" Type="http://schemas.openxmlformats.org/officeDocument/2006/relationships/hyperlink" Target="http://metro2/OptiMuNet/Instruments.aspx?code=MINIT-38&amp;identification=CAL-0154" TargetMode="External"/><Relationship Id="rId111" Type="http://schemas.openxmlformats.org/officeDocument/2006/relationships/hyperlink" Target="http://metro2/OptiMuNet/Instruments.aspx?code=MINIT-38&amp;identification=CF.028A" TargetMode="External"/><Relationship Id="rId153" Type="http://schemas.openxmlformats.org/officeDocument/2006/relationships/hyperlink" Target="http://metro2/OptiMuNet/Instruments.aspx?code=MINIT-38&amp;identification=DIM-0030" TargetMode="External"/><Relationship Id="rId195" Type="http://schemas.openxmlformats.org/officeDocument/2006/relationships/hyperlink" Target="http://metro2/OptiMuNet/Instruments.aspx?code=MINIT-38&amp;identification=ETA-0431" TargetMode="External"/><Relationship Id="rId209" Type="http://schemas.openxmlformats.org/officeDocument/2006/relationships/hyperlink" Target="http://metro2/OptiMuNet/Instruments.aspx?code=MINIT-38&amp;identification=M.073B" TargetMode="External"/><Relationship Id="rId360" Type="http://schemas.openxmlformats.org/officeDocument/2006/relationships/hyperlink" Target="http://metro2/OptiMuNet/Instruments.aspx?code=MINIT-38&amp;identification=TC.100" TargetMode="External"/><Relationship Id="rId220" Type="http://schemas.openxmlformats.org/officeDocument/2006/relationships/hyperlink" Target="http://metro2/OptiMuNet/Instruments.aspx?code=MINIT-38&amp;identification=MIC-001" TargetMode="External"/><Relationship Id="rId15" Type="http://schemas.openxmlformats.org/officeDocument/2006/relationships/hyperlink" Target="http://metro2/OptiMuNet/Instruments.aspx?code=MINIT-38&amp;identification=BL-152%2f2" TargetMode="External"/><Relationship Id="rId57" Type="http://schemas.openxmlformats.org/officeDocument/2006/relationships/hyperlink" Target="http://metro2/OptiMuNet/Instruments.aspx?code=MINIT-38&amp;identification=CAL-0094" TargetMode="External"/><Relationship Id="rId262" Type="http://schemas.openxmlformats.org/officeDocument/2006/relationships/hyperlink" Target="http://metro2/OptiMuNet/Instruments.aspx?code=MINIT-38&amp;identification=CE.251" TargetMode="External"/><Relationship Id="rId318" Type="http://schemas.openxmlformats.org/officeDocument/2006/relationships/hyperlink" Target="http://metro2/OptiMuNet/Instruments.aspx?code=MINIT-38&amp;identification=PA.024" TargetMode="External"/><Relationship Id="rId99" Type="http://schemas.openxmlformats.org/officeDocument/2006/relationships/hyperlink" Target="http://metro2/OptiMuNet/Instruments.aspx?code=MINIT-38&amp;identification=CAL-0478" TargetMode="External"/><Relationship Id="rId122" Type="http://schemas.openxmlformats.org/officeDocument/2006/relationships/hyperlink" Target="http://metro2/OptiMuNet/Instruments.aspx?code=MINIT-38&amp;identification=CF.269" TargetMode="External"/><Relationship Id="rId164" Type="http://schemas.openxmlformats.org/officeDocument/2006/relationships/hyperlink" Target="http://metro2/OptiMuNet/Instruments.aspx?code=MINIT-38&amp;identification=ED.241A" TargetMode="External"/><Relationship Id="rId371" Type="http://schemas.openxmlformats.org/officeDocument/2006/relationships/hyperlink" Target="http://metro2/OptiMuNet/Instruments.aspx?code=MINIT-38&amp;identification=CF.478" TargetMode="External"/><Relationship Id="rId26" Type="http://schemas.openxmlformats.org/officeDocument/2006/relationships/hyperlink" Target="http://metro2/OptiMuNet/Instruments.aspx?code=MINIT-38&amp;identification=BLET-001" TargetMode="External"/><Relationship Id="rId231" Type="http://schemas.openxmlformats.org/officeDocument/2006/relationships/hyperlink" Target="http://metro2/OptiMuNet/Instruments.aspx?code=MINIT-38&amp;identification=OPT-0010" TargetMode="External"/><Relationship Id="rId273" Type="http://schemas.openxmlformats.org/officeDocument/2006/relationships/hyperlink" Target="http://metro2/OptiMuNet/Instruments.aspx?code=MINIT-38&amp;identification=M.077" TargetMode="External"/><Relationship Id="rId329" Type="http://schemas.openxmlformats.org/officeDocument/2006/relationships/hyperlink" Target="http://metro2/OptiMuNet/Instruments.aspx?code=MINIT-38&amp;identification=PAC-012" TargetMode="External"/><Relationship Id="rId68" Type="http://schemas.openxmlformats.org/officeDocument/2006/relationships/hyperlink" Target="http://metro2/OptiMuNet/Instruments.aspx?code=MINIT-38&amp;identification=CAL-0123" TargetMode="External"/><Relationship Id="rId133" Type="http://schemas.openxmlformats.org/officeDocument/2006/relationships/hyperlink" Target="http://metro2/OptiMuNet/Instruments.aspx?code=MINIT-38&amp;identification=CF.358" TargetMode="External"/><Relationship Id="rId175" Type="http://schemas.openxmlformats.org/officeDocument/2006/relationships/hyperlink" Target="http://metro2/OptiMuNet/Instruments.aspx?code=MINIT-38&amp;identification=ETA-0014" TargetMode="External"/><Relationship Id="rId340" Type="http://schemas.openxmlformats.org/officeDocument/2006/relationships/hyperlink" Target="http://metro2/OptiMuNet/Instruments.aspx?code=MINIT-38&amp;identification=PAC-025" TargetMode="External"/><Relationship Id="rId200" Type="http://schemas.openxmlformats.org/officeDocument/2006/relationships/hyperlink" Target="http://metro2/OptiMuNet/Instruments.aspx?code=MINIT-38&amp;identification=ETA-0436" TargetMode="External"/><Relationship Id="rId382" Type="http://schemas.openxmlformats.org/officeDocument/2006/relationships/hyperlink" Target="http://metro2/OptiMuNet/Instruments.aspx?code=MINIT-38&amp;identification=EN.017" TargetMode="External"/></Relationships>
</file>

<file path=xl/worksheets/_rels/sheet38.xml.rels><?xml version="1.0" encoding="UTF-8" standalone="yes"?>
<Relationships xmlns="http://schemas.openxmlformats.org/package/2006/relationships"><Relationship Id="rId117" Type="http://schemas.openxmlformats.org/officeDocument/2006/relationships/hyperlink" Target="http://metro2/OptiMuNet/Instruments.aspx?code=MINIT-38&amp;identification=MEXT-006" TargetMode="External"/><Relationship Id="rId299" Type="http://schemas.openxmlformats.org/officeDocument/2006/relationships/hyperlink" Target="http://metro2/OptiMuNet/Instruments.aspx?code=MINIT-38&amp;identification=SQ.036" TargetMode="External"/><Relationship Id="rId21" Type="http://schemas.openxmlformats.org/officeDocument/2006/relationships/hyperlink" Target="http://metro2/OptiMuNet/Instruments.aspx?code=MINIT-38&amp;identification=CE.192" TargetMode="External"/><Relationship Id="rId63" Type="http://schemas.openxmlformats.org/officeDocument/2006/relationships/hyperlink" Target="http://metro2/OptiMuNet/Instruments.aspx?code=MINIT-38&amp;identification=DIM-0107" TargetMode="External"/><Relationship Id="rId159" Type="http://schemas.openxmlformats.org/officeDocument/2006/relationships/hyperlink" Target="http://metro2/OptiMuNet/Instruments.aspx?code=MINIT-38&amp;identification=TC.020" TargetMode="External"/><Relationship Id="rId170" Type="http://schemas.openxmlformats.org/officeDocument/2006/relationships/hyperlink" Target="http://metro2/OptiMuNet/Instruments.aspx?code=MINIT-38&amp;identification=CAT.117" TargetMode="External"/><Relationship Id="rId226" Type="http://schemas.openxmlformats.org/officeDocument/2006/relationships/hyperlink" Target="http://metro2/OptiMuNet/Instruments.aspx?code=MINIT-38&amp;identification=M.279" TargetMode="External"/><Relationship Id="rId268" Type="http://schemas.openxmlformats.org/officeDocument/2006/relationships/hyperlink" Target="http://metro2/OptiMuNet/Instruments.aspx?code=MINIT-38&amp;identification=SQ.037" TargetMode="External"/><Relationship Id="rId32" Type="http://schemas.openxmlformats.org/officeDocument/2006/relationships/hyperlink" Target="http://metro2/OptiMuNet/Instruments.aspx?code=MINIT-38&amp;identification=DIM-0006" TargetMode="External"/><Relationship Id="rId74" Type="http://schemas.openxmlformats.org/officeDocument/2006/relationships/hyperlink" Target="http://metro2/OptiMuNet/Instruments.aspx?code=MINIT-38&amp;identification=DIM-0135" TargetMode="External"/><Relationship Id="rId128" Type="http://schemas.openxmlformats.org/officeDocument/2006/relationships/hyperlink" Target="http://metro2/OptiMuNet/Instruments.aspx?code=MINIT-38&amp;identification=MEXT-022" TargetMode="External"/><Relationship Id="rId5" Type="http://schemas.openxmlformats.org/officeDocument/2006/relationships/hyperlink" Target="http://metro2/OptiMuNet/Instruments.aspx?code=MINIT-38&amp;identification=CF.460" TargetMode="External"/><Relationship Id="rId181" Type="http://schemas.openxmlformats.org/officeDocument/2006/relationships/hyperlink" Target="http://metro2/OptiMuNet/Instruments.aspx?code=MINIT-38&amp;identification=DIM-0117" TargetMode="External"/><Relationship Id="rId237" Type="http://schemas.openxmlformats.org/officeDocument/2006/relationships/hyperlink" Target="http://metro2/OptiMuNet/Instruments.aspx?code=MINIT-38&amp;identification=PAC-010" TargetMode="External"/><Relationship Id="rId279" Type="http://schemas.openxmlformats.org/officeDocument/2006/relationships/hyperlink" Target="http://metro2/OptiMuNet/Instruments.aspx?code=MINIT-38&amp;identification=CE.251" TargetMode="External"/><Relationship Id="rId43" Type="http://schemas.openxmlformats.org/officeDocument/2006/relationships/hyperlink" Target="http://metro2/OptiMuNet/Instruments.aspx?code=MINIT-38&amp;identification=DIM-0039" TargetMode="External"/><Relationship Id="rId139" Type="http://schemas.openxmlformats.org/officeDocument/2006/relationships/hyperlink" Target="http://metro2/OptiMuNet/Instruments.aspx?code=MINIT-38&amp;identification=MEXT-035" TargetMode="External"/><Relationship Id="rId290" Type="http://schemas.openxmlformats.org/officeDocument/2006/relationships/hyperlink" Target="http://metro2/OptiMuNet/Instruments.aspx?code=MINIT-38&amp;identification=DIM-0117" TargetMode="External"/><Relationship Id="rId304" Type="http://schemas.openxmlformats.org/officeDocument/2006/relationships/hyperlink" Target="http://metro2/OptiMuNet/Instruments.aspx?code=MINIT-38&amp;identification=THE.123" TargetMode="External"/><Relationship Id="rId85" Type="http://schemas.openxmlformats.org/officeDocument/2006/relationships/hyperlink" Target="http://metro2/OptiMuNet/Instruments.aspx?code=MINIT-38&amp;identification=ED.148" TargetMode="External"/><Relationship Id="rId150" Type="http://schemas.openxmlformats.org/officeDocument/2006/relationships/hyperlink" Target="http://metro2/OptiMuNet/Instruments.aspx?code=MINIT-38&amp;identification=PA.022" TargetMode="External"/><Relationship Id="rId192" Type="http://schemas.openxmlformats.org/officeDocument/2006/relationships/hyperlink" Target="http://metro2/OptiMuNet/Instruments.aspx?code=MINIT-38&amp;identification=DIM-0037" TargetMode="External"/><Relationship Id="rId206" Type="http://schemas.openxmlformats.org/officeDocument/2006/relationships/hyperlink" Target="http://metro2/OptiMuNet/Instruments.aspx?code=MINIT-38&amp;identification=CE.259" TargetMode="External"/><Relationship Id="rId248" Type="http://schemas.openxmlformats.org/officeDocument/2006/relationships/hyperlink" Target="http://metro2/OptiMuNet/Instruments.aspx?code=MINIT-38&amp;identification=PAC-023" TargetMode="External"/><Relationship Id="rId12" Type="http://schemas.openxmlformats.org/officeDocument/2006/relationships/hyperlink" Target="http://metro2/OptiMuNet/Instruments.aspx?code=MINIT-38&amp;identification=CAT.024" TargetMode="External"/><Relationship Id="rId108" Type="http://schemas.openxmlformats.org/officeDocument/2006/relationships/hyperlink" Target="http://metro2/OptiMuNet/Instruments.aspx?code=MINIT-38&amp;identification=M.095" TargetMode="External"/><Relationship Id="rId54" Type="http://schemas.openxmlformats.org/officeDocument/2006/relationships/hyperlink" Target="http://metro2/OptiMuNet/Instruments.aspx?code=MINIT-38&amp;identification=DIM-0085" TargetMode="External"/><Relationship Id="rId96" Type="http://schemas.openxmlformats.org/officeDocument/2006/relationships/hyperlink" Target="http://metro2/OptiMuNet/Instruments.aspx?code=MINIT-38&amp;identification=EN.125" TargetMode="External"/><Relationship Id="rId161" Type="http://schemas.openxmlformats.org/officeDocument/2006/relationships/hyperlink" Target="http://metro2/OptiMuNet/Instruments.aspx?code=MINIT-38&amp;identification=TC.037" TargetMode="External"/><Relationship Id="rId217" Type="http://schemas.openxmlformats.org/officeDocument/2006/relationships/hyperlink" Target="http://metro2/OptiMuNet/Instruments.aspx?code=MINIT-38&amp;identification=DIM-0082" TargetMode="External"/><Relationship Id="rId6" Type="http://schemas.openxmlformats.org/officeDocument/2006/relationships/hyperlink" Target="http://metro2/OptiMuNet/Instruments.aspx?code=MINIT-38&amp;identification=OPT-0001" TargetMode="External"/><Relationship Id="rId238" Type="http://schemas.openxmlformats.org/officeDocument/2006/relationships/hyperlink" Target="http://metro2/OptiMuNet/Instruments.aspx?code=MINIT-38&amp;identification=PAC-011" TargetMode="External"/><Relationship Id="rId259" Type="http://schemas.openxmlformats.org/officeDocument/2006/relationships/hyperlink" Target="http://metro2/OptiMuNet/Instruments.aspx?code=MINIT-38&amp;identification=PAC-039" TargetMode="External"/><Relationship Id="rId23" Type="http://schemas.openxmlformats.org/officeDocument/2006/relationships/hyperlink" Target="http://metro2/OptiMuNet/Instruments.aspx?code=MINIT-38&amp;identification=CF.008" TargetMode="External"/><Relationship Id="rId119" Type="http://schemas.openxmlformats.org/officeDocument/2006/relationships/hyperlink" Target="http://metro2/OptiMuNet/Instruments.aspx?code=MINIT-38&amp;identification=MEXT-008" TargetMode="External"/><Relationship Id="rId270" Type="http://schemas.openxmlformats.org/officeDocument/2006/relationships/hyperlink" Target="http://metro2/OptiMuNet/Instruments.aspx?code=MINIT-38&amp;identification=TC.100" TargetMode="External"/><Relationship Id="rId291" Type="http://schemas.openxmlformats.org/officeDocument/2006/relationships/hyperlink" Target="http://metro2/OptiMuNet/Instruments.aspx?code=MINIT-38&amp;identification=DIM-0118" TargetMode="External"/><Relationship Id="rId44" Type="http://schemas.openxmlformats.org/officeDocument/2006/relationships/hyperlink" Target="http://metro2/OptiMuNet/Instruments.aspx?code=MINIT-38&amp;identification=DIM-0041" TargetMode="External"/><Relationship Id="rId65" Type="http://schemas.openxmlformats.org/officeDocument/2006/relationships/hyperlink" Target="http://metro2/OptiMuNet/Instruments.aspx?code=MINIT-38&amp;identification=DIM-0120" TargetMode="External"/><Relationship Id="rId86" Type="http://schemas.openxmlformats.org/officeDocument/2006/relationships/hyperlink" Target="http://metro2/OptiMuNet/Instruments.aspx?code=MINIT-38&amp;identification=ED.150" TargetMode="External"/><Relationship Id="rId130" Type="http://schemas.openxmlformats.org/officeDocument/2006/relationships/hyperlink" Target="http://metro2/OptiMuNet/Instruments.aspx?code=MINIT-38&amp;identification=MEXT-024" TargetMode="External"/><Relationship Id="rId151" Type="http://schemas.openxmlformats.org/officeDocument/2006/relationships/hyperlink" Target="http://metro2/OptiMuNet/Instruments.aspx?code=MINIT-38&amp;identification=PA.027" TargetMode="External"/><Relationship Id="rId172" Type="http://schemas.openxmlformats.org/officeDocument/2006/relationships/hyperlink" Target="http://metro2/OptiMuNet/Instruments.aspx?code=MINIT-38&amp;identification=CE.251" TargetMode="External"/><Relationship Id="rId193" Type="http://schemas.openxmlformats.org/officeDocument/2006/relationships/hyperlink" Target="http://metro2/OptiMuNet/Instruments.aspx?code=MINIT-38&amp;identification=DIM-0057" TargetMode="External"/><Relationship Id="rId207" Type="http://schemas.openxmlformats.org/officeDocument/2006/relationships/hyperlink" Target="http://metro2/OptiMuNet/Instruments.aspx?code=MINIT-38&amp;identification=CF.054" TargetMode="External"/><Relationship Id="rId228" Type="http://schemas.openxmlformats.org/officeDocument/2006/relationships/hyperlink" Target="http://metro2/OptiMuNet/Instruments.aspx?code=MINIT-38&amp;identification=PA.024" TargetMode="External"/><Relationship Id="rId249" Type="http://schemas.openxmlformats.org/officeDocument/2006/relationships/hyperlink" Target="http://metro2/OptiMuNet/Instruments.aspx?code=MINIT-38&amp;identification=PAC-024" TargetMode="External"/><Relationship Id="rId13" Type="http://schemas.openxmlformats.org/officeDocument/2006/relationships/hyperlink" Target="http://metro2/OptiMuNet/Instruments.aspx?code=MINIT-38&amp;identification=CAT.097" TargetMode="External"/><Relationship Id="rId109" Type="http://schemas.openxmlformats.org/officeDocument/2006/relationships/hyperlink" Target="http://metro2/OptiMuNet/Instruments.aspx?code=MINIT-38&amp;identification=M.098" TargetMode="External"/><Relationship Id="rId260" Type="http://schemas.openxmlformats.org/officeDocument/2006/relationships/hyperlink" Target="http://metro2/OptiMuNet/Instruments.aspx?code=MINIT-38&amp;identification=PAC-041" TargetMode="External"/><Relationship Id="rId281" Type="http://schemas.openxmlformats.org/officeDocument/2006/relationships/hyperlink" Target="http://metro2/OptiMuNet/Instruments.aspx?code=MINIT-38&amp;identification=CF.478" TargetMode="External"/><Relationship Id="rId34" Type="http://schemas.openxmlformats.org/officeDocument/2006/relationships/hyperlink" Target="http://metro2/OptiMuNet/Instruments.aspx?code=MINIT-38&amp;identification=DIM-0012" TargetMode="External"/><Relationship Id="rId55" Type="http://schemas.openxmlformats.org/officeDocument/2006/relationships/hyperlink" Target="http://metro2/OptiMuNet/Instruments.aspx?code=MINIT-38&amp;identification=DIM-0086" TargetMode="External"/><Relationship Id="rId76" Type="http://schemas.openxmlformats.org/officeDocument/2006/relationships/hyperlink" Target="http://metro2/OptiMuNet/Instruments.aspx?code=MINIT-38&amp;identification=DIM-0139" TargetMode="External"/><Relationship Id="rId97" Type="http://schemas.openxmlformats.org/officeDocument/2006/relationships/hyperlink" Target="http://metro2/OptiMuNet/Instruments.aspx?code=MINIT-38&amp;identification=EN.143" TargetMode="External"/><Relationship Id="rId120" Type="http://schemas.openxmlformats.org/officeDocument/2006/relationships/hyperlink" Target="http://metro2/OptiMuNet/Instruments.aspx?code=MINIT-38&amp;identification=MEXT-009" TargetMode="External"/><Relationship Id="rId141" Type="http://schemas.openxmlformats.org/officeDocument/2006/relationships/hyperlink" Target="http://metro2/OptiMuNet/Instruments.aspx?code=MINIT-38&amp;identification=MEXT-038" TargetMode="External"/><Relationship Id="rId7" Type="http://schemas.openxmlformats.org/officeDocument/2006/relationships/hyperlink" Target="http://metro2/OptiMuNet/Instruments.aspx?code=MINIT-38&amp;identification=OPT-0006" TargetMode="External"/><Relationship Id="rId162" Type="http://schemas.openxmlformats.org/officeDocument/2006/relationships/hyperlink" Target="http://metro2/OptiMuNet/Instruments.aspx?code=MINIT-38&amp;identification=THE.006" TargetMode="External"/><Relationship Id="rId183" Type="http://schemas.openxmlformats.org/officeDocument/2006/relationships/hyperlink" Target="http://metro2/OptiMuNet/Instruments.aspx?code=MINIT-38&amp;identification=M.077" TargetMode="External"/><Relationship Id="rId218" Type="http://schemas.openxmlformats.org/officeDocument/2006/relationships/hyperlink" Target="http://metro2/OptiMuNet/Instruments.aspx?code=MINIT-38&amp;identification=DIM-0083" TargetMode="External"/><Relationship Id="rId239" Type="http://schemas.openxmlformats.org/officeDocument/2006/relationships/hyperlink" Target="http://metro2/OptiMuNet/Instruments.aspx?code=MINIT-38&amp;identification=PAC-012" TargetMode="External"/><Relationship Id="rId250" Type="http://schemas.openxmlformats.org/officeDocument/2006/relationships/hyperlink" Target="http://metro2/OptiMuNet/Instruments.aspx?code=MINIT-38&amp;identification=PAC-025" TargetMode="External"/><Relationship Id="rId271" Type="http://schemas.openxmlformats.org/officeDocument/2006/relationships/hyperlink" Target="http://metro2/OptiMuNet/Instruments.aspx?code=MINIT-38&amp;identification=THE.001" TargetMode="External"/><Relationship Id="rId292" Type="http://schemas.openxmlformats.org/officeDocument/2006/relationships/hyperlink" Target="http://metro2/OptiMuNet/Instruments.aspx?code=MINIT-38&amp;identification=EN.017" TargetMode="External"/><Relationship Id="rId24" Type="http://schemas.openxmlformats.org/officeDocument/2006/relationships/hyperlink" Target="http://metro2/OptiMuNet/Instruments.aspx?code=MINIT-38&amp;identification=CF.130" TargetMode="External"/><Relationship Id="rId45" Type="http://schemas.openxmlformats.org/officeDocument/2006/relationships/hyperlink" Target="http://metro2/OptiMuNet/Instruments.aspx?code=MINIT-38&amp;identification=DIM-0045" TargetMode="External"/><Relationship Id="rId66" Type="http://schemas.openxmlformats.org/officeDocument/2006/relationships/hyperlink" Target="http://metro2/OptiMuNet/Instruments.aspx?code=MINIT-38&amp;identification=DIM-0123" TargetMode="External"/><Relationship Id="rId87" Type="http://schemas.openxmlformats.org/officeDocument/2006/relationships/hyperlink" Target="http://metro2/OptiMuNet/Instruments.aspx?code=MINIT-38&amp;identification=ED.153" TargetMode="External"/><Relationship Id="rId110" Type="http://schemas.openxmlformats.org/officeDocument/2006/relationships/hyperlink" Target="http://metro2/OptiMuNet/Instruments.aspx?code=MINIT-38&amp;identification=M.184B" TargetMode="External"/><Relationship Id="rId131" Type="http://schemas.openxmlformats.org/officeDocument/2006/relationships/hyperlink" Target="http://metro2/OptiMuNet/Instruments.aspx?code=MINIT-38&amp;identification=MEXT-025" TargetMode="External"/><Relationship Id="rId152" Type="http://schemas.openxmlformats.org/officeDocument/2006/relationships/hyperlink" Target="http://metro2/OptiMuNet/Instruments.aspx?code=MINIT-38&amp;identification=SQ.003" TargetMode="External"/><Relationship Id="rId173" Type="http://schemas.openxmlformats.org/officeDocument/2006/relationships/hyperlink" Target="http://metro2/OptiMuNet/Instruments.aspx?code=MINIT-38&amp;identification=CF.040" TargetMode="External"/><Relationship Id="rId194" Type="http://schemas.openxmlformats.org/officeDocument/2006/relationships/hyperlink" Target="http://metro2/OptiMuNet/Instruments.aspx?code=MINIT-38&amp;identification=EN.017" TargetMode="External"/><Relationship Id="rId208" Type="http://schemas.openxmlformats.org/officeDocument/2006/relationships/hyperlink" Target="http://metro2/OptiMuNet/Instruments.aspx?code=MINIT-38&amp;identification=CF.061" TargetMode="External"/><Relationship Id="rId229" Type="http://schemas.openxmlformats.org/officeDocument/2006/relationships/hyperlink" Target="http://metro2/OptiMuNet/Instruments.aspx?code=MINIT-38&amp;identification=PAC-001" TargetMode="External"/><Relationship Id="rId240" Type="http://schemas.openxmlformats.org/officeDocument/2006/relationships/hyperlink" Target="http://metro2/OptiMuNet/Instruments.aspx?code=MINIT-38&amp;identification=PAC-013" TargetMode="External"/><Relationship Id="rId261" Type="http://schemas.openxmlformats.org/officeDocument/2006/relationships/hyperlink" Target="http://metro2/OptiMuNet/Instruments.aspx?code=MINIT-38&amp;identification=PAC-107" TargetMode="External"/><Relationship Id="rId14" Type="http://schemas.openxmlformats.org/officeDocument/2006/relationships/hyperlink" Target="http://metro2/OptiMuNet/Instruments.aspx?code=MINIT-38&amp;identification=CAT.172" TargetMode="External"/><Relationship Id="rId35" Type="http://schemas.openxmlformats.org/officeDocument/2006/relationships/hyperlink" Target="http://metro2/OptiMuNet/Instruments.aspx?code=MINIT-38&amp;identification=DIM-0016" TargetMode="External"/><Relationship Id="rId56" Type="http://schemas.openxmlformats.org/officeDocument/2006/relationships/hyperlink" Target="http://metro2/OptiMuNet/Instruments.aspx?code=MINIT-38&amp;identification=DIM-0087" TargetMode="External"/><Relationship Id="rId77" Type="http://schemas.openxmlformats.org/officeDocument/2006/relationships/hyperlink" Target="http://metro2/OptiMuNet/Instruments.aspx?code=MINIT-38&amp;identification=DIM-0140" TargetMode="External"/><Relationship Id="rId100" Type="http://schemas.openxmlformats.org/officeDocument/2006/relationships/hyperlink" Target="http://metro2/OptiMuNet/Instruments.aspx?code=MINIT-38&amp;identification=M.008" TargetMode="External"/><Relationship Id="rId282" Type="http://schemas.openxmlformats.org/officeDocument/2006/relationships/hyperlink" Target="http://metro2/OptiMuNet/Instruments.aspx?code=MINIT-38&amp;identification=DIM-0037" TargetMode="External"/><Relationship Id="rId8" Type="http://schemas.openxmlformats.org/officeDocument/2006/relationships/hyperlink" Target="http://metro2/OptiMuNet/Instruments.aspx?code=MINIT-38&amp;identification=OPT-0017" TargetMode="External"/><Relationship Id="rId98" Type="http://schemas.openxmlformats.org/officeDocument/2006/relationships/hyperlink" Target="http://metro2/OptiMuNet/Instruments.aspx?code=MINIT-38&amp;identification=EN.153" TargetMode="External"/><Relationship Id="rId121" Type="http://schemas.openxmlformats.org/officeDocument/2006/relationships/hyperlink" Target="http://metro2/OptiMuNet/Instruments.aspx?code=MINIT-38&amp;identification=MEXT-010" TargetMode="External"/><Relationship Id="rId142" Type="http://schemas.openxmlformats.org/officeDocument/2006/relationships/hyperlink" Target="http://metro2/OptiMuNet/Instruments.aspx?code=MINIT-38&amp;identification=MEXT-039" TargetMode="External"/><Relationship Id="rId163" Type="http://schemas.openxmlformats.org/officeDocument/2006/relationships/hyperlink" Target="http://metro2/OptiMuNet/Instruments.aspx?code=MINIT-38&amp;identification=THE.009" TargetMode="External"/><Relationship Id="rId184" Type="http://schemas.openxmlformats.org/officeDocument/2006/relationships/hyperlink" Target="http://metro2/OptiMuNet/Instruments.aspx?code=MINIT-38&amp;identification=M.250" TargetMode="External"/><Relationship Id="rId219" Type="http://schemas.openxmlformats.org/officeDocument/2006/relationships/hyperlink" Target="http://metro2/OptiMuNet/Instruments.aspx?code=MINIT-38&amp;identification=DIM-0105" TargetMode="External"/><Relationship Id="rId230" Type="http://schemas.openxmlformats.org/officeDocument/2006/relationships/hyperlink" Target="http://metro2/OptiMuNet/Instruments.aspx?code=MINIT-38&amp;identification=PAC-002" TargetMode="External"/><Relationship Id="rId251" Type="http://schemas.openxmlformats.org/officeDocument/2006/relationships/hyperlink" Target="http://metro2/OptiMuNet/Instruments.aspx?code=MINIT-38&amp;identification=PAC-026" TargetMode="External"/><Relationship Id="rId25" Type="http://schemas.openxmlformats.org/officeDocument/2006/relationships/hyperlink" Target="http://metro2/OptiMuNet/Instruments.aspx?code=MINIT-38&amp;identification=CF.441" TargetMode="External"/><Relationship Id="rId46" Type="http://schemas.openxmlformats.org/officeDocument/2006/relationships/hyperlink" Target="http://metro2/OptiMuNet/Instruments.aspx?code=MINIT-38&amp;identification=DIM-0047" TargetMode="External"/><Relationship Id="rId67" Type="http://schemas.openxmlformats.org/officeDocument/2006/relationships/hyperlink" Target="http://metro2/OptiMuNet/Instruments.aspx?code=MINIT-38&amp;identification=DIM-0125" TargetMode="External"/><Relationship Id="rId272" Type="http://schemas.openxmlformats.org/officeDocument/2006/relationships/hyperlink" Target="http://metro2/OptiMuNet/Instruments.aspx?code=MINIT-38&amp;identification=THE.141" TargetMode="External"/><Relationship Id="rId293" Type="http://schemas.openxmlformats.org/officeDocument/2006/relationships/hyperlink" Target="http://metro2/OptiMuNet/Instruments.aspx?code=MINIT-38&amp;identification=EN.123" TargetMode="External"/><Relationship Id="rId88" Type="http://schemas.openxmlformats.org/officeDocument/2006/relationships/hyperlink" Target="http://metro2/OptiMuNet/Instruments.aspx?code=MINIT-38&amp;identification=ED.201" TargetMode="External"/><Relationship Id="rId111" Type="http://schemas.openxmlformats.org/officeDocument/2006/relationships/hyperlink" Target="http://metro2/OptiMuNet/Instruments.aspx?code=MINIT-38&amp;identification=M.259" TargetMode="External"/><Relationship Id="rId132" Type="http://schemas.openxmlformats.org/officeDocument/2006/relationships/hyperlink" Target="http://metro2/OptiMuNet/Instruments.aspx?code=MINIT-38&amp;identification=MEXT-026" TargetMode="External"/><Relationship Id="rId153" Type="http://schemas.openxmlformats.org/officeDocument/2006/relationships/hyperlink" Target="http://metro2/OptiMuNet/Instruments.aspx?code=MINIT-38&amp;identification=SQ.028" TargetMode="External"/><Relationship Id="rId174" Type="http://schemas.openxmlformats.org/officeDocument/2006/relationships/hyperlink" Target="http://metro2/OptiMuNet/Instruments.aspx?code=MINIT-38&amp;identification=CF.478" TargetMode="External"/><Relationship Id="rId195" Type="http://schemas.openxmlformats.org/officeDocument/2006/relationships/hyperlink" Target="http://metro2/OptiMuNet/Instruments.aspx?code=MINIT-38&amp;identification=EN.123" TargetMode="External"/><Relationship Id="rId209" Type="http://schemas.openxmlformats.org/officeDocument/2006/relationships/hyperlink" Target="http://metro2/OptiMuNet/Instruments.aspx?code=MINIT-38&amp;identification=CF.087" TargetMode="External"/><Relationship Id="rId220" Type="http://schemas.openxmlformats.org/officeDocument/2006/relationships/hyperlink" Target="http://metro2/OptiMuNet/Instruments.aspx?code=MINIT-38&amp;identification=DIM-0113" TargetMode="External"/><Relationship Id="rId241" Type="http://schemas.openxmlformats.org/officeDocument/2006/relationships/hyperlink" Target="http://metro2/OptiMuNet/Instruments.aspx?code=MINIT-38&amp;identification=PAC-014" TargetMode="External"/><Relationship Id="rId15" Type="http://schemas.openxmlformats.org/officeDocument/2006/relationships/hyperlink" Target="http://metro2/OptiMuNet/Instruments.aspx?code=MINIT-38&amp;identification=CE.001" TargetMode="External"/><Relationship Id="rId36" Type="http://schemas.openxmlformats.org/officeDocument/2006/relationships/hyperlink" Target="http://metro2/OptiMuNet/Instruments.aspx?code=MINIT-38&amp;identification=DIM-0018" TargetMode="External"/><Relationship Id="rId57" Type="http://schemas.openxmlformats.org/officeDocument/2006/relationships/hyperlink" Target="http://metro2/OptiMuNet/Instruments.aspx?code=MINIT-38&amp;identification=DIM-0088" TargetMode="External"/><Relationship Id="rId262" Type="http://schemas.openxmlformats.org/officeDocument/2006/relationships/hyperlink" Target="http://metro2/OptiMuNet/Instruments.aspx?code=MINIT-38&amp;identification=PAC-110" TargetMode="External"/><Relationship Id="rId283" Type="http://schemas.openxmlformats.org/officeDocument/2006/relationships/hyperlink" Target="http://metro2/OptiMuNet/Instruments.aspx?code=MINIT-38&amp;identification=DIM-0057" TargetMode="External"/><Relationship Id="rId78" Type="http://schemas.openxmlformats.org/officeDocument/2006/relationships/hyperlink" Target="http://metro2/OptiMuNet/Instruments.aspx?code=MINIT-38&amp;identification=DIM-0141" TargetMode="External"/><Relationship Id="rId99" Type="http://schemas.openxmlformats.org/officeDocument/2006/relationships/hyperlink" Target="http://metro2/OptiMuNet/Instruments.aspx?code=MINIT-38&amp;identification=EN.157" TargetMode="External"/><Relationship Id="rId101" Type="http://schemas.openxmlformats.org/officeDocument/2006/relationships/hyperlink" Target="http://metro2/OptiMuNet/Instruments.aspx?code=MINIT-38&amp;identification=M.022" TargetMode="External"/><Relationship Id="rId122" Type="http://schemas.openxmlformats.org/officeDocument/2006/relationships/hyperlink" Target="http://metro2/OptiMuNet/Instruments.aspx?code=MINIT-38&amp;identification=MEXT-011" TargetMode="External"/><Relationship Id="rId143" Type="http://schemas.openxmlformats.org/officeDocument/2006/relationships/hyperlink" Target="http://metro2/OptiMuNet/Instruments.aspx?code=MINIT-38&amp;identification=MEXT-040" TargetMode="External"/><Relationship Id="rId164" Type="http://schemas.openxmlformats.org/officeDocument/2006/relationships/hyperlink" Target="http://metro2/OptiMuNet/Instruments.aspx?code=MINIT-38&amp;identification=THE.013" TargetMode="External"/><Relationship Id="rId185" Type="http://schemas.openxmlformats.org/officeDocument/2006/relationships/hyperlink" Target="http://metro2/OptiMuNet/Instruments.aspx?code=MINIT-38&amp;identification=PAC-008" TargetMode="External"/><Relationship Id="rId9" Type="http://schemas.openxmlformats.org/officeDocument/2006/relationships/hyperlink" Target="http://metro2/OptiMuNet/Instruments.aspx?code=MINIT-38&amp;identification=OPT-0018" TargetMode="External"/><Relationship Id="rId210" Type="http://schemas.openxmlformats.org/officeDocument/2006/relationships/hyperlink" Target="http://metro2/OptiMuNet/Instruments.aspx?code=MINIT-38&amp;identification=CP.069" TargetMode="External"/><Relationship Id="rId26" Type="http://schemas.openxmlformats.org/officeDocument/2006/relationships/hyperlink" Target="http://metro2/OptiMuNet/Instruments.aspx?code=MINIT-38&amp;identification=CP.009" TargetMode="External"/><Relationship Id="rId231" Type="http://schemas.openxmlformats.org/officeDocument/2006/relationships/hyperlink" Target="http://metro2/OptiMuNet/Instruments.aspx?code=MINIT-38&amp;identification=PAC-003" TargetMode="External"/><Relationship Id="rId252" Type="http://schemas.openxmlformats.org/officeDocument/2006/relationships/hyperlink" Target="http://metro2/OptiMuNet/Instruments.aspx?code=MINIT-38&amp;identification=PAC-027" TargetMode="External"/><Relationship Id="rId273" Type="http://schemas.openxmlformats.org/officeDocument/2006/relationships/hyperlink" Target="http://metro2/OptiMuNet/Instruments.aspx?code=MINIT-38&amp;identification=THE.142" TargetMode="External"/><Relationship Id="rId294" Type="http://schemas.openxmlformats.org/officeDocument/2006/relationships/hyperlink" Target="http://metro2/OptiMuNet/Instruments.aspx?code=MINIT-38&amp;identification=M.077" TargetMode="External"/><Relationship Id="rId47" Type="http://schemas.openxmlformats.org/officeDocument/2006/relationships/hyperlink" Target="http://metro2/OptiMuNet/Instruments.aspx?code=MINIT-38&amp;identification=DIM-0054" TargetMode="External"/><Relationship Id="rId68" Type="http://schemas.openxmlformats.org/officeDocument/2006/relationships/hyperlink" Target="http://metro2/OptiMuNet/Instruments.aspx?code=MINIT-38&amp;identification=DIM-0126" TargetMode="External"/><Relationship Id="rId89" Type="http://schemas.openxmlformats.org/officeDocument/2006/relationships/hyperlink" Target="http://metro2/OptiMuNet/Instruments.aspx?code=MINIT-38&amp;identification=ED.227" TargetMode="External"/><Relationship Id="rId112" Type="http://schemas.openxmlformats.org/officeDocument/2006/relationships/hyperlink" Target="http://metro2/OptiMuNet/Instruments.aspx?code=MINIT-38&amp;identification=M.282" TargetMode="External"/><Relationship Id="rId133" Type="http://schemas.openxmlformats.org/officeDocument/2006/relationships/hyperlink" Target="http://metro2/OptiMuNet/Instruments.aspx?code=MINIT-38&amp;identification=MEXT-027" TargetMode="External"/><Relationship Id="rId154" Type="http://schemas.openxmlformats.org/officeDocument/2006/relationships/hyperlink" Target="http://metro2/OptiMuNet/Instruments.aspx?code=MINIT-38&amp;identification=SQ.048" TargetMode="External"/><Relationship Id="rId175" Type="http://schemas.openxmlformats.org/officeDocument/2006/relationships/hyperlink" Target="http://metro2/OptiMuNet/Instruments.aspx?code=MINIT-38&amp;identification=DIM-0068" TargetMode="External"/><Relationship Id="rId196" Type="http://schemas.openxmlformats.org/officeDocument/2006/relationships/hyperlink" Target="http://metro2/OptiMuNet/Instruments.aspx?code=MINIT-38&amp;identification=MEXT-032" TargetMode="External"/><Relationship Id="rId200" Type="http://schemas.openxmlformats.org/officeDocument/2006/relationships/hyperlink" Target="http://metro2/OptiMuNet/Instruments.aspx?code=MINIT-38&amp;identification=CAT.080" TargetMode="External"/><Relationship Id="rId16" Type="http://schemas.openxmlformats.org/officeDocument/2006/relationships/hyperlink" Target="http://metro2/OptiMuNet/Instruments.aspx?code=MINIT-38&amp;identification=CE.007" TargetMode="External"/><Relationship Id="rId221" Type="http://schemas.openxmlformats.org/officeDocument/2006/relationships/hyperlink" Target="http://metro2/OptiMuNet/Instruments.aspx?code=MINIT-38&amp;identification=DIM-0148" TargetMode="External"/><Relationship Id="rId242" Type="http://schemas.openxmlformats.org/officeDocument/2006/relationships/hyperlink" Target="http://metro2/OptiMuNet/Instruments.aspx?code=MINIT-38&amp;identification=PAC-015" TargetMode="External"/><Relationship Id="rId263" Type="http://schemas.openxmlformats.org/officeDocument/2006/relationships/hyperlink" Target="http://metro2/OptiMuNet/Instruments.aspx?code=MINIT-38&amp;identification=PAC-118" TargetMode="External"/><Relationship Id="rId284" Type="http://schemas.openxmlformats.org/officeDocument/2006/relationships/hyperlink" Target="http://metro2/OptiMuNet/Instruments.aspx?code=MINIT-38&amp;identification=DIM-0068" TargetMode="External"/><Relationship Id="rId37" Type="http://schemas.openxmlformats.org/officeDocument/2006/relationships/hyperlink" Target="http://metro2/OptiMuNet/Instruments.aspx?code=MINIT-38&amp;identification=DIM-0019" TargetMode="External"/><Relationship Id="rId58" Type="http://schemas.openxmlformats.org/officeDocument/2006/relationships/hyperlink" Target="http://metro2/OptiMuNet/Instruments.aspx?code=MINIT-38&amp;identification=DIM-0089" TargetMode="External"/><Relationship Id="rId79" Type="http://schemas.openxmlformats.org/officeDocument/2006/relationships/hyperlink" Target="http://metro2/OptiMuNet/Instruments.aspx?code=MINIT-38&amp;identification=DIM-0142" TargetMode="External"/><Relationship Id="rId102" Type="http://schemas.openxmlformats.org/officeDocument/2006/relationships/hyperlink" Target="http://metro2/OptiMuNet/Instruments.aspx?code=MINIT-38&amp;identification=M.023" TargetMode="External"/><Relationship Id="rId123" Type="http://schemas.openxmlformats.org/officeDocument/2006/relationships/hyperlink" Target="http://metro2/OptiMuNet/Instruments.aspx?code=MINIT-38&amp;identification=MEXT-014" TargetMode="External"/><Relationship Id="rId144" Type="http://schemas.openxmlformats.org/officeDocument/2006/relationships/hyperlink" Target="http://metro2/OptiMuNet/Instruments.aspx?code=MINIT-38&amp;identification=MEXT-130" TargetMode="External"/><Relationship Id="rId90" Type="http://schemas.openxmlformats.org/officeDocument/2006/relationships/hyperlink" Target="http://metro2/OptiMuNet/Instruments.aspx?code=MINIT-38&amp;identification=ED.233" TargetMode="External"/><Relationship Id="rId165" Type="http://schemas.openxmlformats.org/officeDocument/2006/relationships/hyperlink" Target="http://metro2/OptiMuNet/Instruments.aspx?code=MINIT-38&amp;identification=THE.015" TargetMode="External"/><Relationship Id="rId186" Type="http://schemas.openxmlformats.org/officeDocument/2006/relationships/hyperlink" Target="http://metro2/OptiMuNet/Instruments.aspx?code=MINIT-38&amp;identification=PAC-208" TargetMode="External"/><Relationship Id="rId211" Type="http://schemas.openxmlformats.org/officeDocument/2006/relationships/hyperlink" Target="http://metro2/OptiMuNet/Instruments.aspx?code=MINIT-38&amp;identification=DIM-0015" TargetMode="External"/><Relationship Id="rId232" Type="http://schemas.openxmlformats.org/officeDocument/2006/relationships/hyperlink" Target="http://metro2/OptiMuNet/Instruments.aspx?code=MINIT-38&amp;identification=PAC-004" TargetMode="External"/><Relationship Id="rId253" Type="http://schemas.openxmlformats.org/officeDocument/2006/relationships/hyperlink" Target="http://metro2/OptiMuNet/Instruments.aspx?code=MINIT-38&amp;identification=PAC-033" TargetMode="External"/><Relationship Id="rId274" Type="http://schemas.openxmlformats.org/officeDocument/2006/relationships/hyperlink" Target="http://metro2/OptiMuNet/Instruments.aspx?code=MINIT-38&amp;identification=TR.035" TargetMode="External"/><Relationship Id="rId295" Type="http://schemas.openxmlformats.org/officeDocument/2006/relationships/hyperlink" Target="http://metro2/OptiMuNet/Instruments.aspx?code=MINIT-38&amp;identification=M.250" TargetMode="External"/><Relationship Id="rId27" Type="http://schemas.openxmlformats.org/officeDocument/2006/relationships/hyperlink" Target="http://metro2/OptiMuNet/Instruments.aspx?code=MINIT-38&amp;identification=CP.018" TargetMode="External"/><Relationship Id="rId48" Type="http://schemas.openxmlformats.org/officeDocument/2006/relationships/hyperlink" Target="http://metro2/OptiMuNet/Instruments.aspx?code=MINIT-38&amp;identification=DIM-0055" TargetMode="External"/><Relationship Id="rId69" Type="http://schemas.openxmlformats.org/officeDocument/2006/relationships/hyperlink" Target="http://metro2/OptiMuNet/Instruments.aspx?code=MINIT-38&amp;identification=DIM-0127" TargetMode="External"/><Relationship Id="rId113" Type="http://schemas.openxmlformats.org/officeDocument/2006/relationships/hyperlink" Target="http://metro2/OptiMuNet/Instruments.aspx?code=MINIT-38&amp;identification=MEXT-001" TargetMode="External"/><Relationship Id="rId134" Type="http://schemas.openxmlformats.org/officeDocument/2006/relationships/hyperlink" Target="http://metro2/OptiMuNet/Instruments.aspx?code=MINIT-38&amp;identification=MEXT-029" TargetMode="External"/><Relationship Id="rId80" Type="http://schemas.openxmlformats.org/officeDocument/2006/relationships/hyperlink" Target="http://metro2/OptiMuNet/Instruments.aspx?code=MINIT-38&amp;identification=EC.009" TargetMode="External"/><Relationship Id="rId155" Type="http://schemas.openxmlformats.org/officeDocument/2006/relationships/hyperlink" Target="http://metro2/OptiMuNet/Instruments.aspx?code=MINIT-38&amp;identification=SQ.122" TargetMode="External"/><Relationship Id="rId176" Type="http://schemas.openxmlformats.org/officeDocument/2006/relationships/hyperlink" Target="http://metro2/OptiMuNet/Instruments.aspx?code=MINIT-38&amp;identification=DIM-0078" TargetMode="External"/><Relationship Id="rId197" Type="http://schemas.openxmlformats.org/officeDocument/2006/relationships/hyperlink" Target="http://metro2/OptiMuNet/Instruments.aspx?code=MINIT-38&amp;identification=SQ.036" TargetMode="External"/><Relationship Id="rId201" Type="http://schemas.openxmlformats.org/officeDocument/2006/relationships/hyperlink" Target="http://metro2/OptiMuNet/Instruments.aspx?code=MINIT-38&amp;identification=CAT.146" TargetMode="External"/><Relationship Id="rId222" Type="http://schemas.openxmlformats.org/officeDocument/2006/relationships/hyperlink" Target="http://metro2/OptiMuNet/Instruments.aspx?code=MINIT-38&amp;identification=EC.128" TargetMode="External"/><Relationship Id="rId243" Type="http://schemas.openxmlformats.org/officeDocument/2006/relationships/hyperlink" Target="http://metro2/OptiMuNet/Instruments.aspx?code=MINIT-38&amp;identification=PAC-017" TargetMode="External"/><Relationship Id="rId264" Type="http://schemas.openxmlformats.org/officeDocument/2006/relationships/hyperlink" Target="http://metro2/OptiMuNet/Instruments.aspx?code=MINIT-38&amp;identification=PAC-119" TargetMode="External"/><Relationship Id="rId285" Type="http://schemas.openxmlformats.org/officeDocument/2006/relationships/hyperlink" Target="http://metro2/OptiMuNet/Instruments.aspx?code=MINIT-38&amp;identification=DIM-0078" TargetMode="External"/><Relationship Id="rId17" Type="http://schemas.openxmlformats.org/officeDocument/2006/relationships/hyperlink" Target="http://metro2/OptiMuNet/Instruments.aspx?code=MINIT-38&amp;identification=CE.023" TargetMode="External"/><Relationship Id="rId38" Type="http://schemas.openxmlformats.org/officeDocument/2006/relationships/hyperlink" Target="http://metro2/OptiMuNet/Instruments.aspx?code=MINIT-38&amp;identification=DIM-0020" TargetMode="External"/><Relationship Id="rId59" Type="http://schemas.openxmlformats.org/officeDocument/2006/relationships/hyperlink" Target="http://metro2/OptiMuNet/Instruments.aspx?code=MINIT-38&amp;identification=DIM-0090" TargetMode="External"/><Relationship Id="rId103" Type="http://schemas.openxmlformats.org/officeDocument/2006/relationships/hyperlink" Target="http://metro2/OptiMuNet/Instruments.aspx?code=MINIT-38&amp;identification=M.082" TargetMode="External"/><Relationship Id="rId124" Type="http://schemas.openxmlformats.org/officeDocument/2006/relationships/hyperlink" Target="http://metro2/OptiMuNet/Instruments.aspx?code=MINIT-38&amp;identification=MEXT-015" TargetMode="External"/><Relationship Id="rId70" Type="http://schemas.openxmlformats.org/officeDocument/2006/relationships/hyperlink" Target="http://metro2/OptiMuNet/Instruments.aspx?code=MINIT-38&amp;identification=DIM-0128" TargetMode="External"/><Relationship Id="rId91" Type="http://schemas.openxmlformats.org/officeDocument/2006/relationships/hyperlink" Target="http://metro2/OptiMuNet/Instruments.aspx?code=MINIT-38&amp;identification=ED.266" TargetMode="External"/><Relationship Id="rId145" Type="http://schemas.openxmlformats.org/officeDocument/2006/relationships/hyperlink" Target="http://metro2/OptiMuNet/Instruments.aspx?code=MINIT-38&amp;identification=MIC+004" TargetMode="External"/><Relationship Id="rId166" Type="http://schemas.openxmlformats.org/officeDocument/2006/relationships/hyperlink" Target="http://metro2/OptiMuNet/Instruments.aspx?code=MINIT-38&amp;identification=THE.016" TargetMode="External"/><Relationship Id="rId187" Type="http://schemas.openxmlformats.org/officeDocument/2006/relationships/hyperlink" Target="http://metro2/OptiMuNet/Instruments.aspx?code=MINIT-38&amp;identification=THE.019" TargetMode="External"/><Relationship Id="rId1" Type="http://schemas.openxmlformats.org/officeDocument/2006/relationships/hyperlink" Target="http://metro2/OptiMuNet/Instruments.aspx?code=MINIT-38&amp;identification=CAT.084" TargetMode="External"/><Relationship Id="rId212" Type="http://schemas.openxmlformats.org/officeDocument/2006/relationships/hyperlink" Target="http://metro2/OptiMuNet/Instruments.aspx?code=MINIT-38&amp;identification=DIM-0021" TargetMode="External"/><Relationship Id="rId233" Type="http://schemas.openxmlformats.org/officeDocument/2006/relationships/hyperlink" Target="http://metro2/OptiMuNet/Instruments.aspx?code=MINIT-38&amp;identification=PAC-005" TargetMode="External"/><Relationship Id="rId254" Type="http://schemas.openxmlformats.org/officeDocument/2006/relationships/hyperlink" Target="http://metro2/OptiMuNet/Instruments.aspx?code=MINIT-38&amp;identification=PAC-034" TargetMode="External"/><Relationship Id="rId28" Type="http://schemas.openxmlformats.org/officeDocument/2006/relationships/hyperlink" Target="http://metro2/OptiMuNet/Instruments.aspx?code=MINIT-38&amp;identification=CP.072" TargetMode="External"/><Relationship Id="rId49" Type="http://schemas.openxmlformats.org/officeDocument/2006/relationships/hyperlink" Target="http://metro2/OptiMuNet/Instruments.aspx?code=MINIT-38&amp;identification=DIM-0056" TargetMode="External"/><Relationship Id="rId114" Type="http://schemas.openxmlformats.org/officeDocument/2006/relationships/hyperlink" Target="http://metro2/OptiMuNet/Instruments.aspx?code=MINIT-38&amp;identification=MEXT-002" TargetMode="External"/><Relationship Id="rId275" Type="http://schemas.openxmlformats.org/officeDocument/2006/relationships/hyperlink" Target="http://metro2/OptiMuNet/Instruments.aspx?code=MINIT-38&amp;identification=TR.051" TargetMode="External"/><Relationship Id="rId296" Type="http://schemas.openxmlformats.org/officeDocument/2006/relationships/hyperlink" Target="http://metro2/OptiMuNet/Instruments.aspx?code=MINIT-38&amp;identification=MEXT-032" TargetMode="External"/><Relationship Id="rId300" Type="http://schemas.openxmlformats.org/officeDocument/2006/relationships/hyperlink" Target="http://metro2/OptiMuNet/Instruments.aspx?code=MINIT-38&amp;identification=THE.019" TargetMode="External"/><Relationship Id="rId60" Type="http://schemas.openxmlformats.org/officeDocument/2006/relationships/hyperlink" Target="http://metro2/OptiMuNet/Instruments.aspx?code=MINIT-38&amp;identification=DIM-0091" TargetMode="External"/><Relationship Id="rId81" Type="http://schemas.openxmlformats.org/officeDocument/2006/relationships/hyperlink" Target="http://metro2/OptiMuNet/Instruments.aspx?code=MINIT-38&amp;identification=EC.108" TargetMode="External"/><Relationship Id="rId135" Type="http://schemas.openxmlformats.org/officeDocument/2006/relationships/hyperlink" Target="http://metro2/OptiMuNet/Instruments.aspx?code=MINIT-38&amp;identification=MEXT-030" TargetMode="External"/><Relationship Id="rId156" Type="http://schemas.openxmlformats.org/officeDocument/2006/relationships/hyperlink" Target="http://metro2/OptiMuNet/Instruments.aspx?code=MINIT-38&amp;identification=SQ.131" TargetMode="External"/><Relationship Id="rId177" Type="http://schemas.openxmlformats.org/officeDocument/2006/relationships/hyperlink" Target="http://metro2/OptiMuNet/Instruments.aspx?code=MINIT-38&amp;identification=DIM-0079" TargetMode="External"/><Relationship Id="rId198" Type="http://schemas.openxmlformats.org/officeDocument/2006/relationships/hyperlink" Target="http://metro2/OptiMuNet/Instruments.aspx?code=MINIT-38&amp;identification=CAT.040" TargetMode="External"/><Relationship Id="rId202" Type="http://schemas.openxmlformats.org/officeDocument/2006/relationships/hyperlink" Target="http://metro2/OptiMuNet/Instruments.aspx?code=MINIT-38&amp;identification=CAT.148" TargetMode="External"/><Relationship Id="rId223" Type="http://schemas.openxmlformats.org/officeDocument/2006/relationships/hyperlink" Target="http://metro2/OptiMuNet/Instruments.aspx?code=MINIT-38&amp;identification=M.038" TargetMode="External"/><Relationship Id="rId244" Type="http://schemas.openxmlformats.org/officeDocument/2006/relationships/hyperlink" Target="http://metro2/OptiMuNet/Instruments.aspx?code=MINIT-38&amp;identification=PAC-018" TargetMode="External"/><Relationship Id="rId18" Type="http://schemas.openxmlformats.org/officeDocument/2006/relationships/hyperlink" Target="http://metro2/OptiMuNet/Instruments.aspx?code=MINIT-38&amp;identification=CE.088" TargetMode="External"/><Relationship Id="rId39" Type="http://schemas.openxmlformats.org/officeDocument/2006/relationships/hyperlink" Target="http://metro2/OptiMuNet/Instruments.aspx?code=MINIT-38&amp;identification=DIM-0034" TargetMode="External"/><Relationship Id="rId265" Type="http://schemas.openxmlformats.org/officeDocument/2006/relationships/hyperlink" Target="http://metro2/OptiMuNet/Instruments.aspx?code=MINIT-38&amp;identification=PAC-207" TargetMode="External"/><Relationship Id="rId286" Type="http://schemas.openxmlformats.org/officeDocument/2006/relationships/hyperlink" Target="http://metro2/OptiMuNet/Instruments.aspx?code=MINIT-38&amp;identification=DIM-0079" TargetMode="External"/><Relationship Id="rId50" Type="http://schemas.openxmlformats.org/officeDocument/2006/relationships/hyperlink" Target="http://metro2/OptiMuNet/Instruments.aspx?code=MINIT-38&amp;identification=DIM-0059" TargetMode="External"/><Relationship Id="rId104" Type="http://schemas.openxmlformats.org/officeDocument/2006/relationships/hyperlink" Target="http://metro2/OptiMuNet/Instruments.aspx?code=MINIT-38&amp;identification=M.083" TargetMode="External"/><Relationship Id="rId125" Type="http://schemas.openxmlformats.org/officeDocument/2006/relationships/hyperlink" Target="http://metro2/OptiMuNet/Instruments.aspx?code=MINIT-38&amp;identification=MEXT-018" TargetMode="External"/><Relationship Id="rId146" Type="http://schemas.openxmlformats.org/officeDocument/2006/relationships/hyperlink" Target="http://metro2/OptiMuNet/Instruments.aspx?code=MINIT-38&amp;identification=PA.001" TargetMode="External"/><Relationship Id="rId167" Type="http://schemas.openxmlformats.org/officeDocument/2006/relationships/hyperlink" Target="http://metro2/OptiMuNet/Instruments.aspx?code=MINIT-38&amp;identification=THE.017" TargetMode="External"/><Relationship Id="rId188" Type="http://schemas.openxmlformats.org/officeDocument/2006/relationships/hyperlink" Target="http://metro2/OptiMuNet/Instruments.aspx?code=MINIT-38&amp;identification=THE.023" TargetMode="External"/><Relationship Id="rId71" Type="http://schemas.openxmlformats.org/officeDocument/2006/relationships/hyperlink" Target="http://metro2/OptiMuNet/Instruments.aspx?code=MINIT-38&amp;identification=DIM-0129" TargetMode="External"/><Relationship Id="rId92" Type="http://schemas.openxmlformats.org/officeDocument/2006/relationships/hyperlink" Target="http://metro2/OptiMuNet/Instruments.aspx?code=MINIT-38&amp;identification=ED.273" TargetMode="External"/><Relationship Id="rId213" Type="http://schemas.openxmlformats.org/officeDocument/2006/relationships/hyperlink" Target="http://metro2/OptiMuNet/Instruments.aspx?code=MINIT-38&amp;identification=DIM-0048" TargetMode="External"/><Relationship Id="rId234" Type="http://schemas.openxmlformats.org/officeDocument/2006/relationships/hyperlink" Target="http://metro2/OptiMuNet/Instruments.aspx?code=MINIT-38&amp;identification=PAC-006" TargetMode="External"/><Relationship Id="rId2" Type="http://schemas.openxmlformats.org/officeDocument/2006/relationships/hyperlink" Target="http://metro2/OptiMuNet/Instruments.aspx?code=MINIT-38&amp;identification=CF.280" TargetMode="External"/><Relationship Id="rId29" Type="http://schemas.openxmlformats.org/officeDocument/2006/relationships/hyperlink" Target="http://metro2/OptiMuNet/Instruments.aspx?code=MINIT-38&amp;identification=CP.073" TargetMode="External"/><Relationship Id="rId255" Type="http://schemas.openxmlformats.org/officeDocument/2006/relationships/hyperlink" Target="http://metro2/OptiMuNet/Instruments.aspx?code=MINIT-38&amp;identification=PAC-035" TargetMode="External"/><Relationship Id="rId276" Type="http://schemas.openxmlformats.org/officeDocument/2006/relationships/hyperlink" Target="http://metro2/OptiMuNet/Instruments.aspx?code=MINIT-38&amp;identification=TR.052" TargetMode="External"/><Relationship Id="rId297" Type="http://schemas.openxmlformats.org/officeDocument/2006/relationships/hyperlink" Target="http://metro2/OptiMuNet/Instruments.aspx?code=MINIT-38&amp;identification=PAC-008" TargetMode="External"/><Relationship Id="rId40" Type="http://schemas.openxmlformats.org/officeDocument/2006/relationships/hyperlink" Target="http://metro2/OptiMuNet/Instruments.aspx?code=MINIT-38&amp;identification=DIM-0035" TargetMode="External"/><Relationship Id="rId115" Type="http://schemas.openxmlformats.org/officeDocument/2006/relationships/hyperlink" Target="http://metro2/OptiMuNet/Instruments.aspx?code=MINIT-38&amp;identification=MEXT-003" TargetMode="External"/><Relationship Id="rId136" Type="http://schemas.openxmlformats.org/officeDocument/2006/relationships/hyperlink" Target="http://metro2/OptiMuNet/Instruments.aspx?code=MINIT-38&amp;identification=MEXT-031" TargetMode="External"/><Relationship Id="rId157" Type="http://schemas.openxmlformats.org/officeDocument/2006/relationships/hyperlink" Target="http://metro2/OptiMuNet/Instruments.aspx?code=MINIT-38&amp;identification=TC.006" TargetMode="External"/><Relationship Id="rId178" Type="http://schemas.openxmlformats.org/officeDocument/2006/relationships/hyperlink" Target="http://metro2/OptiMuNet/Instruments.aspx?code=MINIT-38&amp;identification=DIM-0112" TargetMode="External"/><Relationship Id="rId301" Type="http://schemas.openxmlformats.org/officeDocument/2006/relationships/hyperlink" Target="http://metro2/OptiMuNet/Instruments.aspx?code=MINIT-38&amp;identification=THE.023" TargetMode="External"/><Relationship Id="rId61" Type="http://schemas.openxmlformats.org/officeDocument/2006/relationships/hyperlink" Target="http://metro2/OptiMuNet/Instruments.aspx?code=MINIT-38&amp;identification=DIM-0092" TargetMode="External"/><Relationship Id="rId82" Type="http://schemas.openxmlformats.org/officeDocument/2006/relationships/hyperlink" Target="http://metro2/OptiMuNet/Instruments.aspx?code=MINIT-38&amp;identification=ED.010" TargetMode="External"/><Relationship Id="rId199" Type="http://schemas.openxmlformats.org/officeDocument/2006/relationships/hyperlink" Target="http://metro2/OptiMuNet/Instruments.aspx?code=MINIT-38&amp;identification=CAT.078" TargetMode="External"/><Relationship Id="rId203" Type="http://schemas.openxmlformats.org/officeDocument/2006/relationships/hyperlink" Target="http://metro2/OptiMuNet/Instruments.aspx?code=MINIT-38&amp;identification=CAT.149" TargetMode="External"/><Relationship Id="rId19" Type="http://schemas.openxmlformats.org/officeDocument/2006/relationships/hyperlink" Target="http://metro2/OptiMuNet/Instruments.aspx?code=MINIT-38&amp;identification=CE.106" TargetMode="External"/><Relationship Id="rId224" Type="http://schemas.openxmlformats.org/officeDocument/2006/relationships/hyperlink" Target="http://metro2/OptiMuNet/Instruments.aspx?code=MINIT-38&amp;identification=M.072" TargetMode="External"/><Relationship Id="rId245" Type="http://schemas.openxmlformats.org/officeDocument/2006/relationships/hyperlink" Target="http://metro2/OptiMuNet/Instruments.aspx?code=MINIT-38&amp;identification=PAC-019" TargetMode="External"/><Relationship Id="rId266" Type="http://schemas.openxmlformats.org/officeDocument/2006/relationships/hyperlink" Target="http://metro2/OptiMuNet/Instruments.aspx?code=MINIT-38&amp;identification=PAC-237" TargetMode="External"/><Relationship Id="rId287" Type="http://schemas.openxmlformats.org/officeDocument/2006/relationships/hyperlink" Target="http://metro2/OptiMuNet/Instruments.aspx?code=MINIT-38&amp;identification=DIM-0112" TargetMode="External"/><Relationship Id="rId30" Type="http://schemas.openxmlformats.org/officeDocument/2006/relationships/hyperlink" Target="http://metro2/OptiMuNet/Instruments.aspx?code=MINIT-38&amp;identification=DIM-0003" TargetMode="External"/><Relationship Id="rId105" Type="http://schemas.openxmlformats.org/officeDocument/2006/relationships/hyperlink" Target="http://metro2/OptiMuNet/Instruments.aspx?code=MINIT-38&amp;identification=M.084" TargetMode="External"/><Relationship Id="rId126" Type="http://schemas.openxmlformats.org/officeDocument/2006/relationships/hyperlink" Target="http://metro2/OptiMuNet/Instruments.aspx?code=MINIT-38&amp;identification=MEXT-019" TargetMode="External"/><Relationship Id="rId147" Type="http://schemas.openxmlformats.org/officeDocument/2006/relationships/hyperlink" Target="http://metro2/OptiMuNet/Instruments.aspx?code=MINIT-38&amp;identification=PA.010" TargetMode="External"/><Relationship Id="rId168" Type="http://schemas.openxmlformats.org/officeDocument/2006/relationships/hyperlink" Target="http://metro2/OptiMuNet/Instruments.aspx?code=MINIT-38&amp;identification=THE.110" TargetMode="External"/><Relationship Id="rId51" Type="http://schemas.openxmlformats.org/officeDocument/2006/relationships/hyperlink" Target="http://metro2/OptiMuNet/Instruments.aspx?code=MINIT-38&amp;identification=DIM-0069" TargetMode="External"/><Relationship Id="rId72" Type="http://schemas.openxmlformats.org/officeDocument/2006/relationships/hyperlink" Target="http://metro2/OptiMuNet/Instruments.aspx?code=MINIT-38&amp;identification=DIM-0130" TargetMode="External"/><Relationship Id="rId93" Type="http://schemas.openxmlformats.org/officeDocument/2006/relationships/hyperlink" Target="http://metro2/OptiMuNet/Instruments.aspx?code=MINIT-38&amp;identification=ED.275" TargetMode="External"/><Relationship Id="rId189" Type="http://schemas.openxmlformats.org/officeDocument/2006/relationships/hyperlink" Target="http://metro2/OptiMuNet/Instruments.aspx?code=MINIT-38&amp;identification=THE.055" TargetMode="External"/><Relationship Id="rId3" Type="http://schemas.openxmlformats.org/officeDocument/2006/relationships/hyperlink" Target="http://metro2/OptiMuNet/Instruments.aspx?code=MINIT-38&amp;identification=CF.375" TargetMode="External"/><Relationship Id="rId214" Type="http://schemas.openxmlformats.org/officeDocument/2006/relationships/hyperlink" Target="http://metro2/OptiMuNet/Instruments.aspx?code=MINIT-38&amp;identification=DIM-0066" TargetMode="External"/><Relationship Id="rId235" Type="http://schemas.openxmlformats.org/officeDocument/2006/relationships/hyperlink" Target="http://metro2/OptiMuNet/Instruments.aspx?code=MINIT-38&amp;identification=PAC-007" TargetMode="External"/><Relationship Id="rId256" Type="http://schemas.openxmlformats.org/officeDocument/2006/relationships/hyperlink" Target="http://metro2/OptiMuNet/Instruments.aspx?code=MINIT-38&amp;identification=PAC-036" TargetMode="External"/><Relationship Id="rId277" Type="http://schemas.openxmlformats.org/officeDocument/2006/relationships/hyperlink" Target="http://metro2/OptiMuNet/Instruments.aspx?code=MINIT-38&amp;identification=CAT.117" TargetMode="External"/><Relationship Id="rId298" Type="http://schemas.openxmlformats.org/officeDocument/2006/relationships/hyperlink" Target="http://metro2/OptiMuNet/Instruments.aspx?code=MINIT-38&amp;identification=PAC-208" TargetMode="External"/><Relationship Id="rId116" Type="http://schemas.openxmlformats.org/officeDocument/2006/relationships/hyperlink" Target="http://metro2/OptiMuNet/Instruments.aspx?code=MINIT-38&amp;identification=MEXT-005" TargetMode="External"/><Relationship Id="rId137" Type="http://schemas.openxmlformats.org/officeDocument/2006/relationships/hyperlink" Target="http://metro2/OptiMuNet/Instruments.aspx?code=MINIT-38&amp;identification=MEXT-033" TargetMode="External"/><Relationship Id="rId158" Type="http://schemas.openxmlformats.org/officeDocument/2006/relationships/hyperlink" Target="http://metro2/OptiMuNet/Instruments.aspx?code=MINIT-38&amp;identification=TC.015" TargetMode="External"/><Relationship Id="rId302" Type="http://schemas.openxmlformats.org/officeDocument/2006/relationships/hyperlink" Target="http://metro2/OptiMuNet/Instruments.aspx?code=MINIT-38&amp;identification=THE.055" TargetMode="External"/><Relationship Id="rId20" Type="http://schemas.openxmlformats.org/officeDocument/2006/relationships/hyperlink" Target="http://metro2/OptiMuNet/Instruments.aspx?code=MINIT-38&amp;identification=CE.191" TargetMode="External"/><Relationship Id="rId41" Type="http://schemas.openxmlformats.org/officeDocument/2006/relationships/hyperlink" Target="http://metro2/OptiMuNet/Instruments.aspx?code=MINIT-38&amp;identification=DIM-0036" TargetMode="External"/><Relationship Id="rId62" Type="http://schemas.openxmlformats.org/officeDocument/2006/relationships/hyperlink" Target="http://metro2/OptiMuNet/Instruments.aspx?code=MINIT-38&amp;identification=DIM-0093" TargetMode="External"/><Relationship Id="rId83" Type="http://schemas.openxmlformats.org/officeDocument/2006/relationships/hyperlink" Target="http://metro2/OptiMuNet/Instruments.aspx?code=MINIT-38&amp;identification=ED.012" TargetMode="External"/><Relationship Id="rId179" Type="http://schemas.openxmlformats.org/officeDocument/2006/relationships/hyperlink" Target="http://metro2/OptiMuNet/Instruments.aspx?code=MINIT-38&amp;identification=DIM-0115" TargetMode="External"/><Relationship Id="rId190" Type="http://schemas.openxmlformats.org/officeDocument/2006/relationships/hyperlink" Target="http://metro2/OptiMuNet/Instruments.aspx?code=MINIT-38&amp;identification=THE.122" TargetMode="External"/><Relationship Id="rId204" Type="http://schemas.openxmlformats.org/officeDocument/2006/relationships/hyperlink" Target="http://metro2/OptiMuNet/Instruments.aspx?code=MINIT-38&amp;identification=CE.237" TargetMode="External"/><Relationship Id="rId225" Type="http://schemas.openxmlformats.org/officeDocument/2006/relationships/hyperlink" Target="http://metro2/OptiMuNet/Instruments.aspx?code=MINIT-38&amp;identification=M.269" TargetMode="External"/><Relationship Id="rId246" Type="http://schemas.openxmlformats.org/officeDocument/2006/relationships/hyperlink" Target="http://metro2/OptiMuNet/Instruments.aspx?code=MINIT-38&amp;identification=PAC-020" TargetMode="External"/><Relationship Id="rId267" Type="http://schemas.openxmlformats.org/officeDocument/2006/relationships/hyperlink" Target="http://metro2/OptiMuNet/Instruments.aspx?code=MINIT-38&amp;identification=PCC.016" TargetMode="External"/><Relationship Id="rId288" Type="http://schemas.openxmlformats.org/officeDocument/2006/relationships/hyperlink" Target="http://metro2/OptiMuNet/Instruments.aspx?code=MINIT-38&amp;identification=DIM-0115" TargetMode="External"/><Relationship Id="rId106" Type="http://schemas.openxmlformats.org/officeDocument/2006/relationships/hyperlink" Target="http://metro2/OptiMuNet/Instruments.aspx?code=MINIT-38&amp;identification=M.087" TargetMode="External"/><Relationship Id="rId127" Type="http://schemas.openxmlformats.org/officeDocument/2006/relationships/hyperlink" Target="http://metro2/OptiMuNet/Instruments.aspx?code=MINIT-38&amp;identification=MEXT-021" TargetMode="External"/><Relationship Id="rId10" Type="http://schemas.openxmlformats.org/officeDocument/2006/relationships/hyperlink" Target="http://metro2/OptiMuNet/Instruments.aspx?code=MINIT-38&amp;identification=OPT-0020" TargetMode="External"/><Relationship Id="rId31" Type="http://schemas.openxmlformats.org/officeDocument/2006/relationships/hyperlink" Target="http://metro2/OptiMuNet/Instruments.aspx?code=MINIT-38&amp;identification=DIM-0005" TargetMode="External"/><Relationship Id="rId52" Type="http://schemas.openxmlformats.org/officeDocument/2006/relationships/hyperlink" Target="http://metro2/OptiMuNet/Instruments.aspx?code=MINIT-38&amp;identification=DIM-0070" TargetMode="External"/><Relationship Id="rId73" Type="http://schemas.openxmlformats.org/officeDocument/2006/relationships/hyperlink" Target="http://metro2/OptiMuNet/Instruments.aspx?code=MINIT-38&amp;identification=DIM-0131" TargetMode="External"/><Relationship Id="rId94" Type="http://schemas.openxmlformats.org/officeDocument/2006/relationships/hyperlink" Target="http://metro2/OptiMuNet/Instruments.aspx?code=MINIT-38&amp;identification=EN.016" TargetMode="External"/><Relationship Id="rId148" Type="http://schemas.openxmlformats.org/officeDocument/2006/relationships/hyperlink" Target="http://metro2/OptiMuNet/Instruments.aspx?code=MINIT-38&amp;identification=PA.014" TargetMode="External"/><Relationship Id="rId169" Type="http://schemas.openxmlformats.org/officeDocument/2006/relationships/hyperlink" Target="http://metro2/OptiMuNet/Instruments.aspx?code=MINIT-38&amp;identification=THE.206" TargetMode="External"/><Relationship Id="rId4" Type="http://schemas.openxmlformats.org/officeDocument/2006/relationships/hyperlink" Target="http://metro2/OptiMuNet/Instruments.aspx?code=MINIT-38&amp;identification=CF.449" TargetMode="External"/><Relationship Id="rId180" Type="http://schemas.openxmlformats.org/officeDocument/2006/relationships/hyperlink" Target="http://metro2/OptiMuNet/Instruments.aspx?code=MINIT-38&amp;identification=DIM-0116" TargetMode="External"/><Relationship Id="rId215" Type="http://schemas.openxmlformats.org/officeDocument/2006/relationships/hyperlink" Target="http://metro2/OptiMuNet/Instruments.aspx?code=MINIT-38&amp;identification=DIM-0080" TargetMode="External"/><Relationship Id="rId236" Type="http://schemas.openxmlformats.org/officeDocument/2006/relationships/hyperlink" Target="http://metro2/OptiMuNet/Instruments.aspx?code=MINIT-38&amp;identification=PAC-009" TargetMode="External"/><Relationship Id="rId257" Type="http://schemas.openxmlformats.org/officeDocument/2006/relationships/hyperlink" Target="http://metro2/OptiMuNet/Instruments.aspx?code=MINIT-38&amp;identification=PAC-037" TargetMode="External"/><Relationship Id="rId278" Type="http://schemas.openxmlformats.org/officeDocument/2006/relationships/hyperlink" Target="http://metro2/OptiMuNet/Instruments.aspx?code=MINIT-38&amp;identification=CE.051" TargetMode="External"/><Relationship Id="rId303" Type="http://schemas.openxmlformats.org/officeDocument/2006/relationships/hyperlink" Target="http://metro2/OptiMuNet/Instruments.aspx?code=MINIT-38&amp;identification=THE.122" TargetMode="External"/><Relationship Id="rId42" Type="http://schemas.openxmlformats.org/officeDocument/2006/relationships/hyperlink" Target="http://metro2/OptiMuNet/Instruments.aspx?code=MINIT-38&amp;identification=DIM-0038" TargetMode="External"/><Relationship Id="rId84" Type="http://schemas.openxmlformats.org/officeDocument/2006/relationships/hyperlink" Target="http://metro2/OptiMuNet/Instruments.aspx?code=MINIT-38&amp;identification=ED.111" TargetMode="External"/><Relationship Id="rId138" Type="http://schemas.openxmlformats.org/officeDocument/2006/relationships/hyperlink" Target="http://metro2/OptiMuNet/Instruments.aspx?code=MINIT-38&amp;identification=MEXT-034" TargetMode="External"/><Relationship Id="rId191" Type="http://schemas.openxmlformats.org/officeDocument/2006/relationships/hyperlink" Target="http://metro2/OptiMuNet/Instruments.aspx?code=MINIT-38&amp;identification=THE.123" TargetMode="External"/><Relationship Id="rId205" Type="http://schemas.openxmlformats.org/officeDocument/2006/relationships/hyperlink" Target="http://metro2/OptiMuNet/Instruments.aspx?code=MINIT-38&amp;identification=CE.243" TargetMode="External"/><Relationship Id="rId247" Type="http://schemas.openxmlformats.org/officeDocument/2006/relationships/hyperlink" Target="http://metro2/OptiMuNet/Instruments.aspx?code=MINIT-38&amp;identification=PAC-021" TargetMode="External"/><Relationship Id="rId107" Type="http://schemas.openxmlformats.org/officeDocument/2006/relationships/hyperlink" Target="http://metro2/OptiMuNet/Instruments.aspx?code=MINIT-38&amp;identification=M.089" TargetMode="External"/><Relationship Id="rId289" Type="http://schemas.openxmlformats.org/officeDocument/2006/relationships/hyperlink" Target="http://metro2/OptiMuNet/Instruments.aspx?code=MINIT-38&amp;identification=DIM-0116" TargetMode="External"/><Relationship Id="rId11" Type="http://schemas.openxmlformats.org/officeDocument/2006/relationships/hyperlink" Target="http://metro2/OptiMuNet/Instruments.aspx?code=MINIT-38&amp;identification=CAT.023" TargetMode="External"/><Relationship Id="rId53" Type="http://schemas.openxmlformats.org/officeDocument/2006/relationships/hyperlink" Target="http://metro2/OptiMuNet/Instruments.aspx?code=MINIT-38&amp;identification=DIM-0071" TargetMode="External"/><Relationship Id="rId149" Type="http://schemas.openxmlformats.org/officeDocument/2006/relationships/hyperlink" Target="http://metro2/OptiMuNet/Instruments.aspx?code=MINIT-38&amp;identification=PA.021" TargetMode="External"/><Relationship Id="rId95" Type="http://schemas.openxmlformats.org/officeDocument/2006/relationships/hyperlink" Target="http://metro2/OptiMuNet/Instruments.aspx?code=MINIT-38&amp;identification=EN.078" TargetMode="External"/><Relationship Id="rId160" Type="http://schemas.openxmlformats.org/officeDocument/2006/relationships/hyperlink" Target="http://metro2/OptiMuNet/Instruments.aspx?code=MINIT-38&amp;identification=TC.028" TargetMode="External"/><Relationship Id="rId216" Type="http://schemas.openxmlformats.org/officeDocument/2006/relationships/hyperlink" Target="http://metro2/OptiMuNet/Instruments.aspx?code=MINIT-38&amp;identification=DIM-0081" TargetMode="External"/><Relationship Id="rId258" Type="http://schemas.openxmlformats.org/officeDocument/2006/relationships/hyperlink" Target="http://metro2/OptiMuNet/Instruments.aspx?code=MINIT-38&amp;identification=PAC-038" TargetMode="External"/><Relationship Id="rId22" Type="http://schemas.openxmlformats.org/officeDocument/2006/relationships/hyperlink" Target="http://metro2/OptiMuNet/Instruments.aspx?code=MINIT-38&amp;identification=CE.206" TargetMode="External"/><Relationship Id="rId64" Type="http://schemas.openxmlformats.org/officeDocument/2006/relationships/hyperlink" Target="http://metro2/OptiMuNet/Instruments.aspx?code=MINIT-38&amp;identification=DIM-0119" TargetMode="External"/><Relationship Id="rId118" Type="http://schemas.openxmlformats.org/officeDocument/2006/relationships/hyperlink" Target="http://metro2/OptiMuNet/Instruments.aspx?code=MINIT-38&amp;identification=MEXT-007" TargetMode="External"/><Relationship Id="rId171" Type="http://schemas.openxmlformats.org/officeDocument/2006/relationships/hyperlink" Target="http://metro2/OptiMuNet/Instruments.aspx?code=MINIT-38&amp;identification=CE.051" TargetMode="External"/><Relationship Id="rId227" Type="http://schemas.openxmlformats.org/officeDocument/2006/relationships/hyperlink" Target="http://metro2/OptiMuNet/Instruments.aspx?code=MINIT-38&amp;identification=M.296" TargetMode="External"/><Relationship Id="rId269" Type="http://schemas.openxmlformats.org/officeDocument/2006/relationships/hyperlink" Target="http://metro2/OptiMuNet/Instruments.aspx?code=MINIT-38&amp;identification=TC.099" TargetMode="External"/><Relationship Id="rId33" Type="http://schemas.openxmlformats.org/officeDocument/2006/relationships/hyperlink" Target="http://metro2/OptiMuNet/Instruments.aspx?code=MINIT-38&amp;identification=DIM-0011" TargetMode="External"/><Relationship Id="rId129" Type="http://schemas.openxmlformats.org/officeDocument/2006/relationships/hyperlink" Target="http://metro2/OptiMuNet/Instruments.aspx?code=MINIT-38&amp;identification=MEXT-023" TargetMode="External"/><Relationship Id="rId280" Type="http://schemas.openxmlformats.org/officeDocument/2006/relationships/hyperlink" Target="http://metro2/OptiMuNet/Instruments.aspx?code=MINIT-38&amp;identification=CF.040" TargetMode="External"/><Relationship Id="rId75" Type="http://schemas.openxmlformats.org/officeDocument/2006/relationships/hyperlink" Target="http://metro2/OptiMuNet/Instruments.aspx?code=MINIT-38&amp;identification=DIM-0137" TargetMode="External"/><Relationship Id="rId140" Type="http://schemas.openxmlformats.org/officeDocument/2006/relationships/hyperlink" Target="http://metro2/OptiMuNet/Instruments.aspx?code=MINIT-38&amp;identification=MEXT-037" TargetMode="External"/><Relationship Id="rId182" Type="http://schemas.openxmlformats.org/officeDocument/2006/relationships/hyperlink" Target="http://metro2/OptiMuNet/Instruments.aspx?code=MINIT-38&amp;identification=DIM-0118" TargetMode="External"/></Relationships>
</file>

<file path=xl/worksheets/_rels/sheet39.xml.rels><?xml version="1.0" encoding="UTF-8" standalone="yes"?>
<Relationships xmlns="http://schemas.openxmlformats.org/package/2006/relationships"><Relationship Id="rId117" Type="http://schemas.openxmlformats.org/officeDocument/2006/relationships/hyperlink" Target="http://metro2/OptiMuNet/Instruments.aspx?code=MINIT-38&amp;identification=CAL-0245" TargetMode="External"/><Relationship Id="rId21" Type="http://schemas.openxmlformats.org/officeDocument/2006/relationships/hyperlink" Target="http://metro2/OptiMuNet/Instruments.aspx?code=MINIT-38&amp;identification=CAL-0038" TargetMode="External"/><Relationship Id="rId324" Type="http://schemas.openxmlformats.org/officeDocument/2006/relationships/hyperlink" Target="http://metro2/OptiMuNet/Instruments.aspx?code=MINIT-38&amp;identification=CAL-0461" TargetMode="External"/><Relationship Id="rId531" Type="http://schemas.openxmlformats.org/officeDocument/2006/relationships/hyperlink" Target="http://metro2/OptiMuNet/Instruments.aspx?code=MINIT-38&amp;identification=TLET-001" TargetMode="External"/><Relationship Id="rId170" Type="http://schemas.openxmlformats.org/officeDocument/2006/relationships/hyperlink" Target="http://metro2/OptiMuNet/Instruments.aspx?code=MINIT-38&amp;identification=CAL-0299" TargetMode="External"/><Relationship Id="rId268" Type="http://schemas.openxmlformats.org/officeDocument/2006/relationships/hyperlink" Target="http://metro2/OptiMuNet/Instruments.aspx?code=MINIT-38&amp;identification=CAL-0397" TargetMode="External"/><Relationship Id="rId475" Type="http://schemas.openxmlformats.org/officeDocument/2006/relationships/hyperlink" Target="http://metro2/OptiMuNet/Instruments.aspx?code=MINIT-38&amp;identification=TC.055" TargetMode="External"/><Relationship Id="rId32" Type="http://schemas.openxmlformats.org/officeDocument/2006/relationships/hyperlink" Target="http://metro2/OptiMuNet/Instruments.aspx?code=MINIT-38&amp;identification=CAL-0049" TargetMode="External"/><Relationship Id="rId128" Type="http://schemas.openxmlformats.org/officeDocument/2006/relationships/hyperlink" Target="http://metro2/OptiMuNet/Instruments.aspx?code=MINIT-38&amp;identification=CAL-0256" TargetMode="External"/><Relationship Id="rId335" Type="http://schemas.openxmlformats.org/officeDocument/2006/relationships/hyperlink" Target="http://metro2/OptiMuNet/Instruments.aspx?code=MINIT-38&amp;identification=CAT.059" TargetMode="External"/><Relationship Id="rId542" Type="http://schemas.openxmlformats.org/officeDocument/2006/relationships/hyperlink" Target="http://metro2/OptiMuNet/Instruments.aspx?code=MINIT-38&amp;identification=TR.046" TargetMode="External"/><Relationship Id="rId181" Type="http://schemas.openxmlformats.org/officeDocument/2006/relationships/hyperlink" Target="http://metro2/OptiMuNet/Instruments.aspx?code=MINIT-38&amp;identification=CAL-0310" TargetMode="External"/><Relationship Id="rId402" Type="http://schemas.openxmlformats.org/officeDocument/2006/relationships/hyperlink" Target="http://metro2/OptiMuNet/Instruments.aspx?code=MINIT-38&amp;identification=EN.105" TargetMode="External"/><Relationship Id="rId279" Type="http://schemas.openxmlformats.org/officeDocument/2006/relationships/hyperlink" Target="http://metro2/OptiMuNet/Instruments.aspx?code=MINIT-38&amp;identification=CAL-0408" TargetMode="External"/><Relationship Id="rId486" Type="http://schemas.openxmlformats.org/officeDocument/2006/relationships/hyperlink" Target="http://metro2/OptiMuNet/Instruments.aspx?code=MINIT-38&amp;identification=TL-004" TargetMode="External"/><Relationship Id="rId43" Type="http://schemas.openxmlformats.org/officeDocument/2006/relationships/hyperlink" Target="http://metro2/OptiMuNet/Instruments.aspx?code=MINIT-38&amp;identification=CAL-0118" TargetMode="External"/><Relationship Id="rId139" Type="http://schemas.openxmlformats.org/officeDocument/2006/relationships/hyperlink" Target="http://metro2/OptiMuNet/Instruments.aspx?code=MINIT-38&amp;identification=CAL-0267" TargetMode="External"/><Relationship Id="rId346" Type="http://schemas.openxmlformats.org/officeDocument/2006/relationships/hyperlink" Target="http://metro2/OptiMuNet/Instruments.aspx?code=MINIT-38&amp;identification=CE.072" TargetMode="External"/><Relationship Id="rId553" Type="http://schemas.openxmlformats.org/officeDocument/2006/relationships/hyperlink" Target="http://metro2/OptiMuNet/Instruments.aspx?code=MINIT-38&amp;identification=CAT.084" TargetMode="External"/><Relationship Id="rId192" Type="http://schemas.openxmlformats.org/officeDocument/2006/relationships/hyperlink" Target="http://metro2/OptiMuNet/Instruments.aspx?code=MINIT-38&amp;identification=CAL-0321" TargetMode="External"/><Relationship Id="rId206" Type="http://schemas.openxmlformats.org/officeDocument/2006/relationships/hyperlink" Target="http://metro2/OptiMuNet/Instruments.aspx?code=MINIT-38&amp;identification=CAL-0335" TargetMode="External"/><Relationship Id="rId413" Type="http://schemas.openxmlformats.org/officeDocument/2006/relationships/hyperlink" Target="http://metro2/OptiMuNet/Instruments.aspx?code=MINIT-38&amp;identification=EN.181A" TargetMode="External"/><Relationship Id="rId497" Type="http://schemas.openxmlformats.org/officeDocument/2006/relationships/hyperlink" Target="http://metro2/OptiMuNet/Instruments.aspx?code=MINIT-38&amp;identification=TL-015" TargetMode="External"/><Relationship Id="rId357" Type="http://schemas.openxmlformats.org/officeDocument/2006/relationships/hyperlink" Target="http://metro2/OptiMuNet/Instruments.aspx?code=MINIT-38&amp;identification=CF.076" TargetMode="External"/><Relationship Id="rId54" Type="http://schemas.openxmlformats.org/officeDocument/2006/relationships/hyperlink" Target="http://metro2/OptiMuNet/Instruments.aspx?code=MINIT-38&amp;identification=CAL-0175" TargetMode="External"/><Relationship Id="rId96" Type="http://schemas.openxmlformats.org/officeDocument/2006/relationships/hyperlink" Target="http://metro2/OptiMuNet/Instruments.aspx?code=MINIT-38&amp;identification=CAL-0224" TargetMode="External"/><Relationship Id="rId161" Type="http://schemas.openxmlformats.org/officeDocument/2006/relationships/hyperlink" Target="http://metro2/OptiMuNet/Instruments.aspx?code=MINIT-38&amp;identification=CAL-0289" TargetMode="External"/><Relationship Id="rId217" Type="http://schemas.openxmlformats.org/officeDocument/2006/relationships/hyperlink" Target="http://metro2/OptiMuNet/Instruments.aspx?code=MINIT-38&amp;identification=CAL-0346" TargetMode="External"/><Relationship Id="rId399" Type="http://schemas.openxmlformats.org/officeDocument/2006/relationships/hyperlink" Target="http://metro2/OptiMuNet/Instruments.aspx?code=MINIT-38&amp;identification=ED.268" TargetMode="External"/><Relationship Id="rId259" Type="http://schemas.openxmlformats.org/officeDocument/2006/relationships/hyperlink" Target="http://metro2/OptiMuNet/Instruments.aspx?code=MINIT-38&amp;identification=CAL-0388" TargetMode="External"/><Relationship Id="rId424" Type="http://schemas.openxmlformats.org/officeDocument/2006/relationships/hyperlink" Target="http://metro2/OptiMuNet/Instruments.aspx?code=MINIT-38&amp;identification=ETA-0461" TargetMode="External"/><Relationship Id="rId466" Type="http://schemas.openxmlformats.org/officeDocument/2006/relationships/hyperlink" Target="http://metro2/OptiMuNet/Instruments.aspx?code=MINIT-38&amp;identification=MINT3-004" TargetMode="External"/><Relationship Id="rId23" Type="http://schemas.openxmlformats.org/officeDocument/2006/relationships/hyperlink" Target="http://metro2/OptiMuNet/Instruments.aspx?code=MINIT-38&amp;identification=CAL-0040" TargetMode="External"/><Relationship Id="rId119" Type="http://schemas.openxmlformats.org/officeDocument/2006/relationships/hyperlink" Target="http://metro2/OptiMuNet/Instruments.aspx?code=MINIT-38&amp;identification=CAL-0247" TargetMode="External"/><Relationship Id="rId270" Type="http://schemas.openxmlformats.org/officeDocument/2006/relationships/hyperlink" Target="http://metro2/OptiMuNet/Instruments.aspx?code=MINIT-38&amp;identification=CAL-0399" TargetMode="External"/><Relationship Id="rId326" Type="http://schemas.openxmlformats.org/officeDocument/2006/relationships/hyperlink" Target="http://metro2/OptiMuNet/Instruments.aspx?code=MINIT-38&amp;identification=CAL-0463" TargetMode="External"/><Relationship Id="rId533" Type="http://schemas.openxmlformats.org/officeDocument/2006/relationships/hyperlink" Target="http://metro2/OptiMuNet/Instruments.aspx?code=MINIT-38&amp;identification=TLET-003" TargetMode="External"/><Relationship Id="rId65" Type="http://schemas.openxmlformats.org/officeDocument/2006/relationships/hyperlink" Target="http://metro2/OptiMuNet/Instruments.aspx?code=MINIT-38&amp;identification=CAL-0186" TargetMode="External"/><Relationship Id="rId130" Type="http://schemas.openxmlformats.org/officeDocument/2006/relationships/hyperlink" Target="http://metro2/OptiMuNet/Instruments.aspx?code=MINIT-38&amp;identification=CAL-0258" TargetMode="External"/><Relationship Id="rId368" Type="http://schemas.openxmlformats.org/officeDocument/2006/relationships/hyperlink" Target="http://metro2/OptiMuNet/Instruments.aspx?code=MINIT-38&amp;identification=CF.427" TargetMode="External"/><Relationship Id="rId172" Type="http://schemas.openxmlformats.org/officeDocument/2006/relationships/hyperlink" Target="http://metro2/OptiMuNet/Instruments.aspx?code=MINIT-38&amp;identification=CAL-0301" TargetMode="External"/><Relationship Id="rId228" Type="http://schemas.openxmlformats.org/officeDocument/2006/relationships/hyperlink" Target="http://metro2/OptiMuNet/Instruments.aspx?code=MINIT-38&amp;identification=CAL-0357" TargetMode="External"/><Relationship Id="rId435" Type="http://schemas.openxmlformats.org/officeDocument/2006/relationships/hyperlink" Target="http://metro2/OptiMuNet/Instruments.aspx?code=MINIT-38&amp;identification=JDTLE-008" TargetMode="External"/><Relationship Id="rId477" Type="http://schemas.openxmlformats.org/officeDocument/2006/relationships/hyperlink" Target="http://metro2/OptiMuNet/Instruments.aspx?code=MINIT-38&amp;identification=TC.057" TargetMode="External"/><Relationship Id="rId281" Type="http://schemas.openxmlformats.org/officeDocument/2006/relationships/hyperlink" Target="http://metro2/OptiMuNet/Instruments.aspx?code=MINIT-38&amp;identification=CAL-0410" TargetMode="External"/><Relationship Id="rId337" Type="http://schemas.openxmlformats.org/officeDocument/2006/relationships/hyperlink" Target="http://metro2/OptiMuNet/Instruments.aspx?code=MINIT-38&amp;identification=CE.015" TargetMode="External"/><Relationship Id="rId502" Type="http://schemas.openxmlformats.org/officeDocument/2006/relationships/hyperlink" Target="http://metro2/OptiMuNet/Instruments.aspx?code=MINIT-38&amp;identification=TL-020" TargetMode="External"/><Relationship Id="rId34" Type="http://schemas.openxmlformats.org/officeDocument/2006/relationships/hyperlink" Target="http://metro2/OptiMuNet/Instruments.aspx?code=MINIT-38&amp;identification=CAL-0051" TargetMode="External"/><Relationship Id="rId76" Type="http://schemas.openxmlformats.org/officeDocument/2006/relationships/hyperlink" Target="http://metro2/OptiMuNet/Instruments.aspx?code=MINIT-38&amp;identification=CAL-0204" TargetMode="External"/><Relationship Id="rId141" Type="http://schemas.openxmlformats.org/officeDocument/2006/relationships/hyperlink" Target="http://metro2/OptiMuNet/Instruments.aspx?code=MINIT-38&amp;identification=CAL-0269" TargetMode="External"/><Relationship Id="rId379" Type="http://schemas.openxmlformats.org/officeDocument/2006/relationships/hyperlink" Target="http://metro2/OptiMuNet/Instruments.aspx?code=MINIT-38&amp;identification=DIM-0002" TargetMode="External"/><Relationship Id="rId544" Type="http://schemas.openxmlformats.org/officeDocument/2006/relationships/hyperlink" Target="http://metro2/OptiMuNet/Instruments.aspx?code=MINIT-38&amp;identification=OPT-0020" TargetMode="External"/><Relationship Id="rId7" Type="http://schemas.openxmlformats.org/officeDocument/2006/relationships/hyperlink" Target="http://metro2/OptiMuNet/Instruments.aspx?code=MINIT-38&amp;identification=CAL-0009" TargetMode="External"/><Relationship Id="rId183" Type="http://schemas.openxmlformats.org/officeDocument/2006/relationships/hyperlink" Target="http://metro2/OptiMuNet/Instruments.aspx?code=MINIT-38&amp;identification=CAL-0312" TargetMode="External"/><Relationship Id="rId239" Type="http://schemas.openxmlformats.org/officeDocument/2006/relationships/hyperlink" Target="http://metro2/OptiMuNet/Instruments.aspx?code=MINIT-38&amp;identification=CAL-0368" TargetMode="External"/><Relationship Id="rId390" Type="http://schemas.openxmlformats.org/officeDocument/2006/relationships/hyperlink" Target="http://metro2/OptiMuNet/Instruments.aspx?code=MINIT-38&amp;identification=ED.092" TargetMode="External"/><Relationship Id="rId404" Type="http://schemas.openxmlformats.org/officeDocument/2006/relationships/hyperlink" Target="http://metro2/OptiMuNet/Instruments.aspx?code=MINIT-38&amp;identification=EN.107" TargetMode="External"/><Relationship Id="rId446" Type="http://schemas.openxmlformats.org/officeDocument/2006/relationships/hyperlink" Target="http://metro2/OptiMuNet/Instruments.aspx?code=MINIT-38&amp;identification=M.052" TargetMode="External"/><Relationship Id="rId250" Type="http://schemas.openxmlformats.org/officeDocument/2006/relationships/hyperlink" Target="http://metro2/OptiMuNet/Instruments.aspx?code=MINIT-38&amp;identification=CAL-0379" TargetMode="External"/><Relationship Id="rId292" Type="http://schemas.openxmlformats.org/officeDocument/2006/relationships/hyperlink" Target="http://metro2/OptiMuNet/Instruments.aspx?code=MINIT-38&amp;identification=CAL-0421" TargetMode="External"/><Relationship Id="rId306" Type="http://schemas.openxmlformats.org/officeDocument/2006/relationships/hyperlink" Target="http://metro2/OptiMuNet/Instruments.aspx?code=MINIT-38&amp;identification=CAL-0435" TargetMode="External"/><Relationship Id="rId488" Type="http://schemas.openxmlformats.org/officeDocument/2006/relationships/hyperlink" Target="http://metro2/OptiMuNet/Instruments.aspx?code=MINIT-38&amp;identification=TL-006" TargetMode="External"/><Relationship Id="rId45" Type="http://schemas.openxmlformats.org/officeDocument/2006/relationships/hyperlink" Target="http://metro2/OptiMuNet/Instruments.aspx?code=MINIT-38&amp;identification=CAL-0120" TargetMode="External"/><Relationship Id="rId87" Type="http://schemas.openxmlformats.org/officeDocument/2006/relationships/hyperlink" Target="http://metro2/OptiMuNet/Instruments.aspx?code=MINIT-38&amp;identification=CAL-0215" TargetMode="External"/><Relationship Id="rId110" Type="http://schemas.openxmlformats.org/officeDocument/2006/relationships/hyperlink" Target="http://metro2/OptiMuNet/Instruments.aspx?code=MINIT-38&amp;identification=CAL-0238" TargetMode="External"/><Relationship Id="rId348" Type="http://schemas.openxmlformats.org/officeDocument/2006/relationships/hyperlink" Target="http://metro2/OptiMuNet/Instruments.aspx?code=MINIT-38&amp;identification=CE.145" TargetMode="External"/><Relationship Id="rId513" Type="http://schemas.openxmlformats.org/officeDocument/2006/relationships/hyperlink" Target="http://metro2/OptiMuNet/Instruments.aspx?code=MINIT-38&amp;identification=TL-031" TargetMode="External"/><Relationship Id="rId152" Type="http://schemas.openxmlformats.org/officeDocument/2006/relationships/hyperlink" Target="http://metro2/OptiMuNet/Instruments.aspx?code=MINIT-38&amp;identification=CAL-0280" TargetMode="External"/><Relationship Id="rId194" Type="http://schemas.openxmlformats.org/officeDocument/2006/relationships/hyperlink" Target="http://metro2/OptiMuNet/Instruments.aspx?code=MINIT-38&amp;identification=CAL-0323" TargetMode="External"/><Relationship Id="rId208" Type="http://schemas.openxmlformats.org/officeDocument/2006/relationships/hyperlink" Target="http://metro2/OptiMuNet/Instruments.aspx?code=MINIT-38&amp;identification=CAL-0337" TargetMode="External"/><Relationship Id="rId415" Type="http://schemas.openxmlformats.org/officeDocument/2006/relationships/hyperlink" Target="http://metro2/OptiMuNet/Instruments.aspx?code=MINIT-38&amp;identification=ETA-0210" TargetMode="External"/><Relationship Id="rId457" Type="http://schemas.openxmlformats.org/officeDocument/2006/relationships/hyperlink" Target="http://metro2/OptiMuNet/Instruments.aspx?code=MINIT-38&amp;identification=M.225" TargetMode="External"/><Relationship Id="rId261" Type="http://schemas.openxmlformats.org/officeDocument/2006/relationships/hyperlink" Target="http://metro2/OptiMuNet/Instruments.aspx?code=MINIT-38&amp;identification=CAL-0390" TargetMode="External"/><Relationship Id="rId499" Type="http://schemas.openxmlformats.org/officeDocument/2006/relationships/hyperlink" Target="http://metro2/OptiMuNet/Instruments.aspx?code=MINIT-38&amp;identification=TL-017" TargetMode="External"/><Relationship Id="rId14" Type="http://schemas.openxmlformats.org/officeDocument/2006/relationships/hyperlink" Target="http://metro2/OptiMuNet/Instruments.aspx?code=MINIT-38&amp;identification=CAL-0025" TargetMode="External"/><Relationship Id="rId56" Type="http://schemas.openxmlformats.org/officeDocument/2006/relationships/hyperlink" Target="http://metro2/OptiMuNet/Instruments.aspx?code=MINIT-38&amp;identification=CAL-0177" TargetMode="External"/><Relationship Id="rId317" Type="http://schemas.openxmlformats.org/officeDocument/2006/relationships/hyperlink" Target="http://metro2/OptiMuNet/Instruments.aspx?code=MINIT-38&amp;identification=CAL-0454" TargetMode="External"/><Relationship Id="rId359" Type="http://schemas.openxmlformats.org/officeDocument/2006/relationships/hyperlink" Target="http://metro2/OptiMuNet/Instruments.aspx?code=MINIT-38&amp;identification=CF.078" TargetMode="External"/><Relationship Id="rId524" Type="http://schemas.openxmlformats.org/officeDocument/2006/relationships/hyperlink" Target="http://metro2/OptiMuNet/Instruments.aspx?code=MINIT-38&amp;identification=TL-043" TargetMode="External"/><Relationship Id="rId98" Type="http://schemas.openxmlformats.org/officeDocument/2006/relationships/hyperlink" Target="http://metro2/OptiMuNet/Instruments.aspx?code=MINIT-38&amp;identification=CAL-0226" TargetMode="External"/><Relationship Id="rId121" Type="http://schemas.openxmlformats.org/officeDocument/2006/relationships/hyperlink" Target="http://metro2/OptiMuNet/Instruments.aspx?code=MINIT-38&amp;identification=CAL-0249" TargetMode="External"/><Relationship Id="rId163" Type="http://schemas.openxmlformats.org/officeDocument/2006/relationships/hyperlink" Target="http://metro2/OptiMuNet/Instruments.aspx?code=MINIT-38&amp;identification=CAL-0291" TargetMode="External"/><Relationship Id="rId219" Type="http://schemas.openxmlformats.org/officeDocument/2006/relationships/hyperlink" Target="http://metro2/OptiMuNet/Instruments.aspx?code=MINIT-38&amp;identification=CAL-0348" TargetMode="External"/><Relationship Id="rId370" Type="http://schemas.openxmlformats.org/officeDocument/2006/relationships/hyperlink" Target="http://metro2/OptiMuNet/Instruments.aspx?code=MINIT-38&amp;identification=CF.429" TargetMode="External"/><Relationship Id="rId426" Type="http://schemas.openxmlformats.org/officeDocument/2006/relationships/hyperlink" Target="http://metro2/OptiMuNet/Instruments.aspx?code=MINIT-38&amp;identification=ETA-10000" TargetMode="External"/><Relationship Id="rId230" Type="http://schemas.openxmlformats.org/officeDocument/2006/relationships/hyperlink" Target="http://metro2/OptiMuNet/Instruments.aspx?code=MINIT-38&amp;identification=CAL-0359" TargetMode="External"/><Relationship Id="rId468" Type="http://schemas.openxmlformats.org/officeDocument/2006/relationships/hyperlink" Target="http://metro2/OptiMuNet/Instruments.aspx?code=MINIT-38&amp;identification=SQ.006" TargetMode="External"/><Relationship Id="rId25" Type="http://schemas.openxmlformats.org/officeDocument/2006/relationships/hyperlink" Target="http://metro2/OptiMuNet/Instruments.aspx?code=MINIT-38&amp;identification=CAL-0042" TargetMode="External"/><Relationship Id="rId67" Type="http://schemas.openxmlformats.org/officeDocument/2006/relationships/hyperlink" Target="http://metro2/OptiMuNet/Instruments.aspx?code=MINIT-38&amp;identification=CAL-0194" TargetMode="External"/><Relationship Id="rId272" Type="http://schemas.openxmlformats.org/officeDocument/2006/relationships/hyperlink" Target="http://metro2/OptiMuNet/Instruments.aspx?code=MINIT-38&amp;identification=CAL-0401" TargetMode="External"/><Relationship Id="rId328" Type="http://schemas.openxmlformats.org/officeDocument/2006/relationships/hyperlink" Target="http://metro2/OptiMuNet/Instruments.aspx?code=MINIT-38&amp;identification=CAL-0474" TargetMode="External"/><Relationship Id="rId535" Type="http://schemas.openxmlformats.org/officeDocument/2006/relationships/hyperlink" Target="http://metro2/OptiMuNet/Instruments.aspx?code=MINIT-38&amp;identification=TLET-005" TargetMode="External"/><Relationship Id="rId132" Type="http://schemas.openxmlformats.org/officeDocument/2006/relationships/hyperlink" Target="http://metro2/OptiMuNet/Instruments.aspx?code=MINIT-38&amp;identification=CAL-0260" TargetMode="External"/><Relationship Id="rId174" Type="http://schemas.openxmlformats.org/officeDocument/2006/relationships/hyperlink" Target="http://metro2/OptiMuNet/Instruments.aspx?code=MINIT-38&amp;identification=CAL-0303" TargetMode="External"/><Relationship Id="rId381" Type="http://schemas.openxmlformats.org/officeDocument/2006/relationships/hyperlink" Target="http://metro2/OptiMuNet/Instruments.aspx?code=MINIT-38&amp;identification=DIM-0040" TargetMode="External"/><Relationship Id="rId241" Type="http://schemas.openxmlformats.org/officeDocument/2006/relationships/hyperlink" Target="http://metro2/OptiMuNet/Instruments.aspx?code=MINIT-38&amp;identification=CAL-0370" TargetMode="External"/><Relationship Id="rId437" Type="http://schemas.openxmlformats.org/officeDocument/2006/relationships/hyperlink" Target="http://metro2/OptiMuNet/Instruments.aspx?code=MINIT-38&amp;identification=M.027" TargetMode="External"/><Relationship Id="rId479" Type="http://schemas.openxmlformats.org/officeDocument/2006/relationships/hyperlink" Target="http://metro2/OptiMuNet/Instruments.aspx?code=MINIT-38&amp;identification=THE.068" TargetMode="External"/><Relationship Id="rId36" Type="http://schemas.openxmlformats.org/officeDocument/2006/relationships/hyperlink" Target="http://metro2/OptiMuNet/Instruments.aspx?code=MINIT-38&amp;identification=CAL-0081" TargetMode="External"/><Relationship Id="rId283" Type="http://schemas.openxmlformats.org/officeDocument/2006/relationships/hyperlink" Target="http://metro2/OptiMuNet/Instruments.aspx?code=MINIT-38&amp;identification=CAL-0412" TargetMode="External"/><Relationship Id="rId339" Type="http://schemas.openxmlformats.org/officeDocument/2006/relationships/hyperlink" Target="http://metro2/OptiMuNet/Instruments.aspx?code=MINIT-38&amp;identification=CE.026" TargetMode="External"/><Relationship Id="rId490" Type="http://schemas.openxmlformats.org/officeDocument/2006/relationships/hyperlink" Target="http://metro2/OptiMuNet/Instruments.aspx?code=MINIT-38&amp;identification=TL-008" TargetMode="External"/><Relationship Id="rId504" Type="http://schemas.openxmlformats.org/officeDocument/2006/relationships/hyperlink" Target="http://metro2/OptiMuNet/Instruments.aspx?code=MINIT-38&amp;identification=TL-022" TargetMode="External"/><Relationship Id="rId546" Type="http://schemas.openxmlformats.org/officeDocument/2006/relationships/hyperlink" Target="http://metro2/OptiMuNet/Instruments.aspx?code=MINIT-38&amp;identification=OPT-0017" TargetMode="External"/><Relationship Id="rId78" Type="http://schemas.openxmlformats.org/officeDocument/2006/relationships/hyperlink" Target="http://metro2/OptiMuNet/Instruments.aspx?code=MINIT-38&amp;identification=CAL-0206" TargetMode="External"/><Relationship Id="rId101" Type="http://schemas.openxmlformats.org/officeDocument/2006/relationships/hyperlink" Target="http://metro2/OptiMuNet/Instruments.aspx?code=MINIT-38&amp;identification=CAL-0229" TargetMode="External"/><Relationship Id="rId143" Type="http://schemas.openxmlformats.org/officeDocument/2006/relationships/hyperlink" Target="http://metro2/OptiMuNet/Instruments.aspx?code=MINIT-38&amp;identification=CAL-0271" TargetMode="External"/><Relationship Id="rId185" Type="http://schemas.openxmlformats.org/officeDocument/2006/relationships/hyperlink" Target="http://metro2/OptiMuNet/Instruments.aspx?code=MINIT-38&amp;identification=CAL-0314" TargetMode="External"/><Relationship Id="rId350" Type="http://schemas.openxmlformats.org/officeDocument/2006/relationships/hyperlink" Target="http://metro2/OptiMuNet/Instruments.aspx?code=MINIT-38&amp;identification=CE.147" TargetMode="External"/><Relationship Id="rId406" Type="http://schemas.openxmlformats.org/officeDocument/2006/relationships/hyperlink" Target="http://metro2/OptiMuNet/Instruments.aspx?code=MINIT-38&amp;identification=EN.116" TargetMode="External"/><Relationship Id="rId9" Type="http://schemas.openxmlformats.org/officeDocument/2006/relationships/hyperlink" Target="http://metro2/OptiMuNet/Instruments.aspx?code=MINIT-38&amp;identification=CAL-0020" TargetMode="External"/><Relationship Id="rId210" Type="http://schemas.openxmlformats.org/officeDocument/2006/relationships/hyperlink" Target="http://metro2/OptiMuNet/Instruments.aspx?code=MINIT-38&amp;identification=CAL-0339" TargetMode="External"/><Relationship Id="rId392" Type="http://schemas.openxmlformats.org/officeDocument/2006/relationships/hyperlink" Target="http://metro2/OptiMuNet/Instruments.aspx?code=MINIT-38&amp;identification=ED.114" TargetMode="External"/><Relationship Id="rId448" Type="http://schemas.openxmlformats.org/officeDocument/2006/relationships/hyperlink" Target="http://metro2/OptiMuNet/Instruments.aspx?code=MINIT-38&amp;identification=M.054" TargetMode="External"/><Relationship Id="rId252" Type="http://schemas.openxmlformats.org/officeDocument/2006/relationships/hyperlink" Target="http://metro2/OptiMuNet/Instruments.aspx?code=MINIT-38&amp;identification=CAL-0381" TargetMode="External"/><Relationship Id="rId294" Type="http://schemas.openxmlformats.org/officeDocument/2006/relationships/hyperlink" Target="http://metro2/OptiMuNet/Instruments.aspx?code=MINIT-38&amp;identification=CAL-0423" TargetMode="External"/><Relationship Id="rId308" Type="http://schemas.openxmlformats.org/officeDocument/2006/relationships/hyperlink" Target="http://metro2/OptiMuNet/Instruments.aspx?code=MINIT-38&amp;identification=CAL-0437" TargetMode="External"/><Relationship Id="rId515" Type="http://schemas.openxmlformats.org/officeDocument/2006/relationships/hyperlink" Target="http://metro2/OptiMuNet/Instruments.aspx?code=MINIT-38&amp;identification=TL-034" TargetMode="External"/><Relationship Id="rId47" Type="http://schemas.openxmlformats.org/officeDocument/2006/relationships/hyperlink" Target="http://metro2/OptiMuNet/Instruments.aspx?code=MINIT-38&amp;identification=CAL-0160" TargetMode="External"/><Relationship Id="rId89" Type="http://schemas.openxmlformats.org/officeDocument/2006/relationships/hyperlink" Target="http://metro2/OptiMuNet/Instruments.aspx?code=MINIT-38&amp;identification=CAL-0217" TargetMode="External"/><Relationship Id="rId112" Type="http://schemas.openxmlformats.org/officeDocument/2006/relationships/hyperlink" Target="http://metro2/OptiMuNet/Instruments.aspx?code=MINIT-38&amp;identification=CAL-0240" TargetMode="External"/><Relationship Id="rId154" Type="http://schemas.openxmlformats.org/officeDocument/2006/relationships/hyperlink" Target="http://metro2/OptiMuNet/Instruments.aspx?code=MINIT-38&amp;identification=CAL-0282" TargetMode="External"/><Relationship Id="rId361" Type="http://schemas.openxmlformats.org/officeDocument/2006/relationships/hyperlink" Target="http://metro2/OptiMuNet/Instruments.aspx?code=MINIT-38&amp;identification=CF.080" TargetMode="External"/><Relationship Id="rId196" Type="http://schemas.openxmlformats.org/officeDocument/2006/relationships/hyperlink" Target="http://metro2/OptiMuNet/Instruments.aspx?code=MINIT-38&amp;identification=CAL-0325" TargetMode="External"/><Relationship Id="rId417" Type="http://schemas.openxmlformats.org/officeDocument/2006/relationships/hyperlink" Target="http://metro2/OptiMuNet/Instruments.aspx?code=MINIT-38&amp;identification=ETA-0212" TargetMode="External"/><Relationship Id="rId459" Type="http://schemas.openxmlformats.org/officeDocument/2006/relationships/hyperlink" Target="http://metro2/OptiMuNet/Instruments.aspx?code=MINIT-38&amp;identification=M.230" TargetMode="External"/><Relationship Id="rId16" Type="http://schemas.openxmlformats.org/officeDocument/2006/relationships/hyperlink" Target="http://metro2/OptiMuNet/Instruments.aspx?code=MINIT-38&amp;identification=CAL-0027" TargetMode="External"/><Relationship Id="rId221" Type="http://schemas.openxmlformats.org/officeDocument/2006/relationships/hyperlink" Target="http://metro2/OptiMuNet/Instruments.aspx?code=MINIT-38&amp;identification=CAL-0350" TargetMode="External"/><Relationship Id="rId263" Type="http://schemas.openxmlformats.org/officeDocument/2006/relationships/hyperlink" Target="http://metro2/OptiMuNet/Instruments.aspx?code=MINIT-38&amp;identification=CAL-0392" TargetMode="External"/><Relationship Id="rId319" Type="http://schemas.openxmlformats.org/officeDocument/2006/relationships/hyperlink" Target="http://metro2/OptiMuNet/Instruments.aspx?code=MINIT-38&amp;identification=CAL-0456" TargetMode="External"/><Relationship Id="rId470" Type="http://schemas.openxmlformats.org/officeDocument/2006/relationships/hyperlink" Target="http://metro2/OptiMuNet/Instruments.aspx?code=MINIT-38&amp;identification=TC.051" TargetMode="External"/><Relationship Id="rId526" Type="http://schemas.openxmlformats.org/officeDocument/2006/relationships/hyperlink" Target="http://metro2/OptiMuNet/Instruments.aspx?code=MINIT-38&amp;identification=TL-045" TargetMode="External"/><Relationship Id="rId58" Type="http://schemas.openxmlformats.org/officeDocument/2006/relationships/hyperlink" Target="http://metro2/OptiMuNet/Instruments.aspx?code=MINIT-38&amp;identification=CAL-0179" TargetMode="External"/><Relationship Id="rId123" Type="http://schemas.openxmlformats.org/officeDocument/2006/relationships/hyperlink" Target="http://metro2/OptiMuNet/Instruments.aspx?code=MINIT-38&amp;identification=CAL-0251" TargetMode="External"/><Relationship Id="rId330" Type="http://schemas.openxmlformats.org/officeDocument/2006/relationships/hyperlink" Target="http://metro2/OptiMuNet/Instruments.aspx?code=MINIT-38&amp;identification=CAT.019" TargetMode="External"/><Relationship Id="rId165" Type="http://schemas.openxmlformats.org/officeDocument/2006/relationships/hyperlink" Target="http://metro2/OptiMuNet/Instruments.aspx?code=MINIT-38&amp;identification=CAL-0293" TargetMode="External"/><Relationship Id="rId372" Type="http://schemas.openxmlformats.org/officeDocument/2006/relationships/hyperlink" Target="http://metro2/OptiMuNet/Instruments.aspx?code=MINIT-38&amp;identification=CF.462" TargetMode="External"/><Relationship Id="rId428" Type="http://schemas.openxmlformats.org/officeDocument/2006/relationships/hyperlink" Target="http://metro2/OptiMuNet/Instruments.aspx?code=MINIT-38&amp;identification=JDTLE-001" TargetMode="External"/><Relationship Id="rId232" Type="http://schemas.openxmlformats.org/officeDocument/2006/relationships/hyperlink" Target="http://metro2/OptiMuNet/Instruments.aspx?code=MINIT-38&amp;identification=CAL-0361" TargetMode="External"/><Relationship Id="rId274" Type="http://schemas.openxmlformats.org/officeDocument/2006/relationships/hyperlink" Target="http://metro2/OptiMuNet/Instruments.aspx?code=MINIT-38&amp;identification=CAL-0403" TargetMode="External"/><Relationship Id="rId481" Type="http://schemas.openxmlformats.org/officeDocument/2006/relationships/hyperlink" Target="http://metro2/OptiMuNet/Instruments.aspx?code=MINIT-38&amp;identification=THE.070" TargetMode="External"/><Relationship Id="rId27" Type="http://schemas.openxmlformats.org/officeDocument/2006/relationships/hyperlink" Target="http://metro2/OptiMuNet/Instruments.aspx?code=MINIT-38&amp;identification=CAL-0044" TargetMode="External"/><Relationship Id="rId69" Type="http://schemas.openxmlformats.org/officeDocument/2006/relationships/hyperlink" Target="http://metro2/OptiMuNet/Instruments.aspx?code=MINIT-38&amp;identification=CAL-0196" TargetMode="External"/><Relationship Id="rId134" Type="http://schemas.openxmlformats.org/officeDocument/2006/relationships/hyperlink" Target="http://metro2/OptiMuNet/Instruments.aspx?code=MINIT-38&amp;identification=CAL-0262" TargetMode="External"/><Relationship Id="rId537" Type="http://schemas.openxmlformats.org/officeDocument/2006/relationships/hyperlink" Target="http://metro2/OptiMuNet/Instruments.aspx?code=MINIT-38&amp;identification=TLET-007" TargetMode="External"/><Relationship Id="rId80" Type="http://schemas.openxmlformats.org/officeDocument/2006/relationships/hyperlink" Target="http://metro2/OptiMuNet/Instruments.aspx?code=MINIT-38&amp;identification=CAL-0208" TargetMode="External"/><Relationship Id="rId176" Type="http://schemas.openxmlformats.org/officeDocument/2006/relationships/hyperlink" Target="http://metro2/OptiMuNet/Instruments.aspx?code=MINIT-38&amp;identification=CAL-0305" TargetMode="External"/><Relationship Id="rId341" Type="http://schemas.openxmlformats.org/officeDocument/2006/relationships/hyperlink" Target="http://metro2/OptiMuNet/Instruments.aspx?code=MINIT-38&amp;identification=CE.028" TargetMode="External"/><Relationship Id="rId383" Type="http://schemas.openxmlformats.org/officeDocument/2006/relationships/hyperlink" Target="http://metro2/OptiMuNet/Instruments.aspx?code=MINIT-38&amp;identification=DIM-0065" TargetMode="External"/><Relationship Id="rId439" Type="http://schemas.openxmlformats.org/officeDocument/2006/relationships/hyperlink" Target="http://metro2/OptiMuNet/Instruments.aspx?code=MINIT-38&amp;identification=M.030" TargetMode="External"/><Relationship Id="rId201" Type="http://schemas.openxmlformats.org/officeDocument/2006/relationships/hyperlink" Target="http://metro2/OptiMuNet/Instruments.aspx?code=MINIT-38&amp;identification=CAL-0330" TargetMode="External"/><Relationship Id="rId243" Type="http://schemas.openxmlformats.org/officeDocument/2006/relationships/hyperlink" Target="http://metro2/OptiMuNet/Instruments.aspx?code=MINIT-38&amp;identification=CAL-0372" TargetMode="External"/><Relationship Id="rId285" Type="http://schemas.openxmlformats.org/officeDocument/2006/relationships/hyperlink" Target="http://metro2/OptiMuNet/Instruments.aspx?code=MINIT-38&amp;identification=CAL-0414" TargetMode="External"/><Relationship Id="rId450" Type="http://schemas.openxmlformats.org/officeDocument/2006/relationships/hyperlink" Target="http://metro2/OptiMuNet/Instruments.aspx?code=MINIT-38&amp;identification=M.056" TargetMode="External"/><Relationship Id="rId506" Type="http://schemas.openxmlformats.org/officeDocument/2006/relationships/hyperlink" Target="http://metro2/OptiMuNet/Instruments.aspx?code=MINIT-38&amp;identification=TL-024" TargetMode="External"/><Relationship Id="rId38" Type="http://schemas.openxmlformats.org/officeDocument/2006/relationships/hyperlink" Target="http://metro2/OptiMuNet/Instruments.aspx?code=MINIT-38&amp;identification=CAL-0083" TargetMode="External"/><Relationship Id="rId103" Type="http://schemas.openxmlformats.org/officeDocument/2006/relationships/hyperlink" Target="http://metro2/OptiMuNet/Instruments.aspx?code=MINIT-38&amp;identification=CAL-0231" TargetMode="External"/><Relationship Id="rId310" Type="http://schemas.openxmlformats.org/officeDocument/2006/relationships/hyperlink" Target="http://metro2/OptiMuNet/Instruments.aspx?code=MINIT-38&amp;identification=CAL-0444" TargetMode="External"/><Relationship Id="rId492" Type="http://schemas.openxmlformats.org/officeDocument/2006/relationships/hyperlink" Target="http://metro2/OptiMuNet/Instruments.aspx?code=MINIT-38&amp;identification=TL-010" TargetMode="External"/><Relationship Id="rId548" Type="http://schemas.openxmlformats.org/officeDocument/2006/relationships/hyperlink" Target="http://metro2/OptiMuNet/Instruments.aspx?code=MINIT-38&amp;identification=OPT-0001" TargetMode="External"/><Relationship Id="rId91" Type="http://schemas.openxmlformats.org/officeDocument/2006/relationships/hyperlink" Target="http://metro2/OptiMuNet/Instruments.aspx?code=MINIT-38&amp;identification=CAL-0219" TargetMode="External"/><Relationship Id="rId145" Type="http://schemas.openxmlformats.org/officeDocument/2006/relationships/hyperlink" Target="http://metro2/OptiMuNet/Instruments.aspx?code=MINIT-38&amp;identification=CAL-0273" TargetMode="External"/><Relationship Id="rId187" Type="http://schemas.openxmlformats.org/officeDocument/2006/relationships/hyperlink" Target="http://metro2/OptiMuNet/Instruments.aspx?code=MINIT-38&amp;identification=CAL-0316" TargetMode="External"/><Relationship Id="rId352" Type="http://schemas.openxmlformats.org/officeDocument/2006/relationships/hyperlink" Target="http://metro2/OptiMuNet/Instruments.aspx?code=MINIT-38&amp;identification=CE.149" TargetMode="External"/><Relationship Id="rId394" Type="http://schemas.openxmlformats.org/officeDocument/2006/relationships/hyperlink" Target="http://metro2/OptiMuNet/Instruments.aspx?code=MINIT-38&amp;identification=ED.116" TargetMode="External"/><Relationship Id="rId408" Type="http://schemas.openxmlformats.org/officeDocument/2006/relationships/hyperlink" Target="http://metro2/OptiMuNet/Instruments.aspx?code=MINIT-38&amp;identification=EN.118" TargetMode="External"/><Relationship Id="rId212" Type="http://schemas.openxmlformats.org/officeDocument/2006/relationships/hyperlink" Target="http://metro2/OptiMuNet/Instruments.aspx?code=MINIT-38&amp;identification=CAL-0341" TargetMode="External"/><Relationship Id="rId254" Type="http://schemas.openxmlformats.org/officeDocument/2006/relationships/hyperlink" Target="http://metro2/OptiMuNet/Instruments.aspx?code=MINIT-38&amp;identification=CAL-0383" TargetMode="External"/><Relationship Id="rId49" Type="http://schemas.openxmlformats.org/officeDocument/2006/relationships/hyperlink" Target="http://metro2/OptiMuNet/Instruments.aspx?code=MINIT-38&amp;identification=CAL-0170" TargetMode="External"/><Relationship Id="rId114" Type="http://schemas.openxmlformats.org/officeDocument/2006/relationships/hyperlink" Target="http://metro2/OptiMuNet/Instruments.aspx?code=MINIT-38&amp;identification=CAL-0242" TargetMode="External"/><Relationship Id="rId296" Type="http://schemas.openxmlformats.org/officeDocument/2006/relationships/hyperlink" Target="http://metro2/OptiMuNet/Instruments.aspx?code=MINIT-38&amp;identification=CAL-0425" TargetMode="External"/><Relationship Id="rId461" Type="http://schemas.openxmlformats.org/officeDocument/2006/relationships/hyperlink" Target="http://metro2/OptiMuNet/Instruments.aspx?code=MINIT-38&amp;identification=MES-001" TargetMode="External"/><Relationship Id="rId517" Type="http://schemas.openxmlformats.org/officeDocument/2006/relationships/hyperlink" Target="http://metro2/OptiMuNet/Instruments.aspx?code=MINIT-38&amp;identification=TL-036" TargetMode="External"/><Relationship Id="rId60" Type="http://schemas.openxmlformats.org/officeDocument/2006/relationships/hyperlink" Target="http://metro2/OptiMuNet/Instruments.aspx?code=MINIT-38&amp;identification=CAL-0181" TargetMode="External"/><Relationship Id="rId156" Type="http://schemas.openxmlformats.org/officeDocument/2006/relationships/hyperlink" Target="http://metro2/OptiMuNet/Instruments.aspx?code=MINIT-38&amp;identification=CAL-0284" TargetMode="External"/><Relationship Id="rId198" Type="http://schemas.openxmlformats.org/officeDocument/2006/relationships/hyperlink" Target="http://metro2/OptiMuNet/Instruments.aspx?code=MINIT-38&amp;identification=CAL-0327" TargetMode="External"/><Relationship Id="rId321" Type="http://schemas.openxmlformats.org/officeDocument/2006/relationships/hyperlink" Target="http://metro2/OptiMuNet/Instruments.aspx?code=MINIT-38&amp;identification=CAL-0458" TargetMode="External"/><Relationship Id="rId363" Type="http://schemas.openxmlformats.org/officeDocument/2006/relationships/hyperlink" Target="http://metro2/OptiMuNet/Instruments.aspx?code=MINIT-38&amp;identification=CF.106%2f2" TargetMode="External"/><Relationship Id="rId419" Type="http://schemas.openxmlformats.org/officeDocument/2006/relationships/hyperlink" Target="http://metro2/OptiMuNet/Instruments.aspx?code=MINIT-38&amp;identification=ETA-0214" TargetMode="External"/><Relationship Id="rId223" Type="http://schemas.openxmlformats.org/officeDocument/2006/relationships/hyperlink" Target="http://metro2/OptiMuNet/Instruments.aspx?code=MINIT-38&amp;identification=CAL-0352" TargetMode="External"/><Relationship Id="rId430" Type="http://schemas.openxmlformats.org/officeDocument/2006/relationships/hyperlink" Target="http://metro2/OptiMuNet/Instruments.aspx?code=MINIT-38&amp;identification=JDTLE-003" TargetMode="External"/><Relationship Id="rId18" Type="http://schemas.openxmlformats.org/officeDocument/2006/relationships/hyperlink" Target="http://metro2/OptiMuNet/Instruments.aspx?code=MINIT-38&amp;identification=CAL-0029" TargetMode="External"/><Relationship Id="rId265" Type="http://schemas.openxmlformats.org/officeDocument/2006/relationships/hyperlink" Target="http://metro2/OptiMuNet/Instruments.aspx?code=MINIT-38&amp;identification=CAL-0394" TargetMode="External"/><Relationship Id="rId472" Type="http://schemas.openxmlformats.org/officeDocument/2006/relationships/hyperlink" Target="http://metro2/OptiMuNet/Instruments.aspx?code=MINIT-38&amp;identification=TC.052A" TargetMode="External"/><Relationship Id="rId528" Type="http://schemas.openxmlformats.org/officeDocument/2006/relationships/hyperlink" Target="http://metro2/OptiMuNet/Instruments.aspx?code=MINIT-38&amp;identification=TL-047" TargetMode="External"/><Relationship Id="rId125" Type="http://schemas.openxmlformats.org/officeDocument/2006/relationships/hyperlink" Target="http://metro2/OptiMuNet/Instruments.aspx?code=MINIT-38&amp;identification=CAL-0253" TargetMode="External"/><Relationship Id="rId167" Type="http://schemas.openxmlformats.org/officeDocument/2006/relationships/hyperlink" Target="http://metro2/OptiMuNet/Instruments.aspx?code=MINIT-38&amp;identification=CAL-0295" TargetMode="External"/><Relationship Id="rId332" Type="http://schemas.openxmlformats.org/officeDocument/2006/relationships/hyperlink" Target="http://metro2/OptiMuNet/Instruments.aspx?code=MINIT-38&amp;identification=CAT.021" TargetMode="External"/><Relationship Id="rId374" Type="http://schemas.openxmlformats.org/officeDocument/2006/relationships/hyperlink" Target="http://metro2/OptiMuNet/Instruments.aspx?code=MINIT-38&amp;identification=CF.466" TargetMode="External"/><Relationship Id="rId71" Type="http://schemas.openxmlformats.org/officeDocument/2006/relationships/hyperlink" Target="http://metro2/OptiMuNet/Instruments.aspx?code=MINIT-38&amp;identification=CAL-0199" TargetMode="External"/><Relationship Id="rId234" Type="http://schemas.openxmlformats.org/officeDocument/2006/relationships/hyperlink" Target="http://metro2/OptiMuNet/Instruments.aspx?code=MINIT-38&amp;identification=CAL-0363" TargetMode="External"/><Relationship Id="rId2" Type="http://schemas.openxmlformats.org/officeDocument/2006/relationships/hyperlink" Target="http://metro2/OptiMuNet/Instruments.aspx?code=MINIT-38&amp;identification=CAL-0002" TargetMode="External"/><Relationship Id="rId29" Type="http://schemas.openxmlformats.org/officeDocument/2006/relationships/hyperlink" Target="http://metro2/OptiMuNet/Instruments.aspx?code=MINIT-38&amp;identification=CAL-0046" TargetMode="External"/><Relationship Id="rId276" Type="http://schemas.openxmlformats.org/officeDocument/2006/relationships/hyperlink" Target="http://metro2/OptiMuNet/Instruments.aspx?code=MINIT-38&amp;identification=CAL-0405" TargetMode="External"/><Relationship Id="rId441" Type="http://schemas.openxmlformats.org/officeDocument/2006/relationships/hyperlink" Target="http://metro2/OptiMuNet/Instruments.aspx?code=MINIT-38&amp;identification=M.032" TargetMode="External"/><Relationship Id="rId483" Type="http://schemas.openxmlformats.org/officeDocument/2006/relationships/hyperlink" Target="http://metro2/OptiMuNet/Instruments.aspx?code=MINIT-38&amp;identification=TL-001" TargetMode="External"/><Relationship Id="rId539" Type="http://schemas.openxmlformats.org/officeDocument/2006/relationships/hyperlink" Target="http://metro2/OptiMuNet/Instruments.aspx?code=MINIT-38&amp;identification=TLET-009" TargetMode="External"/><Relationship Id="rId40" Type="http://schemas.openxmlformats.org/officeDocument/2006/relationships/hyperlink" Target="http://metro2/OptiMuNet/Instruments.aspx?code=MINIT-38&amp;identification=CAL-0114" TargetMode="External"/><Relationship Id="rId136" Type="http://schemas.openxmlformats.org/officeDocument/2006/relationships/hyperlink" Target="http://metro2/OptiMuNet/Instruments.aspx?code=MINIT-38&amp;identification=CAL-0264" TargetMode="External"/><Relationship Id="rId178" Type="http://schemas.openxmlformats.org/officeDocument/2006/relationships/hyperlink" Target="http://metro2/OptiMuNet/Instruments.aspx?code=MINIT-38&amp;identification=CAL-0307" TargetMode="External"/><Relationship Id="rId301" Type="http://schemas.openxmlformats.org/officeDocument/2006/relationships/hyperlink" Target="http://metro2/OptiMuNet/Instruments.aspx?code=MINIT-38&amp;identification=CAL-0430" TargetMode="External"/><Relationship Id="rId343" Type="http://schemas.openxmlformats.org/officeDocument/2006/relationships/hyperlink" Target="http://metro2/OptiMuNet/Instruments.aspx?code=MINIT-38&amp;identification=CE.030" TargetMode="External"/><Relationship Id="rId550" Type="http://schemas.openxmlformats.org/officeDocument/2006/relationships/hyperlink" Target="http://metro2/OptiMuNet/Instruments.aspx?code=MINIT-38&amp;identification=CF.449" TargetMode="External"/><Relationship Id="rId82" Type="http://schemas.openxmlformats.org/officeDocument/2006/relationships/hyperlink" Target="http://metro2/OptiMuNet/Instruments.aspx?code=MINIT-38&amp;identification=CAL-0210" TargetMode="External"/><Relationship Id="rId203" Type="http://schemas.openxmlformats.org/officeDocument/2006/relationships/hyperlink" Target="http://metro2/OptiMuNet/Instruments.aspx?code=MINIT-38&amp;identification=CAL-0332" TargetMode="External"/><Relationship Id="rId385" Type="http://schemas.openxmlformats.org/officeDocument/2006/relationships/hyperlink" Target="http://metro2/OptiMuNet/Instruments.aspx?code=MINIT-38&amp;identification=DIM-0144" TargetMode="External"/><Relationship Id="rId245" Type="http://schemas.openxmlformats.org/officeDocument/2006/relationships/hyperlink" Target="http://metro2/OptiMuNet/Instruments.aspx?code=MINIT-38&amp;identification=CAL-0374" TargetMode="External"/><Relationship Id="rId287" Type="http://schemas.openxmlformats.org/officeDocument/2006/relationships/hyperlink" Target="http://metro2/OptiMuNet/Instruments.aspx?code=MINIT-38&amp;identification=CAL-0416" TargetMode="External"/><Relationship Id="rId410" Type="http://schemas.openxmlformats.org/officeDocument/2006/relationships/hyperlink" Target="http://metro2/OptiMuNet/Instruments.aspx?code=MINIT-38&amp;identification=EN.161" TargetMode="External"/><Relationship Id="rId452" Type="http://schemas.openxmlformats.org/officeDocument/2006/relationships/hyperlink" Target="http://metro2/OptiMuNet/Instruments.aspx?code=MINIT-38&amp;identification=M.075" TargetMode="External"/><Relationship Id="rId494" Type="http://schemas.openxmlformats.org/officeDocument/2006/relationships/hyperlink" Target="http://metro2/OptiMuNet/Instruments.aspx?code=MINIT-38&amp;identification=TL-012" TargetMode="External"/><Relationship Id="rId508" Type="http://schemas.openxmlformats.org/officeDocument/2006/relationships/hyperlink" Target="http://metro2/OptiMuNet/Instruments.aspx?code=MINIT-38&amp;identification=TL-026" TargetMode="External"/><Relationship Id="rId105" Type="http://schemas.openxmlformats.org/officeDocument/2006/relationships/hyperlink" Target="http://metro2/OptiMuNet/Instruments.aspx?code=MINIT-38&amp;identification=CAL-0233" TargetMode="External"/><Relationship Id="rId147" Type="http://schemas.openxmlformats.org/officeDocument/2006/relationships/hyperlink" Target="http://metro2/OptiMuNet/Instruments.aspx?code=MINIT-38&amp;identification=CAL-0275" TargetMode="External"/><Relationship Id="rId312" Type="http://schemas.openxmlformats.org/officeDocument/2006/relationships/hyperlink" Target="http://metro2/OptiMuNet/Instruments.aspx?code=MINIT-38&amp;identification=CAL-0447" TargetMode="External"/><Relationship Id="rId354" Type="http://schemas.openxmlformats.org/officeDocument/2006/relationships/hyperlink" Target="http://metro2/OptiMuNet/Instruments.aspx?code=MINIT-38&amp;identification=CE.205" TargetMode="External"/><Relationship Id="rId51" Type="http://schemas.openxmlformats.org/officeDocument/2006/relationships/hyperlink" Target="http://metro2/OptiMuNet/Instruments.aspx?code=MINIT-38&amp;identification=CAL-0172" TargetMode="External"/><Relationship Id="rId93" Type="http://schemas.openxmlformats.org/officeDocument/2006/relationships/hyperlink" Target="http://metro2/OptiMuNet/Instruments.aspx?code=MINIT-38&amp;identification=CAL-0221" TargetMode="External"/><Relationship Id="rId189" Type="http://schemas.openxmlformats.org/officeDocument/2006/relationships/hyperlink" Target="http://metro2/OptiMuNet/Instruments.aspx?code=MINIT-38&amp;identification=CAL-0318" TargetMode="External"/><Relationship Id="rId396" Type="http://schemas.openxmlformats.org/officeDocument/2006/relationships/hyperlink" Target="http://metro2/OptiMuNet/Instruments.aspx?code=MINIT-38&amp;identification=ED.212" TargetMode="External"/><Relationship Id="rId214" Type="http://schemas.openxmlformats.org/officeDocument/2006/relationships/hyperlink" Target="http://metro2/OptiMuNet/Instruments.aspx?code=MINIT-38&amp;identification=CAL-0343" TargetMode="External"/><Relationship Id="rId256" Type="http://schemas.openxmlformats.org/officeDocument/2006/relationships/hyperlink" Target="http://metro2/OptiMuNet/Instruments.aspx?code=MINIT-38&amp;identification=CAL-0385" TargetMode="External"/><Relationship Id="rId298" Type="http://schemas.openxmlformats.org/officeDocument/2006/relationships/hyperlink" Target="http://metro2/OptiMuNet/Instruments.aspx?code=MINIT-38&amp;identification=CAL-0427" TargetMode="External"/><Relationship Id="rId421" Type="http://schemas.openxmlformats.org/officeDocument/2006/relationships/hyperlink" Target="http://metro2/OptiMuNet/Instruments.aspx?code=MINIT-38&amp;identification=ETA-0216" TargetMode="External"/><Relationship Id="rId463" Type="http://schemas.openxmlformats.org/officeDocument/2006/relationships/hyperlink" Target="http://metro2/OptiMuNet/Instruments.aspx?code=MINIT-38&amp;identification=MES-003" TargetMode="External"/><Relationship Id="rId519" Type="http://schemas.openxmlformats.org/officeDocument/2006/relationships/hyperlink" Target="http://metro2/OptiMuNet/Instruments.aspx?code=MINIT-38&amp;identification=TL-038" TargetMode="External"/><Relationship Id="rId116" Type="http://schemas.openxmlformats.org/officeDocument/2006/relationships/hyperlink" Target="http://metro2/OptiMuNet/Instruments.aspx?code=MINIT-38&amp;identification=CAL-0244" TargetMode="External"/><Relationship Id="rId158" Type="http://schemas.openxmlformats.org/officeDocument/2006/relationships/hyperlink" Target="http://metro2/OptiMuNet/Instruments.aspx?code=MINIT-38&amp;identification=CAL-0286" TargetMode="External"/><Relationship Id="rId323" Type="http://schemas.openxmlformats.org/officeDocument/2006/relationships/hyperlink" Target="http://metro2/OptiMuNet/Instruments.aspx?code=MINIT-38&amp;identification=CAL-0460" TargetMode="External"/><Relationship Id="rId530" Type="http://schemas.openxmlformats.org/officeDocument/2006/relationships/hyperlink" Target="http://metro2/OptiMuNet/Instruments.aspx?code=MINIT-38&amp;identification=TL-235" TargetMode="External"/><Relationship Id="rId20" Type="http://schemas.openxmlformats.org/officeDocument/2006/relationships/hyperlink" Target="http://metro2/OptiMuNet/Instruments.aspx?code=MINIT-38&amp;identification=CAL-0037" TargetMode="External"/><Relationship Id="rId62" Type="http://schemas.openxmlformats.org/officeDocument/2006/relationships/hyperlink" Target="http://metro2/OptiMuNet/Instruments.aspx?code=MINIT-38&amp;identification=CAL-0183" TargetMode="External"/><Relationship Id="rId365" Type="http://schemas.openxmlformats.org/officeDocument/2006/relationships/hyperlink" Target="http://metro2/OptiMuNet/Instruments.aspx?code=MINIT-38&amp;identification=CF.292" TargetMode="External"/><Relationship Id="rId225" Type="http://schemas.openxmlformats.org/officeDocument/2006/relationships/hyperlink" Target="http://metro2/OptiMuNet/Instruments.aspx?code=MINIT-38&amp;identification=CAL-0354" TargetMode="External"/><Relationship Id="rId267" Type="http://schemas.openxmlformats.org/officeDocument/2006/relationships/hyperlink" Target="http://metro2/OptiMuNet/Instruments.aspx?code=MINIT-38&amp;identification=CAL-0396" TargetMode="External"/><Relationship Id="rId432" Type="http://schemas.openxmlformats.org/officeDocument/2006/relationships/hyperlink" Target="http://metro2/OptiMuNet/Instruments.aspx?code=MINIT-38&amp;identification=JDTLE-005" TargetMode="External"/><Relationship Id="rId474" Type="http://schemas.openxmlformats.org/officeDocument/2006/relationships/hyperlink" Target="http://metro2/OptiMuNet/Instruments.aspx?code=MINIT-38&amp;identification=TC.054" TargetMode="External"/><Relationship Id="rId127" Type="http://schemas.openxmlformats.org/officeDocument/2006/relationships/hyperlink" Target="http://metro2/OptiMuNet/Instruments.aspx?code=MINIT-38&amp;identification=CAL-0255" TargetMode="External"/><Relationship Id="rId31" Type="http://schemas.openxmlformats.org/officeDocument/2006/relationships/hyperlink" Target="http://metro2/OptiMuNet/Instruments.aspx?code=MINIT-38&amp;identification=CAL-0048" TargetMode="External"/><Relationship Id="rId73" Type="http://schemas.openxmlformats.org/officeDocument/2006/relationships/hyperlink" Target="http://metro2/OptiMuNet/Instruments.aspx?code=MINIT-38&amp;identification=CAL-0201" TargetMode="External"/><Relationship Id="rId169" Type="http://schemas.openxmlformats.org/officeDocument/2006/relationships/hyperlink" Target="http://metro2/OptiMuNet/Instruments.aspx?code=MINIT-38&amp;identification=CAL-0298" TargetMode="External"/><Relationship Id="rId334" Type="http://schemas.openxmlformats.org/officeDocument/2006/relationships/hyperlink" Target="http://metro2/OptiMuNet/Instruments.aspx?code=MINIT-38&amp;identification=CAT.058" TargetMode="External"/><Relationship Id="rId376" Type="http://schemas.openxmlformats.org/officeDocument/2006/relationships/hyperlink" Target="http://metro2/OptiMuNet/Instruments.aspx?code=MINIT-38&amp;identification=CP.002" TargetMode="External"/><Relationship Id="rId541" Type="http://schemas.openxmlformats.org/officeDocument/2006/relationships/hyperlink" Target="http://metro2/OptiMuNet/Instruments.aspx?code=MINIT-38&amp;identification=TLET-011" TargetMode="External"/><Relationship Id="rId4" Type="http://schemas.openxmlformats.org/officeDocument/2006/relationships/hyperlink" Target="http://metro2/OptiMuNet/Instruments.aspx?code=MINIT-38&amp;identification=CAL-0006" TargetMode="External"/><Relationship Id="rId180" Type="http://schemas.openxmlformats.org/officeDocument/2006/relationships/hyperlink" Target="http://metro2/OptiMuNet/Instruments.aspx?code=MINIT-38&amp;identification=CAL-0309" TargetMode="External"/><Relationship Id="rId236" Type="http://schemas.openxmlformats.org/officeDocument/2006/relationships/hyperlink" Target="http://metro2/OptiMuNet/Instruments.aspx?code=MINIT-38&amp;identification=CAL-0365" TargetMode="External"/><Relationship Id="rId278" Type="http://schemas.openxmlformats.org/officeDocument/2006/relationships/hyperlink" Target="http://metro2/OptiMuNet/Instruments.aspx?code=MINIT-38&amp;identification=CAL-0407" TargetMode="External"/><Relationship Id="rId401" Type="http://schemas.openxmlformats.org/officeDocument/2006/relationships/hyperlink" Target="http://metro2/OptiMuNet/Instruments.aspx?code=MINIT-38&amp;identification=EN.008" TargetMode="External"/><Relationship Id="rId443" Type="http://schemas.openxmlformats.org/officeDocument/2006/relationships/hyperlink" Target="http://metro2/OptiMuNet/Instruments.aspx?code=MINIT-38&amp;identification=M.050" TargetMode="External"/><Relationship Id="rId303" Type="http://schemas.openxmlformats.org/officeDocument/2006/relationships/hyperlink" Target="http://metro2/OptiMuNet/Instruments.aspx?code=MINIT-38&amp;identification=CAL-0432" TargetMode="External"/><Relationship Id="rId485" Type="http://schemas.openxmlformats.org/officeDocument/2006/relationships/hyperlink" Target="http://metro2/OptiMuNet/Instruments.aspx?code=MINIT-38&amp;identification=TL-003" TargetMode="External"/><Relationship Id="rId42" Type="http://schemas.openxmlformats.org/officeDocument/2006/relationships/hyperlink" Target="http://metro2/OptiMuNet/Instruments.aspx?code=MINIT-38&amp;identification=CAL-0117" TargetMode="External"/><Relationship Id="rId84" Type="http://schemas.openxmlformats.org/officeDocument/2006/relationships/hyperlink" Target="http://metro2/OptiMuNet/Instruments.aspx?code=MINIT-38&amp;identification=CAL-0212" TargetMode="External"/><Relationship Id="rId138" Type="http://schemas.openxmlformats.org/officeDocument/2006/relationships/hyperlink" Target="http://metro2/OptiMuNet/Instruments.aspx?code=MINIT-38&amp;identification=CAL-0266" TargetMode="External"/><Relationship Id="rId345" Type="http://schemas.openxmlformats.org/officeDocument/2006/relationships/hyperlink" Target="http://metro2/OptiMuNet/Instruments.aspx?code=MINIT-38&amp;identification=CE.049" TargetMode="External"/><Relationship Id="rId387" Type="http://schemas.openxmlformats.org/officeDocument/2006/relationships/hyperlink" Target="http://metro2/OptiMuNet/Instruments.aspx?code=MINIT-38&amp;identification=EC.127" TargetMode="External"/><Relationship Id="rId510" Type="http://schemas.openxmlformats.org/officeDocument/2006/relationships/hyperlink" Target="http://metro2/OptiMuNet/Instruments.aspx?code=MINIT-38&amp;identification=TL-028" TargetMode="External"/><Relationship Id="rId552" Type="http://schemas.openxmlformats.org/officeDocument/2006/relationships/hyperlink" Target="http://metro2/OptiMuNet/Instruments.aspx?code=MINIT-38&amp;identification=CF.280" TargetMode="External"/><Relationship Id="rId191" Type="http://schemas.openxmlformats.org/officeDocument/2006/relationships/hyperlink" Target="http://metro2/OptiMuNet/Instruments.aspx?code=MINIT-38&amp;identification=CAL-0320" TargetMode="External"/><Relationship Id="rId205" Type="http://schemas.openxmlformats.org/officeDocument/2006/relationships/hyperlink" Target="http://metro2/OptiMuNet/Instruments.aspx?code=MINIT-38&amp;identification=CAL-0334" TargetMode="External"/><Relationship Id="rId247" Type="http://schemas.openxmlformats.org/officeDocument/2006/relationships/hyperlink" Target="http://metro2/OptiMuNet/Instruments.aspx?code=MINIT-38&amp;identification=CAL-0376" TargetMode="External"/><Relationship Id="rId412" Type="http://schemas.openxmlformats.org/officeDocument/2006/relationships/hyperlink" Target="http://metro2/OptiMuNet/Instruments.aspx?code=MINIT-38&amp;identification=EN.180" TargetMode="External"/><Relationship Id="rId107" Type="http://schemas.openxmlformats.org/officeDocument/2006/relationships/hyperlink" Target="http://metro2/OptiMuNet/Instruments.aspx?code=MINIT-38&amp;identification=CAL-0235" TargetMode="External"/><Relationship Id="rId289" Type="http://schemas.openxmlformats.org/officeDocument/2006/relationships/hyperlink" Target="http://metro2/OptiMuNet/Instruments.aspx?code=MINIT-38&amp;identification=CAL-0418" TargetMode="External"/><Relationship Id="rId454" Type="http://schemas.openxmlformats.org/officeDocument/2006/relationships/hyperlink" Target="http://metro2/OptiMuNet/Instruments.aspx?code=MINIT-38&amp;identification=M.090" TargetMode="External"/><Relationship Id="rId496" Type="http://schemas.openxmlformats.org/officeDocument/2006/relationships/hyperlink" Target="http://metro2/OptiMuNet/Instruments.aspx?code=MINIT-38&amp;identification=TL-014" TargetMode="External"/><Relationship Id="rId11" Type="http://schemas.openxmlformats.org/officeDocument/2006/relationships/hyperlink" Target="http://metro2/OptiMuNet/Instruments.aspx?code=MINIT-38&amp;identification=CAL-0022" TargetMode="External"/><Relationship Id="rId53" Type="http://schemas.openxmlformats.org/officeDocument/2006/relationships/hyperlink" Target="http://metro2/OptiMuNet/Instruments.aspx?code=MINIT-38&amp;identification=CAL-0174" TargetMode="External"/><Relationship Id="rId149" Type="http://schemas.openxmlformats.org/officeDocument/2006/relationships/hyperlink" Target="http://metro2/OptiMuNet/Instruments.aspx?code=MINIT-38&amp;identification=CAL-0277" TargetMode="External"/><Relationship Id="rId314" Type="http://schemas.openxmlformats.org/officeDocument/2006/relationships/hyperlink" Target="http://metro2/OptiMuNet/Instruments.aspx?code=MINIT-38&amp;identification=CAL-0449" TargetMode="External"/><Relationship Id="rId356" Type="http://schemas.openxmlformats.org/officeDocument/2006/relationships/hyperlink" Target="http://metro2/OptiMuNet/Instruments.aspx?code=MINIT-38&amp;identification=CF.075" TargetMode="External"/><Relationship Id="rId398" Type="http://schemas.openxmlformats.org/officeDocument/2006/relationships/hyperlink" Target="http://metro2/OptiMuNet/Instruments.aspx?code=MINIT-38&amp;identification=ED.241" TargetMode="External"/><Relationship Id="rId521" Type="http://schemas.openxmlformats.org/officeDocument/2006/relationships/hyperlink" Target="http://metro2/OptiMuNet/Instruments.aspx?code=MINIT-38&amp;identification=TL-040" TargetMode="External"/><Relationship Id="rId95" Type="http://schemas.openxmlformats.org/officeDocument/2006/relationships/hyperlink" Target="http://metro2/OptiMuNet/Instruments.aspx?code=MINIT-38&amp;identification=CAL-0223" TargetMode="External"/><Relationship Id="rId160" Type="http://schemas.openxmlformats.org/officeDocument/2006/relationships/hyperlink" Target="http://metro2/OptiMuNet/Instruments.aspx?code=MINIT-38&amp;identification=CAL-0288" TargetMode="External"/><Relationship Id="rId216" Type="http://schemas.openxmlformats.org/officeDocument/2006/relationships/hyperlink" Target="http://metro2/OptiMuNet/Instruments.aspx?code=MINIT-38&amp;identification=CAL-0345" TargetMode="External"/><Relationship Id="rId423" Type="http://schemas.openxmlformats.org/officeDocument/2006/relationships/hyperlink" Target="http://metro2/OptiMuNet/Instruments.aspx?code=MINIT-38&amp;identification=ETA-0218" TargetMode="External"/><Relationship Id="rId258" Type="http://schemas.openxmlformats.org/officeDocument/2006/relationships/hyperlink" Target="http://metro2/OptiMuNet/Instruments.aspx?code=MINIT-38&amp;identification=CAL-0387" TargetMode="External"/><Relationship Id="rId465" Type="http://schemas.openxmlformats.org/officeDocument/2006/relationships/hyperlink" Target="http://metro2/OptiMuNet/Instruments.aspx?code=MINIT-38&amp;identification=MINT3-003" TargetMode="External"/><Relationship Id="rId22" Type="http://schemas.openxmlformats.org/officeDocument/2006/relationships/hyperlink" Target="http://metro2/OptiMuNet/Instruments.aspx?code=MINIT-38&amp;identification=CAL-0039" TargetMode="External"/><Relationship Id="rId64" Type="http://schemas.openxmlformats.org/officeDocument/2006/relationships/hyperlink" Target="http://metro2/OptiMuNet/Instruments.aspx?code=MINIT-38&amp;identification=CAL-0185" TargetMode="External"/><Relationship Id="rId118" Type="http://schemas.openxmlformats.org/officeDocument/2006/relationships/hyperlink" Target="http://metro2/OptiMuNet/Instruments.aspx?code=MINIT-38&amp;identification=CAL-0246" TargetMode="External"/><Relationship Id="rId325" Type="http://schemas.openxmlformats.org/officeDocument/2006/relationships/hyperlink" Target="http://metro2/OptiMuNet/Instruments.aspx?code=MINIT-38&amp;identification=CAL-0462" TargetMode="External"/><Relationship Id="rId367" Type="http://schemas.openxmlformats.org/officeDocument/2006/relationships/hyperlink" Target="http://metro2/OptiMuNet/Instruments.aspx?code=MINIT-38&amp;identification=CF.312" TargetMode="External"/><Relationship Id="rId532" Type="http://schemas.openxmlformats.org/officeDocument/2006/relationships/hyperlink" Target="http://metro2/OptiMuNet/Instruments.aspx?code=MINIT-38&amp;identification=TLET-002" TargetMode="External"/><Relationship Id="rId171" Type="http://schemas.openxmlformats.org/officeDocument/2006/relationships/hyperlink" Target="http://metro2/OptiMuNet/Instruments.aspx?code=MINIT-38&amp;identification=CAL-0300" TargetMode="External"/><Relationship Id="rId227" Type="http://schemas.openxmlformats.org/officeDocument/2006/relationships/hyperlink" Target="http://metro2/OptiMuNet/Instruments.aspx?code=MINIT-38&amp;identification=CAL-0356" TargetMode="External"/><Relationship Id="rId269" Type="http://schemas.openxmlformats.org/officeDocument/2006/relationships/hyperlink" Target="http://metro2/OptiMuNet/Instruments.aspx?code=MINIT-38&amp;identification=CAL-0398" TargetMode="External"/><Relationship Id="rId434" Type="http://schemas.openxmlformats.org/officeDocument/2006/relationships/hyperlink" Target="http://metro2/OptiMuNet/Instruments.aspx?code=MINIT-38&amp;identification=JDTLE-007" TargetMode="External"/><Relationship Id="rId476" Type="http://schemas.openxmlformats.org/officeDocument/2006/relationships/hyperlink" Target="http://metro2/OptiMuNet/Instruments.aspx?code=MINIT-38&amp;identification=TC.056" TargetMode="External"/><Relationship Id="rId33" Type="http://schemas.openxmlformats.org/officeDocument/2006/relationships/hyperlink" Target="http://metro2/OptiMuNet/Instruments.aspx?code=MINIT-38&amp;identification=CAL-0050" TargetMode="External"/><Relationship Id="rId129" Type="http://schemas.openxmlformats.org/officeDocument/2006/relationships/hyperlink" Target="http://metro2/OptiMuNet/Instruments.aspx?code=MINIT-38&amp;identification=CAL-0257" TargetMode="External"/><Relationship Id="rId280" Type="http://schemas.openxmlformats.org/officeDocument/2006/relationships/hyperlink" Target="http://metro2/OptiMuNet/Instruments.aspx?code=MINIT-38&amp;identification=CAL-0409" TargetMode="External"/><Relationship Id="rId336" Type="http://schemas.openxmlformats.org/officeDocument/2006/relationships/hyperlink" Target="http://metro2/OptiMuNet/Instruments.aspx?code=MINIT-38&amp;identification=CAT.060" TargetMode="External"/><Relationship Id="rId501" Type="http://schemas.openxmlformats.org/officeDocument/2006/relationships/hyperlink" Target="http://metro2/OptiMuNet/Instruments.aspx?code=MINIT-38&amp;identification=TL-019" TargetMode="External"/><Relationship Id="rId543" Type="http://schemas.openxmlformats.org/officeDocument/2006/relationships/hyperlink" Target="http://metro2/OptiMuNet/Instruments.aspx?code=MINIT-38&amp;identification=TR.047" TargetMode="External"/><Relationship Id="rId75" Type="http://schemas.openxmlformats.org/officeDocument/2006/relationships/hyperlink" Target="http://metro2/OptiMuNet/Instruments.aspx?code=MINIT-38&amp;identification=CAL-0203" TargetMode="External"/><Relationship Id="rId140" Type="http://schemas.openxmlformats.org/officeDocument/2006/relationships/hyperlink" Target="http://metro2/OptiMuNet/Instruments.aspx?code=MINIT-38&amp;identification=CAL-0268" TargetMode="External"/><Relationship Id="rId182" Type="http://schemas.openxmlformats.org/officeDocument/2006/relationships/hyperlink" Target="http://metro2/OptiMuNet/Instruments.aspx?code=MINIT-38&amp;identification=CAL-0311" TargetMode="External"/><Relationship Id="rId378" Type="http://schemas.openxmlformats.org/officeDocument/2006/relationships/hyperlink" Target="http://metro2/OptiMuNet/Instruments.aspx?code=MINIT-38&amp;identification=CP.004" TargetMode="External"/><Relationship Id="rId403" Type="http://schemas.openxmlformats.org/officeDocument/2006/relationships/hyperlink" Target="http://metro2/OptiMuNet/Instruments.aspx?code=MINIT-38&amp;identification=EN.106" TargetMode="External"/><Relationship Id="rId6" Type="http://schemas.openxmlformats.org/officeDocument/2006/relationships/hyperlink" Target="http://metro2/OptiMuNet/Instruments.aspx?code=MINIT-38&amp;identification=CAL-0008" TargetMode="External"/><Relationship Id="rId238" Type="http://schemas.openxmlformats.org/officeDocument/2006/relationships/hyperlink" Target="http://metro2/OptiMuNet/Instruments.aspx?code=MINIT-38&amp;identification=CAL-0367" TargetMode="External"/><Relationship Id="rId445" Type="http://schemas.openxmlformats.org/officeDocument/2006/relationships/hyperlink" Target="http://metro2/OptiMuNet/Instruments.aspx?code=MINIT-38&amp;identification=M.050B" TargetMode="External"/><Relationship Id="rId487" Type="http://schemas.openxmlformats.org/officeDocument/2006/relationships/hyperlink" Target="http://metro2/OptiMuNet/Instruments.aspx?code=MINIT-38&amp;identification=TL-005" TargetMode="External"/><Relationship Id="rId291" Type="http://schemas.openxmlformats.org/officeDocument/2006/relationships/hyperlink" Target="http://metro2/OptiMuNet/Instruments.aspx?code=MINIT-38&amp;identification=CAL-0420" TargetMode="External"/><Relationship Id="rId305" Type="http://schemas.openxmlformats.org/officeDocument/2006/relationships/hyperlink" Target="http://metro2/OptiMuNet/Instruments.aspx?code=MINIT-38&amp;identification=CAL-0434" TargetMode="External"/><Relationship Id="rId347" Type="http://schemas.openxmlformats.org/officeDocument/2006/relationships/hyperlink" Target="http://metro2/OptiMuNet/Instruments.aspx?code=MINIT-38&amp;identification=CE.144" TargetMode="External"/><Relationship Id="rId512" Type="http://schemas.openxmlformats.org/officeDocument/2006/relationships/hyperlink" Target="http://metro2/OptiMuNet/Instruments.aspx?code=MINIT-38&amp;identification=TL-030" TargetMode="External"/><Relationship Id="rId44" Type="http://schemas.openxmlformats.org/officeDocument/2006/relationships/hyperlink" Target="http://metro2/OptiMuNet/Instruments.aspx?code=MINIT-38&amp;identification=CAL-0119" TargetMode="External"/><Relationship Id="rId86" Type="http://schemas.openxmlformats.org/officeDocument/2006/relationships/hyperlink" Target="http://metro2/OptiMuNet/Instruments.aspx?code=MINIT-38&amp;identification=CAL-0214" TargetMode="External"/><Relationship Id="rId151" Type="http://schemas.openxmlformats.org/officeDocument/2006/relationships/hyperlink" Target="http://metro2/OptiMuNet/Instruments.aspx?code=MINIT-38&amp;identification=CAL-0279" TargetMode="External"/><Relationship Id="rId389" Type="http://schemas.openxmlformats.org/officeDocument/2006/relationships/hyperlink" Target="http://metro2/OptiMuNet/Instruments.aspx?code=MINIT-38&amp;identification=ED.069" TargetMode="External"/><Relationship Id="rId193" Type="http://schemas.openxmlformats.org/officeDocument/2006/relationships/hyperlink" Target="http://metro2/OptiMuNet/Instruments.aspx?code=MINIT-38&amp;identification=CAL-0322" TargetMode="External"/><Relationship Id="rId207" Type="http://schemas.openxmlformats.org/officeDocument/2006/relationships/hyperlink" Target="http://metro2/OptiMuNet/Instruments.aspx?code=MINIT-38&amp;identification=CAL-0336" TargetMode="External"/><Relationship Id="rId249" Type="http://schemas.openxmlformats.org/officeDocument/2006/relationships/hyperlink" Target="http://metro2/OptiMuNet/Instruments.aspx?code=MINIT-38&amp;identification=CAL-0378" TargetMode="External"/><Relationship Id="rId414" Type="http://schemas.openxmlformats.org/officeDocument/2006/relationships/hyperlink" Target="http://metro2/OptiMuNet/Instruments.aspx?code=MINIT-38&amp;identification=ETA-0209" TargetMode="External"/><Relationship Id="rId456" Type="http://schemas.openxmlformats.org/officeDocument/2006/relationships/hyperlink" Target="http://metro2/OptiMuNet/Instruments.aspx?code=MINIT-38&amp;identification=M.224" TargetMode="External"/><Relationship Id="rId498" Type="http://schemas.openxmlformats.org/officeDocument/2006/relationships/hyperlink" Target="http://metro2/OptiMuNet/Instruments.aspx?code=MINIT-38&amp;identification=TL-016" TargetMode="External"/><Relationship Id="rId13" Type="http://schemas.openxmlformats.org/officeDocument/2006/relationships/hyperlink" Target="http://metro2/OptiMuNet/Instruments.aspx?code=MINIT-38&amp;identification=CAL-0024" TargetMode="External"/><Relationship Id="rId109" Type="http://schemas.openxmlformats.org/officeDocument/2006/relationships/hyperlink" Target="http://metro2/OptiMuNet/Instruments.aspx?code=MINIT-38&amp;identification=CAL-0237" TargetMode="External"/><Relationship Id="rId260" Type="http://schemas.openxmlformats.org/officeDocument/2006/relationships/hyperlink" Target="http://metro2/OptiMuNet/Instruments.aspx?code=MINIT-38&amp;identification=CAL-0389" TargetMode="External"/><Relationship Id="rId316" Type="http://schemas.openxmlformats.org/officeDocument/2006/relationships/hyperlink" Target="http://metro2/OptiMuNet/Instruments.aspx?code=MINIT-38&amp;identification=CAL-0451" TargetMode="External"/><Relationship Id="rId523" Type="http://schemas.openxmlformats.org/officeDocument/2006/relationships/hyperlink" Target="http://metro2/OptiMuNet/Instruments.aspx?code=MINIT-38&amp;identification=TL-042" TargetMode="External"/><Relationship Id="rId55" Type="http://schemas.openxmlformats.org/officeDocument/2006/relationships/hyperlink" Target="http://metro2/OptiMuNet/Instruments.aspx?code=MINIT-38&amp;identification=CAL-0176" TargetMode="External"/><Relationship Id="rId97" Type="http://schemas.openxmlformats.org/officeDocument/2006/relationships/hyperlink" Target="http://metro2/OptiMuNet/Instruments.aspx?code=MINIT-38&amp;identification=CAL-0225" TargetMode="External"/><Relationship Id="rId120" Type="http://schemas.openxmlformats.org/officeDocument/2006/relationships/hyperlink" Target="http://metro2/OptiMuNet/Instruments.aspx?code=MINIT-38&amp;identification=CAL-0248" TargetMode="External"/><Relationship Id="rId358" Type="http://schemas.openxmlformats.org/officeDocument/2006/relationships/hyperlink" Target="http://metro2/OptiMuNet/Instruments.aspx?code=MINIT-38&amp;identification=CF.077" TargetMode="External"/><Relationship Id="rId162" Type="http://schemas.openxmlformats.org/officeDocument/2006/relationships/hyperlink" Target="http://metro2/OptiMuNet/Instruments.aspx?code=MINIT-38&amp;identification=CAL-0290" TargetMode="External"/><Relationship Id="rId218" Type="http://schemas.openxmlformats.org/officeDocument/2006/relationships/hyperlink" Target="http://metro2/OptiMuNet/Instruments.aspx?code=MINIT-38&amp;identification=CAL-0347" TargetMode="External"/><Relationship Id="rId425" Type="http://schemas.openxmlformats.org/officeDocument/2006/relationships/hyperlink" Target="http://metro2/OptiMuNet/Instruments.aspx?code=MINIT-38&amp;identification=ETA-0462" TargetMode="External"/><Relationship Id="rId467" Type="http://schemas.openxmlformats.org/officeDocument/2006/relationships/hyperlink" Target="http://metro2/OptiMuNet/Instruments.aspx?code=MINIT-38&amp;identification=MINT3-005" TargetMode="External"/><Relationship Id="rId271" Type="http://schemas.openxmlformats.org/officeDocument/2006/relationships/hyperlink" Target="http://metro2/OptiMuNet/Instruments.aspx?code=MINIT-38&amp;identification=CAL-0400" TargetMode="External"/><Relationship Id="rId24" Type="http://schemas.openxmlformats.org/officeDocument/2006/relationships/hyperlink" Target="http://metro2/OptiMuNet/Instruments.aspx?code=MINIT-38&amp;identification=CAL-0041" TargetMode="External"/><Relationship Id="rId66" Type="http://schemas.openxmlformats.org/officeDocument/2006/relationships/hyperlink" Target="http://metro2/OptiMuNet/Instruments.aspx?code=MINIT-38&amp;identification=CAL-0193" TargetMode="External"/><Relationship Id="rId131" Type="http://schemas.openxmlformats.org/officeDocument/2006/relationships/hyperlink" Target="http://metro2/OptiMuNet/Instruments.aspx?code=MINIT-38&amp;identification=CAL-0259" TargetMode="External"/><Relationship Id="rId327" Type="http://schemas.openxmlformats.org/officeDocument/2006/relationships/hyperlink" Target="http://metro2/OptiMuNet/Instruments.aspx?code=MINIT-38&amp;identification=CAL-0470" TargetMode="External"/><Relationship Id="rId369" Type="http://schemas.openxmlformats.org/officeDocument/2006/relationships/hyperlink" Target="http://metro2/OptiMuNet/Instruments.aspx?code=MINIT-38&amp;identification=CF.428" TargetMode="External"/><Relationship Id="rId534" Type="http://schemas.openxmlformats.org/officeDocument/2006/relationships/hyperlink" Target="http://metro2/OptiMuNet/Instruments.aspx?code=MINIT-38&amp;identification=TLET-004" TargetMode="External"/><Relationship Id="rId173" Type="http://schemas.openxmlformats.org/officeDocument/2006/relationships/hyperlink" Target="http://metro2/OptiMuNet/Instruments.aspx?code=MINIT-38&amp;identification=CAL-0302" TargetMode="External"/><Relationship Id="rId229" Type="http://schemas.openxmlformats.org/officeDocument/2006/relationships/hyperlink" Target="http://metro2/OptiMuNet/Instruments.aspx?code=MINIT-38&amp;identification=CAL-0358" TargetMode="External"/><Relationship Id="rId380" Type="http://schemas.openxmlformats.org/officeDocument/2006/relationships/hyperlink" Target="http://metro2/OptiMuNet/Instruments.aspx?code=MINIT-38&amp;identification=DIM-0004" TargetMode="External"/><Relationship Id="rId436" Type="http://schemas.openxmlformats.org/officeDocument/2006/relationships/hyperlink" Target="http://metro2/OptiMuNet/Instruments.aspx?code=MINIT-38&amp;identification=M.024" TargetMode="External"/><Relationship Id="rId240" Type="http://schemas.openxmlformats.org/officeDocument/2006/relationships/hyperlink" Target="http://metro2/OptiMuNet/Instruments.aspx?code=MINIT-38&amp;identification=CAL-0369" TargetMode="External"/><Relationship Id="rId478" Type="http://schemas.openxmlformats.org/officeDocument/2006/relationships/hyperlink" Target="http://metro2/OptiMuNet/Instruments.aspx?code=MINIT-38&amp;identification=THE.063" TargetMode="External"/><Relationship Id="rId35" Type="http://schemas.openxmlformats.org/officeDocument/2006/relationships/hyperlink" Target="http://metro2/OptiMuNet/Instruments.aspx?code=MINIT-38&amp;identification=CAL-0052" TargetMode="External"/><Relationship Id="rId77" Type="http://schemas.openxmlformats.org/officeDocument/2006/relationships/hyperlink" Target="http://metro2/OptiMuNet/Instruments.aspx?code=MINIT-38&amp;identification=CAL-0205" TargetMode="External"/><Relationship Id="rId100" Type="http://schemas.openxmlformats.org/officeDocument/2006/relationships/hyperlink" Target="http://metro2/OptiMuNet/Instruments.aspx?code=MINIT-38&amp;identification=CAL-0228" TargetMode="External"/><Relationship Id="rId282" Type="http://schemas.openxmlformats.org/officeDocument/2006/relationships/hyperlink" Target="http://metro2/OptiMuNet/Instruments.aspx?code=MINIT-38&amp;identification=CAL-0411" TargetMode="External"/><Relationship Id="rId338" Type="http://schemas.openxmlformats.org/officeDocument/2006/relationships/hyperlink" Target="http://metro2/OptiMuNet/Instruments.aspx?code=MINIT-38&amp;identification=CE.016" TargetMode="External"/><Relationship Id="rId503" Type="http://schemas.openxmlformats.org/officeDocument/2006/relationships/hyperlink" Target="http://metro2/OptiMuNet/Instruments.aspx?code=MINIT-38&amp;identification=TL-021" TargetMode="External"/><Relationship Id="rId545" Type="http://schemas.openxmlformats.org/officeDocument/2006/relationships/hyperlink" Target="http://metro2/OptiMuNet/Instruments.aspx?code=MINIT-38&amp;identification=OPT-0018" TargetMode="External"/><Relationship Id="rId8" Type="http://schemas.openxmlformats.org/officeDocument/2006/relationships/hyperlink" Target="http://metro2/OptiMuNet/Instruments.aspx?code=MINIT-38&amp;identification=CAL-0019" TargetMode="External"/><Relationship Id="rId142" Type="http://schemas.openxmlformats.org/officeDocument/2006/relationships/hyperlink" Target="http://metro2/OptiMuNet/Instruments.aspx?code=MINIT-38&amp;identification=CAL-0270" TargetMode="External"/><Relationship Id="rId184" Type="http://schemas.openxmlformats.org/officeDocument/2006/relationships/hyperlink" Target="http://metro2/OptiMuNet/Instruments.aspx?code=MINIT-38&amp;identification=CAL-0313" TargetMode="External"/><Relationship Id="rId391" Type="http://schemas.openxmlformats.org/officeDocument/2006/relationships/hyperlink" Target="http://metro2/OptiMuNet/Instruments.aspx?code=MINIT-38&amp;identification=ED.094" TargetMode="External"/><Relationship Id="rId405" Type="http://schemas.openxmlformats.org/officeDocument/2006/relationships/hyperlink" Target="http://metro2/OptiMuNet/Instruments.aspx?code=MINIT-38&amp;identification=EN.115" TargetMode="External"/><Relationship Id="rId447" Type="http://schemas.openxmlformats.org/officeDocument/2006/relationships/hyperlink" Target="http://metro2/OptiMuNet/Instruments.aspx?code=MINIT-38&amp;identification=M.053" TargetMode="External"/><Relationship Id="rId251" Type="http://schemas.openxmlformats.org/officeDocument/2006/relationships/hyperlink" Target="http://metro2/OptiMuNet/Instruments.aspx?code=MINIT-38&amp;identification=CAL-0380" TargetMode="External"/><Relationship Id="rId489" Type="http://schemas.openxmlformats.org/officeDocument/2006/relationships/hyperlink" Target="http://metro2/OptiMuNet/Instruments.aspx?code=MINIT-38&amp;identification=TL-007" TargetMode="External"/><Relationship Id="rId46" Type="http://schemas.openxmlformats.org/officeDocument/2006/relationships/hyperlink" Target="http://metro2/OptiMuNet/Instruments.aspx?code=MINIT-38&amp;identification=CAL-0159" TargetMode="External"/><Relationship Id="rId293" Type="http://schemas.openxmlformats.org/officeDocument/2006/relationships/hyperlink" Target="http://metro2/OptiMuNet/Instruments.aspx?code=MINIT-38&amp;identification=CAL-0422" TargetMode="External"/><Relationship Id="rId307" Type="http://schemas.openxmlformats.org/officeDocument/2006/relationships/hyperlink" Target="http://metro2/OptiMuNet/Instruments.aspx?code=MINIT-38&amp;identification=CAL-0436" TargetMode="External"/><Relationship Id="rId349" Type="http://schemas.openxmlformats.org/officeDocument/2006/relationships/hyperlink" Target="http://metro2/OptiMuNet/Instruments.aspx?code=MINIT-38&amp;identification=CE.146" TargetMode="External"/><Relationship Id="rId514" Type="http://schemas.openxmlformats.org/officeDocument/2006/relationships/hyperlink" Target="http://metro2/OptiMuNet/Instruments.aspx?code=MINIT-38&amp;identification=TL-033" TargetMode="External"/><Relationship Id="rId88" Type="http://schemas.openxmlformats.org/officeDocument/2006/relationships/hyperlink" Target="http://metro2/OptiMuNet/Instruments.aspx?code=MINIT-38&amp;identification=CAL-0216" TargetMode="External"/><Relationship Id="rId111" Type="http://schemas.openxmlformats.org/officeDocument/2006/relationships/hyperlink" Target="http://metro2/OptiMuNet/Instruments.aspx?code=MINIT-38&amp;identification=CAL-0239" TargetMode="External"/><Relationship Id="rId153" Type="http://schemas.openxmlformats.org/officeDocument/2006/relationships/hyperlink" Target="http://metro2/OptiMuNet/Instruments.aspx?code=MINIT-38&amp;identification=CAL-0281" TargetMode="External"/><Relationship Id="rId195" Type="http://schemas.openxmlformats.org/officeDocument/2006/relationships/hyperlink" Target="http://metro2/OptiMuNet/Instruments.aspx?code=MINIT-38&amp;identification=CAL-0324" TargetMode="External"/><Relationship Id="rId209" Type="http://schemas.openxmlformats.org/officeDocument/2006/relationships/hyperlink" Target="http://metro2/OptiMuNet/Instruments.aspx?code=MINIT-38&amp;identification=CAL-0338" TargetMode="External"/><Relationship Id="rId360" Type="http://schemas.openxmlformats.org/officeDocument/2006/relationships/hyperlink" Target="http://metro2/OptiMuNet/Instruments.aspx?code=MINIT-38&amp;identification=CF.079" TargetMode="External"/><Relationship Id="rId416" Type="http://schemas.openxmlformats.org/officeDocument/2006/relationships/hyperlink" Target="http://metro2/OptiMuNet/Instruments.aspx?code=MINIT-38&amp;identification=ETA-0211" TargetMode="External"/><Relationship Id="rId220" Type="http://schemas.openxmlformats.org/officeDocument/2006/relationships/hyperlink" Target="http://metro2/OptiMuNet/Instruments.aspx?code=MINIT-38&amp;identification=CAL-0349" TargetMode="External"/><Relationship Id="rId458" Type="http://schemas.openxmlformats.org/officeDocument/2006/relationships/hyperlink" Target="http://metro2/OptiMuNet/Instruments.aspx?code=MINIT-38&amp;identification=M.229" TargetMode="External"/><Relationship Id="rId15" Type="http://schemas.openxmlformats.org/officeDocument/2006/relationships/hyperlink" Target="http://metro2/OptiMuNet/Instruments.aspx?code=MINIT-38&amp;identification=CAL-0026" TargetMode="External"/><Relationship Id="rId57" Type="http://schemas.openxmlformats.org/officeDocument/2006/relationships/hyperlink" Target="http://metro2/OptiMuNet/Instruments.aspx?code=MINIT-38&amp;identification=CAL-0178" TargetMode="External"/><Relationship Id="rId262" Type="http://schemas.openxmlformats.org/officeDocument/2006/relationships/hyperlink" Target="http://metro2/OptiMuNet/Instruments.aspx?code=MINIT-38&amp;identification=CAL-0391" TargetMode="External"/><Relationship Id="rId318" Type="http://schemas.openxmlformats.org/officeDocument/2006/relationships/hyperlink" Target="http://metro2/OptiMuNet/Instruments.aspx?code=MINIT-38&amp;identification=CAL-0455" TargetMode="External"/><Relationship Id="rId525" Type="http://schemas.openxmlformats.org/officeDocument/2006/relationships/hyperlink" Target="http://metro2/OptiMuNet/Instruments.aspx?code=MINIT-38&amp;identification=TL-044" TargetMode="External"/><Relationship Id="rId99" Type="http://schemas.openxmlformats.org/officeDocument/2006/relationships/hyperlink" Target="http://metro2/OptiMuNet/Instruments.aspx?code=MINIT-38&amp;identification=CAL-0227" TargetMode="External"/><Relationship Id="rId122" Type="http://schemas.openxmlformats.org/officeDocument/2006/relationships/hyperlink" Target="http://metro2/OptiMuNet/Instruments.aspx?code=MINIT-38&amp;identification=CAL-0250" TargetMode="External"/><Relationship Id="rId164" Type="http://schemas.openxmlformats.org/officeDocument/2006/relationships/hyperlink" Target="http://metro2/OptiMuNet/Instruments.aspx?code=MINIT-38&amp;identification=CAL-0292" TargetMode="External"/><Relationship Id="rId371" Type="http://schemas.openxmlformats.org/officeDocument/2006/relationships/hyperlink" Target="http://metro2/OptiMuNet/Instruments.aspx?code=MINIT-38&amp;identification=CF.430" TargetMode="External"/><Relationship Id="rId427" Type="http://schemas.openxmlformats.org/officeDocument/2006/relationships/hyperlink" Target="http://metro2/OptiMuNet/Instruments.aspx?code=MINIT-38&amp;identification=JDPE-005" TargetMode="External"/><Relationship Id="rId469" Type="http://schemas.openxmlformats.org/officeDocument/2006/relationships/hyperlink" Target="http://metro2/OptiMuNet/Instruments.aspx?code=MINIT-38&amp;identification=TC.050" TargetMode="External"/><Relationship Id="rId26" Type="http://schemas.openxmlformats.org/officeDocument/2006/relationships/hyperlink" Target="http://metro2/OptiMuNet/Instruments.aspx?code=MINIT-38&amp;identification=CAL-0043" TargetMode="External"/><Relationship Id="rId231" Type="http://schemas.openxmlformats.org/officeDocument/2006/relationships/hyperlink" Target="http://metro2/OptiMuNet/Instruments.aspx?code=MINIT-38&amp;identification=CAL-0360" TargetMode="External"/><Relationship Id="rId273" Type="http://schemas.openxmlformats.org/officeDocument/2006/relationships/hyperlink" Target="http://metro2/OptiMuNet/Instruments.aspx?code=MINIT-38&amp;identification=CAL-0402" TargetMode="External"/><Relationship Id="rId329" Type="http://schemas.openxmlformats.org/officeDocument/2006/relationships/hyperlink" Target="http://metro2/OptiMuNet/Instruments.aspx?code=MINIT-38&amp;identification=CAT.017" TargetMode="External"/><Relationship Id="rId480" Type="http://schemas.openxmlformats.org/officeDocument/2006/relationships/hyperlink" Target="http://metro2/OptiMuNet/Instruments.aspx?code=MINIT-38&amp;identification=THE.069" TargetMode="External"/><Relationship Id="rId536" Type="http://schemas.openxmlformats.org/officeDocument/2006/relationships/hyperlink" Target="http://metro2/OptiMuNet/Instruments.aspx?code=MINIT-38&amp;identification=TLET-006" TargetMode="External"/><Relationship Id="rId68" Type="http://schemas.openxmlformats.org/officeDocument/2006/relationships/hyperlink" Target="http://metro2/OptiMuNet/Instruments.aspx?code=MINIT-38&amp;identification=CAL-0195" TargetMode="External"/><Relationship Id="rId133" Type="http://schemas.openxmlformats.org/officeDocument/2006/relationships/hyperlink" Target="http://metro2/OptiMuNet/Instruments.aspx?code=MINIT-38&amp;identification=CAL-0261" TargetMode="External"/><Relationship Id="rId175" Type="http://schemas.openxmlformats.org/officeDocument/2006/relationships/hyperlink" Target="http://metro2/OptiMuNet/Instruments.aspx?code=MINIT-38&amp;identification=CAL-0304" TargetMode="External"/><Relationship Id="rId340" Type="http://schemas.openxmlformats.org/officeDocument/2006/relationships/hyperlink" Target="http://metro2/OptiMuNet/Instruments.aspx?code=MINIT-38&amp;identification=CE.027" TargetMode="External"/><Relationship Id="rId200" Type="http://schemas.openxmlformats.org/officeDocument/2006/relationships/hyperlink" Target="http://metro2/OptiMuNet/Instruments.aspx?code=MINIT-38&amp;identification=CAL-0329" TargetMode="External"/><Relationship Id="rId382" Type="http://schemas.openxmlformats.org/officeDocument/2006/relationships/hyperlink" Target="http://metro2/OptiMuNet/Instruments.aspx?code=MINIT-38&amp;identification=DIM-0049" TargetMode="External"/><Relationship Id="rId438" Type="http://schemas.openxmlformats.org/officeDocument/2006/relationships/hyperlink" Target="http://metro2/OptiMuNet/Instruments.aspx?code=MINIT-38&amp;identification=M.028" TargetMode="External"/><Relationship Id="rId242" Type="http://schemas.openxmlformats.org/officeDocument/2006/relationships/hyperlink" Target="http://metro2/OptiMuNet/Instruments.aspx?code=MINIT-38&amp;identification=CAL-0371" TargetMode="External"/><Relationship Id="rId284" Type="http://schemas.openxmlformats.org/officeDocument/2006/relationships/hyperlink" Target="http://metro2/OptiMuNet/Instruments.aspx?code=MINIT-38&amp;identification=CAL-0413" TargetMode="External"/><Relationship Id="rId491" Type="http://schemas.openxmlformats.org/officeDocument/2006/relationships/hyperlink" Target="http://metro2/OptiMuNet/Instruments.aspx?code=MINIT-38&amp;identification=TL-009" TargetMode="External"/><Relationship Id="rId505" Type="http://schemas.openxmlformats.org/officeDocument/2006/relationships/hyperlink" Target="http://metro2/OptiMuNet/Instruments.aspx?code=MINIT-38&amp;identification=TL-023" TargetMode="External"/><Relationship Id="rId37" Type="http://schemas.openxmlformats.org/officeDocument/2006/relationships/hyperlink" Target="http://metro2/OptiMuNet/Instruments.aspx?code=MINIT-38&amp;identification=CAL-0082" TargetMode="External"/><Relationship Id="rId79" Type="http://schemas.openxmlformats.org/officeDocument/2006/relationships/hyperlink" Target="http://metro2/OptiMuNet/Instruments.aspx?code=MINIT-38&amp;identification=CAL-0207" TargetMode="External"/><Relationship Id="rId102" Type="http://schemas.openxmlformats.org/officeDocument/2006/relationships/hyperlink" Target="http://metro2/OptiMuNet/Instruments.aspx?code=MINIT-38&amp;identification=CAL-0230" TargetMode="External"/><Relationship Id="rId144" Type="http://schemas.openxmlformats.org/officeDocument/2006/relationships/hyperlink" Target="http://metro2/OptiMuNet/Instruments.aspx?code=MINIT-38&amp;identification=CAL-0272" TargetMode="External"/><Relationship Id="rId547" Type="http://schemas.openxmlformats.org/officeDocument/2006/relationships/hyperlink" Target="http://metro2/OptiMuNet/Instruments.aspx?code=MINIT-38&amp;identification=OPT-0006" TargetMode="External"/><Relationship Id="rId90" Type="http://schemas.openxmlformats.org/officeDocument/2006/relationships/hyperlink" Target="http://metro2/OptiMuNet/Instruments.aspx?code=MINIT-38&amp;identification=CAL-0218" TargetMode="External"/><Relationship Id="rId186" Type="http://schemas.openxmlformats.org/officeDocument/2006/relationships/hyperlink" Target="http://metro2/OptiMuNet/Instruments.aspx?code=MINIT-38&amp;identification=CAL-0315" TargetMode="External"/><Relationship Id="rId351" Type="http://schemas.openxmlformats.org/officeDocument/2006/relationships/hyperlink" Target="http://metro2/OptiMuNet/Instruments.aspx?code=MINIT-38&amp;identification=CE.148" TargetMode="External"/><Relationship Id="rId393" Type="http://schemas.openxmlformats.org/officeDocument/2006/relationships/hyperlink" Target="http://metro2/OptiMuNet/Instruments.aspx?code=MINIT-38&amp;identification=ED.115" TargetMode="External"/><Relationship Id="rId407" Type="http://schemas.openxmlformats.org/officeDocument/2006/relationships/hyperlink" Target="http://metro2/OptiMuNet/Instruments.aspx?code=MINIT-38&amp;identification=EN.117" TargetMode="External"/><Relationship Id="rId449" Type="http://schemas.openxmlformats.org/officeDocument/2006/relationships/hyperlink" Target="http://metro2/OptiMuNet/Instruments.aspx?code=MINIT-38&amp;identification=M.055" TargetMode="External"/><Relationship Id="rId211" Type="http://schemas.openxmlformats.org/officeDocument/2006/relationships/hyperlink" Target="http://metro2/OptiMuNet/Instruments.aspx?code=MINIT-38&amp;identification=CAL-0340" TargetMode="External"/><Relationship Id="rId253" Type="http://schemas.openxmlformats.org/officeDocument/2006/relationships/hyperlink" Target="http://metro2/OptiMuNet/Instruments.aspx?code=MINIT-38&amp;identification=CAL-0382" TargetMode="External"/><Relationship Id="rId295" Type="http://schemas.openxmlformats.org/officeDocument/2006/relationships/hyperlink" Target="http://metro2/OptiMuNet/Instruments.aspx?code=MINIT-38&amp;identification=CAL-0424" TargetMode="External"/><Relationship Id="rId309" Type="http://schemas.openxmlformats.org/officeDocument/2006/relationships/hyperlink" Target="http://metro2/OptiMuNet/Instruments.aspx?code=MINIT-38&amp;identification=CAL-0443" TargetMode="External"/><Relationship Id="rId460" Type="http://schemas.openxmlformats.org/officeDocument/2006/relationships/hyperlink" Target="http://metro2/OptiMuNet/Instruments.aspx?code=MINIT-38&amp;identification=M.232" TargetMode="External"/><Relationship Id="rId516" Type="http://schemas.openxmlformats.org/officeDocument/2006/relationships/hyperlink" Target="http://metro2/OptiMuNet/Instruments.aspx?code=MINIT-38&amp;identification=TL-035" TargetMode="External"/><Relationship Id="rId48" Type="http://schemas.openxmlformats.org/officeDocument/2006/relationships/hyperlink" Target="http://metro2/OptiMuNet/Instruments.aspx?code=MINIT-38&amp;identification=CAL-0169" TargetMode="External"/><Relationship Id="rId113" Type="http://schemas.openxmlformats.org/officeDocument/2006/relationships/hyperlink" Target="http://metro2/OptiMuNet/Instruments.aspx?code=MINIT-38&amp;identification=CAL-0241" TargetMode="External"/><Relationship Id="rId320" Type="http://schemas.openxmlformats.org/officeDocument/2006/relationships/hyperlink" Target="http://metro2/OptiMuNet/Instruments.aspx?code=MINIT-38&amp;identification=CAL-0457" TargetMode="External"/><Relationship Id="rId155" Type="http://schemas.openxmlformats.org/officeDocument/2006/relationships/hyperlink" Target="http://metro2/OptiMuNet/Instruments.aspx?code=MINIT-38&amp;identification=CAL-0283" TargetMode="External"/><Relationship Id="rId197" Type="http://schemas.openxmlformats.org/officeDocument/2006/relationships/hyperlink" Target="http://metro2/OptiMuNet/Instruments.aspx?code=MINIT-38&amp;identification=CAL-0326" TargetMode="External"/><Relationship Id="rId362" Type="http://schemas.openxmlformats.org/officeDocument/2006/relationships/hyperlink" Target="http://metro2/OptiMuNet/Instruments.aspx?code=MINIT-38&amp;identification=CF.106%2f1" TargetMode="External"/><Relationship Id="rId418" Type="http://schemas.openxmlformats.org/officeDocument/2006/relationships/hyperlink" Target="http://metro2/OptiMuNet/Instruments.aspx?code=MINIT-38&amp;identification=ETA-0213" TargetMode="External"/><Relationship Id="rId222" Type="http://schemas.openxmlformats.org/officeDocument/2006/relationships/hyperlink" Target="http://metro2/OptiMuNet/Instruments.aspx?code=MINIT-38&amp;identification=CAL-0351" TargetMode="External"/><Relationship Id="rId264" Type="http://schemas.openxmlformats.org/officeDocument/2006/relationships/hyperlink" Target="http://metro2/OptiMuNet/Instruments.aspx?code=MINIT-38&amp;identification=CAL-0393" TargetMode="External"/><Relationship Id="rId471" Type="http://schemas.openxmlformats.org/officeDocument/2006/relationships/hyperlink" Target="http://metro2/OptiMuNet/Instruments.aspx?code=MINIT-38&amp;identification=TC.052" TargetMode="External"/><Relationship Id="rId17" Type="http://schemas.openxmlformats.org/officeDocument/2006/relationships/hyperlink" Target="http://metro2/OptiMuNet/Instruments.aspx?code=MINIT-38&amp;identification=CAL-0028" TargetMode="External"/><Relationship Id="rId59" Type="http://schemas.openxmlformats.org/officeDocument/2006/relationships/hyperlink" Target="http://metro2/OptiMuNet/Instruments.aspx?code=MINIT-38&amp;identification=CAL-0180" TargetMode="External"/><Relationship Id="rId124" Type="http://schemas.openxmlformats.org/officeDocument/2006/relationships/hyperlink" Target="http://metro2/OptiMuNet/Instruments.aspx?code=MINIT-38&amp;identification=CAL-0252" TargetMode="External"/><Relationship Id="rId527" Type="http://schemas.openxmlformats.org/officeDocument/2006/relationships/hyperlink" Target="http://metro2/OptiMuNet/Instruments.aspx?code=MINIT-38&amp;identification=TL-046" TargetMode="External"/><Relationship Id="rId70" Type="http://schemas.openxmlformats.org/officeDocument/2006/relationships/hyperlink" Target="http://metro2/OptiMuNet/Instruments.aspx?code=MINIT-38&amp;identification=CAL-0197" TargetMode="External"/><Relationship Id="rId166" Type="http://schemas.openxmlformats.org/officeDocument/2006/relationships/hyperlink" Target="http://metro2/OptiMuNet/Instruments.aspx?code=MINIT-38&amp;identification=CAL-0294" TargetMode="External"/><Relationship Id="rId331" Type="http://schemas.openxmlformats.org/officeDocument/2006/relationships/hyperlink" Target="http://metro2/OptiMuNet/Instruments.aspx?code=MINIT-38&amp;identification=CAT.020" TargetMode="External"/><Relationship Id="rId373" Type="http://schemas.openxmlformats.org/officeDocument/2006/relationships/hyperlink" Target="http://metro2/OptiMuNet/Instruments.aspx?code=MINIT-38&amp;identification=CF.463" TargetMode="External"/><Relationship Id="rId429" Type="http://schemas.openxmlformats.org/officeDocument/2006/relationships/hyperlink" Target="http://metro2/OptiMuNet/Instruments.aspx?code=MINIT-38&amp;identification=JDTLE-002" TargetMode="External"/><Relationship Id="rId1" Type="http://schemas.openxmlformats.org/officeDocument/2006/relationships/hyperlink" Target="http://metro2/OptiMuNet/Instruments.aspx?code=MINIT-38&amp;identification=CAL-0001" TargetMode="External"/><Relationship Id="rId233" Type="http://schemas.openxmlformats.org/officeDocument/2006/relationships/hyperlink" Target="http://metro2/OptiMuNet/Instruments.aspx?code=MINIT-38&amp;identification=CAL-0362" TargetMode="External"/><Relationship Id="rId440" Type="http://schemas.openxmlformats.org/officeDocument/2006/relationships/hyperlink" Target="http://metro2/OptiMuNet/Instruments.aspx?code=MINIT-38&amp;identification=M.031" TargetMode="External"/><Relationship Id="rId28" Type="http://schemas.openxmlformats.org/officeDocument/2006/relationships/hyperlink" Target="http://metro2/OptiMuNet/Instruments.aspx?code=MINIT-38&amp;identification=CAL-0045" TargetMode="External"/><Relationship Id="rId275" Type="http://schemas.openxmlformats.org/officeDocument/2006/relationships/hyperlink" Target="http://metro2/OptiMuNet/Instruments.aspx?code=MINIT-38&amp;identification=CAL-0404" TargetMode="External"/><Relationship Id="rId300" Type="http://schemas.openxmlformats.org/officeDocument/2006/relationships/hyperlink" Target="http://metro2/OptiMuNet/Instruments.aspx?code=MINIT-38&amp;identification=CAL-0429" TargetMode="External"/><Relationship Id="rId482" Type="http://schemas.openxmlformats.org/officeDocument/2006/relationships/hyperlink" Target="http://metro2/OptiMuNet/Instruments.aspx?code=MINIT-38&amp;identification=THE.071" TargetMode="External"/><Relationship Id="rId538" Type="http://schemas.openxmlformats.org/officeDocument/2006/relationships/hyperlink" Target="http://metro2/OptiMuNet/Instruments.aspx?code=MINIT-38&amp;identification=TLET-008" TargetMode="External"/><Relationship Id="rId81" Type="http://schemas.openxmlformats.org/officeDocument/2006/relationships/hyperlink" Target="http://metro2/OptiMuNet/Instruments.aspx?code=MINIT-38&amp;identification=CAL-0209" TargetMode="External"/><Relationship Id="rId135" Type="http://schemas.openxmlformats.org/officeDocument/2006/relationships/hyperlink" Target="http://metro2/OptiMuNet/Instruments.aspx?code=MINIT-38&amp;identification=CAL-0263" TargetMode="External"/><Relationship Id="rId177" Type="http://schemas.openxmlformats.org/officeDocument/2006/relationships/hyperlink" Target="http://metro2/OptiMuNet/Instruments.aspx?code=MINIT-38&amp;identification=CAL-0306" TargetMode="External"/><Relationship Id="rId342" Type="http://schemas.openxmlformats.org/officeDocument/2006/relationships/hyperlink" Target="http://metro2/OptiMuNet/Instruments.aspx?code=MINIT-38&amp;identification=CE.029" TargetMode="External"/><Relationship Id="rId384" Type="http://schemas.openxmlformats.org/officeDocument/2006/relationships/hyperlink" Target="http://metro2/OptiMuNet/Instruments.aspx?code=MINIT-38&amp;identification=DIM-0143" TargetMode="External"/><Relationship Id="rId202" Type="http://schemas.openxmlformats.org/officeDocument/2006/relationships/hyperlink" Target="http://metro2/OptiMuNet/Instruments.aspx?code=MINIT-38&amp;identification=CAL-0331" TargetMode="External"/><Relationship Id="rId244" Type="http://schemas.openxmlformats.org/officeDocument/2006/relationships/hyperlink" Target="http://metro2/OptiMuNet/Instruments.aspx?code=MINIT-38&amp;identification=CAL-0373" TargetMode="External"/><Relationship Id="rId39" Type="http://schemas.openxmlformats.org/officeDocument/2006/relationships/hyperlink" Target="http://metro2/OptiMuNet/Instruments.aspx?code=MINIT-38&amp;identification=CAL-0113" TargetMode="External"/><Relationship Id="rId286" Type="http://schemas.openxmlformats.org/officeDocument/2006/relationships/hyperlink" Target="http://metro2/OptiMuNet/Instruments.aspx?code=MINIT-38&amp;identification=CAL-0415" TargetMode="External"/><Relationship Id="rId451" Type="http://schemas.openxmlformats.org/officeDocument/2006/relationships/hyperlink" Target="http://metro2/OptiMuNet/Instruments.aspx?code=MINIT-38&amp;identification=M.057" TargetMode="External"/><Relationship Id="rId493" Type="http://schemas.openxmlformats.org/officeDocument/2006/relationships/hyperlink" Target="http://metro2/OptiMuNet/Instruments.aspx?code=MINIT-38&amp;identification=TL-011" TargetMode="External"/><Relationship Id="rId507" Type="http://schemas.openxmlformats.org/officeDocument/2006/relationships/hyperlink" Target="http://metro2/OptiMuNet/Instruments.aspx?code=MINIT-38&amp;identification=TL-025" TargetMode="External"/><Relationship Id="rId549" Type="http://schemas.openxmlformats.org/officeDocument/2006/relationships/hyperlink" Target="http://metro2/OptiMuNet/Instruments.aspx?code=MINIT-38&amp;identification=CF.460" TargetMode="External"/><Relationship Id="rId50" Type="http://schemas.openxmlformats.org/officeDocument/2006/relationships/hyperlink" Target="http://metro2/OptiMuNet/Instruments.aspx?code=MINIT-38&amp;identification=CAL-0171" TargetMode="External"/><Relationship Id="rId104" Type="http://schemas.openxmlformats.org/officeDocument/2006/relationships/hyperlink" Target="http://metro2/OptiMuNet/Instruments.aspx?code=MINIT-38&amp;identification=CAL-0232" TargetMode="External"/><Relationship Id="rId146" Type="http://schemas.openxmlformats.org/officeDocument/2006/relationships/hyperlink" Target="http://metro2/OptiMuNet/Instruments.aspx?code=MINIT-38&amp;identification=CAL-0274" TargetMode="External"/><Relationship Id="rId188" Type="http://schemas.openxmlformats.org/officeDocument/2006/relationships/hyperlink" Target="http://metro2/OptiMuNet/Instruments.aspx?code=MINIT-38&amp;identification=CAL-0317" TargetMode="External"/><Relationship Id="rId311" Type="http://schemas.openxmlformats.org/officeDocument/2006/relationships/hyperlink" Target="http://metro2/OptiMuNet/Instruments.aspx?code=MINIT-38&amp;identification=CAL-0446" TargetMode="External"/><Relationship Id="rId353" Type="http://schemas.openxmlformats.org/officeDocument/2006/relationships/hyperlink" Target="http://metro2/OptiMuNet/Instruments.aspx?code=MINIT-38&amp;identification=CE.150" TargetMode="External"/><Relationship Id="rId395" Type="http://schemas.openxmlformats.org/officeDocument/2006/relationships/hyperlink" Target="http://metro2/OptiMuNet/Instruments.aspx?code=MINIT-38&amp;identification=ED.143" TargetMode="External"/><Relationship Id="rId409" Type="http://schemas.openxmlformats.org/officeDocument/2006/relationships/hyperlink" Target="http://metro2/OptiMuNet/Instruments.aspx?code=MINIT-38&amp;identification=EN.154" TargetMode="External"/><Relationship Id="rId92" Type="http://schemas.openxmlformats.org/officeDocument/2006/relationships/hyperlink" Target="http://metro2/OptiMuNet/Instruments.aspx?code=MINIT-38&amp;identification=CAL-0220" TargetMode="External"/><Relationship Id="rId213" Type="http://schemas.openxmlformats.org/officeDocument/2006/relationships/hyperlink" Target="http://metro2/OptiMuNet/Instruments.aspx?code=MINIT-38&amp;identification=CAL-0342" TargetMode="External"/><Relationship Id="rId420" Type="http://schemas.openxmlformats.org/officeDocument/2006/relationships/hyperlink" Target="http://metro2/OptiMuNet/Instruments.aspx?code=MINIT-38&amp;identification=ETA-0215" TargetMode="External"/><Relationship Id="rId255" Type="http://schemas.openxmlformats.org/officeDocument/2006/relationships/hyperlink" Target="http://metro2/OptiMuNet/Instruments.aspx?code=MINIT-38&amp;identification=CAL-0384" TargetMode="External"/><Relationship Id="rId297" Type="http://schemas.openxmlformats.org/officeDocument/2006/relationships/hyperlink" Target="http://metro2/OptiMuNet/Instruments.aspx?code=MINIT-38&amp;identification=CAL-0426" TargetMode="External"/><Relationship Id="rId462" Type="http://schemas.openxmlformats.org/officeDocument/2006/relationships/hyperlink" Target="http://metro2/OptiMuNet/Instruments.aspx?code=MINIT-38&amp;identification=MES-002" TargetMode="External"/><Relationship Id="rId518" Type="http://schemas.openxmlformats.org/officeDocument/2006/relationships/hyperlink" Target="http://metro2/OptiMuNet/Instruments.aspx?code=MINIT-38&amp;identification=TL-037" TargetMode="External"/><Relationship Id="rId115" Type="http://schemas.openxmlformats.org/officeDocument/2006/relationships/hyperlink" Target="http://metro2/OptiMuNet/Instruments.aspx?code=MINIT-38&amp;identification=CAL-0243" TargetMode="External"/><Relationship Id="rId157" Type="http://schemas.openxmlformats.org/officeDocument/2006/relationships/hyperlink" Target="http://metro2/OptiMuNet/Instruments.aspx?code=MINIT-38&amp;identification=CAL-0285" TargetMode="External"/><Relationship Id="rId322" Type="http://schemas.openxmlformats.org/officeDocument/2006/relationships/hyperlink" Target="http://metro2/OptiMuNet/Instruments.aspx?code=MINIT-38&amp;identification=CAL-0459" TargetMode="External"/><Relationship Id="rId364" Type="http://schemas.openxmlformats.org/officeDocument/2006/relationships/hyperlink" Target="http://metro2/OptiMuNet/Instruments.aspx?code=MINIT-38&amp;identification=CF.143" TargetMode="External"/><Relationship Id="rId61" Type="http://schemas.openxmlformats.org/officeDocument/2006/relationships/hyperlink" Target="http://metro2/OptiMuNet/Instruments.aspx?code=MINIT-38&amp;identification=CAL-0182" TargetMode="External"/><Relationship Id="rId199" Type="http://schemas.openxmlformats.org/officeDocument/2006/relationships/hyperlink" Target="http://metro2/OptiMuNet/Instruments.aspx?code=MINIT-38&amp;identification=CAL-0328" TargetMode="External"/><Relationship Id="rId19" Type="http://schemas.openxmlformats.org/officeDocument/2006/relationships/hyperlink" Target="http://metro2/OptiMuNet/Instruments.aspx?code=MINIT-38&amp;identification=CAL-0030" TargetMode="External"/><Relationship Id="rId224" Type="http://schemas.openxmlformats.org/officeDocument/2006/relationships/hyperlink" Target="http://metro2/OptiMuNet/Instruments.aspx?code=MINIT-38&amp;identification=CAL-0353" TargetMode="External"/><Relationship Id="rId266" Type="http://schemas.openxmlformats.org/officeDocument/2006/relationships/hyperlink" Target="http://metro2/OptiMuNet/Instruments.aspx?code=MINIT-38&amp;identification=CAL-0395" TargetMode="External"/><Relationship Id="rId431" Type="http://schemas.openxmlformats.org/officeDocument/2006/relationships/hyperlink" Target="http://metro2/OptiMuNet/Instruments.aspx?code=MINIT-38&amp;identification=JDTLE-004" TargetMode="External"/><Relationship Id="rId473" Type="http://schemas.openxmlformats.org/officeDocument/2006/relationships/hyperlink" Target="http://metro2/OptiMuNet/Instruments.aspx?code=MINIT-38&amp;identification=TC.053" TargetMode="External"/><Relationship Id="rId529" Type="http://schemas.openxmlformats.org/officeDocument/2006/relationships/hyperlink" Target="http://metro2/OptiMuNet/Instruments.aspx?code=MINIT-38&amp;identification=TL-234" TargetMode="External"/><Relationship Id="rId30" Type="http://schemas.openxmlformats.org/officeDocument/2006/relationships/hyperlink" Target="http://metro2/OptiMuNet/Instruments.aspx?code=MINIT-38&amp;identification=CAL-0047" TargetMode="External"/><Relationship Id="rId126" Type="http://schemas.openxmlformats.org/officeDocument/2006/relationships/hyperlink" Target="http://metro2/OptiMuNet/Instruments.aspx?code=MINIT-38&amp;identification=CAL-0254" TargetMode="External"/><Relationship Id="rId168" Type="http://schemas.openxmlformats.org/officeDocument/2006/relationships/hyperlink" Target="http://metro2/OptiMuNet/Instruments.aspx?code=MINIT-38&amp;identification=CAL-0296" TargetMode="External"/><Relationship Id="rId333" Type="http://schemas.openxmlformats.org/officeDocument/2006/relationships/hyperlink" Target="http://metro2/OptiMuNet/Instruments.aspx?code=MINIT-38&amp;identification=CAT.034" TargetMode="External"/><Relationship Id="rId540" Type="http://schemas.openxmlformats.org/officeDocument/2006/relationships/hyperlink" Target="http://metro2/OptiMuNet/Instruments.aspx?code=MINIT-38&amp;identification=TLET-010" TargetMode="External"/><Relationship Id="rId72" Type="http://schemas.openxmlformats.org/officeDocument/2006/relationships/hyperlink" Target="http://metro2/OptiMuNet/Instruments.aspx?code=MINIT-38&amp;identification=CAL-0200" TargetMode="External"/><Relationship Id="rId375" Type="http://schemas.openxmlformats.org/officeDocument/2006/relationships/hyperlink" Target="http://metro2/OptiMuNet/Instruments.aspx?code=MINIT-38&amp;identification=CP.001" TargetMode="External"/><Relationship Id="rId3" Type="http://schemas.openxmlformats.org/officeDocument/2006/relationships/hyperlink" Target="http://metro2/OptiMuNet/Instruments.aspx?code=MINIT-38&amp;identification=CAL-0003" TargetMode="External"/><Relationship Id="rId235" Type="http://schemas.openxmlformats.org/officeDocument/2006/relationships/hyperlink" Target="http://metro2/OptiMuNet/Instruments.aspx?code=MINIT-38&amp;identification=CAL-0364" TargetMode="External"/><Relationship Id="rId277" Type="http://schemas.openxmlformats.org/officeDocument/2006/relationships/hyperlink" Target="http://metro2/OptiMuNet/Instruments.aspx?code=MINIT-38&amp;identification=CAL-0406" TargetMode="External"/><Relationship Id="rId400" Type="http://schemas.openxmlformats.org/officeDocument/2006/relationships/hyperlink" Target="http://metro2/OptiMuNet/Instruments.aspx?code=MINIT-38&amp;identification=ED.271" TargetMode="External"/><Relationship Id="rId442" Type="http://schemas.openxmlformats.org/officeDocument/2006/relationships/hyperlink" Target="http://metro2/OptiMuNet/Instruments.aspx?code=MINIT-38&amp;identification=M.033" TargetMode="External"/><Relationship Id="rId484" Type="http://schemas.openxmlformats.org/officeDocument/2006/relationships/hyperlink" Target="http://metro2/OptiMuNet/Instruments.aspx?code=MINIT-38&amp;identification=TL-002" TargetMode="External"/><Relationship Id="rId137" Type="http://schemas.openxmlformats.org/officeDocument/2006/relationships/hyperlink" Target="http://metro2/OptiMuNet/Instruments.aspx?code=MINIT-38&amp;identification=CAL-0265" TargetMode="External"/><Relationship Id="rId302" Type="http://schemas.openxmlformats.org/officeDocument/2006/relationships/hyperlink" Target="http://metro2/OptiMuNet/Instruments.aspx?code=MINIT-38&amp;identification=CAL-0431" TargetMode="External"/><Relationship Id="rId344" Type="http://schemas.openxmlformats.org/officeDocument/2006/relationships/hyperlink" Target="http://metro2/OptiMuNet/Instruments.aspx?code=MINIT-38&amp;identification=CE.031" TargetMode="External"/><Relationship Id="rId41" Type="http://schemas.openxmlformats.org/officeDocument/2006/relationships/hyperlink" Target="http://metro2/OptiMuNet/Instruments.aspx?code=MINIT-38&amp;identification=CAL-0116" TargetMode="External"/><Relationship Id="rId83" Type="http://schemas.openxmlformats.org/officeDocument/2006/relationships/hyperlink" Target="http://metro2/OptiMuNet/Instruments.aspx?code=MINIT-38&amp;identification=CAL-0211" TargetMode="External"/><Relationship Id="rId179" Type="http://schemas.openxmlformats.org/officeDocument/2006/relationships/hyperlink" Target="http://metro2/OptiMuNet/Instruments.aspx?code=MINIT-38&amp;identification=CAL-0308" TargetMode="External"/><Relationship Id="rId386" Type="http://schemas.openxmlformats.org/officeDocument/2006/relationships/hyperlink" Target="http://metro2/OptiMuNet/Instruments.aspx?code=MINIT-38&amp;identification=EC.085A" TargetMode="External"/><Relationship Id="rId551" Type="http://schemas.openxmlformats.org/officeDocument/2006/relationships/hyperlink" Target="http://metro2/OptiMuNet/Instruments.aspx?code=MINIT-38&amp;identification=CF.375" TargetMode="External"/><Relationship Id="rId190" Type="http://schemas.openxmlformats.org/officeDocument/2006/relationships/hyperlink" Target="http://metro2/OptiMuNet/Instruments.aspx?code=MINIT-38&amp;identification=CAL-0319" TargetMode="External"/><Relationship Id="rId204" Type="http://schemas.openxmlformats.org/officeDocument/2006/relationships/hyperlink" Target="http://metro2/OptiMuNet/Instruments.aspx?code=MINIT-38&amp;identification=CAL-0333" TargetMode="External"/><Relationship Id="rId246" Type="http://schemas.openxmlformats.org/officeDocument/2006/relationships/hyperlink" Target="http://metro2/OptiMuNet/Instruments.aspx?code=MINIT-38&amp;identification=CAL-0375" TargetMode="External"/><Relationship Id="rId288" Type="http://schemas.openxmlformats.org/officeDocument/2006/relationships/hyperlink" Target="http://metro2/OptiMuNet/Instruments.aspx?code=MINIT-38&amp;identification=CAL-0417" TargetMode="External"/><Relationship Id="rId411" Type="http://schemas.openxmlformats.org/officeDocument/2006/relationships/hyperlink" Target="http://metro2/OptiMuNet/Instruments.aspx?code=MINIT-38&amp;identification=EN.179" TargetMode="External"/><Relationship Id="rId453" Type="http://schemas.openxmlformats.org/officeDocument/2006/relationships/hyperlink" Target="http://metro2/OptiMuNet/Instruments.aspx?code=MINIT-38&amp;identification=M.076" TargetMode="External"/><Relationship Id="rId509" Type="http://schemas.openxmlformats.org/officeDocument/2006/relationships/hyperlink" Target="http://metro2/OptiMuNet/Instruments.aspx?code=MINIT-38&amp;identification=TL-027" TargetMode="External"/><Relationship Id="rId106" Type="http://schemas.openxmlformats.org/officeDocument/2006/relationships/hyperlink" Target="http://metro2/OptiMuNet/Instruments.aspx?code=MINIT-38&amp;identification=CAL-0234" TargetMode="External"/><Relationship Id="rId313" Type="http://schemas.openxmlformats.org/officeDocument/2006/relationships/hyperlink" Target="http://metro2/OptiMuNet/Instruments.aspx?code=MINIT-38&amp;identification=CAL-0448" TargetMode="External"/><Relationship Id="rId495" Type="http://schemas.openxmlformats.org/officeDocument/2006/relationships/hyperlink" Target="http://metro2/OptiMuNet/Instruments.aspx?code=MINIT-38&amp;identification=TL-013" TargetMode="External"/><Relationship Id="rId10" Type="http://schemas.openxmlformats.org/officeDocument/2006/relationships/hyperlink" Target="http://metro2/OptiMuNet/Instruments.aspx?code=MINIT-38&amp;identification=CAL-0021" TargetMode="External"/><Relationship Id="rId52" Type="http://schemas.openxmlformats.org/officeDocument/2006/relationships/hyperlink" Target="http://metro2/OptiMuNet/Instruments.aspx?code=MINIT-38&amp;identification=CAL-0173" TargetMode="External"/><Relationship Id="rId94" Type="http://schemas.openxmlformats.org/officeDocument/2006/relationships/hyperlink" Target="http://metro2/OptiMuNet/Instruments.aspx?code=MINIT-38&amp;identification=CAL-0222" TargetMode="External"/><Relationship Id="rId148" Type="http://schemas.openxmlformats.org/officeDocument/2006/relationships/hyperlink" Target="http://metro2/OptiMuNet/Instruments.aspx?code=MINIT-38&amp;identification=CAL-0276" TargetMode="External"/><Relationship Id="rId355" Type="http://schemas.openxmlformats.org/officeDocument/2006/relationships/hyperlink" Target="http://metro2/OptiMuNet/Instruments.aspx?code=MINIT-38&amp;identification=CF.042" TargetMode="External"/><Relationship Id="rId397" Type="http://schemas.openxmlformats.org/officeDocument/2006/relationships/hyperlink" Target="http://metro2/OptiMuNet/Instruments.aspx?code=MINIT-38&amp;identification=ED.216" TargetMode="External"/><Relationship Id="rId520" Type="http://schemas.openxmlformats.org/officeDocument/2006/relationships/hyperlink" Target="http://metro2/OptiMuNet/Instruments.aspx?code=MINIT-38&amp;identification=TL-039" TargetMode="External"/><Relationship Id="rId215" Type="http://schemas.openxmlformats.org/officeDocument/2006/relationships/hyperlink" Target="http://metro2/OptiMuNet/Instruments.aspx?code=MINIT-38&amp;identification=CAL-0344" TargetMode="External"/><Relationship Id="rId257" Type="http://schemas.openxmlformats.org/officeDocument/2006/relationships/hyperlink" Target="http://metro2/OptiMuNet/Instruments.aspx?code=MINIT-38&amp;identification=CAL-0386" TargetMode="External"/><Relationship Id="rId422" Type="http://schemas.openxmlformats.org/officeDocument/2006/relationships/hyperlink" Target="http://metro2/OptiMuNet/Instruments.aspx?code=MINIT-38&amp;identification=ETA-0217" TargetMode="External"/><Relationship Id="rId464" Type="http://schemas.openxmlformats.org/officeDocument/2006/relationships/hyperlink" Target="http://metro2/OptiMuNet/Instruments.aspx?code=MINIT-38&amp;identification=MINT3-002" TargetMode="External"/><Relationship Id="rId299" Type="http://schemas.openxmlformats.org/officeDocument/2006/relationships/hyperlink" Target="http://metro2/OptiMuNet/Instruments.aspx?code=MINIT-38&amp;identification=CAL-0428" TargetMode="External"/><Relationship Id="rId63" Type="http://schemas.openxmlformats.org/officeDocument/2006/relationships/hyperlink" Target="http://metro2/OptiMuNet/Instruments.aspx?code=MINIT-38&amp;identification=CAL-0184" TargetMode="External"/><Relationship Id="rId159" Type="http://schemas.openxmlformats.org/officeDocument/2006/relationships/hyperlink" Target="http://metro2/OptiMuNet/Instruments.aspx?code=MINIT-38&amp;identification=CAL-0287" TargetMode="External"/><Relationship Id="rId366" Type="http://schemas.openxmlformats.org/officeDocument/2006/relationships/hyperlink" Target="http://metro2/OptiMuNet/Instruments.aspx?code=MINIT-38&amp;identification=CF.297" TargetMode="External"/><Relationship Id="rId226" Type="http://schemas.openxmlformats.org/officeDocument/2006/relationships/hyperlink" Target="http://metro2/OptiMuNet/Instruments.aspx?code=MINIT-38&amp;identification=CAL-0355" TargetMode="External"/><Relationship Id="rId433" Type="http://schemas.openxmlformats.org/officeDocument/2006/relationships/hyperlink" Target="http://metro2/OptiMuNet/Instruments.aspx?code=MINIT-38&amp;identification=JDTLE-006" TargetMode="External"/><Relationship Id="rId74" Type="http://schemas.openxmlformats.org/officeDocument/2006/relationships/hyperlink" Target="http://metro2/OptiMuNet/Instruments.aspx?code=MINIT-38&amp;identification=CAL-0202" TargetMode="External"/><Relationship Id="rId377" Type="http://schemas.openxmlformats.org/officeDocument/2006/relationships/hyperlink" Target="http://metro2/OptiMuNet/Instruments.aspx?code=MINIT-38&amp;identification=CP.003" TargetMode="External"/><Relationship Id="rId500" Type="http://schemas.openxmlformats.org/officeDocument/2006/relationships/hyperlink" Target="http://metro2/OptiMuNet/Instruments.aspx?code=MINIT-38&amp;identification=TL-018" TargetMode="External"/><Relationship Id="rId5" Type="http://schemas.openxmlformats.org/officeDocument/2006/relationships/hyperlink" Target="http://metro2/OptiMuNet/Instruments.aspx?code=MINIT-38&amp;identification=CAL-0007" TargetMode="External"/><Relationship Id="rId237" Type="http://schemas.openxmlformats.org/officeDocument/2006/relationships/hyperlink" Target="http://metro2/OptiMuNet/Instruments.aspx?code=MINIT-38&amp;identification=CAL-0366" TargetMode="External"/><Relationship Id="rId444" Type="http://schemas.openxmlformats.org/officeDocument/2006/relationships/hyperlink" Target="http://metro2/OptiMuNet/Instruments.aspx?code=MINIT-38&amp;identification=M.050A" TargetMode="External"/><Relationship Id="rId290" Type="http://schemas.openxmlformats.org/officeDocument/2006/relationships/hyperlink" Target="http://metro2/OptiMuNet/Instruments.aspx?code=MINIT-38&amp;identification=CAL-0419" TargetMode="External"/><Relationship Id="rId304" Type="http://schemas.openxmlformats.org/officeDocument/2006/relationships/hyperlink" Target="http://metro2/OptiMuNet/Instruments.aspx?code=MINIT-38&amp;identification=CAL-0433" TargetMode="External"/><Relationship Id="rId388" Type="http://schemas.openxmlformats.org/officeDocument/2006/relationships/hyperlink" Target="http://metro2/OptiMuNet/Instruments.aspx?code=MINIT-38&amp;identification=EC.134" TargetMode="External"/><Relationship Id="rId511" Type="http://schemas.openxmlformats.org/officeDocument/2006/relationships/hyperlink" Target="http://metro2/OptiMuNet/Instruments.aspx?code=MINIT-38&amp;identification=TL-029" TargetMode="External"/><Relationship Id="rId85" Type="http://schemas.openxmlformats.org/officeDocument/2006/relationships/hyperlink" Target="http://metro2/OptiMuNet/Instruments.aspx?code=MINIT-38&amp;identification=CAL-0213" TargetMode="External"/><Relationship Id="rId150" Type="http://schemas.openxmlformats.org/officeDocument/2006/relationships/hyperlink" Target="http://metro2/OptiMuNet/Instruments.aspx?code=MINIT-38&amp;identification=CAL-0278" TargetMode="External"/><Relationship Id="rId248" Type="http://schemas.openxmlformats.org/officeDocument/2006/relationships/hyperlink" Target="http://metro2/OptiMuNet/Instruments.aspx?code=MINIT-38&amp;identification=CAL-0377" TargetMode="External"/><Relationship Id="rId455" Type="http://schemas.openxmlformats.org/officeDocument/2006/relationships/hyperlink" Target="http://metro2/OptiMuNet/Instruments.aspx?code=MINIT-38&amp;identification=M.104A" TargetMode="External"/><Relationship Id="rId12" Type="http://schemas.openxmlformats.org/officeDocument/2006/relationships/hyperlink" Target="http://metro2/OptiMuNet/Instruments.aspx?code=MINIT-38&amp;identification=CAL-0023" TargetMode="External"/><Relationship Id="rId108" Type="http://schemas.openxmlformats.org/officeDocument/2006/relationships/hyperlink" Target="http://metro2/OptiMuNet/Instruments.aspx?code=MINIT-38&amp;identification=CAL-0236" TargetMode="External"/><Relationship Id="rId315" Type="http://schemas.openxmlformats.org/officeDocument/2006/relationships/hyperlink" Target="http://metro2/OptiMuNet/Instruments.aspx?code=MINIT-38&amp;identification=CAL-0450" TargetMode="External"/><Relationship Id="rId522" Type="http://schemas.openxmlformats.org/officeDocument/2006/relationships/hyperlink" Target="http://metro2/OptiMuNet/Instruments.aspx?code=MINIT-38&amp;identification=TL-041" TargetMode="Externa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hyperlink" Target="http://metro2/OptiMuNet/Instruments.aspx?code=MINIT-38&amp;identification=SQ.086" TargetMode="External"/><Relationship Id="rId1" Type="http://schemas.openxmlformats.org/officeDocument/2006/relationships/hyperlink" Target="http://metro2/OptiMuNet/Instruments.aspx?code=MINIT-38&amp;identification=CHI-0003" TargetMode="Externa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://metro2/OptiMuNet/Instruments.aspx?code=MINIT-38&amp;identification=PH-132" TargetMode="External"/><Relationship Id="rId2" Type="http://schemas.openxmlformats.org/officeDocument/2006/relationships/hyperlink" Target="http://metro2/OptiMuNet/Instruments.aspx?code=MINIT-38&amp;identification=PH-001" TargetMode="External"/><Relationship Id="rId1" Type="http://schemas.openxmlformats.org/officeDocument/2006/relationships/hyperlink" Target="http://metro2/OptiMuNet/Instruments.aspx?code=MINIT-38&amp;identification=ENV.010" TargetMode="External"/><Relationship Id="rId5" Type="http://schemas.openxmlformats.org/officeDocument/2006/relationships/hyperlink" Target="http://metro2/OptiMuNet/Instruments.aspx?code=MINIT-38&amp;identification=SDP-226" TargetMode="External"/><Relationship Id="rId4" Type="http://schemas.openxmlformats.org/officeDocument/2006/relationships/hyperlink" Target="http://metro2/OptiMuNet/Instruments.aspx?code=MINIT-38&amp;identification=PH-227" TargetMode="External"/></Relationships>
</file>

<file path=xl/worksheets/_rels/sheet42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MAN-002" TargetMode="External"/><Relationship Id="rId13" Type="http://schemas.openxmlformats.org/officeDocument/2006/relationships/hyperlink" Target="http://metro2/OptiMuNet/Instruments.aspx?code=MINIT-38&amp;identification=MAN-007" TargetMode="External"/><Relationship Id="rId3" Type="http://schemas.openxmlformats.org/officeDocument/2006/relationships/hyperlink" Target="http://metro2/OptiMuNet/Instruments.aspx?code=MINIT-38&amp;identification=CDP-002" TargetMode="External"/><Relationship Id="rId7" Type="http://schemas.openxmlformats.org/officeDocument/2006/relationships/hyperlink" Target="http://metro2/OptiMuNet/Instruments.aspx?code=MINIT-38&amp;identification=MAN-001" TargetMode="External"/><Relationship Id="rId12" Type="http://schemas.openxmlformats.org/officeDocument/2006/relationships/hyperlink" Target="http://metro2/OptiMuNet/Instruments.aspx?code=MINIT-38&amp;identification=MAN-006" TargetMode="External"/><Relationship Id="rId17" Type="http://schemas.openxmlformats.org/officeDocument/2006/relationships/hyperlink" Target="http://metro2/OptiMuNet/Instruments.aspx?code=MINIT-38&amp;identification=PRES-001" TargetMode="External"/><Relationship Id="rId2" Type="http://schemas.openxmlformats.org/officeDocument/2006/relationships/hyperlink" Target="http://metro2/OptiMuNet/Instruments.aspx?code=MINIT-38&amp;identification=CDP-001%2fB" TargetMode="External"/><Relationship Id="rId16" Type="http://schemas.openxmlformats.org/officeDocument/2006/relationships/hyperlink" Target="http://metro2/OptiMuNet/Instruments.aspx?code=MINIT-38&amp;identification=PRE-0006" TargetMode="External"/><Relationship Id="rId1" Type="http://schemas.openxmlformats.org/officeDocument/2006/relationships/hyperlink" Target="http://metro2/OptiMuNet/Instruments.aspx?code=MINIT-38&amp;identification=CDP-001" TargetMode="External"/><Relationship Id="rId6" Type="http://schemas.openxmlformats.org/officeDocument/2006/relationships/hyperlink" Target="http://metro2/OptiMuNet/Instruments.aspx?code=MINIT-38&amp;identification=ELE-0013" TargetMode="External"/><Relationship Id="rId11" Type="http://schemas.openxmlformats.org/officeDocument/2006/relationships/hyperlink" Target="http://metro2/OptiMuNet/Instruments.aspx?code=MINIT-38&amp;identification=MAN-005" TargetMode="External"/><Relationship Id="rId5" Type="http://schemas.openxmlformats.org/officeDocument/2006/relationships/hyperlink" Target="http://metro2/OptiMuNet/Instruments.aspx?code=MINIT-38&amp;identification=CE.245A" TargetMode="External"/><Relationship Id="rId15" Type="http://schemas.openxmlformats.org/officeDocument/2006/relationships/hyperlink" Target="http://metro2/OptiMuNet/Instruments.aspx?code=MINIT-38&amp;identification=PRE-0005" TargetMode="External"/><Relationship Id="rId10" Type="http://schemas.openxmlformats.org/officeDocument/2006/relationships/hyperlink" Target="http://metro2/OptiMuNet/Instruments.aspx?code=MINIT-38&amp;identification=MAN-004" TargetMode="External"/><Relationship Id="rId4" Type="http://schemas.openxmlformats.org/officeDocument/2006/relationships/hyperlink" Target="http://metro2/OptiMuNet/Instruments.aspx?code=MINIT-38&amp;identification=CDP-006" TargetMode="External"/><Relationship Id="rId9" Type="http://schemas.openxmlformats.org/officeDocument/2006/relationships/hyperlink" Target="http://metro2/OptiMuNet/Instruments.aspx?code=MINIT-38&amp;identification=MAN-003" TargetMode="External"/><Relationship Id="rId14" Type="http://schemas.openxmlformats.org/officeDocument/2006/relationships/hyperlink" Target="http://metro2/OptiMuNet/Instruments.aspx?code=MINIT-38&amp;identification=PRE-0003" TargetMode="Externa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hyperlink" Target="http://metro2/OptiMuNet/Instruments.aspx?code=MINIT-38&amp;identification=DIM-0010" TargetMode="External"/><Relationship Id="rId1" Type="http://schemas.openxmlformats.org/officeDocument/2006/relationships/hyperlink" Target="http://metro2/OptiMuNet/Instruments.aspx?code=MINIT-38&amp;identification=DIM-0009" TargetMode="External"/></Relationships>
</file>

<file path=xl/worksheets/_rels/sheet44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ED.093" TargetMode="External"/><Relationship Id="rId13" Type="http://schemas.openxmlformats.org/officeDocument/2006/relationships/hyperlink" Target="http://metro2/OptiMuNet/Instruments.aspx?code=MINIT-38&amp;identification=JP-001" TargetMode="External"/><Relationship Id="rId18" Type="http://schemas.openxmlformats.org/officeDocument/2006/relationships/hyperlink" Target="http://metro2/OptiMuNet/Instruments.aspx?code=MINIT-38&amp;identification=JP-009" TargetMode="External"/><Relationship Id="rId3" Type="http://schemas.openxmlformats.org/officeDocument/2006/relationships/hyperlink" Target="http://metro2/OptiMuNet/Instruments.aspx?code=MINIT-38&amp;identification=CE.202" TargetMode="External"/><Relationship Id="rId21" Type="http://schemas.openxmlformats.org/officeDocument/2006/relationships/hyperlink" Target="http://metro2/OptiMuNet/Instruments.aspx?code=MINIT-38&amp;identification=M.065B" TargetMode="External"/><Relationship Id="rId7" Type="http://schemas.openxmlformats.org/officeDocument/2006/relationships/hyperlink" Target="http://metro2/OptiMuNet/Instruments.aspx?code=MINIT-38&amp;identification=DIM-0077" TargetMode="External"/><Relationship Id="rId12" Type="http://schemas.openxmlformats.org/officeDocument/2006/relationships/hyperlink" Target="http://metro2/OptiMuNet/Instruments.aspx?code=MINIT-38&amp;identification=CE.254" TargetMode="External"/><Relationship Id="rId17" Type="http://schemas.openxmlformats.org/officeDocument/2006/relationships/hyperlink" Target="http://metro2/OptiMuNet/Instruments.aspx?code=MINIT-38&amp;identification=JP-008" TargetMode="External"/><Relationship Id="rId25" Type="http://schemas.openxmlformats.org/officeDocument/2006/relationships/hyperlink" Target="http://metro2/OptiMuNet/Instruments.aspx?code=MINIT-38&amp;identification=CE.250" TargetMode="External"/><Relationship Id="rId2" Type="http://schemas.openxmlformats.org/officeDocument/2006/relationships/hyperlink" Target="http://metro2/OptiMuNet/Instruments.aspx?code=MINIT-38&amp;identification=CE.201" TargetMode="External"/><Relationship Id="rId16" Type="http://schemas.openxmlformats.org/officeDocument/2006/relationships/hyperlink" Target="http://metro2/OptiMuNet/Instruments.aspx?code=MINIT-38&amp;identification=JP-005" TargetMode="External"/><Relationship Id="rId20" Type="http://schemas.openxmlformats.org/officeDocument/2006/relationships/hyperlink" Target="http://metro2/OptiMuNet/Instruments.aspx?code=MINIT-38&amp;identification=M.065" TargetMode="External"/><Relationship Id="rId1" Type="http://schemas.openxmlformats.org/officeDocument/2006/relationships/hyperlink" Target="http://metro2/OptiMuNet/Instruments.aspx?code=MINIT-38&amp;identification=CE.190" TargetMode="External"/><Relationship Id="rId6" Type="http://schemas.openxmlformats.org/officeDocument/2006/relationships/hyperlink" Target="http://metro2/OptiMuNet/Instruments.aspx?code=MINIT-38&amp;identification=CF.461" TargetMode="External"/><Relationship Id="rId11" Type="http://schemas.openxmlformats.org/officeDocument/2006/relationships/hyperlink" Target="http://metro2/OptiMuNet/Instruments.aspx?code=MINIT-38&amp;identification=SQ.090A" TargetMode="External"/><Relationship Id="rId24" Type="http://schemas.openxmlformats.org/officeDocument/2006/relationships/hyperlink" Target="http://metro2/OptiMuNet/Instruments.aspx?code=MINIT-38&amp;identification=SQ.068" TargetMode="External"/><Relationship Id="rId5" Type="http://schemas.openxmlformats.org/officeDocument/2006/relationships/hyperlink" Target="http://metro2/OptiMuNet/Instruments.aspx?code=MINIT-38&amp;identification=CE.265" TargetMode="External"/><Relationship Id="rId15" Type="http://schemas.openxmlformats.org/officeDocument/2006/relationships/hyperlink" Target="http://metro2/OptiMuNet/Instruments.aspx?code=MINIT-38&amp;identification=JP-003" TargetMode="External"/><Relationship Id="rId23" Type="http://schemas.openxmlformats.org/officeDocument/2006/relationships/hyperlink" Target="http://metro2/OptiMuNet/Instruments.aspx?code=MINIT-38&amp;identification=REG-129" TargetMode="External"/><Relationship Id="rId10" Type="http://schemas.openxmlformats.org/officeDocument/2006/relationships/hyperlink" Target="http://metro2/OptiMuNet/Instruments.aspx?code=MINIT-38&amp;identification=SQ.090" TargetMode="External"/><Relationship Id="rId19" Type="http://schemas.openxmlformats.org/officeDocument/2006/relationships/hyperlink" Target="http://metro2/OptiMuNet/Instruments.aspx?code=MINIT-38&amp;identification=JP-010" TargetMode="External"/><Relationship Id="rId4" Type="http://schemas.openxmlformats.org/officeDocument/2006/relationships/hyperlink" Target="http://metro2/OptiMuNet/Instruments.aspx?code=MINIT-38&amp;identification=CE.203" TargetMode="External"/><Relationship Id="rId9" Type="http://schemas.openxmlformats.org/officeDocument/2006/relationships/hyperlink" Target="http://metro2/OptiMuNet/Instruments.aspx?code=MINIT-38&amp;identification=REG-020" TargetMode="External"/><Relationship Id="rId14" Type="http://schemas.openxmlformats.org/officeDocument/2006/relationships/hyperlink" Target="http://metro2/OptiMuNet/Instruments.aspx?code=MINIT-38&amp;identification=JP-002" TargetMode="External"/><Relationship Id="rId22" Type="http://schemas.openxmlformats.org/officeDocument/2006/relationships/hyperlink" Target="http://metro2/OptiMuNet/Instruments.aspx?code=MINIT-38&amp;identification=M.068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://metro2/OptiMuNet/Instruments.aspx?code=MINIT-38&amp;identification=CF.395" TargetMode="External"/><Relationship Id="rId2" Type="http://schemas.openxmlformats.org/officeDocument/2006/relationships/hyperlink" Target="http://metro2/OptiMuNet/Instruments.aspx?code=MINIT-38&amp;identification=CF.267" TargetMode="External"/><Relationship Id="rId1" Type="http://schemas.openxmlformats.org/officeDocument/2006/relationships/hyperlink" Target="http://metro2/OptiMuNet/Instruments.aspx?code=MINIT-38&amp;identification=CF.005" TargetMode="External"/><Relationship Id="rId6" Type="http://schemas.openxmlformats.org/officeDocument/2006/relationships/hyperlink" Target="http://metro2/OptiMuNet/Instruments.aspx?code=MINIT-38&amp;identification=THE.010" TargetMode="External"/><Relationship Id="rId5" Type="http://schemas.openxmlformats.org/officeDocument/2006/relationships/hyperlink" Target="http://metro2/OptiMuNet/Instruments.aspx?code=MINIT-38&amp;identification=DIM-0104" TargetMode="External"/><Relationship Id="rId4" Type="http://schemas.openxmlformats.org/officeDocument/2006/relationships/hyperlink" Target="http://metro2/OptiMuNet/Instruments.aspx?code=MINIT-38&amp;identification=DIM-0061" TargetMode="Externa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hyperlink" Target="http://metro2/OptiMuNet/Instruments.aspx?code=MINIT-38&amp;identification=M.28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://metro2/OptiMuNet/Instruments.aspx?code=MINIT-38&amp;identification=MET-0104" TargetMode="External"/><Relationship Id="rId2" Type="http://schemas.openxmlformats.org/officeDocument/2006/relationships/hyperlink" Target="http://metro2/OptiMuNet/Instruments.aspx?code=MINIT-38&amp;identification=MET-0098" TargetMode="External"/><Relationship Id="rId1" Type="http://schemas.openxmlformats.org/officeDocument/2006/relationships/hyperlink" Target="http://metro2/OptiMuNet/Instruments.aspx?code=MINIT-38&amp;identification=MET-0097" TargetMode="External"/><Relationship Id="rId6" Type="http://schemas.openxmlformats.org/officeDocument/2006/relationships/hyperlink" Target="http://metro2/OptiMuNet/Instruments.aspx?code=MINIT-38&amp;identification=ENV.017" TargetMode="External"/><Relationship Id="rId5" Type="http://schemas.openxmlformats.org/officeDocument/2006/relationships/hyperlink" Target="http://metro2/OptiMuNet/Instruments.aspx?code=MINIT-38&amp;identification=ENV.012" TargetMode="External"/><Relationship Id="rId4" Type="http://schemas.openxmlformats.org/officeDocument/2006/relationships/hyperlink" Target="http://metro2/OptiMuNet/Instruments.aspx?code=MINIT-38&amp;identification=SQ.094" TargetMode="External"/></Relationships>
</file>

<file path=xl/worksheets/_rels/sheet48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CAL-0297" TargetMode="External"/><Relationship Id="rId13" Type="http://schemas.openxmlformats.org/officeDocument/2006/relationships/hyperlink" Target="http://metro2/OptiMuNet/Instruments.aspx?code=MINIT-38&amp;identification=CF.211" TargetMode="External"/><Relationship Id="rId18" Type="http://schemas.openxmlformats.org/officeDocument/2006/relationships/hyperlink" Target="http://metro2/OptiMuNet/Instruments.aspx?code=MINIT-38&amp;identification=CF.452" TargetMode="External"/><Relationship Id="rId26" Type="http://schemas.openxmlformats.org/officeDocument/2006/relationships/hyperlink" Target="http://metro2/OptiMuNet/Instruments.aspx?code=MINIT-38&amp;identification=THE.099" TargetMode="External"/><Relationship Id="rId3" Type="http://schemas.openxmlformats.org/officeDocument/2006/relationships/hyperlink" Target="http://metro2/OptiMuNet/Instruments.aspx?code=MINIT-38&amp;identification=CAL-0086" TargetMode="External"/><Relationship Id="rId21" Type="http://schemas.openxmlformats.org/officeDocument/2006/relationships/hyperlink" Target="http://metro2/OptiMuNet/Instruments.aspx?code=MINIT-38&amp;identification=TF-195%2f1" TargetMode="External"/><Relationship Id="rId7" Type="http://schemas.openxmlformats.org/officeDocument/2006/relationships/hyperlink" Target="http://metro2/OptiMuNet/Instruments.aspx?code=MINIT-38&amp;identification=CAL-0163" TargetMode="External"/><Relationship Id="rId12" Type="http://schemas.openxmlformats.org/officeDocument/2006/relationships/hyperlink" Target="http://metro2/OptiMuNet/Instruments.aspx?code=MINIT-38&amp;identification=CF.207" TargetMode="External"/><Relationship Id="rId17" Type="http://schemas.openxmlformats.org/officeDocument/2006/relationships/hyperlink" Target="http://metro2/OptiMuNet/Instruments.aspx?code=MINIT-38&amp;identification=CF.408" TargetMode="External"/><Relationship Id="rId25" Type="http://schemas.openxmlformats.org/officeDocument/2006/relationships/hyperlink" Target="http://metro2/OptiMuNet/Instruments.aspx?code=MINIT-38&amp;identification=THE.088" TargetMode="External"/><Relationship Id="rId2" Type="http://schemas.openxmlformats.org/officeDocument/2006/relationships/hyperlink" Target="http://metro2/OptiMuNet/Instruments.aspx?code=MINIT-38&amp;identification=CAL-0080" TargetMode="External"/><Relationship Id="rId16" Type="http://schemas.openxmlformats.org/officeDocument/2006/relationships/hyperlink" Target="http://metro2/OptiMuNet/Instruments.aspx?code=MINIT-38&amp;identification=CF.327" TargetMode="External"/><Relationship Id="rId20" Type="http://schemas.openxmlformats.org/officeDocument/2006/relationships/hyperlink" Target="http://metro2/OptiMuNet/Instruments.aspx?code=MINIT-38&amp;identification=TF-195" TargetMode="External"/><Relationship Id="rId1" Type="http://schemas.openxmlformats.org/officeDocument/2006/relationships/hyperlink" Target="http://metro2/OptiMuNet/Instruments.aspx?code=MINIT-38&amp;identification=CAL-0079" TargetMode="External"/><Relationship Id="rId6" Type="http://schemas.openxmlformats.org/officeDocument/2006/relationships/hyperlink" Target="http://metro2/OptiMuNet/Instruments.aspx?code=MINIT-38&amp;identification=CAL-0162" TargetMode="External"/><Relationship Id="rId11" Type="http://schemas.openxmlformats.org/officeDocument/2006/relationships/hyperlink" Target="http://metro2/OptiMuNet/Instruments.aspx?code=MINIT-38&amp;identification=CF.206" TargetMode="External"/><Relationship Id="rId24" Type="http://schemas.openxmlformats.org/officeDocument/2006/relationships/hyperlink" Target="http://metro2/OptiMuNet/Instruments.aspx?code=MINIT-38&amp;identification=THE.087" TargetMode="External"/><Relationship Id="rId5" Type="http://schemas.openxmlformats.org/officeDocument/2006/relationships/hyperlink" Target="http://metro2/OptiMuNet/Instruments.aspx?code=MINIT-38&amp;identification=CAL-0161" TargetMode="External"/><Relationship Id="rId15" Type="http://schemas.openxmlformats.org/officeDocument/2006/relationships/hyperlink" Target="http://metro2/OptiMuNet/Instruments.aspx?code=MINIT-38&amp;identification=CF.318" TargetMode="External"/><Relationship Id="rId23" Type="http://schemas.openxmlformats.org/officeDocument/2006/relationships/hyperlink" Target="http://metro2/OptiMuNet/Instruments.aspx?code=MINIT-38&amp;identification=THE.083" TargetMode="External"/><Relationship Id="rId28" Type="http://schemas.openxmlformats.org/officeDocument/2006/relationships/hyperlink" Target="http://metro2/OptiMuNet/Instruments.aspx?code=MINIT-38&amp;identification=THE.120" TargetMode="External"/><Relationship Id="rId10" Type="http://schemas.openxmlformats.org/officeDocument/2006/relationships/hyperlink" Target="http://metro2/OptiMuNet/Instruments.aspx?code=MINIT-38&amp;identification=CF.205" TargetMode="External"/><Relationship Id="rId19" Type="http://schemas.openxmlformats.org/officeDocument/2006/relationships/hyperlink" Target="http://metro2/OptiMuNet/Instruments.aspx?code=MINIT-38&amp;identification=TF-001" TargetMode="External"/><Relationship Id="rId4" Type="http://schemas.openxmlformats.org/officeDocument/2006/relationships/hyperlink" Target="http://metro2/OptiMuNet/Instruments.aspx?code=MINIT-38&amp;identification=CAL-0158" TargetMode="External"/><Relationship Id="rId9" Type="http://schemas.openxmlformats.org/officeDocument/2006/relationships/hyperlink" Target="http://metro2/OptiMuNet/Instruments.aspx?code=MINIT-38&amp;identification=CAL-0439" TargetMode="External"/><Relationship Id="rId14" Type="http://schemas.openxmlformats.org/officeDocument/2006/relationships/hyperlink" Target="http://metro2/OptiMuNet/Instruments.aspx?code=MINIT-38&amp;identification=CF.315" TargetMode="External"/><Relationship Id="rId22" Type="http://schemas.openxmlformats.org/officeDocument/2006/relationships/hyperlink" Target="http://metro2/OptiMuNet/Instruments.aspx?code=MINIT-38&amp;identification=THE.073" TargetMode="External"/><Relationship Id="rId27" Type="http://schemas.openxmlformats.org/officeDocument/2006/relationships/hyperlink" Target="http://metro2/OptiMuNet/Instruments.aspx?code=MINIT-38&amp;identification=THE.115" TargetMode="External"/></Relationships>
</file>

<file path=xl/worksheets/_rels/sheet49.xml.rels><?xml version="1.0" encoding="UTF-8" standalone="yes"?>
<Relationships xmlns="http://schemas.openxmlformats.org/package/2006/relationships"><Relationship Id="rId117" Type="http://schemas.openxmlformats.org/officeDocument/2006/relationships/hyperlink" Target="http://metro2/OptiMuNet/Instruments.aspx?code=MINIT-38&amp;identification=TEM-0144" TargetMode="External"/><Relationship Id="rId21" Type="http://schemas.openxmlformats.org/officeDocument/2006/relationships/hyperlink" Target="http://metro2/OptiMuNet/Instruments.aspx?code=MINIT-38&amp;identification=TC-016" TargetMode="External"/><Relationship Id="rId63" Type="http://schemas.openxmlformats.org/officeDocument/2006/relationships/hyperlink" Target="http://metro2/OptiMuNet/Instruments.aspx?code=MINIT-38&amp;identification=TEM-0059" TargetMode="External"/><Relationship Id="rId159" Type="http://schemas.openxmlformats.org/officeDocument/2006/relationships/hyperlink" Target="http://metro2/OptiMuNet/Instruments.aspx?code=MINIT-38&amp;identification=TEM-0197" TargetMode="External"/><Relationship Id="rId170" Type="http://schemas.openxmlformats.org/officeDocument/2006/relationships/hyperlink" Target="http://metro2/OptiMuNet/Instruments.aspx?code=MINIT-38&amp;identification=TEM-0208" TargetMode="External"/><Relationship Id="rId226" Type="http://schemas.openxmlformats.org/officeDocument/2006/relationships/hyperlink" Target="http://metro2/OptiMuNet/Instruments.aspx?code=MINIT-38&amp;identification=TEM-0270" TargetMode="External"/><Relationship Id="rId268" Type="http://schemas.openxmlformats.org/officeDocument/2006/relationships/hyperlink" Target="http://metro2/OptiMuNet/Instruments.aspx?code=MINIT-38&amp;identification=THM-009" TargetMode="External"/><Relationship Id="rId32" Type="http://schemas.openxmlformats.org/officeDocument/2006/relationships/hyperlink" Target="http://metro2/OptiMuNet/Instruments.aspx?code=MINIT-38&amp;identification=TC-077" TargetMode="External"/><Relationship Id="rId74" Type="http://schemas.openxmlformats.org/officeDocument/2006/relationships/hyperlink" Target="http://metro2/OptiMuNet/Instruments.aspx?code=MINIT-38&amp;identification=TEM-0071" TargetMode="External"/><Relationship Id="rId128" Type="http://schemas.openxmlformats.org/officeDocument/2006/relationships/hyperlink" Target="http://metro2/OptiMuNet/Instruments.aspx?code=MINIT-38&amp;identification=TEM-0166" TargetMode="External"/><Relationship Id="rId5" Type="http://schemas.openxmlformats.org/officeDocument/2006/relationships/hyperlink" Target="http://metro2/OptiMuNet/Instruments.aspx?code=MINIT-38&amp;identification=ENR-001" TargetMode="External"/><Relationship Id="rId95" Type="http://schemas.openxmlformats.org/officeDocument/2006/relationships/hyperlink" Target="http://metro2/OptiMuNet/Instruments.aspx?code=MINIT-38&amp;identification=TEM-0122" TargetMode="External"/><Relationship Id="rId160" Type="http://schemas.openxmlformats.org/officeDocument/2006/relationships/hyperlink" Target="http://metro2/OptiMuNet/Instruments.aspx?code=MINIT-38&amp;identification=TEM-0198" TargetMode="External"/><Relationship Id="rId181" Type="http://schemas.openxmlformats.org/officeDocument/2006/relationships/hyperlink" Target="http://metro2/OptiMuNet/Instruments.aspx?code=MINIT-38&amp;identification=TEM-0219" TargetMode="External"/><Relationship Id="rId216" Type="http://schemas.openxmlformats.org/officeDocument/2006/relationships/hyperlink" Target="http://metro2/OptiMuNet/Instruments.aspx?code=MINIT-38&amp;identification=TEM-0260" TargetMode="External"/><Relationship Id="rId237" Type="http://schemas.openxmlformats.org/officeDocument/2006/relationships/hyperlink" Target="http://metro2/OptiMuNet/Instruments.aspx?code=MINIT-38&amp;identification=TEM-0281" TargetMode="External"/><Relationship Id="rId258" Type="http://schemas.openxmlformats.org/officeDocument/2006/relationships/hyperlink" Target="http://metro2/OptiMuNet/Instruments.aspx?code=MINIT-38&amp;identification=TEM-0302" TargetMode="External"/><Relationship Id="rId22" Type="http://schemas.openxmlformats.org/officeDocument/2006/relationships/hyperlink" Target="http://metro2/OptiMuNet/Instruments.aspx?code=MINIT-38&amp;identification=TC-022" TargetMode="External"/><Relationship Id="rId43" Type="http://schemas.openxmlformats.org/officeDocument/2006/relationships/hyperlink" Target="http://metro2/OptiMuNet/Instruments.aspx?code=MINIT-38&amp;identification=TEM-0006" TargetMode="External"/><Relationship Id="rId64" Type="http://schemas.openxmlformats.org/officeDocument/2006/relationships/hyperlink" Target="http://metro2/OptiMuNet/Instruments.aspx?code=MINIT-38&amp;identification=TEM-0060" TargetMode="External"/><Relationship Id="rId118" Type="http://schemas.openxmlformats.org/officeDocument/2006/relationships/hyperlink" Target="http://metro2/OptiMuNet/Instruments.aspx?code=MINIT-38&amp;identification=TEM-0145" TargetMode="External"/><Relationship Id="rId139" Type="http://schemas.openxmlformats.org/officeDocument/2006/relationships/hyperlink" Target="http://metro2/OptiMuNet/Instruments.aspx?code=MINIT-38&amp;identification=TEM-0177" TargetMode="External"/><Relationship Id="rId85" Type="http://schemas.openxmlformats.org/officeDocument/2006/relationships/hyperlink" Target="http://metro2/OptiMuNet/Instruments.aspx?code=MINIT-38&amp;identification=TEM-0112" TargetMode="External"/><Relationship Id="rId150" Type="http://schemas.openxmlformats.org/officeDocument/2006/relationships/hyperlink" Target="http://metro2/OptiMuNet/Instruments.aspx?code=MINIT-38&amp;identification=TEM-0188" TargetMode="External"/><Relationship Id="rId171" Type="http://schemas.openxmlformats.org/officeDocument/2006/relationships/hyperlink" Target="http://metro2/OptiMuNet/Instruments.aspx?code=MINIT-38&amp;identification=TEM-0209" TargetMode="External"/><Relationship Id="rId192" Type="http://schemas.openxmlformats.org/officeDocument/2006/relationships/hyperlink" Target="http://metro2/OptiMuNet/Instruments.aspx?code=MINIT-38&amp;identification=TEM-0236" TargetMode="External"/><Relationship Id="rId206" Type="http://schemas.openxmlformats.org/officeDocument/2006/relationships/hyperlink" Target="http://metro2/OptiMuNet/Instruments.aspx?code=MINIT-38&amp;identification=TEM-0250" TargetMode="External"/><Relationship Id="rId227" Type="http://schemas.openxmlformats.org/officeDocument/2006/relationships/hyperlink" Target="http://metro2/OptiMuNet/Instruments.aspx?code=MINIT-38&amp;identification=TEM-0271" TargetMode="External"/><Relationship Id="rId248" Type="http://schemas.openxmlformats.org/officeDocument/2006/relationships/hyperlink" Target="http://metro2/OptiMuNet/Instruments.aspx?code=MINIT-38&amp;identification=TEM-0292" TargetMode="External"/><Relationship Id="rId269" Type="http://schemas.openxmlformats.org/officeDocument/2006/relationships/hyperlink" Target="http://metro2/OptiMuNet/Instruments.aspx?code=MINIT-38&amp;identification=THM-010" TargetMode="External"/><Relationship Id="rId12" Type="http://schemas.openxmlformats.org/officeDocument/2006/relationships/hyperlink" Target="http://metro2/OptiMuNet/Instruments.aspx?code=MINIT-38&amp;identification=REGUL-006" TargetMode="External"/><Relationship Id="rId33" Type="http://schemas.openxmlformats.org/officeDocument/2006/relationships/hyperlink" Target="http://metro2/OptiMuNet/Instruments.aspx?code=MINIT-38&amp;identification=TC-133" TargetMode="External"/><Relationship Id="rId108" Type="http://schemas.openxmlformats.org/officeDocument/2006/relationships/hyperlink" Target="http://metro2/OptiMuNet/Instruments.aspx?code=MINIT-38&amp;identification=TEM-0135" TargetMode="External"/><Relationship Id="rId129" Type="http://schemas.openxmlformats.org/officeDocument/2006/relationships/hyperlink" Target="http://metro2/OptiMuNet/Instruments.aspx?code=MINIT-38&amp;identification=TEM-0167" TargetMode="External"/><Relationship Id="rId54" Type="http://schemas.openxmlformats.org/officeDocument/2006/relationships/hyperlink" Target="http://metro2/OptiMuNet/Instruments.aspx?code=MINIT-38&amp;identification=TEM-0031" TargetMode="External"/><Relationship Id="rId75" Type="http://schemas.openxmlformats.org/officeDocument/2006/relationships/hyperlink" Target="http://metro2/OptiMuNet/Instruments.aspx?code=MINIT-38&amp;identification=TEM-0100" TargetMode="External"/><Relationship Id="rId96" Type="http://schemas.openxmlformats.org/officeDocument/2006/relationships/hyperlink" Target="http://metro2/OptiMuNet/Instruments.aspx?code=MINIT-38&amp;identification=TEM-0123" TargetMode="External"/><Relationship Id="rId140" Type="http://schemas.openxmlformats.org/officeDocument/2006/relationships/hyperlink" Target="http://metro2/OptiMuNet/Instruments.aspx?code=MINIT-38&amp;identification=TEM-0178" TargetMode="External"/><Relationship Id="rId161" Type="http://schemas.openxmlformats.org/officeDocument/2006/relationships/hyperlink" Target="http://metro2/OptiMuNet/Instruments.aspx?code=MINIT-38&amp;identification=TEM-0199" TargetMode="External"/><Relationship Id="rId182" Type="http://schemas.openxmlformats.org/officeDocument/2006/relationships/hyperlink" Target="http://metro2/OptiMuNet/Instruments.aspx?code=MINIT-38&amp;identification=TEM-0220" TargetMode="External"/><Relationship Id="rId217" Type="http://schemas.openxmlformats.org/officeDocument/2006/relationships/hyperlink" Target="http://metro2/OptiMuNet/Instruments.aspx?code=MINIT-38&amp;identification=TEM-0261" TargetMode="External"/><Relationship Id="rId6" Type="http://schemas.openxmlformats.org/officeDocument/2006/relationships/hyperlink" Target="http://metro2/OptiMuNet/Instruments.aspx?code=MINIT-38&amp;identification=MET-0053" TargetMode="External"/><Relationship Id="rId238" Type="http://schemas.openxmlformats.org/officeDocument/2006/relationships/hyperlink" Target="http://metro2/OptiMuNet/Instruments.aspx?code=MINIT-38&amp;identification=TEM-0282" TargetMode="External"/><Relationship Id="rId259" Type="http://schemas.openxmlformats.org/officeDocument/2006/relationships/hyperlink" Target="http://metro2/OptiMuNet/Instruments.aspx?code=MINIT-38&amp;identification=TEM-0303" TargetMode="External"/><Relationship Id="rId23" Type="http://schemas.openxmlformats.org/officeDocument/2006/relationships/hyperlink" Target="http://metro2/OptiMuNet/Instruments.aspx?code=MINIT-38&amp;identification=TC-033" TargetMode="External"/><Relationship Id="rId119" Type="http://schemas.openxmlformats.org/officeDocument/2006/relationships/hyperlink" Target="http://metro2/OptiMuNet/Instruments.aspx?code=MINIT-38&amp;identification=TEM-0146" TargetMode="External"/><Relationship Id="rId270" Type="http://schemas.openxmlformats.org/officeDocument/2006/relationships/hyperlink" Target="http://metro2/OptiMuNet/Instruments.aspx?code=MINIT-38&amp;identification=THM-085" TargetMode="External"/><Relationship Id="rId44" Type="http://schemas.openxmlformats.org/officeDocument/2006/relationships/hyperlink" Target="http://metro2/OptiMuNet/Instruments.aspx?code=MINIT-38&amp;identification=TEM-0014" TargetMode="External"/><Relationship Id="rId65" Type="http://schemas.openxmlformats.org/officeDocument/2006/relationships/hyperlink" Target="http://metro2/OptiMuNet/Instruments.aspx?code=MINIT-38&amp;identification=TEM-0061" TargetMode="External"/><Relationship Id="rId86" Type="http://schemas.openxmlformats.org/officeDocument/2006/relationships/hyperlink" Target="http://metro2/OptiMuNet/Instruments.aspx?code=MINIT-38&amp;identification=TEM-0113" TargetMode="External"/><Relationship Id="rId130" Type="http://schemas.openxmlformats.org/officeDocument/2006/relationships/hyperlink" Target="http://metro2/OptiMuNet/Instruments.aspx?code=MINIT-38&amp;identification=TEM-0168" TargetMode="External"/><Relationship Id="rId151" Type="http://schemas.openxmlformats.org/officeDocument/2006/relationships/hyperlink" Target="http://metro2/OptiMuNet/Instruments.aspx?code=MINIT-38&amp;identification=TEM-0189" TargetMode="External"/><Relationship Id="rId172" Type="http://schemas.openxmlformats.org/officeDocument/2006/relationships/hyperlink" Target="http://metro2/OptiMuNet/Instruments.aspx?code=MINIT-38&amp;identification=TEM-0210" TargetMode="External"/><Relationship Id="rId193" Type="http://schemas.openxmlformats.org/officeDocument/2006/relationships/hyperlink" Target="http://metro2/OptiMuNet/Instruments.aspx?code=MINIT-38&amp;identification=TEM-0237" TargetMode="External"/><Relationship Id="rId207" Type="http://schemas.openxmlformats.org/officeDocument/2006/relationships/hyperlink" Target="http://metro2/OptiMuNet/Instruments.aspx?code=MINIT-38&amp;identification=TEM-0251" TargetMode="External"/><Relationship Id="rId228" Type="http://schemas.openxmlformats.org/officeDocument/2006/relationships/hyperlink" Target="http://metro2/OptiMuNet/Instruments.aspx?code=MINIT-38&amp;identification=TEM-0272" TargetMode="External"/><Relationship Id="rId249" Type="http://schemas.openxmlformats.org/officeDocument/2006/relationships/hyperlink" Target="http://metro2/OptiMuNet/Instruments.aspx?code=MINIT-38&amp;identification=TEM-0293" TargetMode="External"/><Relationship Id="rId13" Type="http://schemas.openxmlformats.org/officeDocument/2006/relationships/hyperlink" Target="http://metro2/OptiMuNet/Instruments.aspx?code=MINIT-38&amp;identification=SON-006" TargetMode="External"/><Relationship Id="rId109" Type="http://schemas.openxmlformats.org/officeDocument/2006/relationships/hyperlink" Target="http://metro2/OptiMuNet/Instruments.aspx?code=MINIT-38&amp;identification=TEM-0136" TargetMode="External"/><Relationship Id="rId260" Type="http://schemas.openxmlformats.org/officeDocument/2006/relationships/hyperlink" Target="http://metro2/OptiMuNet/Instruments.aspx?code=MINIT-38&amp;identification=TEM-0304" TargetMode="External"/><Relationship Id="rId34" Type="http://schemas.openxmlformats.org/officeDocument/2006/relationships/hyperlink" Target="http://metro2/OptiMuNet/Instruments.aspx?code=MINIT-38&amp;identification=TC-134" TargetMode="External"/><Relationship Id="rId55" Type="http://schemas.openxmlformats.org/officeDocument/2006/relationships/hyperlink" Target="http://metro2/OptiMuNet/Instruments.aspx?code=MINIT-38&amp;identification=TEM-0032" TargetMode="External"/><Relationship Id="rId76" Type="http://schemas.openxmlformats.org/officeDocument/2006/relationships/hyperlink" Target="http://metro2/OptiMuNet/Instruments.aspx?code=MINIT-38&amp;identification=TEM-0102" TargetMode="External"/><Relationship Id="rId97" Type="http://schemas.openxmlformats.org/officeDocument/2006/relationships/hyperlink" Target="http://metro2/OptiMuNet/Instruments.aspx?code=MINIT-38&amp;identification=TEM-0124" TargetMode="External"/><Relationship Id="rId120" Type="http://schemas.openxmlformats.org/officeDocument/2006/relationships/hyperlink" Target="http://metro2/OptiMuNet/Instruments.aspx?code=MINIT-38&amp;identification=TEM-0147" TargetMode="External"/><Relationship Id="rId141" Type="http://schemas.openxmlformats.org/officeDocument/2006/relationships/hyperlink" Target="http://metro2/OptiMuNet/Instruments.aspx?code=MINIT-38&amp;identification=TEM-0179" TargetMode="External"/><Relationship Id="rId7" Type="http://schemas.openxmlformats.org/officeDocument/2006/relationships/hyperlink" Target="http://metro2/OptiMuNet/Instruments.aspx?code=MINIT-38&amp;identification=REGUL-001" TargetMode="External"/><Relationship Id="rId162" Type="http://schemas.openxmlformats.org/officeDocument/2006/relationships/hyperlink" Target="http://metro2/OptiMuNet/Instruments.aspx?code=MINIT-38&amp;identification=TEM-0200" TargetMode="External"/><Relationship Id="rId183" Type="http://schemas.openxmlformats.org/officeDocument/2006/relationships/hyperlink" Target="http://metro2/OptiMuNet/Instruments.aspx?code=MINIT-38&amp;identification=TEM-0221" TargetMode="External"/><Relationship Id="rId218" Type="http://schemas.openxmlformats.org/officeDocument/2006/relationships/hyperlink" Target="http://metro2/OptiMuNet/Instruments.aspx?code=MINIT-38&amp;identification=TEM-0262" TargetMode="External"/><Relationship Id="rId239" Type="http://schemas.openxmlformats.org/officeDocument/2006/relationships/hyperlink" Target="http://metro2/OptiMuNet/Instruments.aspx?code=MINIT-38&amp;identification=TEM-0283" TargetMode="External"/><Relationship Id="rId250" Type="http://schemas.openxmlformats.org/officeDocument/2006/relationships/hyperlink" Target="http://metro2/OptiMuNet/Instruments.aspx?code=MINIT-38&amp;identification=TEM-0294" TargetMode="External"/><Relationship Id="rId271" Type="http://schemas.openxmlformats.org/officeDocument/2006/relationships/hyperlink" Target="http://metro2/OptiMuNet/Instruments.aspx?code=MINIT-38&amp;identification=THM-108" TargetMode="External"/><Relationship Id="rId24" Type="http://schemas.openxmlformats.org/officeDocument/2006/relationships/hyperlink" Target="http://metro2/OptiMuNet/Instruments.aspx?code=MINIT-38&amp;identification=TC-036" TargetMode="External"/><Relationship Id="rId45" Type="http://schemas.openxmlformats.org/officeDocument/2006/relationships/hyperlink" Target="http://metro2/OptiMuNet/Instruments.aspx?code=MINIT-38&amp;identification=TEM-0015" TargetMode="External"/><Relationship Id="rId66" Type="http://schemas.openxmlformats.org/officeDocument/2006/relationships/hyperlink" Target="http://metro2/OptiMuNet/Instruments.aspx?code=MINIT-38&amp;identification=TEM-0062" TargetMode="External"/><Relationship Id="rId87" Type="http://schemas.openxmlformats.org/officeDocument/2006/relationships/hyperlink" Target="http://metro2/OptiMuNet/Instruments.aspx?code=MINIT-38&amp;identification=TEM-0114" TargetMode="External"/><Relationship Id="rId110" Type="http://schemas.openxmlformats.org/officeDocument/2006/relationships/hyperlink" Target="http://metro2/OptiMuNet/Instruments.aspx?code=MINIT-38&amp;identification=TEM-0137" TargetMode="External"/><Relationship Id="rId131" Type="http://schemas.openxmlformats.org/officeDocument/2006/relationships/hyperlink" Target="http://metro2/OptiMuNet/Instruments.aspx?code=MINIT-38&amp;identification=TEM-0169" TargetMode="External"/><Relationship Id="rId152" Type="http://schemas.openxmlformats.org/officeDocument/2006/relationships/hyperlink" Target="http://metro2/OptiMuNet/Instruments.aspx?code=MINIT-38&amp;identification=TEM-0190" TargetMode="External"/><Relationship Id="rId173" Type="http://schemas.openxmlformats.org/officeDocument/2006/relationships/hyperlink" Target="http://metro2/OptiMuNet/Instruments.aspx?code=MINIT-38&amp;identification=TEM-0211" TargetMode="External"/><Relationship Id="rId194" Type="http://schemas.openxmlformats.org/officeDocument/2006/relationships/hyperlink" Target="http://metro2/OptiMuNet/Instruments.aspx?code=MINIT-38&amp;identification=TEM-0238" TargetMode="External"/><Relationship Id="rId208" Type="http://schemas.openxmlformats.org/officeDocument/2006/relationships/hyperlink" Target="http://metro2/OptiMuNet/Instruments.aspx?code=MINIT-38&amp;identification=TEM-0252" TargetMode="External"/><Relationship Id="rId229" Type="http://schemas.openxmlformats.org/officeDocument/2006/relationships/hyperlink" Target="http://metro2/OptiMuNet/Instruments.aspx?code=MINIT-38&amp;identification=TEM-0273" TargetMode="External"/><Relationship Id="rId240" Type="http://schemas.openxmlformats.org/officeDocument/2006/relationships/hyperlink" Target="http://metro2/OptiMuNet/Instruments.aspx?code=MINIT-38&amp;identification=TEM-0284" TargetMode="External"/><Relationship Id="rId261" Type="http://schemas.openxmlformats.org/officeDocument/2006/relationships/hyperlink" Target="http://metro2/OptiMuNet/Instruments.aspx?code=MINIT-38&amp;identification=TEM-0305" TargetMode="External"/><Relationship Id="rId14" Type="http://schemas.openxmlformats.org/officeDocument/2006/relationships/hyperlink" Target="http://metro2/OptiMuNet/Instruments.aspx?code=MINIT-38&amp;identification=SON-007" TargetMode="External"/><Relationship Id="rId35" Type="http://schemas.openxmlformats.org/officeDocument/2006/relationships/hyperlink" Target="http://metro2/OptiMuNet/Instruments.aspx?code=MINIT-38&amp;identification=TC-142" TargetMode="External"/><Relationship Id="rId56" Type="http://schemas.openxmlformats.org/officeDocument/2006/relationships/hyperlink" Target="http://metro2/OptiMuNet/Instruments.aspx?code=MINIT-38&amp;identification=TEM-0033" TargetMode="External"/><Relationship Id="rId77" Type="http://schemas.openxmlformats.org/officeDocument/2006/relationships/hyperlink" Target="http://metro2/OptiMuNet/Instruments.aspx?code=MINIT-38&amp;identification=TEM-0103" TargetMode="External"/><Relationship Id="rId100" Type="http://schemas.openxmlformats.org/officeDocument/2006/relationships/hyperlink" Target="http://metro2/OptiMuNet/Instruments.aspx?code=MINIT-38&amp;identification=TEM-0127" TargetMode="External"/><Relationship Id="rId8" Type="http://schemas.openxmlformats.org/officeDocument/2006/relationships/hyperlink" Target="http://metro2/OptiMuNet/Instruments.aspx?code=MINIT-38&amp;identification=REGUL-002" TargetMode="External"/><Relationship Id="rId98" Type="http://schemas.openxmlformats.org/officeDocument/2006/relationships/hyperlink" Target="http://metro2/OptiMuNet/Instruments.aspx?code=MINIT-38&amp;identification=TEM-0125" TargetMode="External"/><Relationship Id="rId121" Type="http://schemas.openxmlformats.org/officeDocument/2006/relationships/hyperlink" Target="http://metro2/OptiMuNet/Instruments.aspx?code=MINIT-38&amp;identification=TEM-0159" TargetMode="External"/><Relationship Id="rId142" Type="http://schemas.openxmlformats.org/officeDocument/2006/relationships/hyperlink" Target="http://metro2/OptiMuNet/Instruments.aspx?code=MINIT-38&amp;identification=TEM-0180" TargetMode="External"/><Relationship Id="rId163" Type="http://schemas.openxmlformats.org/officeDocument/2006/relationships/hyperlink" Target="http://metro2/OptiMuNet/Instruments.aspx?code=MINIT-38&amp;identification=TEM-0201" TargetMode="External"/><Relationship Id="rId184" Type="http://schemas.openxmlformats.org/officeDocument/2006/relationships/hyperlink" Target="http://metro2/OptiMuNet/Instruments.aspx?code=MINIT-38&amp;identification=TEM-0222" TargetMode="External"/><Relationship Id="rId219" Type="http://schemas.openxmlformats.org/officeDocument/2006/relationships/hyperlink" Target="http://metro2/OptiMuNet/Instruments.aspx?code=MINIT-38&amp;identification=TEM-0263" TargetMode="External"/><Relationship Id="rId230" Type="http://schemas.openxmlformats.org/officeDocument/2006/relationships/hyperlink" Target="http://metro2/OptiMuNet/Instruments.aspx?code=MINIT-38&amp;identification=TEM-0274" TargetMode="External"/><Relationship Id="rId251" Type="http://schemas.openxmlformats.org/officeDocument/2006/relationships/hyperlink" Target="http://metro2/OptiMuNet/Instruments.aspx?code=MINIT-38&amp;identification=TEM-0295" TargetMode="External"/><Relationship Id="rId25" Type="http://schemas.openxmlformats.org/officeDocument/2006/relationships/hyperlink" Target="http://metro2/OptiMuNet/Instruments.aspx?code=MINIT-38&amp;identification=TC-058" TargetMode="External"/><Relationship Id="rId46" Type="http://schemas.openxmlformats.org/officeDocument/2006/relationships/hyperlink" Target="http://metro2/OptiMuNet/Instruments.aspx?code=MINIT-38&amp;identification=TEM-0016" TargetMode="External"/><Relationship Id="rId67" Type="http://schemas.openxmlformats.org/officeDocument/2006/relationships/hyperlink" Target="http://metro2/OptiMuNet/Instruments.aspx?code=MINIT-38&amp;identification=TEM-0063" TargetMode="External"/><Relationship Id="rId272" Type="http://schemas.openxmlformats.org/officeDocument/2006/relationships/hyperlink" Target="http://metro2/OptiMuNet/Instruments.aspx?code=MINIT-38&amp;identification=THM-109" TargetMode="External"/><Relationship Id="rId88" Type="http://schemas.openxmlformats.org/officeDocument/2006/relationships/hyperlink" Target="http://metro2/OptiMuNet/Instruments.aspx?code=MINIT-38&amp;identification=TEM-0115" TargetMode="External"/><Relationship Id="rId111" Type="http://schemas.openxmlformats.org/officeDocument/2006/relationships/hyperlink" Target="http://metro2/OptiMuNet/Instruments.aspx?code=MINIT-38&amp;identification=TEM-0138" TargetMode="External"/><Relationship Id="rId132" Type="http://schemas.openxmlformats.org/officeDocument/2006/relationships/hyperlink" Target="http://metro2/OptiMuNet/Instruments.aspx?code=MINIT-38&amp;identification=TEM-0170" TargetMode="External"/><Relationship Id="rId153" Type="http://schemas.openxmlformats.org/officeDocument/2006/relationships/hyperlink" Target="http://metro2/OptiMuNet/Instruments.aspx?code=MINIT-38&amp;identification=TEM-0191" TargetMode="External"/><Relationship Id="rId174" Type="http://schemas.openxmlformats.org/officeDocument/2006/relationships/hyperlink" Target="http://metro2/OptiMuNet/Instruments.aspx?code=MINIT-38&amp;identification=TEM-0212" TargetMode="External"/><Relationship Id="rId195" Type="http://schemas.openxmlformats.org/officeDocument/2006/relationships/hyperlink" Target="http://metro2/OptiMuNet/Instruments.aspx?code=MINIT-38&amp;identification=TEM-0239" TargetMode="External"/><Relationship Id="rId209" Type="http://schemas.openxmlformats.org/officeDocument/2006/relationships/hyperlink" Target="http://metro2/OptiMuNet/Instruments.aspx?code=MINIT-38&amp;identification=TEM-0253" TargetMode="External"/><Relationship Id="rId220" Type="http://schemas.openxmlformats.org/officeDocument/2006/relationships/hyperlink" Target="http://metro2/OptiMuNet/Instruments.aspx?code=MINIT-38&amp;identification=TEM-0264" TargetMode="External"/><Relationship Id="rId241" Type="http://schemas.openxmlformats.org/officeDocument/2006/relationships/hyperlink" Target="http://metro2/OptiMuNet/Instruments.aspx?code=MINIT-38&amp;identification=TEM-0285" TargetMode="External"/><Relationship Id="rId15" Type="http://schemas.openxmlformats.org/officeDocument/2006/relationships/hyperlink" Target="http://metro2/OptiMuNet/Instruments.aspx?code=MINIT-38&amp;identification=SON-008" TargetMode="External"/><Relationship Id="rId36" Type="http://schemas.openxmlformats.org/officeDocument/2006/relationships/hyperlink" Target="http://metro2/OptiMuNet/Instruments.aspx?code=MINIT-38&amp;identification=TC-144" TargetMode="External"/><Relationship Id="rId57" Type="http://schemas.openxmlformats.org/officeDocument/2006/relationships/hyperlink" Target="http://metro2/OptiMuNet/Instruments.aspx?code=MINIT-38&amp;identification=TEM-0034" TargetMode="External"/><Relationship Id="rId262" Type="http://schemas.openxmlformats.org/officeDocument/2006/relationships/hyperlink" Target="http://metro2/OptiMuNet/Instruments.aspx?code=MINIT-38&amp;identification=TEM-0306" TargetMode="External"/><Relationship Id="rId78" Type="http://schemas.openxmlformats.org/officeDocument/2006/relationships/hyperlink" Target="http://metro2/OptiMuNet/Instruments.aspx?code=MINIT-38&amp;identification=TEM-0105" TargetMode="External"/><Relationship Id="rId99" Type="http://schemas.openxmlformats.org/officeDocument/2006/relationships/hyperlink" Target="http://metro2/OptiMuNet/Instruments.aspx?code=MINIT-38&amp;identification=TEM-0126" TargetMode="External"/><Relationship Id="rId101" Type="http://schemas.openxmlformats.org/officeDocument/2006/relationships/hyperlink" Target="http://metro2/OptiMuNet/Instruments.aspx?code=MINIT-38&amp;identification=TEM-0128" TargetMode="External"/><Relationship Id="rId122" Type="http://schemas.openxmlformats.org/officeDocument/2006/relationships/hyperlink" Target="http://metro2/OptiMuNet/Instruments.aspx?code=MINIT-38&amp;identification=TEM-0160" TargetMode="External"/><Relationship Id="rId143" Type="http://schemas.openxmlformats.org/officeDocument/2006/relationships/hyperlink" Target="http://metro2/OptiMuNet/Instruments.aspx?code=MINIT-38&amp;identification=TEM-0181" TargetMode="External"/><Relationship Id="rId164" Type="http://schemas.openxmlformats.org/officeDocument/2006/relationships/hyperlink" Target="http://metro2/OptiMuNet/Instruments.aspx?code=MINIT-38&amp;identification=TEM-0202" TargetMode="External"/><Relationship Id="rId185" Type="http://schemas.openxmlformats.org/officeDocument/2006/relationships/hyperlink" Target="http://metro2/OptiMuNet/Instruments.aspx?code=MINIT-38&amp;identification=TEM-0223" TargetMode="External"/><Relationship Id="rId9" Type="http://schemas.openxmlformats.org/officeDocument/2006/relationships/hyperlink" Target="http://metro2/OptiMuNet/Instruments.aspx?code=MINIT-38&amp;identification=REGUL-003" TargetMode="External"/><Relationship Id="rId210" Type="http://schemas.openxmlformats.org/officeDocument/2006/relationships/hyperlink" Target="http://metro2/OptiMuNet/Instruments.aspx?code=MINIT-38&amp;identification=TEM-0254" TargetMode="External"/><Relationship Id="rId26" Type="http://schemas.openxmlformats.org/officeDocument/2006/relationships/hyperlink" Target="http://metro2/OptiMuNet/Instruments.aspx?code=MINIT-38&amp;identification=TC-059" TargetMode="External"/><Relationship Id="rId231" Type="http://schemas.openxmlformats.org/officeDocument/2006/relationships/hyperlink" Target="http://metro2/OptiMuNet/Instruments.aspx?code=MINIT-38&amp;identification=TEM-0275" TargetMode="External"/><Relationship Id="rId252" Type="http://schemas.openxmlformats.org/officeDocument/2006/relationships/hyperlink" Target="http://metro2/OptiMuNet/Instruments.aspx?code=MINIT-38&amp;identification=TEM-0296" TargetMode="External"/><Relationship Id="rId273" Type="http://schemas.openxmlformats.org/officeDocument/2006/relationships/hyperlink" Target="http://metro2/OptiMuNet/Instruments.aspx?code=MINIT-38&amp;identification=THM-111" TargetMode="External"/><Relationship Id="rId47" Type="http://schemas.openxmlformats.org/officeDocument/2006/relationships/hyperlink" Target="http://metro2/OptiMuNet/Instruments.aspx?code=MINIT-38&amp;identification=TEM-0017" TargetMode="External"/><Relationship Id="rId68" Type="http://schemas.openxmlformats.org/officeDocument/2006/relationships/hyperlink" Target="http://metro2/OptiMuNet/Instruments.aspx?code=MINIT-38&amp;identification=TEM-0064" TargetMode="External"/><Relationship Id="rId89" Type="http://schemas.openxmlformats.org/officeDocument/2006/relationships/hyperlink" Target="http://metro2/OptiMuNet/Instruments.aspx?code=MINIT-38&amp;identification=TEM-0116" TargetMode="External"/><Relationship Id="rId112" Type="http://schemas.openxmlformats.org/officeDocument/2006/relationships/hyperlink" Target="http://metro2/OptiMuNet/Instruments.aspx?code=MINIT-38&amp;identification=TEM-0139" TargetMode="External"/><Relationship Id="rId133" Type="http://schemas.openxmlformats.org/officeDocument/2006/relationships/hyperlink" Target="http://metro2/OptiMuNet/Instruments.aspx?code=MINIT-38&amp;identification=TEM-0171" TargetMode="External"/><Relationship Id="rId154" Type="http://schemas.openxmlformats.org/officeDocument/2006/relationships/hyperlink" Target="http://metro2/OptiMuNet/Instruments.aspx?code=MINIT-38&amp;identification=TEM-0192" TargetMode="External"/><Relationship Id="rId175" Type="http://schemas.openxmlformats.org/officeDocument/2006/relationships/hyperlink" Target="http://metro2/OptiMuNet/Instruments.aspx?code=MINIT-38&amp;identification=TEM-0213" TargetMode="External"/><Relationship Id="rId196" Type="http://schemas.openxmlformats.org/officeDocument/2006/relationships/hyperlink" Target="http://metro2/OptiMuNet/Instruments.aspx?code=MINIT-38&amp;identification=TEM-0240" TargetMode="External"/><Relationship Id="rId200" Type="http://schemas.openxmlformats.org/officeDocument/2006/relationships/hyperlink" Target="http://metro2/OptiMuNet/Instruments.aspx?code=MINIT-38&amp;identification=TEM-0244" TargetMode="External"/><Relationship Id="rId16" Type="http://schemas.openxmlformats.org/officeDocument/2006/relationships/hyperlink" Target="http://metro2/OptiMuNet/Instruments.aspx?code=MINIT-38&amp;identification=SON-009" TargetMode="External"/><Relationship Id="rId221" Type="http://schemas.openxmlformats.org/officeDocument/2006/relationships/hyperlink" Target="http://metro2/OptiMuNet/Instruments.aspx?code=MINIT-38&amp;identification=TEM-0265" TargetMode="External"/><Relationship Id="rId242" Type="http://schemas.openxmlformats.org/officeDocument/2006/relationships/hyperlink" Target="http://metro2/OptiMuNet/Instruments.aspx?code=MINIT-38&amp;identification=TEM-0286" TargetMode="External"/><Relationship Id="rId263" Type="http://schemas.openxmlformats.org/officeDocument/2006/relationships/hyperlink" Target="http://metro2/OptiMuNet/Instruments.aspx?code=MINIT-38&amp;identification=TEM-0307" TargetMode="External"/><Relationship Id="rId37" Type="http://schemas.openxmlformats.org/officeDocument/2006/relationships/hyperlink" Target="http://metro2/OptiMuNet/Instruments.aspx?code=MINIT-38&amp;identification=TC-218" TargetMode="External"/><Relationship Id="rId58" Type="http://schemas.openxmlformats.org/officeDocument/2006/relationships/hyperlink" Target="http://metro2/OptiMuNet/Instruments.aspx?code=MINIT-38&amp;identification=TEM-0054" TargetMode="External"/><Relationship Id="rId79" Type="http://schemas.openxmlformats.org/officeDocument/2006/relationships/hyperlink" Target="http://metro2/OptiMuNet/Instruments.aspx?code=MINIT-38&amp;identification=TEM-0106" TargetMode="External"/><Relationship Id="rId102" Type="http://schemas.openxmlformats.org/officeDocument/2006/relationships/hyperlink" Target="http://metro2/OptiMuNet/Instruments.aspx?code=MINIT-38&amp;identification=TEM-0129" TargetMode="External"/><Relationship Id="rId123" Type="http://schemas.openxmlformats.org/officeDocument/2006/relationships/hyperlink" Target="http://metro2/OptiMuNet/Instruments.aspx?code=MINIT-38&amp;identification=TEM-0161" TargetMode="External"/><Relationship Id="rId144" Type="http://schemas.openxmlformats.org/officeDocument/2006/relationships/hyperlink" Target="http://metro2/OptiMuNet/Instruments.aspx?code=MINIT-38&amp;identification=TEM-0182" TargetMode="External"/><Relationship Id="rId90" Type="http://schemas.openxmlformats.org/officeDocument/2006/relationships/hyperlink" Target="http://metro2/OptiMuNet/Instruments.aspx?code=MINIT-38&amp;identification=TEM-0117" TargetMode="External"/><Relationship Id="rId165" Type="http://schemas.openxmlformats.org/officeDocument/2006/relationships/hyperlink" Target="http://metro2/OptiMuNet/Instruments.aspx?code=MINIT-38&amp;identification=TEM-0203" TargetMode="External"/><Relationship Id="rId186" Type="http://schemas.openxmlformats.org/officeDocument/2006/relationships/hyperlink" Target="http://metro2/OptiMuNet/Instruments.aspx?code=MINIT-38&amp;identification=TEM-0224" TargetMode="External"/><Relationship Id="rId211" Type="http://schemas.openxmlformats.org/officeDocument/2006/relationships/hyperlink" Target="http://metro2/OptiMuNet/Instruments.aspx?code=MINIT-38&amp;identification=TEM-0255" TargetMode="External"/><Relationship Id="rId232" Type="http://schemas.openxmlformats.org/officeDocument/2006/relationships/hyperlink" Target="http://metro2/OptiMuNet/Instruments.aspx?code=MINIT-38&amp;identification=TEM-0276" TargetMode="External"/><Relationship Id="rId253" Type="http://schemas.openxmlformats.org/officeDocument/2006/relationships/hyperlink" Target="http://metro2/OptiMuNet/Instruments.aspx?code=MINIT-38&amp;identification=TEM-0297" TargetMode="External"/><Relationship Id="rId274" Type="http://schemas.openxmlformats.org/officeDocument/2006/relationships/hyperlink" Target="http://metro2/OptiMuNet/Instruments.aspx?code=MINIT-38&amp;identification=THM-131" TargetMode="External"/><Relationship Id="rId27" Type="http://schemas.openxmlformats.org/officeDocument/2006/relationships/hyperlink" Target="http://metro2/OptiMuNet/Instruments.aspx?code=MINIT-38&amp;identification=TC-060" TargetMode="External"/><Relationship Id="rId48" Type="http://schemas.openxmlformats.org/officeDocument/2006/relationships/hyperlink" Target="http://metro2/OptiMuNet/Instruments.aspx?code=MINIT-38&amp;identification=TEM-0018" TargetMode="External"/><Relationship Id="rId69" Type="http://schemas.openxmlformats.org/officeDocument/2006/relationships/hyperlink" Target="http://metro2/OptiMuNet/Instruments.aspx?code=MINIT-38&amp;identification=TEM-0065" TargetMode="External"/><Relationship Id="rId113" Type="http://schemas.openxmlformats.org/officeDocument/2006/relationships/hyperlink" Target="http://metro2/OptiMuNet/Instruments.aspx?code=MINIT-38&amp;identification=TEM-0140" TargetMode="External"/><Relationship Id="rId134" Type="http://schemas.openxmlformats.org/officeDocument/2006/relationships/hyperlink" Target="http://metro2/OptiMuNet/Instruments.aspx?code=MINIT-38&amp;identification=TEM-0172" TargetMode="External"/><Relationship Id="rId80" Type="http://schemas.openxmlformats.org/officeDocument/2006/relationships/hyperlink" Target="http://metro2/OptiMuNet/Instruments.aspx?code=MINIT-38&amp;identification=TEM-0107" TargetMode="External"/><Relationship Id="rId155" Type="http://schemas.openxmlformats.org/officeDocument/2006/relationships/hyperlink" Target="http://metro2/OptiMuNet/Instruments.aspx?code=MINIT-38&amp;identification=TEM-0193" TargetMode="External"/><Relationship Id="rId176" Type="http://schemas.openxmlformats.org/officeDocument/2006/relationships/hyperlink" Target="http://metro2/OptiMuNet/Instruments.aspx?code=MINIT-38&amp;identification=TEM-0214" TargetMode="External"/><Relationship Id="rId197" Type="http://schemas.openxmlformats.org/officeDocument/2006/relationships/hyperlink" Target="http://metro2/OptiMuNet/Instruments.aspx?code=MINIT-38&amp;identification=TEM-0241" TargetMode="External"/><Relationship Id="rId201" Type="http://schemas.openxmlformats.org/officeDocument/2006/relationships/hyperlink" Target="http://metro2/OptiMuNet/Instruments.aspx?code=MINIT-38&amp;identification=TEM-0245" TargetMode="External"/><Relationship Id="rId222" Type="http://schemas.openxmlformats.org/officeDocument/2006/relationships/hyperlink" Target="http://metro2/OptiMuNet/Instruments.aspx?code=MINIT-38&amp;identification=TEM-0266" TargetMode="External"/><Relationship Id="rId243" Type="http://schemas.openxmlformats.org/officeDocument/2006/relationships/hyperlink" Target="http://metro2/OptiMuNet/Instruments.aspx?code=MINIT-38&amp;identification=TEM-0287" TargetMode="External"/><Relationship Id="rId264" Type="http://schemas.openxmlformats.org/officeDocument/2006/relationships/hyperlink" Target="http://metro2/OptiMuNet/Instruments.aspx?code=MINIT-38&amp;identification=TEM-107" TargetMode="External"/><Relationship Id="rId17" Type="http://schemas.openxmlformats.org/officeDocument/2006/relationships/hyperlink" Target="http://metro2/OptiMuNet/Instruments.aspx?code=MINIT-38&amp;identification=SQ.075A" TargetMode="External"/><Relationship Id="rId38" Type="http://schemas.openxmlformats.org/officeDocument/2006/relationships/hyperlink" Target="http://metro2/OptiMuNet/Instruments.aspx?code=MINIT-38&amp;identification=TC-219" TargetMode="External"/><Relationship Id="rId59" Type="http://schemas.openxmlformats.org/officeDocument/2006/relationships/hyperlink" Target="http://metro2/OptiMuNet/Instruments.aspx?code=MINIT-38&amp;identification=TEM-0055" TargetMode="External"/><Relationship Id="rId103" Type="http://schemas.openxmlformats.org/officeDocument/2006/relationships/hyperlink" Target="http://metro2/OptiMuNet/Instruments.aspx?code=MINIT-38&amp;identification=TEM-0130" TargetMode="External"/><Relationship Id="rId124" Type="http://schemas.openxmlformats.org/officeDocument/2006/relationships/hyperlink" Target="http://metro2/OptiMuNet/Instruments.aspx?code=MINIT-38&amp;identification=TEM-0162" TargetMode="External"/><Relationship Id="rId70" Type="http://schemas.openxmlformats.org/officeDocument/2006/relationships/hyperlink" Target="http://metro2/OptiMuNet/Instruments.aspx?code=MINIT-38&amp;identification=TEM-0066" TargetMode="External"/><Relationship Id="rId91" Type="http://schemas.openxmlformats.org/officeDocument/2006/relationships/hyperlink" Target="http://metro2/OptiMuNet/Instruments.aspx?code=MINIT-38&amp;identification=TEM-0118" TargetMode="External"/><Relationship Id="rId145" Type="http://schemas.openxmlformats.org/officeDocument/2006/relationships/hyperlink" Target="http://metro2/OptiMuNet/Instruments.aspx?code=MINIT-38&amp;identification=TEM-0183" TargetMode="External"/><Relationship Id="rId166" Type="http://schemas.openxmlformats.org/officeDocument/2006/relationships/hyperlink" Target="http://metro2/OptiMuNet/Instruments.aspx?code=MINIT-38&amp;identification=TEM-0204" TargetMode="External"/><Relationship Id="rId187" Type="http://schemas.openxmlformats.org/officeDocument/2006/relationships/hyperlink" Target="http://metro2/OptiMuNet/Instruments.aspx?code=MINIT-38&amp;identification=TEM-0228" TargetMode="External"/><Relationship Id="rId1" Type="http://schemas.openxmlformats.org/officeDocument/2006/relationships/hyperlink" Target="http://metro2/OptiMuNet/Instruments.aspx?code=MINIT-38&amp;identification=CAT.082" TargetMode="External"/><Relationship Id="rId212" Type="http://schemas.openxmlformats.org/officeDocument/2006/relationships/hyperlink" Target="http://metro2/OptiMuNet/Instruments.aspx?code=MINIT-38&amp;identification=TEM-0256" TargetMode="External"/><Relationship Id="rId233" Type="http://schemas.openxmlformats.org/officeDocument/2006/relationships/hyperlink" Target="http://metro2/OptiMuNet/Instruments.aspx?code=MINIT-38&amp;identification=TEM-0277" TargetMode="External"/><Relationship Id="rId254" Type="http://schemas.openxmlformats.org/officeDocument/2006/relationships/hyperlink" Target="http://metro2/OptiMuNet/Instruments.aspx?code=MINIT-38&amp;identification=TEM-0298" TargetMode="External"/><Relationship Id="rId28" Type="http://schemas.openxmlformats.org/officeDocument/2006/relationships/hyperlink" Target="http://metro2/OptiMuNet/Instruments.aspx?code=MINIT-38&amp;identification=TC-062" TargetMode="External"/><Relationship Id="rId49" Type="http://schemas.openxmlformats.org/officeDocument/2006/relationships/hyperlink" Target="http://metro2/OptiMuNet/Instruments.aspx?code=MINIT-38&amp;identification=TEM-0019" TargetMode="External"/><Relationship Id="rId114" Type="http://schemas.openxmlformats.org/officeDocument/2006/relationships/hyperlink" Target="http://metro2/OptiMuNet/Instruments.aspx?code=MINIT-38&amp;identification=TEM-0141" TargetMode="External"/><Relationship Id="rId275" Type="http://schemas.openxmlformats.org/officeDocument/2006/relationships/hyperlink" Target="http://metro2/OptiMuNet/Instruments.aspx?code=MINIT-38&amp;identification=THM-196" TargetMode="External"/><Relationship Id="rId60" Type="http://schemas.openxmlformats.org/officeDocument/2006/relationships/hyperlink" Target="http://metro2/OptiMuNet/Instruments.aspx?code=MINIT-38&amp;identification=TEM-0056" TargetMode="External"/><Relationship Id="rId81" Type="http://schemas.openxmlformats.org/officeDocument/2006/relationships/hyperlink" Target="http://metro2/OptiMuNet/Instruments.aspx?code=MINIT-38&amp;identification=TEM-0108" TargetMode="External"/><Relationship Id="rId135" Type="http://schemas.openxmlformats.org/officeDocument/2006/relationships/hyperlink" Target="http://metro2/OptiMuNet/Instruments.aspx?code=MINIT-38&amp;identification=TEM-0173" TargetMode="External"/><Relationship Id="rId156" Type="http://schemas.openxmlformats.org/officeDocument/2006/relationships/hyperlink" Target="http://metro2/OptiMuNet/Instruments.aspx?code=MINIT-38&amp;identification=TEM-0194" TargetMode="External"/><Relationship Id="rId177" Type="http://schemas.openxmlformats.org/officeDocument/2006/relationships/hyperlink" Target="http://metro2/OptiMuNet/Instruments.aspx?code=MINIT-38&amp;identification=TEM-0215" TargetMode="External"/><Relationship Id="rId198" Type="http://schemas.openxmlformats.org/officeDocument/2006/relationships/hyperlink" Target="http://metro2/OptiMuNet/Instruments.aspx?code=MINIT-38&amp;identification=TEM-0242" TargetMode="External"/><Relationship Id="rId202" Type="http://schemas.openxmlformats.org/officeDocument/2006/relationships/hyperlink" Target="http://metro2/OptiMuNet/Instruments.aspx?code=MINIT-38&amp;identification=TEM-0246" TargetMode="External"/><Relationship Id="rId223" Type="http://schemas.openxmlformats.org/officeDocument/2006/relationships/hyperlink" Target="http://metro2/OptiMuNet/Instruments.aspx?code=MINIT-38&amp;identification=TEM-0267" TargetMode="External"/><Relationship Id="rId244" Type="http://schemas.openxmlformats.org/officeDocument/2006/relationships/hyperlink" Target="http://metro2/OptiMuNet/Instruments.aspx?code=MINIT-38&amp;identification=TEM-0288" TargetMode="External"/><Relationship Id="rId18" Type="http://schemas.openxmlformats.org/officeDocument/2006/relationships/hyperlink" Target="http://metro2/OptiMuNet/Instruments.aspx?code=MINIT-38&amp;identification=SQ.105" TargetMode="External"/><Relationship Id="rId39" Type="http://schemas.openxmlformats.org/officeDocument/2006/relationships/hyperlink" Target="http://metro2/OptiMuNet/Instruments.aspx?code=MINIT-38&amp;identification=TC-220" TargetMode="External"/><Relationship Id="rId265" Type="http://schemas.openxmlformats.org/officeDocument/2006/relationships/hyperlink" Target="http://metro2/OptiMuNet/Instruments.aspx?code=MINIT-38&amp;identification=THM-002" TargetMode="External"/><Relationship Id="rId50" Type="http://schemas.openxmlformats.org/officeDocument/2006/relationships/hyperlink" Target="http://metro2/OptiMuNet/Instruments.aspx?code=MINIT-38&amp;identification=TEM-0022" TargetMode="External"/><Relationship Id="rId104" Type="http://schemas.openxmlformats.org/officeDocument/2006/relationships/hyperlink" Target="http://metro2/OptiMuNet/Instruments.aspx?code=MINIT-38&amp;identification=TEM-0131" TargetMode="External"/><Relationship Id="rId125" Type="http://schemas.openxmlformats.org/officeDocument/2006/relationships/hyperlink" Target="http://metro2/OptiMuNet/Instruments.aspx?code=MINIT-38&amp;identification=TEM-0163" TargetMode="External"/><Relationship Id="rId146" Type="http://schemas.openxmlformats.org/officeDocument/2006/relationships/hyperlink" Target="http://metro2/OptiMuNet/Instruments.aspx?code=MINIT-38&amp;identification=TEM-0184" TargetMode="External"/><Relationship Id="rId167" Type="http://schemas.openxmlformats.org/officeDocument/2006/relationships/hyperlink" Target="http://metro2/OptiMuNet/Instruments.aspx?code=MINIT-38&amp;identification=TEM-0205" TargetMode="External"/><Relationship Id="rId188" Type="http://schemas.openxmlformats.org/officeDocument/2006/relationships/hyperlink" Target="http://metro2/OptiMuNet/Instruments.aspx?code=MINIT-38&amp;identification=TEM-0229" TargetMode="External"/><Relationship Id="rId71" Type="http://schemas.openxmlformats.org/officeDocument/2006/relationships/hyperlink" Target="http://metro2/OptiMuNet/Instruments.aspx?code=MINIT-38&amp;identification=TEM-0068" TargetMode="External"/><Relationship Id="rId92" Type="http://schemas.openxmlformats.org/officeDocument/2006/relationships/hyperlink" Target="http://metro2/OptiMuNet/Instruments.aspx?code=MINIT-38&amp;identification=TEM-0119" TargetMode="External"/><Relationship Id="rId213" Type="http://schemas.openxmlformats.org/officeDocument/2006/relationships/hyperlink" Target="http://metro2/OptiMuNet/Instruments.aspx?code=MINIT-38&amp;identification=TEM-0257" TargetMode="External"/><Relationship Id="rId234" Type="http://schemas.openxmlformats.org/officeDocument/2006/relationships/hyperlink" Target="http://metro2/OptiMuNet/Instruments.aspx?code=MINIT-38&amp;identification=TEM-0278" TargetMode="External"/><Relationship Id="rId2" Type="http://schemas.openxmlformats.org/officeDocument/2006/relationships/hyperlink" Target="http://metro2/OptiMuNet/Instruments.aspx?code=MINIT-38&amp;identification=ED.250" TargetMode="External"/><Relationship Id="rId29" Type="http://schemas.openxmlformats.org/officeDocument/2006/relationships/hyperlink" Target="http://metro2/OptiMuNet/Instruments.aspx?code=MINIT-38&amp;identification=TC-063" TargetMode="External"/><Relationship Id="rId255" Type="http://schemas.openxmlformats.org/officeDocument/2006/relationships/hyperlink" Target="http://metro2/OptiMuNet/Instruments.aspx?code=MINIT-38&amp;identification=TEM-0299" TargetMode="External"/><Relationship Id="rId276" Type="http://schemas.openxmlformats.org/officeDocument/2006/relationships/hyperlink" Target="http://metro2/OptiMuNet/Instruments.aspx?code=MINIT-38&amp;identification=THM-196%2f1" TargetMode="External"/><Relationship Id="rId40" Type="http://schemas.openxmlformats.org/officeDocument/2006/relationships/hyperlink" Target="http://metro2/OptiMuNet/Instruments.aspx?code=MINIT-38&amp;identification=TC-245" TargetMode="External"/><Relationship Id="rId115" Type="http://schemas.openxmlformats.org/officeDocument/2006/relationships/hyperlink" Target="http://metro2/OptiMuNet/Instruments.aspx?code=MINIT-38&amp;identification=TEM-0142" TargetMode="External"/><Relationship Id="rId136" Type="http://schemas.openxmlformats.org/officeDocument/2006/relationships/hyperlink" Target="http://metro2/OptiMuNet/Instruments.aspx?code=MINIT-38&amp;identification=TEM-0174" TargetMode="External"/><Relationship Id="rId157" Type="http://schemas.openxmlformats.org/officeDocument/2006/relationships/hyperlink" Target="http://metro2/OptiMuNet/Instruments.aspx?code=MINIT-38&amp;identification=TEM-0195" TargetMode="External"/><Relationship Id="rId178" Type="http://schemas.openxmlformats.org/officeDocument/2006/relationships/hyperlink" Target="http://metro2/OptiMuNet/Instruments.aspx?code=MINIT-38&amp;identification=TEM-0216" TargetMode="External"/><Relationship Id="rId61" Type="http://schemas.openxmlformats.org/officeDocument/2006/relationships/hyperlink" Target="http://metro2/OptiMuNet/Instruments.aspx?code=MINIT-38&amp;identification=TEM-0057" TargetMode="External"/><Relationship Id="rId82" Type="http://schemas.openxmlformats.org/officeDocument/2006/relationships/hyperlink" Target="http://metro2/OptiMuNet/Instruments.aspx?code=MINIT-38&amp;identification=TEM-0109" TargetMode="External"/><Relationship Id="rId199" Type="http://schemas.openxmlformats.org/officeDocument/2006/relationships/hyperlink" Target="http://metro2/OptiMuNet/Instruments.aspx?code=MINIT-38&amp;identification=TEM-0243" TargetMode="External"/><Relationship Id="rId203" Type="http://schemas.openxmlformats.org/officeDocument/2006/relationships/hyperlink" Target="http://metro2/OptiMuNet/Instruments.aspx?code=MINIT-38&amp;identification=TEM-0247" TargetMode="External"/><Relationship Id="rId19" Type="http://schemas.openxmlformats.org/officeDocument/2006/relationships/hyperlink" Target="http://metro2/OptiMuNet/Instruments.aspx?code=MINIT-38&amp;identification=TC-006" TargetMode="External"/><Relationship Id="rId224" Type="http://schemas.openxmlformats.org/officeDocument/2006/relationships/hyperlink" Target="http://metro2/OptiMuNet/Instruments.aspx?code=MINIT-38&amp;identification=TEM-0268" TargetMode="External"/><Relationship Id="rId245" Type="http://schemas.openxmlformats.org/officeDocument/2006/relationships/hyperlink" Target="http://metro2/OptiMuNet/Instruments.aspx?code=MINIT-38&amp;identification=TEM-0289" TargetMode="External"/><Relationship Id="rId266" Type="http://schemas.openxmlformats.org/officeDocument/2006/relationships/hyperlink" Target="http://metro2/OptiMuNet/Instruments.aspx?code=MINIT-38&amp;identification=THM-007" TargetMode="External"/><Relationship Id="rId30" Type="http://schemas.openxmlformats.org/officeDocument/2006/relationships/hyperlink" Target="http://metro2/OptiMuNet/Instruments.aspx?code=MINIT-38&amp;identification=TC-064" TargetMode="External"/><Relationship Id="rId105" Type="http://schemas.openxmlformats.org/officeDocument/2006/relationships/hyperlink" Target="http://metro2/OptiMuNet/Instruments.aspx?code=MINIT-38&amp;identification=TEM-0132" TargetMode="External"/><Relationship Id="rId126" Type="http://schemas.openxmlformats.org/officeDocument/2006/relationships/hyperlink" Target="http://metro2/OptiMuNet/Instruments.aspx?code=MINIT-38&amp;identification=TEM-0164" TargetMode="External"/><Relationship Id="rId147" Type="http://schemas.openxmlformats.org/officeDocument/2006/relationships/hyperlink" Target="http://metro2/OptiMuNet/Instruments.aspx?code=MINIT-38&amp;identification=TEM-0185" TargetMode="External"/><Relationship Id="rId168" Type="http://schemas.openxmlformats.org/officeDocument/2006/relationships/hyperlink" Target="http://metro2/OptiMuNet/Instruments.aspx?code=MINIT-38&amp;identification=TEM-0206" TargetMode="External"/><Relationship Id="rId51" Type="http://schemas.openxmlformats.org/officeDocument/2006/relationships/hyperlink" Target="http://metro2/OptiMuNet/Instruments.aspx?code=MINIT-38&amp;identification=TEM-0023" TargetMode="External"/><Relationship Id="rId72" Type="http://schemas.openxmlformats.org/officeDocument/2006/relationships/hyperlink" Target="http://metro2/OptiMuNet/Instruments.aspx?code=MINIT-38&amp;identification=TEM-0069" TargetMode="External"/><Relationship Id="rId93" Type="http://schemas.openxmlformats.org/officeDocument/2006/relationships/hyperlink" Target="http://metro2/OptiMuNet/Instruments.aspx?code=MINIT-38&amp;identification=TEM-0120" TargetMode="External"/><Relationship Id="rId189" Type="http://schemas.openxmlformats.org/officeDocument/2006/relationships/hyperlink" Target="http://metro2/OptiMuNet/Instruments.aspx?code=MINIT-38&amp;identification=TEM-0230" TargetMode="External"/><Relationship Id="rId3" Type="http://schemas.openxmlformats.org/officeDocument/2006/relationships/hyperlink" Target="http://metro2/OptiMuNet/Instruments.aspx?code=MINIT-38&amp;identification=ED.251" TargetMode="External"/><Relationship Id="rId214" Type="http://schemas.openxmlformats.org/officeDocument/2006/relationships/hyperlink" Target="http://metro2/OptiMuNet/Instruments.aspx?code=MINIT-38&amp;identification=TEM-0258" TargetMode="External"/><Relationship Id="rId235" Type="http://schemas.openxmlformats.org/officeDocument/2006/relationships/hyperlink" Target="http://metro2/OptiMuNet/Instruments.aspx?code=MINIT-38&amp;identification=TEM-0279" TargetMode="External"/><Relationship Id="rId256" Type="http://schemas.openxmlformats.org/officeDocument/2006/relationships/hyperlink" Target="http://metro2/OptiMuNet/Instruments.aspx?code=MINIT-38&amp;identification=TEM-0300" TargetMode="External"/><Relationship Id="rId116" Type="http://schemas.openxmlformats.org/officeDocument/2006/relationships/hyperlink" Target="http://metro2/OptiMuNet/Instruments.aspx?code=MINIT-38&amp;identification=TEM-0143" TargetMode="External"/><Relationship Id="rId137" Type="http://schemas.openxmlformats.org/officeDocument/2006/relationships/hyperlink" Target="http://metro2/OptiMuNet/Instruments.aspx?code=MINIT-38&amp;identification=TEM-0175" TargetMode="External"/><Relationship Id="rId158" Type="http://schemas.openxmlformats.org/officeDocument/2006/relationships/hyperlink" Target="http://metro2/OptiMuNet/Instruments.aspx?code=MINIT-38&amp;identification=TEM-0196" TargetMode="External"/><Relationship Id="rId20" Type="http://schemas.openxmlformats.org/officeDocument/2006/relationships/hyperlink" Target="http://metro2/OptiMuNet/Instruments.aspx?code=MINIT-38&amp;identification=TC-014" TargetMode="External"/><Relationship Id="rId41" Type="http://schemas.openxmlformats.org/officeDocument/2006/relationships/hyperlink" Target="http://metro2/OptiMuNet/Instruments.aspx?code=MINIT-38&amp;identification=TEM-0001" TargetMode="External"/><Relationship Id="rId62" Type="http://schemas.openxmlformats.org/officeDocument/2006/relationships/hyperlink" Target="http://metro2/OptiMuNet/Instruments.aspx?code=MINIT-38&amp;identification=TEM-0058" TargetMode="External"/><Relationship Id="rId83" Type="http://schemas.openxmlformats.org/officeDocument/2006/relationships/hyperlink" Target="http://metro2/OptiMuNet/Instruments.aspx?code=MINIT-38&amp;identification=TEM-0110" TargetMode="External"/><Relationship Id="rId179" Type="http://schemas.openxmlformats.org/officeDocument/2006/relationships/hyperlink" Target="http://metro2/OptiMuNet/Instruments.aspx?code=MINIT-38&amp;identification=TEM-0217" TargetMode="External"/><Relationship Id="rId190" Type="http://schemas.openxmlformats.org/officeDocument/2006/relationships/hyperlink" Target="http://metro2/OptiMuNet/Instruments.aspx?code=MINIT-38&amp;identification=TEM-0234" TargetMode="External"/><Relationship Id="rId204" Type="http://schemas.openxmlformats.org/officeDocument/2006/relationships/hyperlink" Target="http://metro2/OptiMuNet/Instruments.aspx?code=MINIT-38&amp;identification=TEM-0248" TargetMode="External"/><Relationship Id="rId225" Type="http://schemas.openxmlformats.org/officeDocument/2006/relationships/hyperlink" Target="http://metro2/OptiMuNet/Instruments.aspx?code=MINIT-38&amp;identification=TEM-0269" TargetMode="External"/><Relationship Id="rId246" Type="http://schemas.openxmlformats.org/officeDocument/2006/relationships/hyperlink" Target="http://metro2/OptiMuNet/Instruments.aspx?code=MINIT-38&amp;identification=TEM-0290" TargetMode="External"/><Relationship Id="rId267" Type="http://schemas.openxmlformats.org/officeDocument/2006/relationships/hyperlink" Target="http://metro2/OptiMuNet/Instruments.aspx?code=MINIT-38&amp;identification=THM-008" TargetMode="External"/><Relationship Id="rId106" Type="http://schemas.openxmlformats.org/officeDocument/2006/relationships/hyperlink" Target="http://metro2/OptiMuNet/Instruments.aspx?code=MINIT-38&amp;identification=TEM-0133" TargetMode="External"/><Relationship Id="rId127" Type="http://schemas.openxmlformats.org/officeDocument/2006/relationships/hyperlink" Target="http://metro2/OptiMuNet/Instruments.aspx?code=MINIT-38&amp;identification=TEM-0165" TargetMode="External"/><Relationship Id="rId10" Type="http://schemas.openxmlformats.org/officeDocument/2006/relationships/hyperlink" Target="http://metro2/OptiMuNet/Instruments.aspx?code=MINIT-38&amp;identification=REGUL-004" TargetMode="External"/><Relationship Id="rId31" Type="http://schemas.openxmlformats.org/officeDocument/2006/relationships/hyperlink" Target="http://metro2/OptiMuNet/Instruments.aspx?code=MINIT-38&amp;identification=TC-066" TargetMode="External"/><Relationship Id="rId52" Type="http://schemas.openxmlformats.org/officeDocument/2006/relationships/hyperlink" Target="http://metro2/OptiMuNet/Instruments.aspx?code=MINIT-38&amp;identification=TEM-0024" TargetMode="External"/><Relationship Id="rId73" Type="http://schemas.openxmlformats.org/officeDocument/2006/relationships/hyperlink" Target="http://metro2/OptiMuNet/Instruments.aspx?code=MINIT-38&amp;identification=TEM-0070" TargetMode="External"/><Relationship Id="rId94" Type="http://schemas.openxmlformats.org/officeDocument/2006/relationships/hyperlink" Target="http://metro2/OptiMuNet/Instruments.aspx?code=MINIT-38&amp;identification=TEM-0121" TargetMode="External"/><Relationship Id="rId148" Type="http://schemas.openxmlformats.org/officeDocument/2006/relationships/hyperlink" Target="http://metro2/OptiMuNet/Instruments.aspx?code=MINIT-38&amp;identification=TEM-0186" TargetMode="External"/><Relationship Id="rId169" Type="http://schemas.openxmlformats.org/officeDocument/2006/relationships/hyperlink" Target="http://metro2/OptiMuNet/Instruments.aspx?code=MINIT-38&amp;identification=TEM-0207" TargetMode="External"/><Relationship Id="rId4" Type="http://schemas.openxmlformats.org/officeDocument/2006/relationships/hyperlink" Target="http://metro2/OptiMuNet/Instruments.aspx?code=MINIT-38&amp;identification=EN.112" TargetMode="External"/><Relationship Id="rId180" Type="http://schemas.openxmlformats.org/officeDocument/2006/relationships/hyperlink" Target="http://metro2/OptiMuNet/Instruments.aspx?code=MINIT-38&amp;identification=TEM-0218" TargetMode="External"/><Relationship Id="rId215" Type="http://schemas.openxmlformats.org/officeDocument/2006/relationships/hyperlink" Target="http://metro2/OptiMuNet/Instruments.aspx?code=MINIT-38&amp;identification=TEM-0259" TargetMode="External"/><Relationship Id="rId236" Type="http://schemas.openxmlformats.org/officeDocument/2006/relationships/hyperlink" Target="http://metro2/OptiMuNet/Instruments.aspx?code=MINIT-38&amp;identification=TEM-0280" TargetMode="External"/><Relationship Id="rId257" Type="http://schemas.openxmlformats.org/officeDocument/2006/relationships/hyperlink" Target="http://metro2/OptiMuNet/Instruments.aspx?code=MINIT-38&amp;identification=TEM-0301" TargetMode="External"/><Relationship Id="rId42" Type="http://schemas.openxmlformats.org/officeDocument/2006/relationships/hyperlink" Target="http://metro2/OptiMuNet/Instruments.aspx?code=MINIT-38&amp;identification=TEM-0004" TargetMode="External"/><Relationship Id="rId84" Type="http://schemas.openxmlformats.org/officeDocument/2006/relationships/hyperlink" Target="http://metro2/OptiMuNet/Instruments.aspx?code=MINIT-38&amp;identification=TEM-0111" TargetMode="External"/><Relationship Id="rId138" Type="http://schemas.openxmlformats.org/officeDocument/2006/relationships/hyperlink" Target="http://metro2/OptiMuNet/Instruments.aspx?code=MINIT-38&amp;identification=TEM-0176" TargetMode="External"/><Relationship Id="rId191" Type="http://schemas.openxmlformats.org/officeDocument/2006/relationships/hyperlink" Target="http://metro2/OptiMuNet/Instruments.aspx?code=MINIT-38&amp;identification=TEM-0235" TargetMode="External"/><Relationship Id="rId205" Type="http://schemas.openxmlformats.org/officeDocument/2006/relationships/hyperlink" Target="http://metro2/OptiMuNet/Instruments.aspx?code=MINIT-38&amp;identification=TEM-0249" TargetMode="External"/><Relationship Id="rId247" Type="http://schemas.openxmlformats.org/officeDocument/2006/relationships/hyperlink" Target="http://metro2/OptiMuNet/Instruments.aspx?code=MINIT-38&amp;identification=TEM-0291" TargetMode="External"/><Relationship Id="rId107" Type="http://schemas.openxmlformats.org/officeDocument/2006/relationships/hyperlink" Target="http://metro2/OptiMuNet/Instruments.aspx?code=MINIT-38&amp;identification=TEM-0134" TargetMode="External"/><Relationship Id="rId11" Type="http://schemas.openxmlformats.org/officeDocument/2006/relationships/hyperlink" Target="http://metro2/OptiMuNet/Instruments.aspx?code=MINIT-38&amp;identification=REGUL-005" TargetMode="External"/><Relationship Id="rId53" Type="http://schemas.openxmlformats.org/officeDocument/2006/relationships/hyperlink" Target="http://metro2/OptiMuNet/Instruments.aspx?code=MINIT-38&amp;identification=TEM-0030" TargetMode="External"/><Relationship Id="rId149" Type="http://schemas.openxmlformats.org/officeDocument/2006/relationships/hyperlink" Target="http://metro2/OptiMuNet/Instruments.aspx?code=MINIT-38&amp;identification=TEM-0187" TargetMode="External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TEM-0233" TargetMode="External"/><Relationship Id="rId3" Type="http://schemas.openxmlformats.org/officeDocument/2006/relationships/hyperlink" Target="http://metro2/OptiMuNet/Instruments.aspx?code=MINIT-38&amp;identification=TEM-0225" TargetMode="External"/><Relationship Id="rId7" Type="http://schemas.openxmlformats.org/officeDocument/2006/relationships/hyperlink" Target="http://metro2/OptiMuNet/Instruments.aspx?code=MINIT-38&amp;identification=TEM-0232" TargetMode="External"/><Relationship Id="rId2" Type="http://schemas.openxmlformats.org/officeDocument/2006/relationships/hyperlink" Target="http://metro2/OptiMuNet/Instruments.aspx?code=MINIT-38&amp;identification=TEM-0005" TargetMode="External"/><Relationship Id="rId1" Type="http://schemas.openxmlformats.org/officeDocument/2006/relationships/hyperlink" Target="http://metro2/OptiMuNet/Instruments.aspx?code=MINIT-38&amp;identification=TEM-0003" TargetMode="External"/><Relationship Id="rId6" Type="http://schemas.openxmlformats.org/officeDocument/2006/relationships/hyperlink" Target="http://metro2/OptiMuNet/Instruments.aspx?code=MINIT-38&amp;identification=TEM-0231" TargetMode="External"/><Relationship Id="rId5" Type="http://schemas.openxmlformats.org/officeDocument/2006/relationships/hyperlink" Target="http://metro2/OptiMuNet/Instruments.aspx?code=MINIT-38&amp;identification=TEM-0227" TargetMode="External"/><Relationship Id="rId4" Type="http://schemas.openxmlformats.org/officeDocument/2006/relationships/hyperlink" Target="http://metro2/OptiMuNet/Instruments.aspx?code=MINIT-38&amp;identification=TEM-0226" TargetMode="External"/><Relationship Id="rId9" Type="http://schemas.openxmlformats.org/officeDocument/2006/relationships/hyperlink" Target="http://metro2/OptiMuNet/Instruments.aspx?code=MINIT-38&amp;identification=THERM-003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://metro2/OptiMuNet/Instruments.aspx?code=MINIT-38&amp;identification=MINUT-003" TargetMode="External"/><Relationship Id="rId2" Type="http://schemas.openxmlformats.org/officeDocument/2006/relationships/hyperlink" Target="http://metro2/OptiMuNet/Instruments.aspx?code=MINIT-38&amp;identification=MINUT-002" TargetMode="External"/><Relationship Id="rId1" Type="http://schemas.openxmlformats.org/officeDocument/2006/relationships/hyperlink" Target="http://metro2/OptiMuNet/Instruments.aspx?code=MINIT-38&amp;identification=MINUT-001" TargetMode="External"/><Relationship Id="rId5" Type="http://schemas.openxmlformats.org/officeDocument/2006/relationships/hyperlink" Target="http://metro2/OptiMuNet/Instruments.aspx?code=MINIT-38&amp;identification=MINUT-005" TargetMode="External"/><Relationship Id="rId4" Type="http://schemas.openxmlformats.org/officeDocument/2006/relationships/hyperlink" Target="http://metro2/OptiMuNet/Instruments.aspx?code=MINIT-38&amp;identification=MINUT-004" TargetMode="External"/></Relationships>
</file>

<file path=xl/worksheets/_rels/sheet52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TAC-004" TargetMode="External"/><Relationship Id="rId3" Type="http://schemas.openxmlformats.org/officeDocument/2006/relationships/hyperlink" Target="http://metro2/OptiMuNet/Instruments.aspx?code=MINIT-38&amp;identification=TAC-001" TargetMode="External"/><Relationship Id="rId7" Type="http://schemas.openxmlformats.org/officeDocument/2006/relationships/hyperlink" Target="http://metro2/OptiMuNet/Instruments.aspx?code=MINIT-38&amp;identification=THZ-0001" TargetMode="External"/><Relationship Id="rId2" Type="http://schemas.openxmlformats.org/officeDocument/2006/relationships/hyperlink" Target="http://metro2/OptiMuNet/Instruments.aspx?code=MINIT-38&amp;identification=M.217" TargetMode="External"/><Relationship Id="rId1" Type="http://schemas.openxmlformats.org/officeDocument/2006/relationships/hyperlink" Target="http://metro2/OptiMuNet/Instruments.aspx?code=MINIT-38&amp;identification=DEB-0003" TargetMode="External"/><Relationship Id="rId6" Type="http://schemas.openxmlformats.org/officeDocument/2006/relationships/hyperlink" Target="http://metro2/OptiMuNet/Instruments.aspx?code=MINIT-38&amp;identification=TAC-005" TargetMode="External"/><Relationship Id="rId5" Type="http://schemas.openxmlformats.org/officeDocument/2006/relationships/hyperlink" Target="http://metro2/OptiMuNet/Instruments.aspx?code=MINIT-38&amp;identification=TAC-003" TargetMode="External"/><Relationship Id="rId4" Type="http://schemas.openxmlformats.org/officeDocument/2006/relationships/hyperlink" Target="http://metro2/OptiMuNet/Instruments.aspx?code=MINIT-38&amp;identification=TAC-002" TargetMode="External"/></Relationships>
</file>

<file path=xl/worksheets/_rels/sheet53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DEB-008" TargetMode="External"/><Relationship Id="rId3" Type="http://schemas.openxmlformats.org/officeDocument/2006/relationships/hyperlink" Target="http://metro2/OptiMuNet/Instruments.aspx?code=MINIT-38&amp;identification=DEB-003" TargetMode="External"/><Relationship Id="rId7" Type="http://schemas.openxmlformats.org/officeDocument/2006/relationships/hyperlink" Target="http://metro2/OptiMuNet/Instruments.aspx?code=MINIT-38&amp;identification=DEB-007" TargetMode="External"/><Relationship Id="rId2" Type="http://schemas.openxmlformats.org/officeDocument/2006/relationships/hyperlink" Target="http://metro2/OptiMuNet/Instruments.aspx?code=MINIT-38&amp;identification=DEB-002" TargetMode="External"/><Relationship Id="rId1" Type="http://schemas.openxmlformats.org/officeDocument/2006/relationships/hyperlink" Target="http://metro2/OptiMuNet/Instruments.aspx?code=MINIT-38&amp;identification=DEB-001" TargetMode="External"/><Relationship Id="rId6" Type="http://schemas.openxmlformats.org/officeDocument/2006/relationships/hyperlink" Target="http://metro2/OptiMuNet/Instruments.aspx?code=MINIT-38&amp;identification=DEB-006" TargetMode="External"/><Relationship Id="rId11" Type="http://schemas.openxmlformats.org/officeDocument/2006/relationships/hyperlink" Target="http://metro2/OptiMuNet/Instruments.aspx?code=MINIT-38&amp;identification=DEB-013" TargetMode="External"/><Relationship Id="rId5" Type="http://schemas.openxmlformats.org/officeDocument/2006/relationships/hyperlink" Target="http://metro2/OptiMuNet/Instruments.aspx?code=MINIT-38&amp;identification=DEB-005" TargetMode="External"/><Relationship Id="rId10" Type="http://schemas.openxmlformats.org/officeDocument/2006/relationships/hyperlink" Target="http://metro2/OptiMuNet/Instruments.aspx?code=MINIT-38&amp;identification=DEB-012" TargetMode="External"/><Relationship Id="rId4" Type="http://schemas.openxmlformats.org/officeDocument/2006/relationships/hyperlink" Target="http://metro2/OptiMuNet/Instruments.aspx?code=MINIT-38&amp;identification=DEB-004" TargetMode="External"/><Relationship Id="rId9" Type="http://schemas.openxmlformats.org/officeDocument/2006/relationships/hyperlink" Target="http://metro2/OptiMuNet/Instruments.aspx?code=MINIT-38&amp;identification=DEB-010" TargetMode="External"/></Relationships>
</file>

<file path=xl/worksheets/_rels/sheet54.xml.rels><?xml version="1.0" encoding="UTF-8" standalone="yes"?>
<Relationships xmlns="http://schemas.openxmlformats.org/package/2006/relationships"><Relationship Id="rId8" Type="http://schemas.openxmlformats.org/officeDocument/2006/relationships/hyperlink" Target="http://metro2/OptiMuNet/Instruments.aspx?code=MINIT-38&amp;identification=SQ.027" TargetMode="External"/><Relationship Id="rId13" Type="http://schemas.openxmlformats.org/officeDocument/2006/relationships/hyperlink" Target="http://metro2/OptiMuNet/Instruments.aspx?code=MINIT-38&amp;identification=OPT-0001" TargetMode="External"/><Relationship Id="rId18" Type="http://schemas.openxmlformats.org/officeDocument/2006/relationships/hyperlink" Target="http://metro2/OptiMuNet/Instruments.aspx?code=MINIT-38&amp;identification=CAT.084" TargetMode="External"/><Relationship Id="rId3" Type="http://schemas.openxmlformats.org/officeDocument/2006/relationships/hyperlink" Target="http://metro2/OptiMuNet/Instruments.aspx?code=MINIT-38&amp;identification=DIM-0072" TargetMode="External"/><Relationship Id="rId7" Type="http://schemas.openxmlformats.org/officeDocument/2006/relationships/hyperlink" Target="http://metro2/OptiMuNet/Instruments.aspx?code=MINIT-38&amp;identification=DIM-0145" TargetMode="External"/><Relationship Id="rId12" Type="http://schemas.openxmlformats.org/officeDocument/2006/relationships/hyperlink" Target="http://metro2/OptiMuNet/Instruments.aspx?code=MINIT-38&amp;identification=OPT-0006" TargetMode="External"/><Relationship Id="rId17" Type="http://schemas.openxmlformats.org/officeDocument/2006/relationships/hyperlink" Target="http://metro2/OptiMuNet/Instruments.aspx?code=MINIT-38&amp;identification=CF.280" TargetMode="External"/><Relationship Id="rId2" Type="http://schemas.openxmlformats.org/officeDocument/2006/relationships/hyperlink" Target="http://metro2/OptiMuNet/Instruments.aspx?code=MINIT-38&amp;identification=DIM-0008" TargetMode="External"/><Relationship Id="rId16" Type="http://schemas.openxmlformats.org/officeDocument/2006/relationships/hyperlink" Target="http://metro2/OptiMuNet/Instruments.aspx?code=MINIT-38&amp;identification=CF.375" TargetMode="External"/><Relationship Id="rId1" Type="http://schemas.openxmlformats.org/officeDocument/2006/relationships/hyperlink" Target="http://metro2/OptiMuNet/Instruments.aspx?code=MINIT-38&amp;identification=BMIC-001" TargetMode="External"/><Relationship Id="rId6" Type="http://schemas.openxmlformats.org/officeDocument/2006/relationships/hyperlink" Target="http://metro2/OptiMuNet/Instruments.aspx?code=MINIT-38&amp;identification=DIM-0133" TargetMode="External"/><Relationship Id="rId11" Type="http://schemas.openxmlformats.org/officeDocument/2006/relationships/hyperlink" Target="http://metro2/OptiMuNet/Instruments.aspx?code=MINIT-38&amp;identification=OPT-0017" TargetMode="External"/><Relationship Id="rId5" Type="http://schemas.openxmlformats.org/officeDocument/2006/relationships/hyperlink" Target="http://metro2/OptiMuNet/Instruments.aspx?code=MINIT-38&amp;identification=DIM-0074" TargetMode="External"/><Relationship Id="rId15" Type="http://schemas.openxmlformats.org/officeDocument/2006/relationships/hyperlink" Target="http://metro2/OptiMuNet/Instruments.aspx?code=MINIT-38&amp;identification=CF.449" TargetMode="External"/><Relationship Id="rId10" Type="http://schemas.openxmlformats.org/officeDocument/2006/relationships/hyperlink" Target="http://metro2/OptiMuNet/Instruments.aspx?code=MINIT-38&amp;identification=OPT-0018" TargetMode="External"/><Relationship Id="rId4" Type="http://schemas.openxmlformats.org/officeDocument/2006/relationships/hyperlink" Target="http://metro2/OptiMuNet/Instruments.aspx?code=MINIT-38&amp;identification=DIM-0073" TargetMode="External"/><Relationship Id="rId9" Type="http://schemas.openxmlformats.org/officeDocument/2006/relationships/hyperlink" Target="http://metro2/OptiMuNet/Instruments.aspx?code=MINIT-38&amp;identification=OPT-0020" TargetMode="External"/><Relationship Id="rId14" Type="http://schemas.openxmlformats.org/officeDocument/2006/relationships/hyperlink" Target="http://metro2/OptiMuNet/Instruments.aspx?code=MINIT-38&amp;identification=CF.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9"/>
  <sheetViews>
    <sheetView tabSelected="1" workbookViewId="0">
      <selection activeCell="I7" sqref="I7"/>
    </sheetView>
  </sheetViews>
  <sheetFormatPr baseColWidth="10" defaultRowHeight="15" x14ac:dyDescent="0.25"/>
  <cols>
    <col min="2" max="2" width="19.42578125" bestFit="1" customWidth="1"/>
    <col min="3" max="3" width="25.5703125" bestFit="1" customWidth="1"/>
    <col min="4" max="4" width="14.42578125" customWidth="1"/>
    <col min="5" max="6" width="13.42578125" bestFit="1" customWidth="1"/>
  </cols>
  <sheetData>
    <row r="2" spans="2:7" x14ac:dyDescent="0.25">
      <c r="B2" s="58" t="s">
        <v>3941</v>
      </c>
      <c r="C2" s="58" t="s">
        <v>3942</v>
      </c>
      <c r="D2" s="58" t="s">
        <v>3995</v>
      </c>
      <c r="E2" s="58" t="s">
        <v>3994</v>
      </c>
      <c r="F2" s="58" t="s">
        <v>4001</v>
      </c>
    </row>
    <row r="3" spans="2:7" x14ac:dyDescent="0.25">
      <c r="B3" s="46" t="s">
        <v>15</v>
      </c>
      <c r="C3" s="46" t="s">
        <v>3997</v>
      </c>
      <c r="D3" s="46" t="s">
        <v>3999</v>
      </c>
      <c r="E3" s="46" t="s">
        <v>3998</v>
      </c>
      <c r="F3" s="59" t="s">
        <v>41</v>
      </c>
      <c r="G3">
        <v>1</v>
      </c>
    </row>
    <row r="7" spans="2:7" x14ac:dyDescent="0.25">
      <c r="E7" s="58" t="s">
        <v>3996</v>
      </c>
    </row>
    <row r="8" spans="2:7" x14ac:dyDescent="0.25">
      <c r="E8" s="46" t="e">
        <f>D3*10</f>
        <v>#VALUE!</v>
      </c>
    </row>
    <row r="9" spans="2:7" x14ac:dyDescent="0.25">
      <c r="E9" s="15"/>
    </row>
  </sheetData>
  <dataValidations count="5">
    <dataValidation type="list" allowBlank="1" showInputMessage="1" showErrorMessage="1" sqref="B3">
      <formula1>Domaine_de_mesure</formula1>
    </dataValidation>
    <dataValidation type="list" allowBlank="1" showInputMessage="1" showErrorMessage="1" sqref="C3">
      <formula1>INDIRECT($B$3)</formula1>
    </dataValidation>
    <dataValidation type="list" allowBlank="1" showInputMessage="1" showErrorMessage="1" sqref="D3">
      <formula1>INDIRECT($C$3)</formula1>
    </dataValidation>
    <dataValidation type="list" allowBlank="1" showInputMessage="1" showErrorMessage="1" sqref="E3 J3">
      <formula1>INDIRECT($D$3)</formula1>
    </dataValidation>
    <dataValidation type="list" allowBlank="1" showInputMessage="1" showErrorMessage="1" sqref="F3">
      <formula1>INDIRECT($E$3)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204" r:id="rId3" name="Drop Down 28">
              <controlPr defaultSize="0" autoLine="0" autoPict="0" macro="[0]!Zonecombinée28_QuandChangement">
                <anchor moveWithCells="1">
                  <from>
                    <xdr:col>7</xdr:col>
                    <xdr:colOff>9525</xdr:colOff>
                    <xdr:row>1</xdr:row>
                    <xdr:rowOff>171450</xdr:rowOff>
                  </from>
                  <to>
                    <xdr:col>8</xdr:col>
                    <xdr:colOff>314325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2"/>
  <sheetViews>
    <sheetView workbookViewId="0">
      <selection activeCell="B28" sqref="B28"/>
    </sheetView>
  </sheetViews>
  <sheetFormatPr baseColWidth="10" defaultRowHeight="15" x14ac:dyDescent="0.25"/>
  <cols>
    <col min="1" max="1" width="17.140625" bestFit="1" customWidth="1"/>
  </cols>
  <sheetData>
    <row r="1" spans="1:3" x14ac:dyDescent="0.25">
      <c r="A1" s="35" t="s">
        <v>3946</v>
      </c>
      <c r="B1" s="35"/>
      <c r="C1" s="35"/>
    </row>
    <row r="2" spans="1:3" x14ac:dyDescent="0.25">
      <c r="A2" s="18" t="s">
        <v>0</v>
      </c>
    </row>
    <row r="3" spans="1:3" x14ac:dyDescent="0.25">
      <c r="A3" s="18" t="s">
        <v>1</v>
      </c>
    </row>
    <row r="4" spans="1:3" x14ac:dyDescent="0.25">
      <c r="A4" s="18" t="s">
        <v>2</v>
      </c>
    </row>
    <row r="5" spans="1:3" x14ac:dyDescent="0.25">
      <c r="A5" s="17" t="s">
        <v>29</v>
      </c>
    </row>
    <row r="6" spans="1:3" x14ac:dyDescent="0.25">
      <c r="A6" s="18" t="s">
        <v>3</v>
      </c>
    </row>
    <row r="7" spans="1:3" x14ac:dyDescent="0.25">
      <c r="A7" s="18" t="s">
        <v>4</v>
      </c>
    </row>
    <row r="8" spans="1:3" x14ac:dyDescent="0.25">
      <c r="A8" s="18" t="s">
        <v>3943</v>
      </c>
    </row>
    <row r="9" spans="1:3" x14ac:dyDescent="0.25">
      <c r="A9" s="17" t="s">
        <v>5</v>
      </c>
    </row>
    <row r="10" spans="1:3" x14ac:dyDescent="0.25">
      <c r="A10" s="17" t="s">
        <v>6</v>
      </c>
    </row>
    <row r="11" spans="1:3" x14ac:dyDescent="0.25">
      <c r="A11" s="19" t="s">
        <v>7</v>
      </c>
    </row>
    <row r="12" spans="1:3" x14ac:dyDescent="0.25">
      <c r="A12" s="17" t="s">
        <v>8</v>
      </c>
    </row>
    <row r="13" spans="1:3" x14ac:dyDescent="0.25">
      <c r="A13" s="17" t="s">
        <v>31</v>
      </c>
    </row>
    <row r="14" spans="1:3" x14ac:dyDescent="0.25">
      <c r="A14" s="17" t="s">
        <v>9</v>
      </c>
    </row>
    <row r="15" spans="1:3" x14ac:dyDescent="0.25">
      <c r="A15" s="17" t="s">
        <v>10</v>
      </c>
    </row>
    <row r="16" spans="1:3" x14ac:dyDescent="0.25">
      <c r="A16" s="17" t="s">
        <v>11</v>
      </c>
    </row>
    <row r="17" spans="1:1" ht="16.5" customHeight="1" x14ac:dyDescent="0.25">
      <c r="A17" s="17" t="s">
        <v>12</v>
      </c>
    </row>
    <row r="18" spans="1:1" ht="16.5" customHeight="1" x14ac:dyDescent="0.25">
      <c r="A18" s="17" t="s">
        <v>32</v>
      </c>
    </row>
    <row r="19" spans="1:1" x14ac:dyDescent="0.25">
      <c r="A19" s="17" t="s">
        <v>13</v>
      </c>
    </row>
    <row r="20" spans="1:1" x14ac:dyDescent="0.25">
      <c r="A20" s="17" t="s">
        <v>14</v>
      </c>
    </row>
    <row r="21" spans="1:1" x14ac:dyDescent="0.25">
      <c r="A21" s="17" t="s">
        <v>15</v>
      </c>
    </row>
    <row r="22" spans="1:1" x14ac:dyDescent="0.25">
      <c r="A22" s="17" t="s">
        <v>3945</v>
      </c>
    </row>
    <row r="23" spans="1:1" x14ac:dyDescent="0.25">
      <c r="A23" s="17" t="s">
        <v>16</v>
      </c>
    </row>
    <row r="24" spans="1:1" x14ac:dyDescent="0.25">
      <c r="A24" s="17" t="s">
        <v>17</v>
      </c>
    </row>
    <row r="25" spans="1:1" x14ac:dyDescent="0.25">
      <c r="A25" s="17" t="s">
        <v>3944</v>
      </c>
    </row>
    <row r="26" spans="1:1" x14ac:dyDescent="0.25">
      <c r="A26" s="17" t="s">
        <v>18</v>
      </c>
    </row>
    <row r="27" spans="1:1" x14ac:dyDescent="0.25">
      <c r="A27" s="17" t="s">
        <v>19</v>
      </c>
    </row>
    <row r="28" spans="1:1" x14ac:dyDescent="0.25">
      <c r="A28" s="17" t="s">
        <v>20</v>
      </c>
    </row>
    <row r="29" spans="1:1" x14ac:dyDescent="0.25">
      <c r="A29" s="17" t="s">
        <v>33</v>
      </c>
    </row>
    <row r="30" spans="1:1" x14ac:dyDescent="0.25">
      <c r="A30" s="17" t="s">
        <v>34</v>
      </c>
    </row>
    <row r="31" spans="1:1" x14ac:dyDescent="0.25">
      <c r="A31" s="17" t="s">
        <v>21</v>
      </c>
    </row>
    <row r="32" spans="1:1" x14ac:dyDescent="0.25">
      <c r="A32" s="19" t="s">
        <v>22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5"/>
  <sheetViews>
    <sheetView workbookViewId="0">
      <selection activeCell="A60" sqref="A60"/>
    </sheetView>
  </sheetViews>
  <sheetFormatPr baseColWidth="10" defaultRowHeight="15" x14ac:dyDescent="0.25"/>
  <cols>
    <col min="1" max="1" width="30.140625" style="2" bestFit="1" customWidth="1"/>
    <col min="4" max="4" width="16.5703125" bestFit="1" customWidth="1"/>
  </cols>
  <sheetData>
    <row r="1" spans="1:4" x14ac:dyDescent="0.25">
      <c r="A1" s="36" t="s">
        <v>3949</v>
      </c>
      <c r="B1" s="36"/>
      <c r="C1" s="36"/>
    </row>
    <row r="2" spans="1:4" x14ac:dyDescent="0.25">
      <c r="A2" s="41" t="s">
        <v>3992</v>
      </c>
      <c r="B2" s="43"/>
      <c r="C2" s="43"/>
      <c r="D2" s="45"/>
    </row>
    <row r="3" spans="1:4" x14ac:dyDescent="0.25">
      <c r="A3" s="44" t="s">
        <v>3993</v>
      </c>
      <c r="B3" s="43"/>
      <c r="C3" s="43"/>
    </row>
    <row r="4" spans="1:4" x14ac:dyDescent="0.25">
      <c r="A4" s="17" t="s">
        <v>3947</v>
      </c>
      <c r="B4" s="40"/>
      <c r="C4" s="40"/>
    </row>
    <row r="5" spans="1:4" x14ac:dyDescent="0.25">
      <c r="A5" s="17" t="s">
        <v>3948</v>
      </c>
    </row>
    <row r="6" spans="1:4" x14ac:dyDescent="0.25">
      <c r="A6" s="17" t="s">
        <v>2</v>
      </c>
    </row>
    <row r="7" spans="1:4" x14ac:dyDescent="0.25">
      <c r="A7" s="17" t="s">
        <v>3950</v>
      </c>
    </row>
    <row r="8" spans="1:4" x14ac:dyDescent="0.25">
      <c r="A8" s="17" t="s">
        <v>3951</v>
      </c>
    </row>
    <row r="9" spans="1:4" x14ac:dyDescent="0.25">
      <c r="A9" s="17" t="s">
        <v>3952</v>
      </c>
    </row>
    <row r="10" spans="1:4" x14ac:dyDescent="0.25">
      <c r="A10" s="17" t="s">
        <v>3</v>
      </c>
    </row>
    <row r="11" spans="1:4" x14ac:dyDescent="0.25">
      <c r="A11" s="17" t="s">
        <v>3953</v>
      </c>
    </row>
    <row r="12" spans="1:4" x14ac:dyDescent="0.25">
      <c r="A12" s="17" t="s">
        <v>3954</v>
      </c>
    </row>
    <row r="13" spans="1:4" x14ac:dyDescent="0.25">
      <c r="A13" s="17" t="s">
        <v>3955</v>
      </c>
    </row>
    <row r="14" spans="1:4" x14ac:dyDescent="0.25">
      <c r="A14" s="17" t="s">
        <v>3957</v>
      </c>
    </row>
    <row r="15" spans="1:4" x14ac:dyDescent="0.25">
      <c r="A15" s="17" t="s">
        <v>3956</v>
      </c>
    </row>
    <row r="16" spans="1:4" x14ac:dyDescent="0.25">
      <c r="A16" s="17" t="s">
        <v>3958</v>
      </c>
    </row>
    <row r="17" spans="1:1" x14ac:dyDescent="0.25">
      <c r="A17" s="17" t="s">
        <v>3959</v>
      </c>
    </row>
    <row r="18" spans="1:1" x14ac:dyDescent="0.25">
      <c r="A18" s="17" t="s">
        <v>3960</v>
      </c>
    </row>
    <row r="19" spans="1:1" x14ac:dyDescent="0.25">
      <c r="A19" s="17" t="s">
        <v>3973</v>
      </c>
    </row>
    <row r="20" spans="1:1" x14ac:dyDescent="0.25">
      <c r="A20" s="17" t="s">
        <v>3974</v>
      </c>
    </row>
    <row r="21" spans="1:1" x14ac:dyDescent="0.25">
      <c r="A21" s="17" t="s">
        <v>3961</v>
      </c>
    </row>
    <row r="22" spans="1:1" x14ac:dyDescent="0.25">
      <c r="A22" s="17" t="s">
        <v>3962</v>
      </c>
    </row>
    <row r="23" spans="1:1" x14ac:dyDescent="0.25">
      <c r="A23" s="17" t="s">
        <v>3963</v>
      </c>
    </row>
    <row r="24" spans="1:1" x14ac:dyDescent="0.25">
      <c r="A24" s="17" t="s">
        <v>30</v>
      </c>
    </row>
    <row r="25" spans="1:1" x14ac:dyDescent="0.25">
      <c r="A25" s="17" t="s">
        <v>3964</v>
      </c>
    </row>
    <row r="26" spans="1:1" x14ac:dyDescent="0.25">
      <c r="A26" s="17" t="s">
        <v>3965</v>
      </c>
    </row>
    <row r="27" spans="1:1" x14ac:dyDescent="0.25">
      <c r="A27" s="17" t="s">
        <v>3966</v>
      </c>
    </row>
    <row r="28" spans="1:1" x14ac:dyDescent="0.25">
      <c r="A28" s="17" t="s">
        <v>3975</v>
      </c>
    </row>
    <row r="29" spans="1:1" x14ac:dyDescent="0.25">
      <c r="A29" s="17" t="s">
        <v>3969</v>
      </c>
    </row>
    <row r="30" spans="1:1" x14ac:dyDescent="0.25">
      <c r="A30" s="17" t="s">
        <v>3967</v>
      </c>
    </row>
    <row r="31" spans="1:1" x14ac:dyDescent="0.25">
      <c r="A31" s="17" t="s">
        <v>3968</v>
      </c>
    </row>
    <row r="32" spans="1:1" x14ac:dyDescent="0.25">
      <c r="A32" s="17" t="s">
        <v>3969</v>
      </c>
    </row>
    <row r="33" spans="1:4" x14ac:dyDescent="0.25">
      <c r="A33" s="17" t="s">
        <v>3970</v>
      </c>
    </row>
    <row r="34" spans="1:4" x14ac:dyDescent="0.25">
      <c r="A34" s="17" t="s">
        <v>3971</v>
      </c>
    </row>
    <row r="35" spans="1:4" x14ac:dyDescent="0.25">
      <c r="A35" s="17" t="s">
        <v>3972</v>
      </c>
    </row>
    <row r="36" spans="1:4" x14ac:dyDescent="0.25">
      <c r="A36" s="17" t="s">
        <v>3976</v>
      </c>
    </row>
    <row r="37" spans="1:4" x14ac:dyDescent="0.25">
      <c r="A37" s="17" t="s">
        <v>3977</v>
      </c>
    </row>
    <row r="38" spans="1:4" x14ac:dyDescent="0.25">
      <c r="A38" s="17" t="s">
        <v>3978</v>
      </c>
    </row>
    <row r="39" spans="1:4" x14ac:dyDescent="0.25">
      <c r="A39" s="17" t="s">
        <v>3979</v>
      </c>
    </row>
    <row r="40" spans="1:4" x14ac:dyDescent="0.25">
      <c r="A40" s="17" t="s">
        <v>3980</v>
      </c>
    </row>
    <row r="41" spans="1:4" x14ac:dyDescent="0.25">
      <c r="A41" s="17" t="s">
        <v>3981</v>
      </c>
    </row>
    <row r="42" spans="1:4" x14ac:dyDescent="0.25">
      <c r="A42" s="17" t="s">
        <v>3982</v>
      </c>
      <c r="D42" s="18"/>
    </row>
    <row r="43" spans="1:4" x14ac:dyDescent="0.25">
      <c r="A43" s="17" t="s">
        <v>3975</v>
      </c>
      <c r="D43" s="41"/>
    </row>
    <row r="44" spans="1:4" x14ac:dyDescent="0.25">
      <c r="A44" s="17" t="s">
        <v>31</v>
      </c>
      <c r="D44" s="41"/>
    </row>
    <row r="45" spans="1:4" x14ac:dyDescent="0.25">
      <c r="A45" s="17" t="s">
        <v>9</v>
      </c>
      <c r="D45" s="41"/>
    </row>
    <row r="46" spans="1:4" x14ac:dyDescent="0.25">
      <c r="A46" s="17" t="s">
        <v>3983</v>
      </c>
      <c r="D46" s="41"/>
    </row>
    <row r="47" spans="1:4" x14ac:dyDescent="0.25">
      <c r="A47" s="17" t="s">
        <v>10</v>
      </c>
      <c r="D47" s="41"/>
    </row>
    <row r="48" spans="1:4" x14ac:dyDescent="0.25">
      <c r="A48" s="17" t="s">
        <v>11</v>
      </c>
      <c r="D48" s="41"/>
    </row>
    <row r="49" spans="1:4" x14ac:dyDescent="0.25">
      <c r="A49" s="17" t="s">
        <v>12</v>
      </c>
      <c r="D49" s="20"/>
    </row>
    <row r="50" spans="1:4" x14ac:dyDescent="0.25">
      <c r="A50" s="17" t="s">
        <v>32</v>
      </c>
      <c r="D50" s="20"/>
    </row>
    <row r="51" spans="1:4" x14ac:dyDescent="0.25">
      <c r="A51" s="20" t="s">
        <v>13</v>
      </c>
      <c r="D51" s="41"/>
    </row>
    <row r="52" spans="1:4" x14ac:dyDescent="0.25">
      <c r="A52" s="17" t="s">
        <v>3984</v>
      </c>
      <c r="D52" s="20"/>
    </row>
    <row r="53" spans="1:4" x14ac:dyDescent="0.25">
      <c r="A53" s="17" t="s">
        <v>3985</v>
      </c>
      <c r="D53" s="20"/>
    </row>
    <row r="54" spans="1:4" x14ac:dyDescent="0.25">
      <c r="A54" s="17" t="s">
        <v>3986</v>
      </c>
      <c r="D54" s="20"/>
    </row>
    <row r="55" spans="1:4" x14ac:dyDescent="0.25">
      <c r="A55" s="20" t="s">
        <v>3985</v>
      </c>
      <c r="D55" s="20"/>
    </row>
    <row r="56" spans="1:4" x14ac:dyDescent="0.25">
      <c r="A56" s="17" t="s">
        <v>3988</v>
      </c>
      <c r="D56" s="20"/>
    </row>
    <row r="57" spans="1:4" x14ac:dyDescent="0.25">
      <c r="A57" s="17" t="s">
        <v>3987</v>
      </c>
      <c r="D57" s="20"/>
    </row>
    <row r="58" spans="1:4" x14ac:dyDescent="0.25">
      <c r="A58" s="17" t="s">
        <v>14</v>
      </c>
      <c r="D58" s="20"/>
    </row>
    <row r="59" spans="1:4" x14ac:dyDescent="0.25">
      <c r="A59" s="17" t="s">
        <v>3997</v>
      </c>
      <c r="D59" s="20"/>
    </row>
    <row r="60" spans="1:4" x14ac:dyDescent="0.25">
      <c r="A60" s="17" t="s">
        <v>3945</v>
      </c>
      <c r="D60" s="20"/>
    </row>
    <row r="61" spans="1:4" x14ac:dyDescent="0.25">
      <c r="A61" s="17" t="s">
        <v>16</v>
      </c>
      <c r="D61" s="20"/>
    </row>
    <row r="62" spans="1:4" x14ac:dyDescent="0.25">
      <c r="A62" s="17" t="s">
        <v>3989</v>
      </c>
      <c r="D62" s="20"/>
    </row>
    <row r="63" spans="1:4" x14ac:dyDescent="0.25">
      <c r="A63" s="17" t="s">
        <v>3944</v>
      </c>
      <c r="D63" s="20"/>
    </row>
    <row r="64" spans="1:4" x14ac:dyDescent="0.25">
      <c r="A64" s="17" t="s">
        <v>3990</v>
      </c>
      <c r="D64" s="20"/>
    </row>
    <row r="65" spans="1:4" x14ac:dyDescent="0.25">
      <c r="A65" s="17" t="s">
        <v>18</v>
      </c>
      <c r="D65" s="20"/>
    </row>
    <row r="66" spans="1:4" x14ac:dyDescent="0.25">
      <c r="A66" s="17" t="s">
        <v>19</v>
      </c>
      <c r="D66" s="20"/>
    </row>
    <row r="67" spans="1:4" x14ac:dyDescent="0.25">
      <c r="A67" s="17" t="s">
        <v>20</v>
      </c>
      <c r="D67" s="20"/>
    </row>
    <row r="68" spans="1:4" x14ac:dyDescent="0.25">
      <c r="A68" s="17" t="s">
        <v>33</v>
      </c>
      <c r="D68" s="20"/>
    </row>
    <row r="69" spans="1:4" x14ac:dyDescent="0.25">
      <c r="A69" s="17" t="s">
        <v>34</v>
      </c>
      <c r="D69" s="41"/>
    </row>
    <row r="70" spans="1:4" x14ac:dyDescent="0.25">
      <c r="A70" s="17" t="s">
        <v>3991</v>
      </c>
      <c r="D70" s="20"/>
    </row>
    <row r="71" spans="1:4" x14ac:dyDescent="0.25">
      <c r="A71" s="17" t="s">
        <v>35</v>
      </c>
      <c r="D71" s="20"/>
    </row>
    <row r="72" spans="1:4" x14ac:dyDescent="0.25">
      <c r="A72" s="17" t="s">
        <v>21</v>
      </c>
      <c r="D72" s="42"/>
    </row>
    <row r="73" spans="1:4" x14ac:dyDescent="0.25">
      <c r="A73" s="17" t="s">
        <v>36</v>
      </c>
      <c r="D73" s="42"/>
    </row>
    <row r="74" spans="1:4" x14ac:dyDescent="0.25">
      <c r="D74" s="42"/>
    </row>
    <row r="75" spans="1:4" x14ac:dyDescent="0.25">
      <c r="D75" s="42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Q61"/>
  <sheetViews>
    <sheetView topLeftCell="C1" zoomScaleNormal="100" workbookViewId="0">
      <selection activeCell="H3" sqref="H3"/>
    </sheetView>
  </sheetViews>
  <sheetFormatPr baseColWidth="10" defaultRowHeight="15" x14ac:dyDescent="0.25"/>
  <cols>
    <col min="1" max="1" width="13.140625" bestFit="1" customWidth="1"/>
    <col min="3" max="3" width="33.28515625" bestFit="1" customWidth="1"/>
    <col min="4" max="4" width="10.7109375" bestFit="1" customWidth="1"/>
    <col min="7" max="9" width="11.5703125" style="15"/>
    <col min="10" max="10" width="11.5703125" style="51"/>
    <col min="11" max="11" width="11.5703125" style="15"/>
    <col min="12" max="12" width="13.28515625" style="15" customWidth="1"/>
    <col min="14" max="14" width="13.140625" bestFit="1" customWidth="1"/>
    <col min="15" max="15" width="10.28515625" style="52" bestFit="1" customWidth="1"/>
    <col min="17" max="17" width="13.140625" bestFit="1" customWidth="1"/>
  </cols>
  <sheetData>
    <row r="1" spans="1:17" ht="15.75" thickBot="1" x14ac:dyDescent="0.3">
      <c r="A1" s="37" t="s">
        <v>3939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9"/>
    </row>
    <row r="2" spans="1:17" ht="45.75" thickBot="1" x14ac:dyDescent="0.3">
      <c r="A2" s="21" t="s">
        <v>15</v>
      </c>
      <c r="B2" s="21"/>
      <c r="C2" s="21"/>
      <c r="D2" s="21"/>
      <c r="E2" s="21"/>
      <c r="F2" s="21"/>
      <c r="G2" s="22" t="s">
        <v>3933</v>
      </c>
      <c r="H2" s="22" t="s">
        <v>3934</v>
      </c>
      <c r="I2" s="22" t="s">
        <v>3935</v>
      </c>
      <c r="J2" s="47" t="s">
        <v>3936</v>
      </c>
      <c r="K2" s="22" t="s">
        <v>3937</v>
      </c>
      <c r="L2" s="22" t="s">
        <v>3938</v>
      </c>
      <c r="P2" s="21"/>
    </row>
    <row r="3" spans="1:17" ht="15.75" thickBot="1" x14ac:dyDescent="0.3">
      <c r="A3" s="29" t="s">
        <v>3270</v>
      </c>
      <c r="B3" s="30" t="s">
        <v>3271</v>
      </c>
      <c r="C3" s="31" t="s">
        <v>200</v>
      </c>
      <c r="D3" s="31" t="s">
        <v>3272</v>
      </c>
      <c r="E3" s="32"/>
      <c r="F3" s="33" t="s">
        <v>41</v>
      </c>
      <c r="G3" s="34">
        <v>50</v>
      </c>
      <c r="H3" s="34"/>
      <c r="I3" s="34"/>
      <c r="J3" s="48"/>
      <c r="K3" s="34">
        <v>0</v>
      </c>
      <c r="L3" s="34">
        <v>300000</v>
      </c>
      <c r="N3" s="3" t="s">
        <v>3270</v>
      </c>
      <c r="O3" s="53"/>
      <c r="P3" s="54" t="s">
        <v>41</v>
      </c>
      <c r="Q3" s="3" t="s">
        <v>3270</v>
      </c>
    </row>
    <row r="4" spans="1:17" ht="15.75" thickBot="1" x14ac:dyDescent="0.3">
      <c r="A4" s="29" t="s">
        <v>3273</v>
      </c>
      <c r="B4" s="30" t="s">
        <v>3271</v>
      </c>
      <c r="C4" s="31" t="s">
        <v>1441</v>
      </c>
      <c r="D4" s="31" t="s">
        <v>3274</v>
      </c>
      <c r="E4" s="32"/>
      <c r="F4" s="33" t="s">
        <v>41</v>
      </c>
      <c r="G4" s="34">
        <v>500</v>
      </c>
      <c r="H4" s="34"/>
      <c r="I4" s="34"/>
      <c r="J4" s="48"/>
      <c r="K4" s="34">
        <v>1</v>
      </c>
      <c r="L4" s="34">
        <v>100000</v>
      </c>
      <c r="N4" s="3" t="s">
        <v>3273</v>
      </c>
      <c r="O4" s="53"/>
      <c r="P4" s="54" t="s">
        <v>41</v>
      </c>
      <c r="Q4" s="3" t="s">
        <v>3273</v>
      </c>
    </row>
    <row r="5" spans="1:17" ht="15.75" thickBot="1" x14ac:dyDescent="0.3">
      <c r="A5" s="29" t="s">
        <v>3275</v>
      </c>
      <c r="B5" s="30" t="s">
        <v>3276</v>
      </c>
      <c r="C5" s="31" t="s">
        <v>1818</v>
      </c>
      <c r="D5" s="31" t="s">
        <v>3277</v>
      </c>
      <c r="E5" s="32"/>
      <c r="F5" s="33" t="s">
        <v>41</v>
      </c>
      <c r="G5" s="34">
        <v>50</v>
      </c>
      <c r="H5" s="34"/>
      <c r="I5" s="34"/>
      <c r="J5" s="48"/>
      <c r="K5" s="34">
        <v>1</v>
      </c>
      <c r="L5" s="34">
        <v>100000</v>
      </c>
      <c r="N5" s="3" t="s">
        <v>3275</v>
      </c>
      <c r="O5" s="53"/>
      <c r="P5" s="54" t="s">
        <v>41</v>
      </c>
      <c r="Q5" s="3" t="s">
        <v>3275</v>
      </c>
    </row>
    <row r="6" spans="1:17" x14ac:dyDescent="0.25">
      <c r="A6" s="12" t="s">
        <v>3278</v>
      </c>
      <c r="B6" s="13" t="s">
        <v>3276</v>
      </c>
      <c r="C6" s="4" t="s">
        <v>200</v>
      </c>
      <c r="D6" s="4"/>
      <c r="E6" s="5"/>
      <c r="F6" s="14" t="s">
        <v>41</v>
      </c>
      <c r="G6" s="16">
        <v>1</v>
      </c>
      <c r="H6" s="16"/>
      <c r="I6" s="16"/>
      <c r="J6" s="49"/>
      <c r="K6" s="16">
        <v>0</v>
      </c>
      <c r="L6" s="16">
        <v>60000</v>
      </c>
      <c r="N6" s="3" t="s">
        <v>3278</v>
      </c>
      <c r="O6" s="53"/>
      <c r="P6" s="55" t="s">
        <v>41</v>
      </c>
      <c r="Q6" s="3" t="s">
        <v>3278</v>
      </c>
    </row>
    <row r="7" spans="1:17" x14ac:dyDescent="0.25">
      <c r="A7" s="3" t="s">
        <v>3279</v>
      </c>
      <c r="B7" s="1" t="s">
        <v>3276</v>
      </c>
      <c r="C7" s="4" t="s">
        <v>1092</v>
      </c>
      <c r="D7" s="4" t="s">
        <v>3280</v>
      </c>
      <c r="E7" s="5"/>
      <c r="F7" s="6" t="s">
        <v>41</v>
      </c>
      <c r="G7" s="16">
        <v>10</v>
      </c>
      <c r="H7" s="16"/>
      <c r="I7" s="16"/>
      <c r="J7" s="49"/>
      <c r="K7" s="16">
        <v>0</v>
      </c>
      <c r="L7" s="16">
        <v>30000</v>
      </c>
      <c r="N7" s="3" t="s">
        <v>3279</v>
      </c>
      <c r="O7" s="53"/>
      <c r="P7" s="56" t="s">
        <v>41</v>
      </c>
      <c r="Q7" s="3" t="s">
        <v>3279</v>
      </c>
    </row>
    <row r="8" spans="1:17" x14ac:dyDescent="0.25">
      <c r="A8" s="3" t="s">
        <v>3998</v>
      </c>
      <c r="B8" s="1" t="s">
        <v>3276</v>
      </c>
      <c r="C8" s="4" t="s">
        <v>976</v>
      </c>
      <c r="D8" s="4"/>
      <c r="E8" s="5"/>
      <c r="F8" s="6" t="s">
        <v>41</v>
      </c>
      <c r="G8" s="16">
        <v>0.1</v>
      </c>
      <c r="H8" s="16">
        <v>8.5110000000000005E-2</v>
      </c>
      <c r="I8" s="16">
        <v>-2.0500000000000001E-2</v>
      </c>
      <c r="J8" s="49" t="s">
        <v>3999</v>
      </c>
      <c r="K8" s="16">
        <v>0</v>
      </c>
      <c r="L8" s="16">
        <v>22000</v>
      </c>
      <c r="N8" s="3" t="s">
        <v>3998</v>
      </c>
      <c r="O8" s="53" t="s">
        <v>3999</v>
      </c>
      <c r="P8" s="56" t="s">
        <v>41</v>
      </c>
      <c r="Q8" s="3" t="s">
        <v>3998</v>
      </c>
    </row>
    <row r="9" spans="1:17" x14ac:dyDescent="0.25">
      <c r="A9" s="3" t="s">
        <v>3281</v>
      </c>
      <c r="B9" s="1" t="s">
        <v>3276</v>
      </c>
      <c r="C9" s="4" t="s">
        <v>976</v>
      </c>
      <c r="D9" s="4" t="s">
        <v>3282</v>
      </c>
      <c r="E9" s="5"/>
      <c r="F9" s="6" t="s">
        <v>41</v>
      </c>
      <c r="G9" s="16">
        <v>0.1</v>
      </c>
      <c r="H9" s="16"/>
      <c r="I9" s="16"/>
      <c r="J9" s="49"/>
      <c r="K9" s="16">
        <v>0</v>
      </c>
      <c r="L9" s="16">
        <v>24000</v>
      </c>
      <c r="N9" s="3" t="s">
        <v>3281</v>
      </c>
      <c r="O9" s="53"/>
      <c r="P9" s="56" t="s">
        <v>41</v>
      </c>
      <c r="Q9" s="3" t="s">
        <v>3281</v>
      </c>
    </row>
    <row r="10" spans="1:17" x14ac:dyDescent="0.25">
      <c r="A10" s="3" t="s">
        <v>3283</v>
      </c>
      <c r="B10" s="1" t="s">
        <v>3276</v>
      </c>
      <c r="C10" s="4" t="s">
        <v>3284</v>
      </c>
      <c r="D10" s="4" t="s">
        <v>3285</v>
      </c>
      <c r="E10" s="5"/>
      <c r="F10" s="6" t="s">
        <v>41</v>
      </c>
      <c r="G10" s="16">
        <v>1</v>
      </c>
      <c r="H10" s="16"/>
      <c r="I10" s="16"/>
      <c r="J10" s="49"/>
      <c r="K10" s="16">
        <v>50</v>
      </c>
      <c r="L10" s="16">
        <v>31000</v>
      </c>
      <c r="N10" s="3" t="s">
        <v>3283</v>
      </c>
      <c r="O10" s="53"/>
      <c r="P10" s="56" t="s">
        <v>41</v>
      </c>
      <c r="Q10" s="3" t="s">
        <v>3283</v>
      </c>
    </row>
    <row r="11" spans="1:17" x14ac:dyDescent="0.25">
      <c r="A11" s="3" t="s">
        <v>3286</v>
      </c>
      <c r="B11" s="1" t="s">
        <v>3276</v>
      </c>
      <c r="C11" s="4" t="s">
        <v>1441</v>
      </c>
      <c r="D11" s="4" t="s">
        <v>3287</v>
      </c>
      <c r="E11" s="5"/>
      <c r="F11" s="6" t="s">
        <v>41</v>
      </c>
      <c r="G11" s="16">
        <v>1E-4</v>
      </c>
      <c r="H11" s="16">
        <v>9.5E-4</v>
      </c>
      <c r="I11" s="16">
        <v>-9.4000000000000004E-3</v>
      </c>
      <c r="J11" s="49">
        <v>1.142E-2</v>
      </c>
      <c r="K11" s="16">
        <v>0</v>
      </c>
      <c r="L11" s="16">
        <v>125</v>
      </c>
      <c r="N11" s="3" t="s">
        <v>3286</v>
      </c>
      <c r="O11" s="53">
        <v>1.142E-2</v>
      </c>
      <c r="P11" s="56" t="s">
        <v>41</v>
      </c>
      <c r="Q11" s="3" t="s">
        <v>3286</v>
      </c>
    </row>
    <row r="12" spans="1:17" x14ac:dyDescent="0.25">
      <c r="A12" s="3" t="s">
        <v>3288</v>
      </c>
      <c r="B12" s="1" t="s">
        <v>3276</v>
      </c>
      <c r="C12" s="4" t="s">
        <v>83</v>
      </c>
      <c r="D12" s="4" t="s">
        <v>3289</v>
      </c>
      <c r="E12" s="5"/>
      <c r="F12" s="6" t="s">
        <v>41</v>
      </c>
      <c r="G12" s="16">
        <v>1E-4</v>
      </c>
      <c r="H12" s="16">
        <v>0.08</v>
      </c>
      <c r="I12" s="16">
        <v>0.1948</v>
      </c>
      <c r="J12" s="49">
        <v>0.96</v>
      </c>
      <c r="K12" s="16">
        <v>5</v>
      </c>
      <c r="L12" s="16">
        <v>22000</v>
      </c>
      <c r="N12" s="3" t="s">
        <v>3288</v>
      </c>
      <c r="O12" s="53">
        <v>0.96</v>
      </c>
      <c r="P12" s="56" t="s">
        <v>41</v>
      </c>
      <c r="Q12" s="3" t="s">
        <v>3288</v>
      </c>
    </row>
    <row r="13" spans="1:17" x14ac:dyDescent="0.25">
      <c r="A13" s="3" t="s">
        <v>3290</v>
      </c>
      <c r="B13" s="1" t="s">
        <v>3276</v>
      </c>
      <c r="C13" s="4" t="s">
        <v>1064</v>
      </c>
      <c r="D13" s="4" t="s">
        <v>3291</v>
      </c>
      <c r="E13" s="5"/>
      <c r="F13" s="6" t="s">
        <v>41</v>
      </c>
      <c r="G13" s="16">
        <v>0.01</v>
      </c>
      <c r="H13" s="16"/>
      <c r="I13" s="16"/>
      <c r="J13" s="49"/>
      <c r="K13" s="16">
        <v>0.02</v>
      </c>
      <c r="L13" s="16">
        <v>620</v>
      </c>
      <c r="N13" s="3" t="s">
        <v>3290</v>
      </c>
      <c r="O13" s="53"/>
      <c r="P13" s="56" t="s">
        <v>41</v>
      </c>
      <c r="Q13" s="3" t="s">
        <v>3290</v>
      </c>
    </row>
    <row r="14" spans="1:17" x14ac:dyDescent="0.25">
      <c r="A14" s="3" t="s">
        <v>3292</v>
      </c>
      <c r="B14" s="1" t="s">
        <v>3276</v>
      </c>
      <c r="C14" s="4" t="s">
        <v>2146</v>
      </c>
      <c r="D14" s="4" t="s">
        <v>3293</v>
      </c>
      <c r="E14" s="5"/>
      <c r="F14" s="6" t="s">
        <v>41</v>
      </c>
      <c r="G14" s="16">
        <v>10</v>
      </c>
      <c r="H14" s="16"/>
      <c r="I14" s="16"/>
      <c r="J14" s="49"/>
      <c r="K14" s="16">
        <v>400</v>
      </c>
      <c r="L14" s="16">
        <v>60000</v>
      </c>
      <c r="N14" s="3" t="s">
        <v>3292</v>
      </c>
      <c r="O14" s="53"/>
      <c r="P14" s="56" t="s">
        <v>41</v>
      </c>
      <c r="Q14" s="3" t="s">
        <v>3292</v>
      </c>
    </row>
    <row r="15" spans="1:17" x14ac:dyDescent="0.25">
      <c r="A15" s="3" t="s">
        <v>3294</v>
      </c>
      <c r="B15" s="1" t="s">
        <v>3276</v>
      </c>
      <c r="C15" s="4" t="s">
        <v>3295</v>
      </c>
      <c r="D15" s="4" t="s">
        <v>3296</v>
      </c>
      <c r="E15" s="5"/>
      <c r="F15" s="6" t="s">
        <v>41</v>
      </c>
      <c r="G15" s="16">
        <v>0.1</v>
      </c>
      <c r="H15" s="16"/>
      <c r="I15" s="16"/>
      <c r="J15" s="49"/>
      <c r="K15" s="16">
        <v>0</v>
      </c>
      <c r="L15" s="16">
        <v>2100</v>
      </c>
      <c r="N15" s="3" t="s">
        <v>3294</v>
      </c>
      <c r="O15" s="53"/>
      <c r="P15" s="56" t="s">
        <v>41</v>
      </c>
      <c r="Q15" s="3" t="s">
        <v>3294</v>
      </c>
    </row>
    <row r="16" spans="1:17" x14ac:dyDescent="0.25">
      <c r="A16" s="3" t="s">
        <v>3300</v>
      </c>
      <c r="B16" s="1" t="s">
        <v>3276</v>
      </c>
      <c r="C16" s="4" t="s">
        <v>89</v>
      </c>
      <c r="D16" s="4" t="s">
        <v>3301</v>
      </c>
      <c r="E16" s="5"/>
      <c r="F16" s="6" t="s">
        <v>41</v>
      </c>
      <c r="G16" s="16">
        <v>0.1</v>
      </c>
      <c r="H16" s="16">
        <v>6.7299999999999999E-3</v>
      </c>
      <c r="I16" s="16">
        <v>8.4799999999999997E-3</v>
      </c>
      <c r="J16" s="49">
        <v>8.0710000000000004E-2</v>
      </c>
      <c r="K16" s="16">
        <v>0.2</v>
      </c>
      <c r="L16" s="16">
        <v>410</v>
      </c>
      <c r="N16" s="3" t="s">
        <v>3300</v>
      </c>
      <c r="O16" s="53">
        <v>8.0710000000000004E-2</v>
      </c>
      <c r="P16" s="56" t="s">
        <v>41</v>
      </c>
      <c r="Q16" s="3" t="s">
        <v>3300</v>
      </c>
    </row>
    <row r="17" spans="1:17" x14ac:dyDescent="0.25">
      <c r="A17" s="3" t="s">
        <v>3302</v>
      </c>
      <c r="B17" s="1" t="s">
        <v>3276</v>
      </c>
      <c r="C17" s="4" t="s">
        <v>3303</v>
      </c>
      <c r="D17" s="4" t="s">
        <v>3280</v>
      </c>
      <c r="E17" s="5"/>
      <c r="F17" s="6" t="s">
        <v>41</v>
      </c>
      <c r="G17" s="16">
        <v>1</v>
      </c>
      <c r="H17" s="16">
        <v>0.17509</v>
      </c>
      <c r="I17" s="16">
        <v>4.6800000000000001E-2</v>
      </c>
      <c r="J17" s="49" t="s">
        <v>4000</v>
      </c>
      <c r="K17" s="16">
        <v>5</v>
      </c>
      <c r="L17" s="16">
        <v>30000</v>
      </c>
      <c r="N17" s="3" t="s">
        <v>3302</v>
      </c>
      <c r="O17" s="53">
        <v>2.1010599999999999</v>
      </c>
      <c r="P17" s="56" t="s">
        <v>41</v>
      </c>
      <c r="Q17" s="3" t="s">
        <v>3302</v>
      </c>
    </row>
    <row r="18" spans="1:17" x14ac:dyDescent="0.25">
      <c r="A18" s="3" t="s">
        <v>3304</v>
      </c>
      <c r="B18" s="1" t="s">
        <v>3276</v>
      </c>
      <c r="C18" s="4" t="s">
        <v>1498</v>
      </c>
      <c r="D18" s="4" t="s">
        <v>3305</v>
      </c>
      <c r="E18" s="5"/>
      <c r="F18" s="6" t="s">
        <v>41</v>
      </c>
      <c r="G18" s="16">
        <v>50</v>
      </c>
      <c r="H18" s="16"/>
      <c r="I18" s="16"/>
      <c r="J18" s="49"/>
      <c r="K18" s="16">
        <v>1000</v>
      </c>
      <c r="L18" s="16">
        <v>100000</v>
      </c>
      <c r="N18" s="3" t="s">
        <v>3304</v>
      </c>
      <c r="O18" s="53"/>
      <c r="P18" s="56" t="s">
        <v>41</v>
      </c>
      <c r="Q18" s="3" t="s">
        <v>3304</v>
      </c>
    </row>
    <row r="19" spans="1:17" x14ac:dyDescent="0.25">
      <c r="A19" s="3" t="s">
        <v>3306</v>
      </c>
      <c r="B19" s="1" t="s">
        <v>3276</v>
      </c>
      <c r="C19" s="4" t="s">
        <v>959</v>
      </c>
      <c r="D19" s="4" t="s">
        <v>3307</v>
      </c>
      <c r="E19" s="5"/>
      <c r="F19" s="6" t="s">
        <v>41</v>
      </c>
      <c r="G19" s="16">
        <v>1E-3</v>
      </c>
      <c r="H19" s="16">
        <v>5.8E-4</v>
      </c>
      <c r="I19" s="16">
        <v>7.3999999999999999E-4</v>
      </c>
      <c r="J19" s="49">
        <v>6.9699999999999996E-3</v>
      </c>
      <c r="K19" s="16">
        <v>1</v>
      </c>
      <c r="L19" s="16">
        <v>120</v>
      </c>
      <c r="N19" s="3" t="s">
        <v>3306</v>
      </c>
      <c r="O19" s="53">
        <v>6.9699999999999996E-3</v>
      </c>
      <c r="P19" s="56" t="s">
        <v>41</v>
      </c>
      <c r="Q19" s="3" t="s">
        <v>3306</v>
      </c>
    </row>
    <row r="20" spans="1:17" x14ac:dyDescent="0.25">
      <c r="A20" s="3" t="s">
        <v>3308</v>
      </c>
      <c r="B20" s="1" t="s">
        <v>3276</v>
      </c>
      <c r="C20" s="4" t="s">
        <v>2318</v>
      </c>
      <c r="D20" s="4" t="s">
        <v>3309</v>
      </c>
      <c r="E20" s="5"/>
      <c r="F20" s="6" t="s">
        <v>41</v>
      </c>
      <c r="G20" s="16">
        <v>10</v>
      </c>
      <c r="H20" s="16">
        <v>0</v>
      </c>
      <c r="I20" s="16">
        <v>-6.4999999999999997E-3</v>
      </c>
      <c r="J20" s="49">
        <v>0</v>
      </c>
      <c r="K20" s="16">
        <v>1000</v>
      </c>
      <c r="L20" s="16">
        <v>600000</v>
      </c>
      <c r="N20" s="3" t="s">
        <v>3308</v>
      </c>
      <c r="O20" s="53">
        <v>0</v>
      </c>
      <c r="P20" s="56" t="s">
        <v>41</v>
      </c>
      <c r="Q20" s="3" t="s">
        <v>3308</v>
      </c>
    </row>
    <row r="21" spans="1:17" x14ac:dyDescent="0.25">
      <c r="A21" s="3" t="s">
        <v>3310</v>
      </c>
      <c r="B21" s="1" t="s">
        <v>3276</v>
      </c>
      <c r="C21" s="4" t="s">
        <v>1059</v>
      </c>
      <c r="D21" s="4" t="s">
        <v>3311</v>
      </c>
      <c r="E21" s="5"/>
      <c r="F21" s="6" t="s">
        <v>41</v>
      </c>
      <c r="G21" s="16">
        <v>1</v>
      </c>
      <c r="H21" s="16"/>
      <c r="I21" s="16"/>
      <c r="J21" s="49"/>
      <c r="K21" s="16">
        <v>50</v>
      </c>
      <c r="L21" s="16">
        <v>15000</v>
      </c>
      <c r="N21" s="3" t="s">
        <v>3310</v>
      </c>
      <c r="O21" s="53"/>
      <c r="P21" s="56" t="s">
        <v>41</v>
      </c>
      <c r="Q21" s="3" t="s">
        <v>3310</v>
      </c>
    </row>
    <row r="22" spans="1:17" x14ac:dyDescent="0.25">
      <c r="A22" s="3" t="s">
        <v>3312</v>
      </c>
      <c r="B22" s="1" t="s">
        <v>3276</v>
      </c>
      <c r="C22" s="4" t="s">
        <v>2318</v>
      </c>
      <c r="D22" s="4" t="s">
        <v>3313</v>
      </c>
      <c r="E22" s="5"/>
      <c r="F22" s="6" t="s">
        <v>41</v>
      </c>
      <c r="G22" s="16">
        <v>0.1</v>
      </c>
      <c r="H22" s="16">
        <v>9.9500000000000005E-2</v>
      </c>
      <c r="I22" s="16">
        <v>-5.7000000000000002E-2</v>
      </c>
      <c r="J22" s="49">
        <v>1.19398</v>
      </c>
      <c r="K22" s="16">
        <v>5</v>
      </c>
      <c r="L22" s="16">
        <v>22000</v>
      </c>
      <c r="N22" s="3" t="s">
        <v>3312</v>
      </c>
      <c r="O22" s="53">
        <v>1.19398</v>
      </c>
      <c r="P22" s="56" t="s">
        <v>41</v>
      </c>
      <c r="Q22" s="3" t="s">
        <v>3312</v>
      </c>
    </row>
    <row r="23" spans="1:17" x14ac:dyDescent="0.25">
      <c r="A23" s="3" t="s">
        <v>3314</v>
      </c>
      <c r="B23" s="1" t="s">
        <v>3276</v>
      </c>
      <c r="C23" s="4" t="s">
        <v>3315</v>
      </c>
      <c r="D23" s="4" t="s">
        <v>3316</v>
      </c>
      <c r="E23" s="5"/>
      <c r="F23" s="6" t="s">
        <v>41</v>
      </c>
      <c r="G23" s="16">
        <v>0.1</v>
      </c>
      <c r="H23" s="16">
        <v>0.15548999999999999</v>
      </c>
      <c r="I23" s="16">
        <v>0.2288</v>
      </c>
      <c r="J23" s="49">
        <v>1.86564</v>
      </c>
      <c r="K23" s="16">
        <v>0.5</v>
      </c>
      <c r="L23" s="16">
        <v>22000</v>
      </c>
      <c r="N23" s="3" t="s">
        <v>3314</v>
      </c>
      <c r="O23" s="53">
        <v>1.86564</v>
      </c>
      <c r="P23" s="56" t="s">
        <v>41</v>
      </c>
      <c r="Q23" s="3" t="s">
        <v>3314</v>
      </c>
    </row>
    <row r="24" spans="1:17" x14ac:dyDescent="0.25">
      <c r="A24" s="3" t="s">
        <v>3317</v>
      </c>
      <c r="B24" s="1" t="s">
        <v>3276</v>
      </c>
      <c r="C24" s="4" t="s">
        <v>96</v>
      </c>
      <c r="D24" s="4" t="s">
        <v>3318</v>
      </c>
      <c r="E24" s="5"/>
      <c r="F24" s="6" t="s">
        <v>41</v>
      </c>
      <c r="G24" s="16">
        <v>0.01</v>
      </c>
      <c r="H24" s="16"/>
      <c r="I24" s="16"/>
      <c r="J24" s="49"/>
      <c r="K24" s="16"/>
      <c r="L24" s="16">
        <v>610</v>
      </c>
      <c r="N24" s="3" t="s">
        <v>3317</v>
      </c>
      <c r="O24" s="53"/>
      <c r="P24" s="56" t="s">
        <v>41</v>
      </c>
      <c r="Q24" s="3" t="s">
        <v>3317</v>
      </c>
    </row>
    <row r="25" spans="1:17" x14ac:dyDescent="0.25">
      <c r="A25" s="3" t="s">
        <v>3319</v>
      </c>
      <c r="B25" s="1" t="s">
        <v>3276</v>
      </c>
      <c r="C25" s="4" t="s">
        <v>3320</v>
      </c>
      <c r="D25" s="4" t="s">
        <v>3321</v>
      </c>
      <c r="E25" s="5"/>
      <c r="F25" s="6" t="s">
        <v>41</v>
      </c>
      <c r="G25" s="16">
        <v>0.01</v>
      </c>
      <c r="H25" s="16">
        <v>1.804E-2</v>
      </c>
      <c r="I25" s="16">
        <v>-1.0800000000000001E-2</v>
      </c>
      <c r="J25" s="49">
        <v>0.21648000000000001</v>
      </c>
      <c r="K25" s="16">
        <v>0.5</v>
      </c>
      <c r="L25" s="16">
        <v>810</v>
      </c>
      <c r="N25" s="3" t="s">
        <v>3319</v>
      </c>
      <c r="O25" s="53">
        <v>0.21648000000000001</v>
      </c>
      <c r="P25" s="56" t="s">
        <v>41</v>
      </c>
      <c r="Q25" s="3" t="s">
        <v>3319</v>
      </c>
    </row>
    <row r="26" spans="1:17" x14ac:dyDescent="0.25">
      <c r="A26" s="3" t="s">
        <v>3322</v>
      </c>
      <c r="B26" s="1" t="s">
        <v>3276</v>
      </c>
      <c r="C26" s="4" t="s">
        <v>959</v>
      </c>
      <c r="D26" s="4" t="s">
        <v>3323</v>
      </c>
      <c r="E26" s="5"/>
      <c r="F26" s="6" t="s">
        <v>41</v>
      </c>
      <c r="G26" s="16">
        <v>0.1</v>
      </c>
      <c r="H26" s="16">
        <v>0.10156999999999999</v>
      </c>
      <c r="I26" s="16">
        <v>0.35449999999999998</v>
      </c>
      <c r="J26" s="49">
        <v>1.2188099999999999</v>
      </c>
      <c r="K26" s="16">
        <v>5</v>
      </c>
      <c r="L26" s="16">
        <v>22000</v>
      </c>
      <c r="N26" s="3" t="s">
        <v>3322</v>
      </c>
      <c r="O26" s="53">
        <v>1.2188099999999999</v>
      </c>
      <c r="P26" s="56" t="s">
        <v>41</v>
      </c>
      <c r="Q26" s="3" t="s">
        <v>3322</v>
      </c>
    </row>
    <row r="27" spans="1:17" x14ac:dyDescent="0.25">
      <c r="A27" s="3" t="s">
        <v>3324</v>
      </c>
      <c r="B27" s="1" t="s">
        <v>3276</v>
      </c>
      <c r="C27" s="4" t="s">
        <v>168</v>
      </c>
      <c r="D27" s="4" t="s">
        <v>3325</v>
      </c>
      <c r="E27" s="5"/>
      <c r="F27" s="6" t="s">
        <v>41</v>
      </c>
      <c r="G27" s="16">
        <v>1E-3</v>
      </c>
      <c r="H27" s="16">
        <v>2.3999999999999998E-3</v>
      </c>
      <c r="I27" s="16">
        <v>-4.0000000000000002E-4</v>
      </c>
      <c r="J27" s="49">
        <v>2.8799999999999999E-2</v>
      </c>
      <c r="K27" s="16">
        <v>5.0000000000000001E-3</v>
      </c>
      <c r="L27" s="16">
        <v>610</v>
      </c>
      <c r="N27" s="3" t="s">
        <v>3324</v>
      </c>
      <c r="O27" s="53">
        <v>2.8799999999999999E-2</v>
      </c>
      <c r="P27" s="56" t="s">
        <v>41</v>
      </c>
      <c r="Q27" s="3" t="s">
        <v>3324</v>
      </c>
    </row>
    <row r="28" spans="1:17" x14ac:dyDescent="0.25">
      <c r="A28" s="3" t="s">
        <v>3326</v>
      </c>
      <c r="B28" s="1" t="s">
        <v>3276</v>
      </c>
      <c r="C28" s="4" t="s">
        <v>2318</v>
      </c>
      <c r="D28" s="4" t="s">
        <v>3325</v>
      </c>
      <c r="E28" s="5"/>
      <c r="F28" s="6" t="s">
        <v>41</v>
      </c>
      <c r="G28" s="16">
        <v>0.01</v>
      </c>
      <c r="H28" s="16">
        <v>1.1199999999999999E-3</v>
      </c>
      <c r="I28" s="16">
        <v>2.3000000000000001E-4</v>
      </c>
      <c r="J28" s="49">
        <v>1.3440000000000001E-2</v>
      </c>
      <c r="K28" s="16">
        <v>0.05</v>
      </c>
      <c r="L28" s="16">
        <v>610</v>
      </c>
      <c r="N28" s="3" t="s">
        <v>3326</v>
      </c>
      <c r="O28" s="53">
        <v>1.3440000000000001E-2</v>
      </c>
      <c r="P28" s="56" t="s">
        <v>41</v>
      </c>
      <c r="Q28" s="3" t="s">
        <v>3326</v>
      </c>
    </row>
    <row r="29" spans="1:17" x14ac:dyDescent="0.25">
      <c r="A29" s="3" t="s">
        <v>3327</v>
      </c>
      <c r="B29" s="1" t="s">
        <v>3276</v>
      </c>
      <c r="C29" s="4" t="s">
        <v>3303</v>
      </c>
      <c r="D29" s="4" t="s">
        <v>3328</v>
      </c>
      <c r="E29" s="5"/>
      <c r="F29" s="6" t="s">
        <v>41</v>
      </c>
      <c r="G29" s="16">
        <v>0.1</v>
      </c>
      <c r="H29" s="16"/>
      <c r="I29" s="16"/>
      <c r="J29" s="49"/>
      <c r="K29" s="16">
        <v>0.5</v>
      </c>
      <c r="L29" s="16">
        <v>2100</v>
      </c>
      <c r="N29" s="3" t="s">
        <v>3327</v>
      </c>
      <c r="O29" s="53"/>
      <c r="P29" s="56" t="s">
        <v>41</v>
      </c>
      <c r="Q29" s="3" t="s">
        <v>3327</v>
      </c>
    </row>
    <row r="30" spans="1:17" x14ac:dyDescent="0.25">
      <c r="A30" s="3" t="s">
        <v>3329</v>
      </c>
      <c r="B30" s="1" t="s">
        <v>3276</v>
      </c>
      <c r="C30" s="4" t="s">
        <v>2318</v>
      </c>
      <c r="D30" s="4" t="s">
        <v>3330</v>
      </c>
      <c r="E30" s="5"/>
      <c r="F30" s="6" t="s">
        <v>41</v>
      </c>
      <c r="G30" s="16">
        <v>0.1</v>
      </c>
      <c r="H30" s="16">
        <v>1.9900000000000001E-2</v>
      </c>
      <c r="I30" s="16">
        <v>1E-3</v>
      </c>
      <c r="J30" s="49">
        <v>0.23880000000000001</v>
      </c>
      <c r="K30" s="16">
        <v>2000</v>
      </c>
      <c r="L30" s="16">
        <v>300000</v>
      </c>
      <c r="N30" s="3" t="s">
        <v>3329</v>
      </c>
      <c r="O30" s="53">
        <v>0.23880000000000001</v>
      </c>
      <c r="P30" s="56" t="s">
        <v>41</v>
      </c>
      <c r="Q30" s="3" t="s">
        <v>3329</v>
      </c>
    </row>
    <row r="31" spans="1:17" x14ac:dyDescent="0.25">
      <c r="A31" s="3" t="s">
        <v>3331</v>
      </c>
      <c r="B31" s="1" t="s">
        <v>3276</v>
      </c>
      <c r="C31" s="4" t="s">
        <v>168</v>
      </c>
      <c r="D31" s="4" t="s">
        <v>3332</v>
      </c>
      <c r="E31" s="5"/>
      <c r="F31" s="6" t="s">
        <v>41</v>
      </c>
      <c r="G31" s="16">
        <v>1E-3</v>
      </c>
      <c r="H31" s="16">
        <v>1E-4</v>
      </c>
      <c r="I31" s="16">
        <v>0</v>
      </c>
      <c r="J31" s="49">
        <v>8.9999999999999998E-4</v>
      </c>
      <c r="K31" s="16">
        <v>0.01</v>
      </c>
      <c r="L31" s="16">
        <v>210</v>
      </c>
      <c r="N31" s="3" t="s">
        <v>3331</v>
      </c>
      <c r="O31" s="53">
        <v>8.9999999999999998E-4</v>
      </c>
      <c r="P31" s="56" t="s">
        <v>41</v>
      </c>
      <c r="Q31" s="3" t="s">
        <v>3331</v>
      </c>
    </row>
    <row r="32" spans="1:17" x14ac:dyDescent="0.25">
      <c r="A32" s="3" t="s">
        <v>3333</v>
      </c>
      <c r="B32" s="1" t="s">
        <v>3276</v>
      </c>
      <c r="C32" s="4" t="s">
        <v>2243</v>
      </c>
      <c r="D32" s="4" t="s">
        <v>3323</v>
      </c>
      <c r="E32" s="5"/>
      <c r="F32" s="6" t="s">
        <v>41</v>
      </c>
      <c r="G32" s="16">
        <v>0.1</v>
      </c>
      <c r="H32" s="16"/>
      <c r="I32" s="16"/>
      <c r="J32" s="49"/>
      <c r="K32" s="16">
        <v>5</v>
      </c>
      <c r="L32" s="16">
        <v>22000</v>
      </c>
      <c r="N32" s="3" t="s">
        <v>3333</v>
      </c>
      <c r="O32" s="53"/>
      <c r="P32" s="56" t="s">
        <v>41</v>
      </c>
      <c r="Q32" s="3" t="s">
        <v>3333</v>
      </c>
    </row>
    <row r="33" spans="1:17" x14ac:dyDescent="0.25">
      <c r="A33" s="3" t="s">
        <v>3334</v>
      </c>
      <c r="B33" s="1" t="s">
        <v>3276</v>
      </c>
      <c r="C33" s="4" t="s">
        <v>273</v>
      </c>
      <c r="D33" s="4" t="s">
        <v>3335</v>
      </c>
      <c r="E33" s="5"/>
      <c r="F33" s="6" t="s">
        <v>41</v>
      </c>
      <c r="G33" s="16">
        <v>10</v>
      </c>
      <c r="H33" s="16">
        <v>0.99919999999999998</v>
      </c>
      <c r="I33" s="16">
        <v>-0.78</v>
      </c>
      <c r="J33" s="49">
        <v>11.990399999999999</v>
      </c>
      <c r="K33" s="16">
        <v>50</v>
      </c>
      <c r="L33" s="16">
        <v>62000</v>
      </c>
      <c r="N33" s="3" t="s">
        <v>3334</v>
      </c>
      <c r="O33" s="53">
        <v>11.990399999999999</v>
      </c>
      <c r="P33" s="56" t="s">
        <v>41</v>
      </c>
      <c r="Q33" s="3" t="s">
        <v>3334</v>
      </c>
    </row>
    <row r="34" spans="1:17" x14ac:dyDescent="0.25">
      <c r="A34" s="3" t="s">
        <v>3336</v>
      </c>
      <c r="B34" s="1" t="s">
        <v>3276</v>
      </c>
      <c r="C34" s="4" t="s">
        <v>295</v>
      </c>
      <c r="D34" s="4" t="s">
        <v>3337</v>
      </c>
      <c r="E34" s="5"/>
      <c r="F34" s="6" t="s">
        <v>41</v>
      </c>
      <c r="G34" s="16">
        <v>1</v>
      </c>
      <c r="H34" s="16">
        <v>0.08</v>
      </c>
      <c r="I34" s="16">
        <v>-5.1999999999999998E-3</v>
      </c>
      <c r="J34" s="49">
        <v>0.96</v>
      </c>
      <c r="K34" s="16">
        <v>50</v>
      </c>
      <c r="L34" s="16">
        <v>34000</v>
      </c>
      <c r="N34" s="3" t="s">
        <v>3336</v>
      </c>
      <c r="O34" s="53">
        <v>0.96</v>
      </c>
      <c r="P34" s="56" t="s">
        <v>41</v>
      </c>
      <c r="Q34" s="3" t="s">
        <v>3336</v>
      </c>
    </row>
    <row r="35" spans="1:17" x14ac:dyDescent="0.25">
      <c r="A35" s="3" t="s">
        <v>3338</v>
      </c>
      <c r="B35" s="1" t="s">
        <v>3276</v>
      </c>
      <c r="C35" s="4" t="s">
        <v>188</v>
      </c>
      <c r="D35" s="4" t="s">
        <v>3339</v>
      </c>
      <c r="E35" s="5"/>
      <c r="F35" s="6" t="s">
        <v>41</v>
      </c>
      <c r="G35" s="16">
        <v>1</v>
      </c>
      <c r="H35" s="16"/>
      <c r="I35" s="16"/>
      <c r="J35" s="49"/>
      <c r="K35" s="16">
        <v>5</v>
      </c>
      <c r="L35" s="16">
        <v>31000</v>
      </c>
      <c r="N35" s="3" t="s">
        <v>3338</v>
      </c>
      <c r="O35" s="53"/>
      <c r="P35" s="56" t="s">
        <v>41</v>
      </c>
      <c r="Q35" s="3" t="s">
        <v>3338</v>
      </c>
    </row>
    <row r="36" spans="1:17" x14ac:dyDescent="0.25">
      <c r="A36" s="3" t="s">
        <v>3340</v>
      </c>
      <c r="B36" s="1" t="s">
        <v>3276</v>
      </c>
      <c r="C36" s="4" t="s">
        <v>965</v>
      </c>
      <c r="D36" s="4" t="s">
        <v>3341</v>
      </c>
      <c r="E36" s="5"/>
      <c r="F36" s="6" t="s">
        <v>41</v>
      </c>
      <c r="G36" s="16">
        <v>0.01</v>
      </c>
      <c r="H36" s="16">
        <v>2.9999999999999997E-4</v>
      </c>
      <c r="I36" s="16">
        <v>-5.0000000000000002E-5</v>
      </c>
      <c r="J36" s="49">
        <v>3.5500000000000002E-3</v>
      </c>
      <c r="K36" s="16">
        <v>0.1</v>
      </c>
      <c r="L36" s="16">
        <v>210</v>
      </c>
      <c r="N36" s="3" t="s">
        <v>3340</v>
      </c>
      <c r="O36" s="53">
        <v>3.5500000000000002E-3</v>
      </c>
      <c r="P36" s="56" t="s">
        <v>41</v>
      </c>
      <c r="Q36" s="3" t="s">
        <v>3340</v>
      </c>
    </row>
    <row r="37" spans="1:17" x14ac:dyDescent="0.25">
      <c r="A37" s="3" t="s">
        <v>3342</v>
      </c>
      <c r="B37" s="1" t="s">
        <v>3276</v>
      </c>
      <c r="C37" s="4" t="s">
        <v>447</v>
      </c>
      <c r="D37" s="4" t="s">
        <v>3343</v>
      </c>
      <c r="E37" s="5"/>
      <c r="F37" s="6" t="s">
        <v>41</v>
      </c>
      <c r="G37" s="16">
        <v>0.1</v>
      </c>
      <c r="H37" s="16"/>
      <c r="I37" s="16"/>
      <c r="J37" s="49"/>
      <c r="K37" s="16">
        <v>0.5</v>
      </c>
      <c r="L37" s="16">
        <v>2000</v>
      </c>
      <c r="N37" s="3" t="s">
        <v>3342</v>
      </c>
      <c r="O37" s="53"/>
      <c r="P37" s="56" t="s">
        <v>41</v>
      </c>
      <c r="Q37" s="3" t="s">
        <v>3342</v>
      </c>
    </row>
    <row r="38" spans="1:17" x14ac:dyDescent="0.25">
      <c r="A38" s="3" t="s">
        <v>3344</v>
      </c>
      <c r="B38" s="1" t="s">
        <v>3276</v>
      </c>
      <c r="C38" s="4" t="s">
        <v>120</v>
      </c>
      <c r="D38" s="4" t="s">
        <v>3345</v>
      </c>
      <c r="E38" s="5"/>
      <c r="F38" s="6" t="s">
        <v>41</v>
      </c>
      <c r="G38" s="16">
        <v>0.1</v>
      </c>
      <c r="H38" s="16"/>
      <c r="I38" s="16"/>
      <c r="J38" s="49"/>
      <c r="K38" s="16">
        <v>1</v>
      </c>
      <c r="L38" s="16">
        <v>6200</v>
      </c>
      <c r="N38" s="3" t="s">
        <v>3344</v>
      </c>
      <c r="O38" s="53"/>
      <c r="P38" s="56" t="s">
        <v>41</v>
      </c>
      <c r="Q38" s="3" t="s">
        <v>3344</v>
      </c>
    </row>
    <row r="39" spans="1:17" x14ac:dyDescent="0.25">
      <c r="A39" s="3" t="s">
        <v>3346</v>
      </c>
      <c r="B39" s="1" t="s">
        <v>3276</v>
      </c>
      <c r="C39" s="4" t="s">
        <v>3347</v>
      </c>
      <c r="D39" s="4" t="s">
        <v>3348</v>
      </c>
      <c r="E39" s="5"/>
      <c r="F39" s="6" t="s">
        <v>41</v>
      </c>
      <c r="G39" s="16">
        <v>10</v>
      </c>
      <c r="H39" s="16"/>
      <c r="I39" s="16"/>
      <c r="J39" s="49"/>
      <c r="K39" s="16">
        <v>200</v>
      </c>
      <c r="L39" s="16">
        <v>60000</v>
      </c>
      <c r="N39" s="3" t="s">
        <v>3346</v>
      </c>
      <c r="O39" s="53"/>
      <c r="P39" s="56" t="s">
        <v>41</v>
      </c>
      <c r="Q39" s="3" t="s">
        <v>3346</v>
      </c>
    </row>
    <row r="40" spans="1:17" x14ac:dyDescent="0.25">
      <c r="A40" s="3" t="s">
        <v>3349</v>
      </c>
      <c r="B40" s="1" t="s">
        <v>3276</v>
      </c>
      <c r="C40" s="4" t="s">
        <v>3190</v>
      </c>
      <c r="D40" s="4" t="s">
        <v>3350</v>
      </c>
      <c r="E40" s="5"/>
      <c r="F40" s="6" t="s">
        <v>41</v>
      </c>
      <c r="G40" s="16">
        <v>0.1</v>
      </c>
      <c r="H40" s="16">
        <v>0.2482</v>
      </c>
      <c r="I40" s="16">
        <v>-2.52E-2</v>
      </c>
      <c r="J40" s="49">
        <v>2.9782999999999999</v>
      </c>
      <c r="K40" s="16">
        <v>5</v>
      </c>
      <c r="L40" s="16">
        <v>24000</v>
      </c>
      <c r="N40" s="3" t="s">
        <v>3349</v>
      </c>
      <c r="O40" s="53">
        <v>2.9782999999999999</v>
      </c>
      <c r="P40" s="56" t="s">
        <v>41</v>
      </c>
      <c r="Q40" s="3" t="s">
        <v>3349</v>
      </c>
    </row>
    <row r="41" spans="1:17" x14ac:dyDescent="0.25">
      <c r="A41" s="3" t="s">
        <v>3351</v>
      </c>
      <c r="B41" s="1" t="s">
        <v>3276</v>
      </c>
      <c r="C41" s="4" t="s">
        <v>1092</v>
      </c>
      <c r="D41" s="4" t="s">
        <v>3352</v>
      </c>
      <c r="E41" s="5"/>
      <c r="F41" s="6" t="s">
        <v>41</v>
      </c>
      <c r="G41" s="16">
        <v>1000</v>
      </c>
      <c r="H41" s="16"/>
      <c r="I41" s="16"/>
      <c r="J41" s="49"/>
      <c r="K41" s="16">
        <v>5000</v>
      </c>
      <c r="L41" s="16">
        <v>150000</v>
      </c>
      <c r="N41" s="3" t="s">
        <v>3351</v>
      </c>
      <c r="O41" s="53"/>
      <c r="P41" s="56" t="s">
        <v>41</v>
      </c>
      <c r="Q41" s="3" t="s">
        <v>3351</v>
      </c>
    </row>
    <row r="42" spans="1:17" x14ac:dyDescent="0.25">
      <c r="A42" s="3" t="s">
        <v>3353</v>
      </c>
      <c r="B42" s="1" t="s">
        <v>3276</v>
      </c>
      <c r="C42" s="4" t="s">
        <v>2243</v>
      </c>
      <c r="D42" s="4" t="s">
        <v>3354</v>
      </c>
      <c r="E42" s="5"/>
      <c r="F42" s="6" t="s">
        <v>41</v>
      </c>
      <c r="G42" s="16">
        <v>10</v>
      </c>
      <c r="H42" s="16"/>
      <c r="I42" s="16"/>
      <c r="J42" s="49"/>
      <c r="K42" s="16">
        <v>200</v>
      </c>
      <c r="L42" s="16">
        <v>30000</v>
      </c>
      <c r="N42" s="3" t="s">
        <v>3353</v>
      </c>
      <c r="O42" s="53"/>
      <c r="P42" s="56" t="s">
        <v>41</v>
      </c>
      <c r="Q42" s="3" t="s">
        <v>3353</v>
      </c>
    </row>
    <row r="43" spans="1:17" x14ac:dyDescent="0.25">
      <c r="A43" s="3" t="s">
        <v>3355</v>
      </c>
      <c r="B43" s="1" t="s">
        <v>3276</v>
      </c>
      <c r="C43" s="4" t="s">
        <v>3190</v>
      </c>
      <c r="D43" s="4"/>
      <c r="E43" s="5"/>
      <c r="F43" s="6" t="s">
        <v>41</v>
      </c>
      <c r="G43" s="16">
        <v>1E-4</v>
      </c>
      <c r="H43" s="16">
        <v>5.9999999999999995E-4</v>
      </c>
      <c r="I43" s="16">
        <v>2E-3</v>
      </c>
      <c r="J43" s="49">
        <v>7.1000000000000004E-3</v>
      </c>
      <c r="K43" s="16">
        <v>0.05</v>
      </c>
      <c r="L43" s="16">
        <v>220</v>
      </c>
      <c r="N43" s="3" t="s">
        <v>3355</v>
      </c>
      <c r="O43" s="53">
        <v>7.1000000000000004E-3</v>
      </c>
      <c r="P43" s="56" t="s">
        <v>41</v>
      </c>
      <c r="Q43" s="3" t="s">
        <v>3355</v>
      </c>
    </row>
    <row r="44" spans="1:17" x14ac:dyDescent="0.25">
      <c r="A44" s="3" t="s">
        <v>3356</v>
      </c>
      <c r="B44" s="1" t="s">
        <v>3276</v>
      </c>
      <c r="C44" s="4" t="s">
        <v>89</v>
      </c>
      <c r="D44" s="4" t="s">
        <v>3357</v>
      </c>
      <c r="E44" s="5"/>
      <c r="F44" s="6" t="s">
        <v>41</v>
      </c>
      <c r="G44" s="16">
        <v>10</v>
      </c>
      <c r="H44" s="16"/>
      <c r="I44" s="16"/>
      <c r="J44" s="49"/>
      <c r="K44" s="16">
        <v>100</v>
      </c>
      <c r="L44" s="16">
        <v>30000</v>
      </c>
      <c r="N44" s="3" t="s">
        <v>3356</v>
      </c>
      <c r="O44" s="53"/>
      <c r="P44" s="56" t="s">
        <v>41</v>
      </c>
      <c r="Q44" s="3" t="s">
        <v>3356</v>
      </c>
    </row>
    <row r="45" spans="1:17" x14ac:dyDescent="0.25">
      <c r="A45" s="3" t="s">
        <v>3358</v>
      </c>
      <c r="B45" s="1" t="s">
        <v>3276</v>
      </c>
      <c r="C45" s="4" t="s">
        <v>225</v>
      </c>
      <c r="D45" s="4"/>
      <c r="E45" s="5"/>
      <c r="F45" s="6" t="s">
        <v>41</v>
      </c>
      <c r="G45" s="16">
        <v>20</v>
      </c>
      <c r="H45" s="16">
        <v>2.8300000000000001E-3</v>
      </c>
      <c r="I45" s="16">
        <v>0</v>
      </c>
      <c r="J45" s="49">
        <v>3.3939999999999998E-2</v>
      </c>
      <c r="K45" s="16">
        <v>400</v>
      </c>
      <c r="L45" s="16">
        <v>60000</v>
      </c>
      <c r="N45" s="3" t="s">
        <v>3358</v>
      </c>
      <c r="O45" s="53">
        <v>3.3939999999999998E-2</v>
      </c>
      <c r="P45" s="56" t="s">
        <v>41</v>
      </c>
      <c r="Q45" s="3" t="s">
        <v>3358</v>
      </c>
    </row>
    <row r="46" spans="1:17" x14ac:dyDescent="0.25">
      <c r="A46" s="3" t="s">
        <v>3359</v>
      </c>
      <c r="B46" s="1" t="s">
        <v>3276</v>
      </c>
      <c r="C46" s="4" t="s">
        <v>238</v>
      </c>
      <c r="D46" s="4" t="s">
        <v>3360</v>
      </c>
      <c r="E46" s="5"/>
      <c r="F46" s="6" t="s">
        <v>41</v>
      </c>
      <c r="G46" s="16">
        <v>1</v>
      </c>
      <c r="H46" s="16">
        <v>4.3589999999999997E-2</v>
      </c>
      <c r="I46" s="16">
        <v>-5.0000000000000001E-3</v>
      </c>
      <c r="J46" s="49">
        <v>0.52307000000000003</v>
      </c>
      <c r="K46" s="16">
        <v>20</v>
      </c>
      <c r="L46" s="16">
        <v>3000</v>
      </c>
      <c r="N46" s="3" t="s">
        <v>3359</v>
      </c>
      <c r="O46" s="53">
        <v>0.52307000000000003</v>
      </c>
      <c r="P46" s="56" t="s">
        <v>41</v>
      </c>
      <c r="Q46" s="3" t="s">
        <v>3359</v>
      </c>
    </row>
    <row r="47" spans="1:17" x14ac:dyDescent="0.25">
      <c r="A47" s="3" t="s">
        <v>3361</v>
      </c>
      <c r="B47" s="1" t="s">
        <v>3276</v>
      </c>
      <c r="C47" s="4" t="s">
        <v>1818</v>
      </c>
      <c r="D47" s="4" t="s">
        <v>3362</v>
      </c>
      <c r="E47" s="5"/>
      <c r="F47" s="6" t="s">
        <v>41</v>
      </c>
      <c r="G47" s="16">
        <v>50</v>
      </c>
      <c r="H47" s="16"/>
      <c r="I47" s="16"/>
      <c r="J47" s="49"/>
      <c r="K47" s="16">
        <v>1000</v>
      </c>
      <c r="L47" s="16">
        <v>300000</v>
      </c>
      <c r="N47" s="3" t="s">
        <v>3361</v>
      </c>
      <c r="O47" s="53"/>
      <c r="P47" s="56" t="s">
        <v>41</v>
      </c>
      <c r="Q47" s="3" t="s">
        <v>3361</v>
      </c>
    </row>
    <row r="48" spans="1:17" x14ac:dyDescent="0.25">
      <c r="A48" s="3" t="s">
        <v>3363</v>
      </c>
      <c r="B48" s="1" t="s">
        <v>3276</v>
      </c>
      <c r="C48" s="4" t="s">
        <v>145</v>
      </c>
      <c r="D48" s="4"/>
      <c r="E48" s="5"/>
      <c r="F48" s="6" t="s">
        <v>41</v>
      </c>
      <c r="G48" s="16">
        <v>1</v>
      </c>
      <c r="H48" s="16"/>
      <c r="I48" s="16"/>
      <c r="J48" s="49"/>
      <c r="K48" s="16">
        <v>20</v>
      </c>
      <c r="L48" s="16">
        <v>3000</v>
      </c>
      <c r="N48" s="3" t="s">
        <v>3363</v>
      </c>
      <c r="O48" s="53"/>
      <c r="P48" s="56" t="s">
        <v>41</v>
      </c>
      <c r="Q48" s="3" t="s">
        <v>3363</v>
      </c>
    </row>
    <row r="49" spans="1:17" x14ac:dyDescent="0.25">
      <c r="A49" s="3" t="s">
        <v>3364</v>
      </c>
      <c r="B49" s="1" t="s">
        <v>3276</v>
      </c>
      <c r="C49" s="4" t="s">
        <v>1092</v>
      </c>
      <c r="D49" s="4" t="s">
        <v>3280</v>
      </c>
      <c r="E49" s="5"/>
      <c r="F49" s="6" t="s">
        <v>41</v>
      </c>
      <c r="G49" s="16">
        <v>10</v>
      </c>
      <c r="H49" s="16"/>
      <c r="I49" s="16"/>
      <c r="J49" s="49"/>
      <c r="K49" s="16">
        <v>200</v>
      </c>
      <c r="L49" s="16">
        <v>30000</v>
      </c>
      <c r="N49" s="3" t="s">
        <v>3364</v>
      </c>
      <c r="O49" s="53"/>
      <c r="P49" s="56" t="s">
        <v>41</v>
      </c>
      <c r="Q49" s="3" t="s">
        <v>3364</v>
      </c>
    </row>
    <row r="50" spans="1:17" x14ac:dyDescent="0.25">
      <c r="A50" s="3" t="s">
        <v>3365</v>
      </c>
      <c r="B50" s="1" t="s">
        <v>3276</v>
      </c>
      <c r="C50" s="4" t="s">
        <v>200</v>
      </c>
      <c r="D50" s="4" t="s">
        <v>3366</v>
      </c>
      <c r="E50" s="5"/>
      <c r="F50" s="6" t="s">
        <v>41</v>
      </c>
      <c r="G50" s="16">
        <v>20</v>
      </c>
      <c r="H50" s="16"/>
      <c r="I50" s="16"/>
      <c r="J50" s="49"/>
      <c r="K50" s="16">
        <v>400</v>
      </c>
      <c r="L50" s="16">
        <v>60000</v>
      </c>
      <c r="N50" s="3" t="s">
        <v>3365</v>
      </c>
      <c r="O50" s="53"/>
      <c r="P50" s="56" t="s">
        <v>41</v>
      </c>
      <c r="Q50" s="3" t="s">
        <v>3365</v>
      </c>
    </row>
    <row r="51" spans="1:17" x14ac:dyDescent="0.25">
      <c r="A51" s="3" t="s">
        <v>3367</v>
      </c>
      <c r="B51" s="1" t="s">
        <v>3276</v>
      </c>
      <c r="C51" s="4" t="s">
        <v>3368</v>
      </c>
      <c r="D51" s="4" t="s">
        <v>3369</v>
      </c>
      <c r="E51" s="5"/>
      <c r="F51" s="6" t="s">
        <v>41</v>
      </c>
      <c r="G51" s="16">
        <v>0.1</v>
      </c>
      <c r="H51" s="16"/>
      <c r="I51" s="16"/>
      <c r="J51" s="49"/>
      <c r="K51" s="16">
        <v>2</v>
      </c>
      <c r="L51" s="16">
        <v>1000</v>
      </c>
      <c r="N51" s="3" t="s">
        <v>3367</v>
      </c>
      <c r="O51" s="53"/>
      <c r="P51" s="56" t="s">
        <v>41</v>
      </c>
      <c r="Q51" s="3" t="s">
        <v>3367</v>
      </c>
    </row>
    <row r="52" spans="1:17" x14ac:dyDescent="0.25">
      <c r="A52" s="3" t="s">
        <v>3370</v>
      </c>
      <c r="B52" s="1" t="s">
        <v>3276</v>
      </c>
      <c r="C52" s="4" t="s">
        <v>3371</v>
      </c>
      <c r="D52" s="4"/>
      <c r="E52" s="5"/>
      <c r="F52" s="6" t="s">
        <v>41</v>
      </c>
      <c r="G52" s="16">
        <v>10</v>
      </c>
      <c r="H52" s="16"/>
      <c r="I52" s="16"/>
      <c r="J52" s="49"/>
      <c r="K52" s="16">
        <v>1000</v>
      </c>
      <c r="L52" s="16">
        <v>60000</v>
      </c>
      <c r="N52" s="3" t="s">
        <v>3370</v>
      </c>
      <c r="O52" s="53"/>
      <c r="P52" s="56" t="s">
        <v>41</v>
      </c>
      <c r="Q52" s="3" t="s">
        <v>3370</v>
      </c>
    </row>
    <row r="53" spans="1:17" x14ac:dyDescent="0.25">
      <c r="A53" s="3" t="s">
        <v>3372</v>
      </c>
      <c r="B53" s="1" t="s">
        <v>3276</v>
      </c>
      <c r="C53" s="4" t="s">
        <v>139</v>
      </c>
      <c r="D53" s="4" t="s">
        <v>3373</v>
      </c>
      <c r="E53" s="5"/>
      <c r="F53" s="6" t="s">
        <v>41</v>
      </c>
      <c r="G53" s="16">
        <v>1</v>
      </c>
      <c r="H53" s="16">
        <v>0.96250000000000002</v>
      </c>
      <c r="I53" s="16">
        <v>-0.78849999999999998</v>
      </c>
      <c r="J53" s="49">
        <v>11.54996</v>
      </c>
      <c r="K53" s="16">
        <v>10</v>
      </c>
      <c r="L53" s="16">
        <v>30000</v>
      </c>
      <c r="N53" s="3" t="s">
        <v>3372</v>
      </c>
      <c r="O53" s="53">
        <v>11.54996</v>
      </c>
      <c r="P53" s="56" t="s">
        <v>41</v>
      </c>
      <c r="Q53" s="3" t="s">
        <v>3372</v>
      </c>
    </row>
    <row r="54" spans="1:17" x14ac:dyDescent="0.25">
      <c r="A54" s="3" t="s">
        <v>3374</v>
      </c>
      <c r="B54" s="1" t="s">
        <v>3276</v>
      </c>
      <c r="C54" s="4" t="s">
        <v>965</v>
      </c>
      <c r="D54" s="4"/>
      <c r="E54" s="5"/>
      <c r="F54" s="6" t="s">
        <v>41</v>
      </c>
      <c r="G54" s="16">
        <v>0.01</v>
      </c>
      <c r="H54" s="16">
        <v>1.9E-3</v>
      </c>
      <c r="I54" s="16">
        <v>7.6000000000000004E-4</v>
      </c>
      <c r="J54" s="49">
        <v>2.2759999999999999E-2</v>
      </c>
      <c r="K54" s="16">
        <v>0.02</v>
      </c>
      <c r="L54" s="16">
        <v>620</v>
      </c>
      <c r="N54" s="3" t="s">
        <v>3374</v>
      </c>
      <c r="O54" s="53">
        <v>2.2759999999999999E-2</v>
      </c>
      <c r="P54" s="56" t="s">
        <v>41</v>
      </c>
      <c r="Q54" s="3" t="s">
        <v>3374</v>
      </c>
    </row>
    <row r="55" spans="1:17" x14ac:dyDescent="0.25">
      <c r="A55" s="3" t="s">
        <v>3375</v>
      </c>
      <c r="B55" s="1" t="s">
        <v>3276</v>
      </c>
      <c r="C55" s="4" t="s">
        <v>188</v>
      </c>
      <c r="D55" s="4" t="s">
        <v>3376</v>
      </c>
      <c r="E55" s="5"/>
      <c r="F55" s="6" t="s">
        <v>41</v>
      </c>
      <c r="G55" s="16">
        <v>5</v>
      </c>
      <c r="H55" s="16">
        <v>0.14799999999999999</v>
      </c>
      <c r="I55" s="16">
        <v>-1.2244999999999999</v>
      </c>
      <c r="J55" s="49">
        <v>1.776</v>
      </c>
      <c r="K55" s="16">
        <v>100</v>
      </c>
      <c r="L55" s="16">
        <v>24100</v>
      </c>
      <c r="N55" s="3" t="s">
        <v>3375</v>
      </c>
      <c r="O55" s="53">
        <v>1.776</v>
      </c>
      <c r="P55" s="56" t="s">
        <v>41</v>
      </c>
      <c r="Q55" s="3" t="s">
        <v>3375</v>
      </c>
    </row>
    <row r="56" spans="1:17" x14ac:dyDescent="0.25">
      <c r="A56" s="3" t="s">
        <v>3377</v>
      </c>
      <c r="B56" s="1" t="s">
        <v>3276</v>
      </c>
      <c r="C56" s="4" t="s">
        <v>959</v>
      </c>
      <c r="D56" s="4" t="s">
        <v>3376</v>
      </c>
      <c r="E56" s="5"/>
      <c r="F56" s="6" t="s">
        <v>41</v>
      </c>
      <c r="G56" s="16">
        <v>5</v>
      </c>
      <c r="H56" s="16">
        <v>0.30984</v>
      </c>
      <c r="I56" s="16">
        <v>-2.1204999999999998</v>
      </c>
      <c r="J56" s="49">
        <v>3.7180599999999999</v>
      </c>
      <c r="K56" s="16">
        <v>20</v>
      </c>
      <c r="L56" s="16">
        <v>24100</v>
      </c>
      <c r="N56" s="3" t="s">
        <v>3377</v>
      </c>
      <c r="O56" s="53">
        <v>3.7180599999999999</v>
      </c>
      <c r="P56" s="56" t="s">
        <v>41</v>
      </c>
      <c r="Q56" s="3" t="s">
        <v>3377</v>
      </c>
    </row>
    <row r="57" spans="1:17" x14ac:dyDescent="0.25">
      <c r="A57" s="3" t="s">
        <v>3378</v>
      </c>
      <c r="B57" s="1" t="s">
        <v>3276</v>
      </c>
      <c r="C57" s="4" t="s">
        <v>3379</v>
      </c>
      <c r="D57" s="4" t="s">
        <v>3380</v>
      </c>
      <c r="E57" s="5"/>
      <c r="F57" s="6" t="s">
        <v>41</v>
      </c>
      <c r="G57" s="16">
        <v>20</v>
      </c>
      <c r="H57" s="16"/>
      <c r="I57" s="16"/>
      <c r="J57" s="49"/>
      <c r="K57" s="16">
        <v>400</v>
      </c>
      <c r="L57" s="16">
        <v>30000</v>
      </c>
      <c r="N57" s="3" t="s">
        <v>3378</v>
      </c>
      <c r="O57" s="53"/>
      <c r="P57" s="56" t="s">
        <v>41</v>
      </c>
      <c r="Q57" s="3" t="s">
        <v>3378</v>
      </c>
    </row>
    <row r="58" spans="1:17" x14ac:dyDescent="0.25">
      <c r="A58" s="3" t="s">
        <v>3381</v>
      </c>
      <c r="B58" s="1" t="s">
        <v>3276</v>
      </c>
      <c r="C58" s="4" t="s">
        <v>53</v>
      </c>
      <c r="D58" s="4" t="s">
        <v>3382</v>
      </c>
      <c r="E58" s="5"/>
      <c r="F58" s="6" t="s">
        <v>41</v>
      </c>
      <c r="G58" s="16">
        <v>1E-3</v>
      </c>
      <c r="H58" s="16"/>
      <c r="I58" s="16"/>
      <c r="J58" s="49"/>
      <c r="K58" s="16">
        <v>0.02</v>
      </c>
      <c r="L58" s="16">
        <v>620</v>
      </c>
      <c r="N58" s="3" t="s">
        <v>3381</v>
      </c>
      <c r="O58" s="53"/>
      <c r="P58" s="56" t="s">
        <v>41</v>
      </c>
      <c r="Q58" s="3" t="s">
        <v>3381</v>
      </c>
    </row>
    <row r="59" spans="1:17" x14ac:dyDescent="0.25">
      <c r="A59" s="3" t="s">
        <v>3383</v>
      </c>
      <c r="B59" s="1" t="s">
        <v>3276</v>
      </c>
      <c r="C59" s="4" t="s">
        <v>53</v>
      </c>
      <c r="D59" s="4" t="s">
        <v>3337</v>
      </c>
      <c r="E59" s="5"/>
      <c r="F59" s="6" t="s">
        <v>41</v>
      </c>
      <c r="G59" s="16">
        <v>0.1</v>
      </c>
      <c r="H59" s="16"/>
      <c r="I59" s="16"/>
      <c r="J59" s="49"/>
      <c r="K59" s="16">
        <v>50</v>
      </c>
      <c r="L59" s="16">
        <v>34100</v>
      </c>
      <c r="N59" s="3" t="s">
        <v>3383</v>
      </c>
      <c r="O59" s="53"/>
      <c r="P59" s="56" t="s">
        <v>41</v>
      </c>
      <c r="Q59" s="3" t="s">
        <v>3383</v>
      </c>
    </row>
    <row r="60" spans="1:17" x14ac:dyDescent="0.25">
      <c r="A60" s="3" t="s">
        <v>3384</v>
      </c>
      <c r="B60" s="1" t="s">
        <v>3276</v>
      </c>
      <c r="C60" s="4" t="s">
        <v>1242</v>
      </c>
      <c r="D60" s="4" t="s">
        <v>3385</v>
      </c>
      <c r="E60" s="5"/>
      <c r="F60" s="6" t="s">
        <v>41</v>
      </c>
      <c r="G60" s="16">
        <v>1E-4</v>
      </c>
      <c r="H60" s="16">
        <v>1.3999999999999999E-4</v>
      </c>
      <c r="I60" s="16">
        <v>-5.0000000000000002E-5</v>
      </c>
      <c r="J60" s="49">
        <v>1.67E-3</v>
      </c>
      <c r="K60" s="16">
        <v>0.01</v>
      </c>
      <c r="L60" s="16">
        <v>120</v>
      </c>
      <c r="N60" s="3" t="s">
        <v>3384</v>
      </c>
      <c r="O60" s="53">
        <v>1.67E-3</v>
      </c>
      <c r="P60" s="56" t="s">
        <v>41</v>
      </c>
      <c r="Q60" s="3" t="s">
        <v>3384</v>
      </c>
    </row>
    <row r="61" spans="1:17" ht="15.75" thickBot="1" x14ac:dyDescent="0.3">
      <c r="A61" s="23" t="s">
        <v>3386</v>
      </c>
      <c r="B61" s="24" t="s">
        <v>3276</v>
      </c>
      <c r="C61" s="25" t="s">
        <v>1092</v>
      </c>
      <c r="D61" s="25" t="s">
        <v>3280</v>
      </c>
      <c r="E61" s="26"/>
      <c r="F61" s="27" t="s">
        <v>41</v>
      </c>
      <c r="G61" s="28"/>
      <c r="H61" s="28"/>
      <c r="I61" s="28"/>
      <c r="J61" s="50"/>
      <c r="K61" s="28"/>
      <c r="L61" s="28">
        <v>30000</v>
      </c>
      <c r="N61" s="3" t="s">
        <v>3386</v>
      </c>
      <c r="O61" s="53"/>
      <c r="P61" s="57" t="s">
        <v>41</v>
      </c>
      <c r="Q61" s="3" t="s">
        <v>3386</v>
      </c>
    </row>
  </sheetData>
  <mergeCells count="1">
    <mergeCell ref="A1:L1"/>
  </mergeCells>
  <hyperlinks>
    <hyperlink ref="F10" r:id="rId1" display="http://metro2/OptiMuNet/Instruments.aspx?code=MINIT-38&amp;identification=B.006"/>
    <hyperlink ref="F11" r:id="rId2" display="http://metro2/OptiMuNet/Instruments.aspx?code=MINIT-38&amp;identification=B.020"/>
    <hyperlink ref="F8" r:id="rId3" display="http://metro2/OptiMuNet/Instruments.aspx?code=MINIT-38&amp;identification=B.042"/>
    <hyperlink ref="F12" r:id="rId4" display="http://metro2/OptiMuNet/Instruments.aspx?code=MINIT-38&amp;identification=B.059"/>
    <hyperlink ref="F13" r:id="rId5" display="http://metro2/OptiMuNet/Instruments.aspx?code=MINIT-38&amp;identification=B.066"/>
    <hyperlink ref="F14" r:id="rId6" display="http://metro2/OptiMuNet/Instruments.aspx?code=MINIT-38&amp;identification=B.069"/>
    <hyperlink ref="F15" r:id="rId7" display="http://metro2/OptiMuNet/Instruments.aspx?code=MINIT-38&amp;identification=B.070"/>
    <hyperlink ref="F5" r:id="rId8" display="http://metro2/OptiMuNet/Instruments.aspx?code=MINIT-38&amp;identification=B.072"/>
    <hyperlink ref="F3" r:id="rId9" display="http://metro2/OptiMuNet/Instruments.aspx?code=MINIT-38&amp;identification=B.078"/>
    <hyperlink ref="F6" r:id="rId10" display="http://metro2/OptiMuNet/Instruments.aspx?code=MINIT-38&amp;identification=MAS-0020"/>
    <hyperlink ref="F9" r:id="rId11" display="http://metro2/OptiMuNet/Instruments.aspx?code=MINIT-38&amp;identification=MAS-0023"/>
    <hyperlink ref="F4" r:id="rId12" display="http://metro2/OptiMuNet/Instruments.aspx?code=MINIT-38&amp;identification=MAS-0027"/>
    <hyperlink ref="F7" r:id="rId13" display="http://metro2/OptiMuNet/Instruments.aspx?code=MINIT-38&amp;identification=MAS-0040+%2fD"/>
    <hyperlink ref="F16" r:id="rId14" display="http://metro2/OptiMuNet/Instruments.aspx?code=MINIT-38&amp;identification=B.001"/>
    <hyperlink ref="F17" r:id="rId15" display="http://metro2/OptiMuNet/Instruments.aspx?code=MINIT-38&amp;identification=B.016"/>
    <hyperlink ref="F18" r:id="rId16" display="http://metro2/OptiMuNet/Instruments.aspx?code=MINIT-38&amp;identification=B.018"/>
    <hyperlink ref="F19" r:id="rId17" display="http://metro2/OptiMuNet/Instruments.aspx?code=MINIT-38&amp;identification=B.023"/>
    <hyperlink ref="F20" r:id="rId18" display="http://metro2/OptiMuNet/Instruments.aspx?code=MINIT-38&amp;identification=B.025"/>
    <hyperlink ref="F21" r:id="rId19" display="http://metro2/OptiMuNet/Instruments.aspx?code=MINIT-38&amp;identification=B.027"/>
    <hyperlink ref="F22" r:id="rId20" display="http://metro2/OptiMuNet/Instruments.aspx?code=MINIT-38&amp;identification=B.041"/>
    <hyperlink ref="F23" r:id="rId21" display="http://metro2/OptiMuNet/Instruments.aspx?code=MINIT-38&amp;identification=B.043"/>
    <hyperlink ref="F24" r:id="rId22" display="http://metro2/OptiMuNet/Instruments.aspx?code=MINIT-38&amp;identification=B.044"/>
    <hyperlink ref="F25" r:id="rId23" display="http://metro2/OptiMuNet/Instruments.aspx?code=MINIT-38&amp;identification=B.049"/>
    <hyperlink ref="F26" r:id="rId24" display="http://metro2/OptiMuNet/Instruments.aspx?code=MINIT-38&amp;identification=B.050"/>
    <hyperlink ref="F27" r:id="rId25" display="http://metro2/OptiMuNet/Instruments.aspx?code=MINIT-38&amp;identification=B.054"/>
    <hyperlink ref="F28" r:id="rId26" display="http://metro2/OptiMuNet/Instruments.aspx?code=MINIT-38&amp;identification=B.055"/>
    <hyperlink ref="F29" r:id="rId27" display="http://metro2/OptiMuNet/Instruments.aspx?code=MINIT-38&amp;identification=B.057"/>
    <hyperlink ref="F30" r:id="rId28" display="http://metro2/OptiMuNet/Instruments.aspx?code=MINIT-38&amp;identification=B.060"/>
    <hyperlink ref="F31" r:id="rId29" display="http://metro2/OptiMuNet/Instruments.aspx?code=MINIT-38&amp;identification=B.061"/>
    <hyperlink ref="F32" r:id="rId30" display="http://metro2/OptiMuNet/Instruments.aspx?code=MINIT-38&amp;identification=B.062"/>
    <hyperlink ref="F33" r:id="rId31" display="http://metro2/OptiMuNet/Instruments.aspx?code=MINIT-38&amp;identification=B.063"/>
    <hyperlink ref="F34" r:id="rId32" display="http://metro2/OptiMuNet/Instruments.aspx?code=MINIT-38&amp;identification=B.064"/>
    <hyperlink ref="F35" r:id="rId33" display="http://metro2/OptiMuNet/Instruments.aspx?code=MINIT-38&amp;identification=B.065"/>
    <hyperlink ref="F36" r:id="rId34" display="http://metro2/OptiMuNet/Instruments.aspx?code=MINIT-38&amp;identification=B.067"/>
    <hyperlink ref="F37" r:id="rId35" display="http://metro2/OptiMuNet/Instruments.aspx?code=MINIT-38&amp;identification=B.068"/>
    <hyperlink ref="F38" r:id="rId36" display="http://metro2/OptiMuNet/Instruments.aspx?code=MINIT-38&amp;identification=B.071"/>
    <hyperlink ref="F39" r:id="rId37" display="http://metro2/OptiMuNet/Instruments.aspx?code=MINIT-38&amp;identification=B.076"/>
    <hyperlink ref="F40" r:id="rId38" display="http://metro2/OptiMuNet/Instruments.aspx?code=MINIT-38&amp;identification=B.077"/>
    <hyperlink ref="F41" r:id="rId39" display="http://metro2/OptiMuNet/Instruments.aspx?code=MINIT-38&amp;identification=B.079"/>
    <hyperlink ref="F42" r:id="rId40" display="http://metro2/OptiMuNet/Instruments.aspx?code=MINIT-38&amp;identification=BAL-002"/>
    <hyperlink ref="F43" r:id="rId41" display="http://metro2/OptiMuNet/Instruments.aspx?code=MINIT-38&amp;identification=BAL-003"/>
    <hyperlink ref="F44" r:id="rId42" display="http://metro2/OptiMuNet/Instruments.aspx?code=MINIT-38&amp;identification=BAL-005"/>
    <hyperlink ref="F45" r:id="rId43" display="http://metro2/OptiMuNet/Instruments.aspx?code=MINIT-38&amp;identification=BAL-121"/>
    <hyperlink ref="F46" r:id="rId44" display="http://metro2/OptiMuNet/Instruments.aspx?code=MINIT-38&amp;identification=CF.482"/>
    <hyperlink ref="F47" r:id="rId45" display="http://metro2/OptiMuNet/Instruments.aspx?code=MINIT-38&amp;identification=MAS-0001"/>
    <hyperlink ref="F48" r:id="rId46" display="http://metro2/OptiMuNet/Instruments.aspx?code=MINIT-38&amp;identification=MAS-0002"/>
    <hyperlink ref="F49" r:id="rId47" display="http://metro2/OptiMuNet/Instruments.aspx?code=MINIT-38&amp;identification=MAS-0007"/>
    <hyperlink ref="F50" r:id="rId48" display="http://metro2/OptiMuNet/Instruments.aspx?code=MINIT-38&amp;identification=MAS-0008"/>
    <hyperlink ref="F51" r:id="rId49" display="http://metro2/OptiMuNet/Instruments.aspx?code=MINIT-38&amp;identification=MAS-0009"/>
    <hyperlink ref="F52" r:id="rId50" display="http://metro2/OptiMuNet/Instruments.aspx?code=MINIT-38&amp;identification=MAS-0019"/>
    <hyperlink ref="F53" r:id="rId51" display="http://metro2/OptiMuNet/Instruments.aspx?code=MINIT-38&amp;identification=MAS-0021"/>
    <hyperlink ref="F54" r:id="rId52" display="http://metro2/OptiMuNet/Instruments.aspx?code=MINIT-38&amp;identification=MAS-0025"/>
    <hyperlink ref="F55" r:id="rId53" display="http://metro2/OptiMuNet/Instruments.aspx?code=MINIT-38&amp;identification=MAS-0028"/>
    <hyperlink ref="F56" r:id="rId54" display="http://metro2/OptiMuNet/Instruments.aspx?code=MINIT-38&amp;identification=MAS-0029"/>
    <hyperlink ref="F57" r:id="rId55" display="http://metro2/OptiMuNet/Instruments.aspx?code=MINIT-38&amp;identification=MAS-0030"/>
    <hyperlink ref="F58" r:id="rId56" display="http://metro2/OptiMuNet/Instruments.aspx?code=MINIT-38&amp;identification=MAS-0037"/>
    <hyperlink ref="F59" r:id="rId57" display="http://metro2/OptiMuNet/Instruments.aspx?code=MINIT-38&amp;identification=MAS-0038"/>
    <hyperlink ref="F60" r:id="rId58" display="http://metro2/OptiMuNet/Instruments.aspx?code=MINIT-38&amp;identification=MAS-0039"/>
    <hyperlink ref="F61" r:id="rId59" display="http://metro2/OptiMuNet/Instruments.aspx?code=MINIT-38&amp;identification=MAS-0041"/>
    <hyperlink ref="P10" r:id="rId60" display="http://metro2/OptiMuNet/Instruments.aspx?code=MINIT-38&amp;identification=B.006"/>
    <hyperlink ref="P11" r:id="rId61" display="http://metro2/OptiMuNet/Instruments.aspx?code=MINIT-38&amp;identification=B.020"/>
    <hyperlink ref="P8" r:id="rId62" display="http://metro2/OptiMuNet/Instruments.aspx?code=MINIT-38&amp;identification=B.042"/>
    <hyperlink ref="P12" r:id="rId63" display="http://metro2/OptiMuNet/Instruments.aspx?code=MINIT-38&amp;identification=B.059"/>
    <hyperlink ref="P13" r:id="rId64" display="http://metro2/OptiMuNet/Instruments.aspx?code=MINIT-38&amp;identification=B.066"/>
    <hyperlink ref="P14" r:id="rId65" display="http://metro2/OptiMuNet/Instruments.aspx?code=MINIT-38&amp;identification=B.069"/>
    <hyperlink ref="P15" r:id="rId66" display="http://metro2/OptiMuNet/Instruments.aspx?code=MINIT-38&amp;identification=B.070"/>
    <hyperlink ref="P5" r:id="rId67" display="http://metro2/OptiMuNet/Instruments.aspx?code=MINIT-38&amp;identification=B.072"/>
    <hyperlink ref="P3" r:id="rId68" display="http://metro2/OptiMuNet/Instruments.aspx?code=MINIT-38&amp;identification=B.078"/>
    <hyperlink ref="P6" r:id="rId69" display="http://metro2/OptiMuNet/Instruments.aspx?code=MINIT-38&amp;identification=MAS-0020"/>
    <hyperlink ref="P9" r:id="rId70" display="http://metro2/OptiMuNet/Instruments.aspx?code=MINIT-38&amp;identification=MAS-0023"/>
    <hyperlink ref="P4" r:id="rId71" display="http://metro2/OptiMuNet/Instruments.aspx?code=MINIT-38&amp;identification=MAS-0027"/>
    <hyperlink ref="P7" r:id="rId72" display="http://metro2/OptiMuNet/Instruments.aspx?code=MINIT-38&amp;identification=MAS-0040+%2fD"/>
    <hyperlink ref="P16" r:id="rId73" display="http://metro2/OptiMuNet/Instruments.aspx?code=MINIT-38&amp;identification=B.001"/>
    <hyperlink ref="P17" r:id="rId74" display="http://metro2/OptiMuNet/Instruments.aspx?code=MINIT-38&amp;identification=B.016"/>
    <hyperlink ref="P18" r:id="rId75" display="http://metro2/OptiMuNet/Instruments.aspx?code=MINIT-38&amp;identification=B.018"/>
    <hyperlink ref="P19" r:id="rId76" display="http://metro2/OptiMuNet/Instruments.aspx?code=MINIT-38&amp;identification=B.023"/>
    <hyperlink ref="P20" r:id="rId77" display="http://metro2/OptiMuNet/Instruments.aspx?code=MINIT-38&amp;identification=B.025"/>
    <hyperlink ref="P21" r:id="rId78" display="http://metro2/OptiMuNet/Instruments.aspx?code=MINIT-38&amp;identification=B.027"/>
    <hyperlink ref="P22" r:id="rId79" display="http://metro2/OptiMuNet/Instruments.aspx?code=MINIT-38&amp;identification=B.041"/>
    <hyperlink ref="P23" r:id="rId80" display="http://metro2/OptiMuNet/Instruments.aspx?code=MINIT-38&amp;identification=B.043"/>
    <hyperlink ref="P24" r:id="rId81" display="http://metro2/OptiMuNet/Instruments.aspx?code=MINIT-38&amp;identification=B.044"/>
    <hyperlink ref="P25" r:id="rId82" display="http://metro2/OptiMuNet/Instruments.aspx?code=MINIT-38&amp;identification=B.049"/>
    <hyperlink ref="P26" r:id="rId83" display="http://metro2/OptiMuNet/Instruments.aspx?code=MINIT-38&amp;identification=B.050"/>
    <hyperlink ref="P27" r:id="rId84" display="http://metro2/OptiMuNet/Instruments.aspx?code=MINIT-38&amp;identification=B.054"/>
    <hyperlink ref="P28" r:id="rId85" display="http://metro2/OptiMuNet/Instruments.aspx?code=MINIT-38&amp;identification=B.055"/>
    <hyperlink ref="P29" r:id="rId86" display="http://metro2/OptiMuNet/Instruments.aspx?code=MINIT-38&amp;identification=B.057"/>
    <hyperlink ref="P30" r:id="rId87" display="http://metro2/OptiMuNet/Instruments.aspx?code=MINIT-38&amp;identification=B.060"/>
    <hyperlink ref="P31" r:id="rId88" display="http://metro2/OptiMuNet/Instruments.aspx?code=MINIT-38&amp;identification=B.061"/>
    <hyperlink ref="P32" r:id="rId89" display="http://metro2/OptiMuNet/Instruments.aspx?code=MINIT-38&amp;identification=B.062"/>
    <hyperlink ref="P33" r:id="rId90" display="http://metro2/OptiMuNet/Instruments.aspx?code=MINIT-38&amp;identification=B.063"/>
    <hyperlink ref="P34" r:id="rId91" display="http://metro2/OptiMuNet/Instruments.aspx?code=MINIT-38&amp;identification=B.064"/>
    <hyperlink ref="P35" r:id="rId92" display="http://metro2/OptiMuNet/Instruments.aspx?code=MINIT-38&amp;identification=B.065"/>
    <hyperlink ref="P36" r:id="rId93" display="http://metro2/OptiMuNet/Instruments.aspx?code=MINIT-38&amp;identification=B.067"/>
    <hyperlink ref="P37" r:id="rId94" display="http://metro2/OptiMuNet/Instruments.aspx?code=MINIT-38&amp;identification=B.068"/>
    <hyperlink ref="P38" r:id="rId95" display="http://metro2/OptiMuNet/Instruments.aspx?code=MINIT-38&amp;identification=B.071"/>
    <hyperlink ref="P39" r:id="rId96" display="http://metro2/OptiMuNet/Instruments.aspx?code=MINIT-38&amp;identification=B.076"/>
    <hyperlink ref="P40" r:id="rId97" display="http://metro2/OptiMuNet/Instruments.aspx?code=MINIT-38&amp;identification=B.077"/>
    <hyperlink ref="P41" r:id="rId98" display="http://metro2/OptiMuNet/Instruments.aspx?code=MINIT-38&amp;identification=B.079"/>
    <hyperlink ref="P42" r:id="rId99" display="http://metro2/OptiMuNet/Instruments.aspx?code=MINIT-38&amp;identification=BAL-002"/>
    <hyperlink ref="P43" r:id="rId100" display="http://metro2/OptiMuNet/Instruments.aspx?code=MINIT-38&amp;identification=BAL-003"/>
    <hyperlink ref="P44" r:id="rId101" display="http://metro2/OptiMuNet/Instruments.aspx?code=MINIT-38&amp;identification=BAL-005"/>
    <hyperlink ref="P45" r:id="rId102" display="http://metro2/OptiMuNet/Instruments.aspx?code=MINIT-38&amp;identification=BAL-121"/>
    <hyperlink ref="P46" r:id="rId103" display="http://metro2/OptiMuNet/Instruments.aspx?code=MINIT-38&amp;identification=CF.482"/>
    <hyperlink ref="P47" r:id="rId104" display="http://metro2/OptiMuNet/Instruments.aspx?code=MINIT-38&amp;identification=MAS-0001"/>
    <hyperlink ref="P48" r:id="rId105" display="http://metro2/OptiMuNet/Instruments.aspx?code=MINIT-38&amp;identification=MAS-0002"/>
    <hyperlink ref="P49" r:id="rId106" display="http://metro2/OptiMuNet/Instruments.aspx?code=MINIT-38&amp;identification=MAS-0007"/>
    <hyperlink ref="P50" r:id="rId107" display="http://metro2/OptiMuNet/Instruments.aspx?code=MINIT-38&amp;identification=MAS-0008"/>
    <hyperlink ref="P51" r:id="rId108" display="http://metro2/OptiMuNet/Instruments.aspx?code=MINIT-38&amp;identification=MAS-0009"/>
    <hyperlink ref="P52" r:id="rId109" display="http://metro2/OptiMuNet/Instruments.aspx?code=MINIT-38&amp;identification=MAS-0019"/>
    <hyperlink ref="P53" r:id="rId110" display="http://metro2/OptiMuNet/Instruments.aspx?code=MINIT-38&amp;identification=MAS-0021"/>
    <hyperlink ref="P54" r:id="rId111" display="http://metro2/OptiMuNet/Instruments.aspx?code=MINIT-38&amp;identification=MAS-0025"/>
    <hyperlink ref="P55" r:id="rId112" display="http://metro2/OptiMuNet/Instruments.aspx?code=MINIT-38&amp;identification=MAS-0028"/>
    <hyperlink ref="P56" r:id="rId113" display="http://metro2/OptiMuNet/Instruments.aspx?code=MINIT-38&amp;identification=MAS-0029"/>
    <hyperlink ref="P57" r:id="rId114" display="http://metro2/OptiMuNet/Instruments.aspx?code=MINIT-38&amp;identification=MAS-0030"/>
    <hyperlink ref="P58" r:id="rId115" display="http://metro2/OptiMuNet/Instruments.aspx?code=MINIT-38&amp;identification=MAS-0037"/>
    <hyperlink ref="P59" r:id="rId116" display="http://metro2/OptiMuNet/Instruments.aspx?code=MINIT-38&amp;identification=MAS-0038"/>
    <hyperlink ref="P60" r:id="rId117" display="http://metro2/OptiMuNet/Instruments.aspx?code=MINIT-38&amp;identification=MAS-0039"/>
    <hyperlink ref="P61" r:id="rId118" display="http://metro2/OptiMuNet/Instruments.aspx?code=MINIT-38&amp;identification=MAS-0041"/>
  </hyperlinks>
  <pageMargins left="0.7" right="0.7" top="0.75" bottom="0.75" header="0.3" footer="0.3"/>
  <pageSetup paperSize="9" orientation="portrait" r:id="rId1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4"/>
  <sheetViews>
    <sheetView workbookViewId="0">
      <selection activeCell="A2" sqref="A2:A4"/>
    </sheetView>
  </sheetViews>
  <sheetFormatPr baseColWidth="10" defaultRowHeight="15" x14ac:dyDescent="0.25"/>
  <cols>
    <col min="3" max="3" width="23.28515625" bestFit="1" customWidth="1"/>
    <col min="4" max="4" width="9.28515625" bestFit="1" customWidth="1"/>
  </cols>
  <sheetData>
    <row r="2" spans="1:6" x14ac:dyDescent="0.25">
      <c r="A2" s="7" t="s">
        <v>1085</v>
      </c>
      <c r="B2" s="8" t="s">
        <v>24</v>
      </c>
      <c r="C2" s="9" t="s">
        <v>437</v>
      </c>
      <c r="D2" s="9"/>
      <c r="E2" s="10"/>
      <c r="F2" s="11" t="s">
        <v>41</v>
      </c>
    </row>
    <row r="3" spans="1:6" x14ac:dyDescent="0.25">
      <c r="A3" s="7" t="s">
        <v>1086</v>
      </c>
      <c r="B3" s="8" t="s">
        <v>25</v>
      </c>
      <c r="C3" s="9" t="s">
        <v>234</v>
      </c>
      <c r="D3" s="9" t="s">
        <v>1087</v>
      </c>
      <c r="E3" s="10"/>
      <c r="F3" s="11" t="s">
        <v>41</v>
      </c>
    </row>
    <row r="4" spans="1:6" x14ac:dyDescent="0.25">
      <c r="A4" s="7" t="s">
        <v>1088</v>
      </c>
      <c r="B4" s="8" t="s">
        <v>26</v>
      </c>
      <c r="C4" s="9" t="s">
        <v>1089</v>
      </c>
      <c r="D4" s="9"/>
      <c r="E4" s="10"/>
      <c r="F4" s="11" t="s">
        <v>41</v>
      </c>
    </row>
  </sheetData>
  <hyperlinks>
    <hyperlink ref="F4" r:id="rId1" display="http://metro2/OptiMuNet/Instruments.aspx?code=MINIT-38&amp;identification=CLIN-125"/>
    <hyperlink ref="F3" r:id="rId2" display="http://metro2/OptiMuNet/Instruments.aspx?code=MINIT-38&amp;identification=NIV-001"/>
    <hyperlink ref="F2" r:id="rId3" display="http://metro2/OptiMuNet/Instruments.aspx?code=MINIT-38&amp;identification=PCC.01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F3"/>
  <sheetViews>
    <sheetView workbookViewId="0">
      <selection activeCell="A2" sqref="A2:A3"/>
    </sheetView>
  </sheetViews>
  <sheetFormatPr baseColWidth="10" defaultRowHeight="15" x14ac:dyDescent="0.25"/>
  <cols>
    <col min="2" max="2" width="12.140625" bestFit="1" customWidth="1"/>
    <col min="3" max="3" width="23.140625" bestFit="1" customWidth="1"/>
    <col min="4" max="4" width="10.5703125" bestFit="1" customWidth="1"/>
  </cols>
  <sheetData>
    <row r="2" spans="1:6" x14ac:dyDescent="0.25">
      <c r="A2" s="7" t="s">
        <v>1082</v>
      </c>
      <c r="B2" s="8" t="s">
        <v>23</v>
      </c>
      <c r="C2" s="9" t="s">
        <v>259</v>
      </c>
      <c r="D2" s="9" t="s">
        <v>1083</v>
      </c>
      <c r="E2" s="10"/>
      <c r="F2" s="11" t="s">
        <v>41</v>
      </c>
    </row>
    <row r="3" spans="1:6" x14ac:dyDescent="0.25">
      <c r="A3" s="7" t="s">
        <v>1084</v>
      </c>
      <c r="B3" s="8" t="s">
        <v>23</v>
      </c>
      <c r="C3" s="9" t="s">
        <v>188</v>
      </c>
      <c r="D3" s="9"/>
      <c r="E3" s="10"/>
      <c r="F3" s="11" t="s">
        <v>41</v>
      </c>
    </row>
  </sheetData>
  <hyperlinks>
    <hyperlink ref="F2" r:id="rId1" display="http://metro2/OptiMuNet/Instruments.aspx?code=MINIT-38&amp;identification=DIM-0138"/>
    <hyperlink ref="F3" r:id="rId2" display="http://metro2/OptiMuNet/Instruments.aspx?code=MINIT-38&amp;identification=THE.02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F14"/>
  <sheetViews>
    <sheetView workbookViewId="0">
      <selection activeCell="D19" sqref="D19"/>
    </sheetView>
  </sheetViews>
  <sheetFormatPr baseColWidth="10" defaultRowHeight="15" x14ac:dyDescent="0.25"/>
  <cols>
    <col min="2" max="2" width="25.7109375" customWidth="1"/>
    <col min="4" max="4" width="6.7109375" bestFit="1" customWidth="1"/>
  </cols>
  <sheetData>
    <row r="2" spans="1:6" x14ac:dyDescent="0.25">
      <c r="A2" s="3" t="s">
        <v>1066</v>
      </c>
      <c r="B2" s="1" t="s">
        <v>27</v>
      </c>
      <c r="C2" s="4" t="s">
        <v>285</v>
      </c>
      <c r="D2" s="4"/>
      <c r="E2" s="5"/>
      <c r="F2" s="6" t="s">
        <v>41</v>
      </c>
    </row>
    <row r="3" spans="1:6" x14ac:dyDescent="0.25">
      <c r="A3" s="3" t="s">
        <v>1067</v>
      </c>
      <c r="B3" s="1" t="s">
        <v>27</v>
      </c>
      <c r="C3" s="4" t="s">
        <v>1024</v>
      </c>
      <c r="D3" s="4"/>
      <c r="E3" s="5"/>
      <c r="F3" s="6" t="s">
        <v>41</v>
      </c>
    </row>
    <row r="4" spans="1:6" x14ac:dyDescent="0.25">
      <c r="A4" s="3" t="s">
        <v>1068</v>
      </c>
      <c r="B4" s="1" t="s">
        <v>27</v>
      </c>
      <c r="C4" s="4" t="s">
        <v>424</v>
      </c>
      <c r="D4" s="4"/>
      <c r="E4" s="5"/>
      <c r="F4" s="6" t="s">
        <v>41</v>
      </c>
    </row>
    <row r="5" spans="1:6" x14ac:dyDescent="0.25">
      <c r="A5" s="3" t="s">
        <v>1069</v>
      </c>
      <c r="B5" s="1" t="s">
        <v>27</v>
      </c>
      <c r="C5" s="4" t="s">
        <v>424</v>
      </c>
      <c r="D5" s="4"/>
      <c r="E5" s="5"/>
      <c r="F5" s="6" t="s">
        <v>41</v>
      </c>
    </row>
    <row r="6" spans="1:6" x14ac:dyDescent="0.25">
      <c r="A6" s="3" t="s">
        <v>1070</v>
      </c>
      <c r="B6" s="1" t="s">
        <v>27</v>
      </c>
      <c r="C6" s="4" t="s">
        <v>1024</v>
      </c>
      <c r="D6" s="4"/>
      <c r="E6" s="5"/>
      <c r="F6" s="6" t="s">
        <v>41</v>
      </c>
    </row>
    <row r="7" spans="1:6" x14ac:dyDescent="0.25">
      <c r="A7" s="3" t="s">
        <v>1071</v>
      </c>
      <c r="B7" s="1" t="s">
        <v>28</v>
      </c>
      <c r="C7" s="4" t="s">
        <v>424</v>
      </c>
      <c r="D7" s="4"/>
      <c r="E7" s="5"/>
      <c r="F7" s="6" t="s">
        <v>41</v>
      </c>
    </row>
    <row r="8" spans="1:6" x14ac:dyDescent="0.25">
      <c r="A8" s="3" t="s">
        <v>1072</v>
      </c>
      <c r="B8" s="1" t="s">
        <v>28</v>
      </c>
      <c r="C8" s="4" t="s">
        <v>96</v>
      </c>
      <c r="D8" s="4" t="s">
        <v>1073</v>
      </c>
      <c r="E8" s="5"/>
      <c r="F8" s="6" t="s">
        <v>41</v>
      </c>
    </row>
    <row r="9" spans="1:6" x14ac:dyDescent="0.25">
      <c r="A9" s="3" t="s">
        <v>1074</v>
      </c>
      <c r="B9" s="1" t="s">
        <v>28</v>
      </c>
      <c r="C9" s="4" t="s">
        <v>1075</v>
      </c>
      <c r="D9" s="4" t="s">
        <v>1073</v>
      </c>
      <c r="E9" s="5"/>
      <c r="F9" s="6" t="s">
        <v>41</v>
      </c>
    </row>
    <row r="10" spans="1:6" x14ac:dyDescent="0.25">
      <c r="A10" s="3" t="s">
        <v>1076</v>
      </c>
      <c r="B10" s="1" t="s">
        <v>28</v>
      </c>
      <c r="C10" s="4" t="s">
        <v>1075</v>
      </c>
      <c r="D10" s="4" t="s">
        <v>1073</v>
      </c>
      <c r="E10" s="5"/>
      <c r="F10" s="6" t="s">
        <v>41</v>
      </c>
    </row>
    <row r="11" spans="1:6" x14ac:dyDescent="0.25">
      <c r="A11" s="3" t="s">
        <v>1077</v>
      </c>
      <c r="B11" s="1" t="s">
        <v>27</v>
      </c>
      <c r="C11" s="4" t="s">
        <v>1078</v>
      </c>
      <c r="D11" s="4"/>
      <c r="E11" s="5"/>
      <c r="F11" s="6" t="s">
        <v>41</v>
      </c>
    </row>
    <row r="12" spans="1:6" x14ac:dyDescent="0.25">
      <c r="A12" s="3" t="s">
        <v>1079</v>
      </c>
      <c r="B12" s="1" t="s">
        <v>27</v>
      </c>
      <c r="C12" s="4" t="s">
        <v>437</v>
      </c>
      <c r="D12" s="4"/>
      <c r="E12" s="5"/>
      <c r="F12" s="6" t="s">
        <v>41</v>
      </c>
    </row>
    <row r="13" spans="1:6" x14ac:dyDescent="0.25">
      <c r="A13" s="3" t="s">
        <v>1080</v>
      </c>
      <c r="B13" s="1" t="s">
        <v>28</v>
      </c>
      <c r="C13" s="4" t="s">
        <v>83</v>
      </c>
      <c r="D13" s="4"/>
      <c r="E13" s="5"/>
      <c r="F13" s="6" t="s">
        <v>41</v>
      </c>
    </row>
    <row r="14" spans="1:6" x14ac:dyDescent="0.25">
      <c r="A14" s="3" t="s">
        <v>1081</v>
      </c>
      <c r="B14" s="1" t="s">
        <v>28</v>
      </c>
      <c r="C14" s="4" t="s">
        <v>922</v>
      </c>
      <c r="D14" s="4"/>
      <c r="E14" s="5"/>
      <c r="F14" s="6" t="s">
        <v>41</v>
      </c>
    </row>
  </sheetData>
  <hyperlinks>
    <hyperlink ref="F4" r:id="rId1" display="http://metro2/OptiMuNet/Instruments.aspx?code=MINIT-38&amp;identification=CF.200"/>
    <hyperlink ref="F5" r:id="rId2" display="http://metro2/OptiMuNet/Instruments.aspx?code=MINIT-38&amp;identification=CF.317"/>
    <hyperlink ref="F2" r:id="rId3" display="http://metro2/OptiMuNet/Instruments.aspx?code=MINIT-38&amp;identification=OPT-0021"/>
    <hyperlink ref="F6" r:id="rId4" display="http://metro2/OptiMuNet/Instruments.aspx?code=MINIT-38&amp;identification=OPT-0034"/>
    <hyperlink ref="F3" r:id="rId5" display="http://metro2/OptiMuNet/Instruments.aspx?code=MINIT-38&amp;identification=OPT-0035"/>
    <hyperlink ref="F10" r:id="rId6" display="http://metro2/OptiMuNet/Instruments.aspx?code=MINIT-38&amp;identification=TR.022"/>
    <hyperlink ref="F9" r:id="rId7" display="http://metro2/OptiMuNet/Instruments.aspx?code=MINIT-38&amp;identification=TR.021"/>
    <hyperlink ref="F8" r:id="rId8" display="http://metro2/OptiMuNet/Instruments.aspx?code=MINIT-38&amp;identification=SQ.011"/>
    <hyperlink ref="F7" r:id="rId9" display="http://metro2/OptiMuNet/Instruments.aspx?code=MINIT-38&amp;identification=SQ.009"/>
    <hyperlink ref="F11" r:id="rId10" display="http://metro2/OptiMuNet/Instruments.aspx?code=MINIT-38&amp;identification=MICRO-243"/>
    <hyperlink ref="F12" r:id="rId11" display="http://metro2/OptiMuNet/Instruments.aspx?code=MINIT-38&amp;identification=MICRO-243%2f1"/>
    <hyperlink ref="F13" r:id="rId12" display="http://metro2/OptiMuNet/Instruments.aspx?code=MINIT-38&amp;identification=LOU-001"/>
    <hyperlink ref="F14" r:id="rId13" display="http://metro2/OptiMuNet/Instruments.aspx?code=MINIT-38&amp;identification=LOU-002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7"/>
  <sheetViews>
    <sheetView workbookViewId="0">
      <selection activeCell="E9" sqref="E9"/>
    </sheetView>
  </sheetViews>
  <sheetFormatPr baseColWidth="10" defaultRowHeight="15" x14ac:dyDescent="0.25"/>
  <sheetData>
    <row r="1" spans="1:6" x14ac:dyDescent="0.25">
      <c r="A1" s="3" t="s">
        <v>1030</v>
      </c>
      <c r="B1" s="1" t="s">
        <v>1031</v>
      </c>
      <c r="C1" s="4" t="s">
        <v>96</v>
      </c>
      <c r="D1" s="4"/>
      <c r="E1" s="5"/>
      <c r="F1" s="6" t="s">
        <v>41</v>
      </c>
    </row>
    <row r="2" spans="1:6" x14ac:dyDescent="0.25">
      <c r="A2" s="3" t="s">
        <v>1032</v>
      </c>
      <c r="B2" s="1" t="s">
        <v>1031</v>
      </c>
      <c r="C2" s="4" t="s">
        <v>89</v>
      </c>
      <c r="D2" s="4"/>
      <c r="E2" s="5"/>
      <c r="F2" s="6" t="s">
        <v>41</v>
      </c>
    </row>
    <row r="3" spans="1:6" x14ac:dyDescent="0.25">
      <c r="A3" s="3" t="s">
        <v>1033</v>
      </c>
      <c r="B3" s="1" t="s">
        <v>1031</v>
      </c>
      <c r="C3" s="4" t="s">
        <v>96</v>
      </c>
      <c r="D3" s="4"/>
      <c r="E3" s="5"/>
      <c r="F3" s="6" t="s">
        <v>41</v>
      </c>
    </row>
    <row r="4" spans="1:6" x14ac:dyDescent="0.25">
      <c r="A4" s="3" t="s">
        <v>1034</v>
      </c>
      <c r="B4" s="1" t="s">
        <v>1031</v>
      </c>
      <c r="C4" s="4" t="s">
        <v>188</v>
      </c>
      <c r="D4" s="4"/>
      <c r="E4" s="5"/>
      <c r="F4" s="6" t="s">
        <v>41</v>
      </c>
    </row>
    <row r="5" spans="1:6" x14ac:dyDescent="0.25">
      <c r="A5" s="3" t="s">
        <v>1035</v>
      </c>
      <c r="B5" s="1" t="s">
        <v>1031</v>
      </c>
      <c r="C5" s="4" t="s">
        <v>225</v>
      </c>
      <c r="D5" s="4"/>
      <c r="E5" s="5"/>
      <c r="F5" s="6" t="s">
        <v>41</v>
      </c>
    </row>
    <row r="6" spans="1:6" x14ac:dyDescent="0.25">
      <c r="A6" s="3" t="s">
        <v>1036</v>
      </c>
      <c r="B6" s="1" t="s">
        <v>1031</v>
      </c>
      <c r="C6" s="4" t="s">
        <v>354</v>
      </c>
      <c r="D6" s="4"/>
      <c r="E6" s="5"/>
      <c r="F6" s="6" t="s">
        <v>41</v>
      </c>
    </row>
    <row r="7" spans="1:6" x14ac:dyDescent="0.25">
      <c r="A7" s="3" t="s">
        <v>1037</v>
      </c>
      <c r="B7" s="1" t="s">
        <v>1031</v>
      </c>
      <c r="C7" s="4" t="s">
        <v>963</v>
      </c>
      <c r="D7" s="4"/>
      <c r="E7" s="5"/>
      <c r="F7" s="6" t="s">
        <v>41</v>
      </c>
    </row>
    <row r="8" spans="1:6" x14ac:dyDescent="0.25">
      <c r="A8" s="3" t="s">
        <v>1038</v>
      </c>
      <c r="B8" s="1" t="s">
        <v>1031</v>
      </c>
      <c r="C8" s="4" t="s">
        <v>1010</v>
      </c>
      <c r="D8" s="4"/>
      <c r="E8" s="5"/>
      <c r="F8" s="6" t="s">
        <v>41</v>
      </c>
    </row>
    <row r="9" spans="1:6" x14ac:dyDescent="0.25">
      <c r="A9" s="3" t="s">
        <v>1039</v>
      </c>
      <c r="B9" s="1" t="s">
        <v>1031</v>
      </c>
      <c r="C9" s="4" t="s">
        <v>182</v>
      </c>
      <c r="D9" s="4"/>
      <c r="E9" s="5"/>
      <c r="F9" s="6" t="s">
        <v>41</v>
      </c>
    </row>
    <row r="10" spans="1:6" x14ac:dyDescent="0.25">
      <c r="A10" s="3" t="s">
        <v>1040</v>
      </c>
      <c r="B10" s="1" t="s">
        <v>1041</v>
      </c>
      <c r="C10" s="4" t="s">
        <v>1042</v>
      </c>
      <c r="D10" s="4"/>
      <c r="E10" s="5"/>
      <c r="F10" s="6" t="s">
        <v>41</v>
      </c>
    </row>
    <row r="11" spans="1:6" x14ac:dyDescent="0.25">
      <c r="A11" s="3" t="s">
        <v>1043</v>
      </c>
      <c r="B11" s="1" t="s">
        <v>1044</v>
      </c>
      <c r="C11" s="4" t="s">
        <v>922</v>
      </c>
      <c r="D11" s="4"/>
      <c r="E11" s="5"/>
      <c r="F11" s="6" t="s">
        <v>41</v>
      </c>
    </row>
    <row r="12" spans="1:6" x14ac:dyDescent="0.25">
      <c r="A12" s="3" t="s">
        <v>1045</v>
      </c>
      <c r="B12" s="1" t="s">
        <v>1044</v>
      </c>
      <c r="C12" s="4" t="s">
        <v>99</v>
      </c>
      <c r="D12" s="4"/>
      <c r="E12" s="5"/>
      <c r="F12" s="6" t="s">
        <v>41</v>
      </c>
    </row>
    <row r="13" spans="1:6" x14ac:dyDescent="0.25">
      <c r="A13" s="3" t="s">
        <v>1046</v>
      </c>
      <c r="B13" s="1" t="s">
        <v>1044</v>
      </c>
      <c r="C13" s="4" t="s">
        <v>447</v>
      </c>
      <c r="D13" s="4"/>
      <c r="E13" s="5"/>
      <c r="F13" s="6" t="s">
        <v>41</v>
      </c>
    </row>
    <row r="14" spans="1:6" x14ac:dyDescent="0.25">
      <c r="A14" s="3" t="s">
        <v>1047</v>
      </c>
      <c r="B14" s="1" t="s">
        <v>1044</v>
      </c>
      <c r="C14" s="4" t="s">
        <v>447</v>
      </c>
      <c r="D14" s="4"/>
      <c r="E14" s="5"/>
      <c r="F14" s="6" t="s">
        <v>41</v>
      </c>
    </row>
    <row r="15" spans="1:6" x14ac:dyDescent="0.25">
      <c r="A15" s="3" t="s">
        <v>1048</v>
      </c>
      <c r="B15" s="1" t="s">
        <v>1044</v>
      </c>
      <c r="C15" s="4" t="s">
        <v>99</v>
      </c>
      <c r="D15" s="4"/>
      <c r="E15" s="5"/>
      <c r="F15" s="6" t="s">
        <v>41</v>
      </c>
    </row>
    <row r="16" spans="1:6" x14ac:dyDescent="0.25">
      <c r="A16" s="3" t="s">
        <v>1049</v>
      </c>
      <c r="B16" s="1" t="s">
        <v>1044</v>
      </c>
      <c r="C16" s="4" t="s">
        <v>188</v>
      </c>
      <c r="D16" s="4"/>
      <c r="E16" s="5"/>
      <c r="F16" s="6" t="s">
        <v>41</v>
      </c>
    </row>
    <row r="17" spans="1:6" x14ac:dyDescent="0.25">
      <c r="A17" s="3" t="s">
        <v>1050</v>
      </c>
      <c r="B17" s="1" t="s">
        <v>1044</v>
      </c>
      <c r="C17" s="4" t="s">
        <v>922</v>
      </c>
      <c r="D17" s="4"/>
      <c r="E17" s="5"/>
      <c r="F17" s="6" t="s">
        <v>41</v>
      </c>
    </row>
    <row r="18" spans="1:6" x14ac:dyDescent="0.25">
      <c r="A18" s="3" t="s">
        <v>1051</v>
      </c>
      <c r="B18" s="1" t="s">
        <v>1052</v>
      </c>
      <c r="C18" s="4" t="s">
        <v>99</v>
      </c>
      <c r="D18" s="4"/>
      <c r="E18" s="5"/>
      <c r="F18" s="6" t="s">
        <v>41</v>
      </c>
    </row>
    <row r="19" spans="1:6" x14ac:dyDescent="0.25">
      <c r="A19" s="3" t="s">
        <v>1053</v>
      </c>
      <c r="B19" s="1" t="s">
        <v>1052</v>
      </c>
      <c r="C19" s="4" t="s">
        <v>99</v>
      </c>
      <c r="D19" s="4"/>
      <c r="E19" s="5"/>
      <c r="F19" s="6" t="s">
        <v>41</v>
      </c>
    </row>
    <row r="20" spans="1:6" x14ac:dyDescent="0.25">
      <c r="A20" s="3" t="s">
        <v>1054</v>
      </c>
      <c r="B20" s="1" t="s">
        <v>1052</v>
      </c>
      <c r="C20" s="4" t="s">
        <v>99</v>
      </c>
      <c r="D20" s="4"/>
      <c r="E20" s="5"/>
      <c r="F20" s="6" t="s">
        <v>41</v>
      </c>
    </row>
    <row r="21" spans="1:6" x14ac:dyDescent="0.25">
      <c r="A21" s="3" t="s">
        <v>1055</v>
      </c>
      <c r="B21" s="1" t="s">
        <v>1052</v>
      </c>
      <c r="C21" s="4" t="s">
        <v>99</v>
      </c>
      <c r="D21" s="4"/>
      <c r="E21" s="5"/>
      <c r="F21" s="6" t="s">
        <v>41</v>
      </c>
    </row>
    <row r="22" spans="1:6" x14ac:dyDescent="0.25">
      <c r="A22" s="3" t="s">
        <v>1056</v>
      </c>
      <c r="B22" s="1" t="s">
        <v>1052</v>
      </c>
      <c r="C22" s="4" t="s">
        <v>99</v>
      </c>
      <c r="D22" s="4"/>
      <c r="E22" s="5"/>
      <c r="F22" s="6" t="s">
        <v>41</v>
      </c>
    </row>
    <row r="23" spans="1:6" x14ac:dyDescent="0.25">
      <c r="A23" s="3" t="s">
        <v>1057</v>
      </c>
      <c r="B23" s="1" t="s">
        <v>1058</v>
      </c>
      <c r="C23" s="4" t="s">
        <v>1059</v>
      </c>
      <c r="D23" s="4">
        <v>48</v>
      </c>
      <c r="E23" s="5"/>
      <c r="F23" s="6" t="s">
        <v>41</v>
      </c>
    </row>
    <row r="24" spans="1:6" x14ac:dyDescent="0.25">
      <c r="A24" s="3" t="s">
        <v>1060</v>
      </c>
      <c r="B24" s="1" t="s">
        <v>1058</v>
      </c>
      <c r="C24" s="4" t="s">
        <v>234</v>
      </c>
      <c r="D24" s="4"/>
      <c r="E24" s="5"/>
      <c r="F24" s="6" t="s">
        <v>41</v>
      </c>
    </row>
    <row r="25" spans="1:6" x14ac:dyDescent="0.25">
      <c r="A25" s="3" t="s">
        <v>1061</v>
      </c>
      <c r="B25" s="1" t="s">
        <v>1058</v>
      </c>
      <c r="C25" s="4" t="s">
        <v>1062</v>
      </c>
      <c r="D25" s="4"/>
      <c r="E25" s="5"/>
      <c r="F25" s="6" t="s">
        <v>41</v>
      </c>
    </row>
    <row r="26" spans="1:6" x14ac:dyDescent="0.25">
      <c r="A26" s="3" t="s">
        <v>1063</v>
      </c>
      <c r="B26" s="1" t="s">
        <v>1044</v>
      </c>
      <c r="C26" s="4" t="s">
        <v>1064</v>
      </c>
      <c r="D26" s="4"/>
      <c r="E26" s="5"/>
      <c r="F26" s="6" t="s">
        <v>41</v>
      </c>
    </row>
    <row r="27" spans="1:6" x14ac:dyDescent="0.25">
      <c r="A27" s="3" t="s">
        <v>1065</v>
      </c>
      <c r="B27" s="1" t="s">
        <v>1058</v>
      </c>
      <c r="C27" s="4" t="s">
        <v>83</v>
      </c>
      <c r="D27" s="4"/>
      <c r="E27" s="5"/>
      <c r="F27" s="6" t="s">
        <v>41</v>
      </c>
    </row>
  </sheetData>
  <hyperlinks>
    <hyperlink ref="F17" r:id="rId1" display="http://metro2/OptiMuNet/Instruments.aspx?code=MINIT-38&amp;identification=THE.132"/>
    <hyperlink ref="F16" r:id="rId2" display="http://metro2/OptiMuNet/Instruments.aspx?code=MINIT-38&amp;identification=THE.101"/>
    <hyperlink ref="F22" r:id="rId3" display="http://metro2/OptiMuNet/Instruments.aspx?code=MINIT-38&amp;identification=OPT-0033"/>
    <hyperlink ref="F21" r:id="rId4" display="http://metro2/OptiMuNet/Instruments.aspx?code=MINIT-38&amp;identification=OPT-0032"/>
    <hyperlink ref="F20" r:id="rId5" display="http://metro2/OptiMuNet/Instruments.aspx?code=MINIT-38&amp;identification=OPT-0029"/>
    <hyperlink ref="F19" r:id="rId6" display="http://metro2/OptiMuNet/Instruments.aspx?code=MINIT-38&amp;identification=OPT-0028"/>
    <hyperlink ref="F18" r:id="rId7" display="http://metro2/OptiMuNet/Instruments.aspx?code=MINIT-38&amp;identification=OPT-0027"/>
    <hyperlink ref="F9" r:id="rId8" display="http://metro2/OptiMuNet/Instruments.aspx?code=MINIT-38&amp;identification=OPT-0024"/>
    <hyperlink ref="F8" r:id="rId9" display="http://metro2/OptiMuNet/Instruments.aspx?code=MINIT-38&amp;identification=OPT-0013"/>
    <hyperlink ref="F7" r:id="rId10" display="http://metro2/OptiMuNet/Instruments.aspx?code=MINIT-38&amp;identification=OPT-0012"/>
    <hyperlink ref="F10" r:id="rId11" display="http://metro2/OptiMuNet/Instruments.aspx?code=MINIT-38&amp;identification=M.292"/>
    <hyperlink ref="F15" r:id="rId12" display="http://metro2/OptiMuNet/Instruments.aspx?code=MINIT-38&amp;identification=EN.092"/>
    <hyperlink ref="F6" r:id="rId13" display="http://metro2/OptiMuNet/Instruments.aspx?code=MINIT-38&amp;identification=ED.121"/>
    <hyperlink ref="F14" r:id="rId14" display="http://metro2/OptiMuNet/Instruments.aspx?code=MINIT-38&amp;identification=DYN-002"/>
    <hyperlink ref="F13" r:id="rId15" display="http://metro2/OptiMuNet/Instruments.aspx?code=MINIT-38&amp;identification=DYN-001"/>
    <hyperlink ref="F5" r:id="rId16" display="http://metro2/OptiMuNet/Instruments.aspx?code=MINIT-38&amp;identification=CF.459"/>
    <hyperlink ref="F4" r:id="rId17" display="http://metro2/OptiMuNet/Instruments.aspx?code=MINIT-38&amp;identification=CF.403"/>
    <hyperlink ref="F3" r:id="rId18" display="http://metro2/OptiMuNet/Instruments.aspx?code=MINIT-38&amp;identification=CF.323"/>
    <hyperlink ref="F2" r:id="rId19" display="http://metro2/OptiMuNet/Instruments.aspx?code=MINIT-38&amp;identification=CF.190"/>
    <hyperlink ref="F12" r:id="rId20" display="http://metro2/OptiMuNet/Instruments.aspx?code=MINIT-38&amp;identification=CE.221"/>
    <hyperlink ref="F11" r:id="rId21" display="http://metro2/OptiMuNet/Instruments.aspx?code=MINIT-38&amp;identification=CE.185"/>
    <hyperlink ref="F1" r:id="rId22" display="http://metro2/OptiMuNet/Instruments.aspx?code=MINIT-38&amp;identification=BIN-001"/>
    <hyperlink ref="F23" r:id="rId23" display="http://metro2/OptiMuNet/Instruments.aspx?code=MINIT-38&amp;identification=CF.038"/>
    <hyperlink ref="F24" r:id="rId24" display="http://metro2/OptiMuNet/Instruments.aspx?code=MINIT-38&amp;identification=M.115"/>
    <hyperlink ref="F25" r:id="rId25" display="http://metro2/OptiMuNet/Instruments.aspx?code=MINIT-38&amp;identification=MICRO-001"/>
    <hyperlink ref="F26" r:id="rId26" display="http://metro2/OptiMuNet/Instruments.aspx?code=MINIT-38&amp;identification=SQ.013"/>
    <hyperlink ref="F27" r:id="rId27" display="http://metro2/OptiMuNet/Instruments.aspx?code=MINIT-38&amp;identification=CAT.073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F17"/>
  <sheetViews>
    <sheetView workbookViewId="0">
      <selection activeCell="H33" sqref="H33"/>
    </sheetView>
  </sheetViews>
  <sheetFormatPr baseColWidth="10" defaultRowHeight="15" x14ac:dyDescent="0.25"/>
  <cols>
    <col min="2" max="2" width="29" customWidth="1"/>
  </cols>
  <sheetData>
    <row r="2" spans="1:6" x14ac:dyDescent="0.25">
      <c r="A2" s="3" t="s">
        <v>1090</v>
      </c>
      <c r="B2" s="1" t="s">
        <v>1091</v>
      </c>
      <c r="C2" s="4" t="s">
        <v>1092</v>
      </c>
      <c r="D2" s="4" t="s">
        <v>1093</v>
      </c>
      <c r="E2" s="5"/>
      <c r="F2" s="6" t="s">
        <v>41</v>
      </c>
    </row>
    <row r="3" spans="1:6" x14ac:dyDescent="0.25">
      <c r="A3" s="3" t="s">
        <v>1094</v>
      </c>
      <c r="B3" s="1" t="s">
        <v>1095</v>
      </c>
      <c r="C3" s="4" t="s">
        <v>89</v>
      </c>
      <c r="D3" s="4" t="s">
        <v>1096</v>
      </c>
      <c r="E3" s="5"/>
      <c r="F3" s="6" t="s">
        <v>41</v>
      </c>
    </row>
    <row r="4" spans="1:6" x14ac:dyDescent="0.25">
      <c r="A4" s="3" t="s">
        <v>1097</v>
      </c>
      <c r="B4" s="1" t="s">
        <v>1095</v>
      </c>
      <c r="C4" s="4" t="s">
        <v>89</v>
      </c>
      <c r="D4" s="4" t="s">
        <v>1096</v>
      </c>
      <c r="E4" s="5"/>
      <c r="F4" s="6" t="s">
        <v>41</v>
      </c>
    </row>
    <row r="5" spans="1:6" x14ac:dyDescent="0.25">
      <c r="A5" s="3" t="s">
        <v>1098</v>
      </c>
      <c r="B5" s="1" t="s">
        <v>1095</v>
      </c>
      <c r="C5" s="4" t="s">
        <v>99</v>
      </c>
      <c r="D5" s="4" t="s">
        <v>1099</v>
      </c>
      <c r="E5" s="5"/>
      <c r="F5" s="6" t="s">
        <v>41</v>
      </c>
    </row>
    <row r="6" spans="1:6" x14ac:dyDescent="0.25">
      <c r="A6" s="3" t="s">
        <v>1100</v>
      </c>
      <c r="B6" s="1" t="s">
        <v>1101</v>
      </c>
      <c r="C6" s="4" t="s">
        <v>1102</v>
      </c>
      <c r="D6" s="4" t="s">
        <v>1103</v>
      </c>
      <c r="E6" s="5"/>
      <c r="F6" s="6" t="s">
        <v>41</v>
      </c>
    </row>
    <row r="7" spans="1:6" x14ac:dyDescent="0.25">
      <c r="A7" s="3" t="s">
        <v>1104</v>
      </c>
      <c r="B7" s="1" t="s">
        <v>1105</v>
      </c>
      <c r="C7" s="4" t="s">
        <v>1106</v>
      </c>
      <c r="D7" s="4" t="s">
        <v>1107</v>
      </c>
      <c r="E7" s="5"/>
      <c r="F7" s="6" t="s">
        <v>41</v>
      </c>
    </row>
    <row r="8" spans="1:6" x14ac:dyDescent="0.25">
      <c r="A8" s="3" t="s">
        <v>1108</v>
      </c>
      <c r="B8" s="1" t="s">
        <v>1105</v>
      </c>
      <c r="C8" s="4" t="s">
        <v>1106</v>
      </c>
      <c r="D8" s="4" t="s">
        <v>1109</v>
      </c>
      <c r="E8" s="5"/>
      <c r="F8" s="6" t="s">
        <v>41</v>
      </c>
    </row>
    <row r="9" spans="1:6" x14ac:dyDescent="0.25">
      <c r="A9" s="3" t="s">
        <v>1110</v>
      </c>
      <c r="B9" s="1" t="s">
        <v>1105</v>
      </c>
      <c r="C9" s="4" t="s">
        <v>1111</v>
      </c>
      <c r="D9" s="4" t="s">
        <v>1107</v>
      </c>
      <c r="E9" s="5"/>
      <c r="F9" s="6" t="s">
        <v>41</v>
      </c>
    </row>
    <row r="10" spans="1:6" x14ac:dyDescent="0.25">
      <c r="A10" s="3" t="s">
        <v>1112</v>
      </c>
      <c r="B10" s="1" t="s">
        <v>1105</v>
      </c>
      <c r="C10" s="4" t="s">
        <v>1111</v>
      </c>
      <c r="D10" s="4" t="s">
        <v>1109</v>
      </c>
      <c r="E10" s="5"/>
      <c r="F10" s="6" t="s">
        <v>41</v>
      </c>
    </row>
    <row r="11" spans="1:6" x14ac:dyDescent="0.25">
      <c r="A11" s="3" t="s">
        <v>1113</v>
      </c>
      <c r="B11" s="1" t="s">
        <v>1105</v>
      </c>
      <c r="C11" s="4" t="s">
        <v>1106</v>
      </c>
      <c r="D11" s="4" t="s">
        <v>1114</v>
      </c>
      <c r="E11" s="5"/>
      <c r="F11" s="6" t="s">
        <v>41</v>
      </c>
    </row>
    <row r="12" spans="1:6" x14ac:dyDescent="0.25">
      <c r="A12" s="3" t="s">
        <v>1115</v>
      </c>
      <c r="B12" s="1" t="s">
        <v>1105</v>
      </c>
      <c r="C12" s="4" t="s">
        <v>1106</v>
      </c>
      <c r="D12" s="4" t="s">
        <v>1114</v>
      </c>
      <c r="E12" s="5"/>
      <c r="F12" s="6" t="s">
        <v>41</v>
      </c>
    </row>
    <row r="13" spans="1:6" x14ac:dyDescent="0.25">
      <c r="A13" s="3" t="s">
        <v>1116</v>
      </c>
      <c r="B13" s="1" t="s">
        <v>1095</v>
      </c>
      <c r="C13" s="4" t="s">
        <v>1106</v>
      </c>
      <c r="D13" s="4" t="s">
        <v>1099</v>
      </c>
      <c r="E13" s="5"/>
      <c r="F13" s="6" t="s">
        <v>41</v>
      </c>
    </row>
    <row r="14" spans="1:6" x14ac:dyDescent="0.25">
      <c r="A14" s="3" t="s">
        <v>1117</v>
      </c>
      <c r="B14" s="1" t="s">
        <v>1095</v>
      </c>
      <c r="C14" s="4" t="s">
        <v>1106</v>
      </c>
      <c r="D14" s="4" t="s">
        <v>1096</v>
      </c>
      <c r="E14" s="5"/>
      <c r="F14" s="6" t="s">
        <v>41</v>
      </c>
    </row>
    <row r="15" spans="1:6" x14ac:dyDescent="0.25">
      <c r="A15" s="3" t="s">
        <v>1118</v>
      </c>
      <c r="B15" s="1" t="s">
        <v>1095</v>
      </c>
      <c r="C15" s="4" t="s">
        <v>53</v>
      </c>
      <c r="D15" s="4" t="s">
        <v>1096</v>
      </c>
      <c r="E15" s="5"/>
      <c r="F15" s="6" t="s">
        <v>41</v>
      </c>
    </row>
    <row r="16" spans="1:6" x14ac:dyDescent="0.25">
      <c r="A16" s="3" t="s">
        <v>1119</v>
      </c>
      <c r="B16" s="1" t="s">
        <v>1095</v>
      </c>
      <c r="C16" s="4" t="s">
        <v>44</v>
      </c>
      <c r="D16" s="4" t="s">
        <v>1120</v>
      </c>
      <c r="E16" s="5"/>
      <c r="F16" s="6" t="s">
        <v>41</v>
      </c>
    </row>
    <row r="17" spans="1:6" x14ac:dyDescent="0.25">
      <c r="A17" s="3" t="s">
        <v>1121</v>
      </c>
      <c r="B17" s="1" t="s">
        <v>1122</v>
      </c>
      <c r="C17" s="4" t="s">
        <v>44</v>
      </c>
      <c r="D17" s="4" t="s">
        <v>1096</v>
      </c>
      <c r="E17" s="5"/>
      <c r="F17" s="6" t="s">
        <v>41</v>
      </c>
    </row>
  </sheetData>
  <hyperlinks>
    <hyperlink ref="F16" r:id="rId1" display="http://metro2/OptiMuNet/Instruments.aspx?code=MINIT-38&amp;identification=CAT.139"/>
    <hyperlink ref="F7" r:id="rId2" display="http://metro2/OptiMuNet/Instruments.aspx?code=MINIT-38&amp;identification=DYN-0001"/>
    <hyperlink ref="F8" r:id="rId3" display="http://metro2/OptiMuNet/Instruments.aspx?code=MINIT-38&amp;identification=DYN-0002"/>
    <hyperlink ref="F3" r:id="rId4" display="http://metro2/OptiMuNet/Instruments.aspx?code=MINIT-38&amp;identification=DYN-0003"/>
    <hyperlink ref="F4" r:id="rId5" display="http://metro2/OptiMuNet/Instruments.aspx?code=MINIT-38&amp;identification=DYN-0004"/>
    <hyperlink ref="F6" r:id="rId6" display="http://metro2/OptiMuNet/Instruments.aspx?code=MINIT-38&amp;identification=DYN-0005"/>
    <hyperlink ref="F9" r:id="rId7" display="http://metro2/OptiMuNet/Instruments.aspx?code=MINIT-38&amp;identification=DYN-0006"/>
    <hyperlink ref="F10" r:id="rId8" display="http://metro2/OptiMuNet/Instruments.aspx?code=MINIT-38&amp;identification=DYN-0007"/>
    <hyperlink ref="F2" r:id="rId9" display="http://metro2/OptiMuNet/Instruments.aspx?code=MINIT-38&amp;identification=EC.025"/>
    <hyperlink ref="F11" r:id="rId10" display="http://metro2/OptiMuNet/Instruments.aspx?code=MINIT-38&amp;identification=SQ.049"/>
    <hyperlink ref="F5" r:id="rId11" display="http://metro2/OptiMuNet/Instruments.aspx?code=MINIT-38&amp;identification=SQ.115"/>
    <hyperlink ref="F13" r:id="rId12" display="http://metro2/OptiMuNet/Instruments.aspx?code=MINIT-38&amp;identification=SQ.115%2f1"/>
    <hyperlink ref="F17" r:id="rId13" display="http://metro2/OptiMuNet/Instruments.aspx?code=MINIT-38&amp;identification=TDYN-001"/>
    <hyperlink ref="F14" r:id="rId14" display="http://metro2/OptiMuNet/Instruments.aspx?code=MINIT-38&amp;identification=TDYN-003"/>
    <hyperlink ref="F15" r:id="rId15" display="http://metro2/OptiMuNet/Instruments.aspx?code=MINIT-38&amp;identification=TDYN-114"/>
    <hyperlink ref="F12" r:id="rId16" display="http://metro2/OptiMuNet/Instruments.aspx?code=MINIT-38&amp;identification=THE.118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F9"/>
  <sheetViews>
    <sheetView workbookViewId="0">
      <selection activeCell="M36" sqref="M36"/>
    </sheetView>
  </sheetViews>
  <sheetFormatPr baseColWidth="10" defaultRowHeight="15" x14ac:dyDescent="0.25"/>
  <cols>
    <col min="2" max="2" width="22.140625" customWidth="1"/>
  </cols>
  <sheetData>
    <row r="2" spans="1:6" x14ac:dyDescent="0.25">
      <c r="A2" s="3" t="s">
        <v>1123</v>
      </c>
      <c r="B2" s="1" t="s">
        <v>1124</v>
      </c>
      <c r="C2" s="4" t="s">
        <v>44</v>
      </c>
      <c r="D2" s="4"/>
      <c r="E2" s="5"/>
      <c r="F2" s="6" t="s">
        <v>41</v>
      </c>
    </row>
    <row r="3" spans="1:6" x14ac:dyDescent="0.25">
      <c r="A3" s="3" t="s">
        <v>1125</v>
      </c>
      <c r="B3" s="1" t="s">
        <v>1126</v>
      </c>
      <c r="C3" s="4"/>
      <c r="D3" s="4"/>
      <c r="E3" s="5"/>
      <c r="F3" s="6" t="s">
        <v>41</v>
      </c>
    </row>
    <row r="4" spans="1:6" x14ac:dyDescent="0.25">
      <c r="A4" s="3" t="s">
        <v>1127</v>
      </c>
      <c r="B4" s="1" t="s">
        <v>1124</v>
      </c>
      <c r="C4" s="4" t="s">
        <v>225</v>
      </c>
      <c r="D4" s="4"/>
      <c r="E4" s="5"/>
      <c r="F4" s="6" t="s">
        <v>41</v>
      </c>
    </row>
    <row r="5" spans="1:6" x14ac:dyDescent="0.25">
      <c r="A5" s="3" t="s">
        <v>1128</v>
      </c>
      <c r="B5" s="1" t="s">
        <v>1129</v>
      </c>
      <c r="C5" s="4" t="s">
        <v>344</v>
      </c>
      <c r="D5" s="4" t="s">
        <v>1130</v>
      </c>
      <c r="E5" s="5"/>
      <c r="F5" s="6" t="s">
        <v>41</v>
      </c>
    </row>
    <row r="6" spans="1:6" x14ac:dyDescent="0.25">
      <c r="A6" s="3" t="s">
        <v>1131</v>
      </c>
      <c r="B6" s="1" t="s">
        <v>1129</v>
      </c>
      <c r="C6" s="4" t="s">
        <v>238</v>
      </c>
      <c r="D6" s="4" t="s">
        <v>1132</v>
      </c>
      <c r="E6" s="5"/>
      <c r="F6" s="6" t="s">
        <v>41</v>
      </c>
    </row>
    <row r="7" spans="1:6" x14ac:dyDescent="0.25">
      <c r="A7" s="3" t="s">
        <v>1133</v>
      </c>
      <c r="B7" s="1" t="s">
        <v>1129</v>
      </c>
      <c r="C7" s="4" t="s">
        <v>1134</v>
      </c>
      <c r="D7" s="4" t="s">
        <v>1132</v>
      </c>
      <c r="E7" s="5"/>
      <c r="F7" s="6" t="s">
        <v>41</v>
      </c>
    </row>
    <row r="8" spans="1:6" x14ac:dyDescent="0.25">
      <c r="A8" s="3" t="s">
        <v>1135</v>
      </c>
      <c r="B8" s="1" t="s">
        <v>1129</v>
      </c>
      <c r="C8" s="4" t="s">
        <v>238</v>
      </c>
      <c r="D8" s="4" t="s">
        <v>1132</v>
      </c>
      <c r="E8" s="5"/>
      <c r="F8" s="6" t="s">
        <v>41</v>
      </c>
    </row>
    <row r="9" spans="1:6" x14ac:dyDescent="0.25">
      <c r="A9" s="3" t="s">
        <v>1136</v>
      </c>
      <c r="B9" s="1" t="s">
        <v>1129</v>
      </c>
      <c r="C9" s="4" t="s">
        <v>188</v>
      </c>
      <c r="D9" s="4" t="s">
        <v>1137</v>
      </c>
      <c r="E9" s="5"/>
      <c r="F9" s="6" t="s">
        <v>41</v>
      </c>
    </row>
  </sheetData>
  <hyperlinks>
    <hyperlink ref="F3" r:id="rId1" display="http://metro2/OptiMuNet/Instruments.aspx?code=MINIT-38&amp;identification=CAP-233"/>
    <hyperlink ref="F5" r:id="rId2" display="http://metro2/OptiMuNet/Instruments.aspx?code=MINIT-38&amp;identification=DEB+004"/>
    <hyperlink ref="F6" r:id="rId3" display="http://metro2/OptiMuNet/Instruments.aspx?code=MINIT-38&amp;identification=DEB-0001"/>
    <hyperlink ref="F7" r:id="rId4" display="http://metro2/OptiMuNet/Instruments.aspx?code=MINIT-38&amp;identification=DEB-0002"/>
    <hyperlink ref="F4" r:id="rId5" display="http://metro2/OptiMuNet/Instruments.aspx?code=MINIT-38&amp;identification=DEB-0004"/>
    <hyperlink ref="F8" r:id="rId6" display="http://metro2/OptiMuNet/Instruments.aspx?code=MINIT-38&amp;identification=DEB-009"/>
    <hyperlink ref="F9" r:id="rId7" display="http://metro2/OptiMuNet/Instruments.aspx?code=MINIT-38&amp;identification=DEB-011"/>
    <hyperlink ref="F2" r:id="rId8" display="http://metro2/OptiMuNet/Instruments.aspx?code=MINIT-38&amp;identification=POMP-00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7:F31"/>
  <sheetViews>
    <sheetView topLeftCell="A10" workbookViewId="0">
      <selection activeCell="A17" sqref="A17:F31"/>
    </sheetView>
  </sheetViews>
  <sheetFormatPr baseColWidth="10" defaultRowHeight="15" x14ac:dyDescent="0.25"/>
  <sheetData>
    <row r="17" spans="1:6" x14ac:dyDescent="0.25">
      <c r="A17" s="3" t="s">
        <v>1138</v>
      </c>
      <c r="B17" s="1" t="s">
        <v>1139</v>
      </c>
      <c r="C17" s="4" t="s">
        <v>225</v>
      </c>
      <c r="D17" s="4" t="s">
        <v>1140</v>
      </c>
      <c r="E17" s="5"/>
      <c r="F17" s="6" t="s">
        <v>41</v>
      </c>
    </row>
    <row r="18" spans="1:6" x14ac:dyDescent="0.25">
      <c r="A18" s="3" t="s">
        <v>1141</v>
      </c>
      <c r="B18" s="1" t="s">
        <v>1139</v>
      </c>
      <c r="C18" s="4" t="s">
        <v>225</v>
      </c>
      <c r="D18" s="4" t="s">
        <v>1142</v>
      </c>
      <c r="E18" s="5"/>
      <c r="F18" s="6" t="s">
        <v>41</v>
      </c>
    </row>
    <row r="19" spans="1:6" x14ac:dyDescent="0.25">
      <c r="A19" s="3" t="s">
        <v>1143</v>
      </c>
      <c r="B19" s="1" t="s">
        <v>1139</v>
      </c>
      <c r="C19" s="4" t="s">
        <v>96</v>
      </c>
      <c r="D19" s="4" t="s">
        <v>1144</v>
      </c>
      <c r="E19" s="5"/>
      <c r="F19" s="6" t="s">
        <v>41</v>
      </c>
    </row>
    <row r="20" spans="1:6" x14ac:dyDescent="0.25">
      <c r="A20" s="3" t="s">
        <v>1145</v>
      </c>
      <c r="B20" s="1" t="s">
        <v>1139</v>
      </c>
      <c r="C20" s="4" t="s">
        <v>225</v>
      </c>
      <c r="D20" s="4" t="s">
        <v>1144</v>
      </c>
      <c r="E20" s="5"/>
      <c r="F20" s="6" t="s">
        <v>41</v>
      </c>
    </row>
    <row r="21" spans="1:6" x14ac:dyDescent="0.25">
      <c r="A21" s="3" t="s">
        <v>1146</v>
      </c>
      <c r="B21" s="1" t="s">
        <v>1139</v>
      </c>
      <c r="C21" s="4" t="s">
        <v>120</v>
      </c>
      <c r="D21" s="4" t="s">
        <v>1147</v>
      </c>
      <c r="E21" s="5"/>
      <c r="F21" s="6" t="s">
        <v>41</v>
      </c>
    </row>
    <row r="22" spans="1:6" x14ac:dyDescent="0.25">
      <c r="A22" s="3" t="s">
        <v>1148</v>
      </c>
      <c r="B22" s="1" t="s">
        <v>1139</v>
      </c>
      <c r="C22" s="4" t="s">
        <v>120</v>
      </c>
      <c r="D22" s="4" t="s">
        <v>1149</v>
      </c>
      <c r="E22" s="5"/>
      <c r="F22" s="6" t="s">
        <v>41</v>
      </c>
    </row>
    <row r="23" spans="1:6" x14ac:dyDescent="0.25">
      <c r="A23" s="3" t="s">
        <v>1150</v>
      </c>
      <c r="B23" s="1" t="s">
        <v>1139</v>
      </c>
      <c r="C23" s="4" t="s">
        <v>120</v>
      </c>
      <c r="D23" s="4" t="s">
        <v>1149</v>
      </c>
      <c r="E23" s="5"/>
      <c r="F23" s="6" t="s">
        <v>41</v>
      </c>
    </row>
    <row r="24" spans="1:6" x14ac:dyDescent="0.25">
      <c r="A24" s="3" t="s">
        <v>1151</v>
      </c>
      <c r="B24" s="1" t="s">
        <v>1139</v>
      </c>
      <c r="C24" s="4" t="s">
        <v>471</v>
      </c>
      <c r="D24" s="4" t="s">
        <v>1140</v>
      </c>
      <c r="E24" s="5"/>
      <c r="F24" s="6" t="s">
        <v>41</v>
      </c>
    </row>
    <row r="25" spans="1:6" x14ac:dyDescent="0.25">
      <c r="A25" s="3" t="s">
        <v>1152</v>
      </c>
      <c r="B25" s="1" t="s">
        <v>1139</v>
      </c>
      <c r="C25" s="4" t="s">
        <v>471</v>
      </c>
      <c r="D25" s="4" t="s">
        <v>1142</v>
      </c>
      <c r="E25" s="5"/>
      <c r="F25" s="6" t="s">
        <v>41</v>
      </c>
    </row>
    <row r="26" spans="1:6" x14ac:dyDescent="0.25">
      <c r="A26" s="3" t="s">
        <v>1153</v>
      </c>
      <c r="B26" s="1" t="s">
        <v>1139</v>
      </c>
      <c r="C26" s="4" t="s">
        <v>83</v>
      </c>
      <c r="D26" s="4" t="s">
        <v>1154</v>
      </c>
      <c r="E26" s="5"/>
      <c r="F26" s="6" t="s">
        <v>41</v>
      </c>
    </row>
    <row r="27" spans="1:6" x14ac:dyDescent="0.25">
      <c r="A27" s="3" t="s">
        <v>1155</v>
      </c>
      <c r="B27" s="1" t="s">
        <v>1139</v>
      </c>
      <c r="C27" s="4" t="s">
        <v>1106</v>
      </c>
      <c r="D27" s="4" t="s">
        <v>1144</v>
      </c>
      <c r="E27" s="5"/>
      <c r="F27" s="6" t="s">
        <v>41</v>
      </c>
    </row>
    <row r="28" spans="1:6" x14ac:dyDescent="0.25">
      <c r="A28" s="3" t="s">
        <v>1156</v>
      </c>
      <c r="B28" s="1" t="s">
        <v>1139</v>
      </c>
      <c r="C28" s="4" t="s">
        <v>1106</v>
      </c>
      <c r="D28" s="4" t="s">
        <v>1144</v>
      </c>
      <c r="E28" s="5"/>
      <c r="F28" s="6" t="s">
        <v>41</v>
      </c>
    </row>
    <row r="29" spans="1:6" x14ac:dyDescent="0.25">
      <c r="A29" s="3" t="s">
        <v>1157</v>
      </c>
      <c r="B29" s="1" t="s">
        <v>1139</v>
      </c>
      <c r="C29" s="4" t="s">
        <v>1106</v>
      </c>
      <c r="D29" s="4" t="s">
        <v>1144</v>
      </c>
      <c r="E29" s="5"/>
      <c r="F29" s="6" t="s">
        <v>41</v>
      </c>
    </row>
    <row r="30" spans="1:6" x14ac:dyDescent="0.25">
      <c r="A30" s="3" t="s">
        <v>1158</v>
      </c>
      <c r="B30" s="1" t="s">
        <v>1139</v>
      </c>
      <c r="C30" s="4" t="s">
        <v>96</v>
      </c>
      <c r="D30" s="4" t="s">
        <v>1159</v>
      </c>
      <c r="E30" s="5"/>
      <c r="F30" s="6" t="s">
        <v>41</v>
      </c>
    </row>
    <row r="31" spans="1:6" x14ac:dyDescent="0.25">
      <c r="A31" s="3" t="s">
        <v>1160</v>
      </c>
      <c r="B31" s="1" t="s">
        <v>1139</v>
      </c>
      <c r="C31" s="4" t="s">
        <v>1161</v>
      </c>
      <c r="D31" s="4" t="s">
        <v>1162</v>
      </c>
      <c r="E31" s="5"/>
      <c r="F31" s="6" t="s">
        <v>41</v>
      </c>
    </row>
  </sheetData>
  <hyperlinks>
    <hyperlink ref="F26" r:id="rId1" display="http://metro2/OptiMuNet/Instruments.aspx?code=MINIT-38&amp;identification=DEN-0002"/>
    <hyperlink ref="F21" r:id="rId2" display="http://metro2/OptiMuNet/Instruments.aspx?code=MINIT-38&amp;identification=DEN-0004"/>
    <hyperlink ref="F22" r:id="rId3" display="http://metro2/OptiMuNet/Instruments.aspx?code=MINIT-38&amp;identification=DEN-0005"/>
    <hyperlink ref="F23" r:id="rId4" display="http://metro2/OptiMuNet/Instruments.aspx?code=MINIT-38&amp;identification=DEN-0006"/>
    <hyperlink ref="F17" r:id="rId5" display="http://metro2/OptiMuNet/Instruments.aspx?code=MINIT-38&amp;identification=DEN-0008"/>
    <hyperlink ref="F24" r:id="rId6" display="http://metro2/OptiMuNet/Instruments.aspx?code=MINIT-38&amp;identification=DEN-0009"/>
    <hyperlink ref="F25" r:id="rId7" display="http://metro2/OptiMuNet/Instruments.aspx?code=MINIT-38&amp;identification=DEN-0010"/>
    <hyperlink ref="F18" r:id="rId8" display="http://metro2/OptiMuNet/Instruments.aspx?code=MINIT-38&amp;identification=DEN-0011"/>
    <hyperlink ref="F19" r:id="rId9" display="http://metro2/OptiMuNet/Instruments.aspx?code=MINIT-38&amp;identification=DEN-0012"/>
    <hyperlink ref="F20" r:id="rId10" display="http://metro2/OptiMuNet/Instruments.aspx?code=MINIT-38&amp;identification=DEN-0014"/>
    <hyperlink ref="F27" r:id="rId11" display="http://metro2/OptiMuNet/Instruments.aspx?code=MINIT-38&amp;identification=DEN-0015"/>
    <hyperlink ref="F28" r:id="rId12" display="http://metro2/OptiMuNet/Instruments.aspx?code=MINIT-38&amp;identification=DEN-0016"/>
    <hyperlink ref="F29" r:id="rId13" display="http://metro2/OptiMuNet/Instruments.aspx?code=MINIT-38&amp;identification=DEN-0017"/>
    <hyperlink ref="F30" r:id="rId14" display="http://metro2/OptiMuNet/Instruments.aspx?code=MINIT-38&amp;identification=DENS-115"/>
    <hyperlink ref="F31" r:id="rId15" display="http://metro2/OptiMuNet/Instruments.aspx?code=MINIT-38&amp;identification=ENV.02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F9"/>
  <sheetViews>
    <sheetView workbookViewId="0">
      <selection activeCell="G34" sqref="G34"/>
    </sheetView>
  </sheetViews>
  <sheetFormatPr baseColWidth="10" defaultRowHeight="15" x14ac:dyDescent="0.25"/>
  <sheetData>
    <row r="2" spans="1:6" x14ac:dyDescent="0.25">
      <c r="A2" s="3" t="s">
        <v>1163</v>
      </c>
      <c r="B2" s="1" t="s">
        <v>1164</v>
      </c>
      <c r="C2" s="4" t="s">
        <v>1165</v>
      </c>
      <c r="D2" s="4"/>
      <c r="E2" s="5"/>
      <c r="F2" s="6" t="s">
        <v>41</v>
      </c>
    </row>
    <row r="3" spans="1:6" x14ac:dyDescent="0.25">
      <c r="A3" s="3" t="s">
        <v>1166</v>
      </c>
      <c r="B3" s="1" t="s">
        <v>1164</v>
      </c>
      <c r="C3" s="4" t="s">
        <v>1167</v>
      </c>
      <c r="D3" s="4"/>
      <c r="E3" s="5"/>
      <c r="F3" s="6" t="s">
        <v>41</v>
      </c>
    </row>
    <row r="4" spans="1:6" x14ac:dyDescent="0.25">
      <c r="A4" s="3" t="s">
        <v>1168</v>
      </c>
      <c r="B4" s="1" t="s">
        <v>1164</v>
      </c>
      <c r="C4" s="4" t="s">
        <v>1169</v>
      </c>
      <c r="D4" s="4"/>
      <c r="E4" s="5"/>
      <c r="F4" s="6" t="s">
        <v>41</v>
      </c>
    </row>
    <row r="5" spans="1:6" x14ac:dyDescent="0.25">
      <c r="A5" s="3" t="s">
        <v>1170</v>
      </c>
      <c r="B5" s="1" t="s">
        <v>1164</v>
      </c>
      <c r="C5" s="4" t="s">
        <v>53</v>
      </c>
      <c r="D5" s="4"/>
      <c r="E5" s="5"/>
      <c r="F5" s="6" t="s">
        <v>41</v>
      </c>
    </row>
    <row r="6" spans="1:6" x14ac:dyDescent="0.25">
      <c r="A6" s="3" t="s">
        <v>1171</v>
      </c>
      <c r="B6" s="1" t="s">
        <v>1164</v>
      </c>
      <c r="C6" s="4" t="s">
        <v>53</v>
      </c>
      <c r="D6" s="4"/>
      <c r="E6" s="5"/>
      <c r="F6" s="6" t="s">
        <v>41</v>
      </c>
    </row>
    <row r="7" spans="1:6" x14ac:dyDescent="0.25">
      <c r="A7" s="3" t="s">
        <v>1172</v>
      </c>
      <c r="B7" s="1" t="s">
        <v>1164</v>
      </c>
      <c r="C7" s="4" t="s">
        <v>53</v>
      </c>
      <c r="D7" s="4"/>
      <c r="E7" s="5"/>
      <c r="F7" s="6" t="s">
        <v>41</v>
      </c>
    </row>
    <row r="8" spans="1:6" x14ac:dyDescent="0.25">
      <c r="A8" s="3" t="s">
        <v>1173</v>
      </c>
      <c r="B8" s="1" t="s">
        <v>1164</v>
      </c>
      <c r="C8" s="4" t="s">
        <v>1042</v>
      </c>
      <c r="D8" s="4"/>
      <c r="E8" s="5"/>
      <c r="F8" s="6" t="s">
        <v>41</v>
      </c>
    </row>
    <row r="9" spans="1:6" x14ac:dyDescent="0.25">
      <c r="A9" s="3" t="s">
        <v>1174</v>
      </c>
      <c r="B9" s="1" t="s">
        <v>1164</v>
      </c>
      <c r="C9" s="4" t="s">
        <v>1134</v>
      </c>
      <c r="D9" s="4"/>
      <c r="E9" s="5"/>
      <c r="F9" s="6" t="s">
        <v>41</v>
      </c>
    </row>
  </sheetData>
  <hyperlinks>
    <hyperlink ref="F9" r:id="rId1" display="http://metro2/OptiMuNet/Instruments.aspx?code=MINIT-38&amp;identification=DET-001"/>
    <hyperlink ref="F7" r:id="rId2" display="http://metro2/OptiMuNet/Instruments.aspx?code=MINIT-38&amp;identification=DET-0008"/>
    <hyperlink ref="F6" r:id="rId3" display="http://metro2/OptiMuNet/Instruments.aspx?code=MINIT-38&amp;identification=DET-0007"/>
    <hyperlink ref="F5" r:id="rId4" display="http://metro2/OptiMuNet/Instruments.aspx?code=MINIT-38&amp;identification=DET-0006"/>
    <hyperlink ref="F4" r:id="rId5" display="http://metro2/OptiMuNet/Instruments.aspx?code=MINIT-38&amp;identification=DET-0005"/>
    <hyperlink ref="F3" r:id="rId6" display="http://metro2/OptiMuNet/Instruments.aspx?code=MINIT-38&amp;identification=DET-0004"/>
    <hyperlink ref="F8" r:id="rId7" display="http://metro2/OptiMuNet/Instruments.aspx?code=MINIT-38&amp;identification=DET-0003"/>
    <hyperlink ref="F2" r:id="rId8" display="http://metro2/OptiMuNet/Instruments.aspx?code=MINIT-38&amp;identification=DET-000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F49"/>
  <sheetViews>
    <sheetView workbookViewId="0">
      <selection activeCell="H2" sqref="H2"/>
    </sheetView>
  </sheetViews>
  <sheetFormatPr baseColWidth="10" defaultRowHeight="15" x14ac:dyDescent="0.25"/>
  <cols>
    <col min="2" max="2" width="28.7109375" customWidth="1"/>
  </cols>
  <sheetData>
    <row r="2" spans="1:6" x14ac:dyDescent="0.25">
      <c r="A2" s="3" t="s">
        <v>1175</v>
      </c>
      <c r="B2" s="1" t="s">
        <v>1176</v>
      </c>
      <c r="C2" s="4" t="s">
        <v>3940</v>
      </c>
      <c r="D2" s="4"/>
      <c r="E2" s="5"/>
      <c r="F2" s="6" t="s">
        <v>41</v>
      </c>
    </row>
    <row r="3" spans="1:6" x14ac:dyDescent="0.25">
      <c r="A3" s="3" t="s">
        <v>1177</v>
      </c>
      <c r="B3" s="1" t="s">
        <v>1178</v>
      </c>
      <c r="C3" s="4" t="s">
        <v>96</v>
      </c>
      <c r="D3" s="4"/>
      <c r="E3" s="5"/>
      <c r="F3" s="6" t="s">
        <v>41</v>
      </c>
    </row>
    <row r="4" spans="1:6" x14ac:dyDescent="0.25">
      <c r="A4" s="3" t="s">
        <v>1179</v>
      </c>
      <c r="B4" s="1" t="s">
        <v>1180</v>
      </c>
      <c r="C4" s="4" t="s">
        <v>1181</v>
      </c>
      <c r="D4" s="4"/>
      <c r="E4" s="5"/>
      <c r="F4" s="6" t="s">
        <v>41</v>
      </c>
    </row>
    <row r="5" spans="1:6" x14ac:dyDescent="0.25">
      <c r="A5" s="3" t="s">
        <v>1182</v>
      </c>
      <c r="B5" s="1" t="s">
        <v>1183</v>
      </c>
      <c r="C5" s="4" t="s">
        <v>96</v>
      </c>
      <c r="D5" s="4"/>
      <c r="E5" s="5"/>
      <c r="F5" s="6" t="s">
        <v>41</v>
      </c>
    </row>
    <row r="6" spans="1:6" x14ac:dyDescent="0.25">
      <c r="A6" s="3" t="s">
        <v>1184</v>
      </c>
      <c r="B6" s="1" t="s">
        <v>1183</v>
      </c>
      <c r="C6" s="4" t="s">
        <v>182</v>
      </c>
      <c r="D6" s="4"/>
      <c r="E6" s="5"/>
      <c r="F6" s="6" t="s">
        <v>41</v>
      </c>
    </row>
    <row r="7" spans="1:6" x14ac:dyDescent="0.25">
      <c r="A7" s="3" t="s">
        <v>1185</v>
      </c>
      <c r="B7" s="1" t="s">
        <v>1183</v>
      </c>
      <c r="C7" s="4" t="s">
        <v>188</v>
      </c>
      <c r="D7" s="4"/>
      <c r="E7" s="5"/>
      <c r="F7" s="6" t="s">
        <v>41</v>
      </c>
    </row>
    <row r="8" spans="1:6" x14ac:dyDescent="0.25">
      <c r="A8" s="3" t="s">
        <v>1186</v>
      </c>
      <c r="B8" s="1" t="s">
        <v>1183</v>
      </c>
      <c r="C8" s="4" t="s">
        <v>967</v>
      </c>
      <c r="D8" s="4"/>
      <c r="E8" s="5"/>
      <c r="F8" s="6" t="s">
        <v>41</v>
      </c>
    </row>
    <row r="9" spans="1:6" x14ac:dyDescent="0.25">
      <c r="A9" s="3" t="s">
        <v>1187</v>
      </c>
      <c r="B9" s="1" t="s">
        <v>1183</v>
      </c>
      <c r="C9" s="4" t="s">
        <v>1059</v>
      </c>
      <c r="D9" s="4"/>
      <c r="E9" s="5"/>
      <c r="F9" s="6" t="s">
        <v>41</v>
      </c>
    </row>
    <row r="10" spans="1:6" x14ac:dyDescent="0.25">
      <c r="A10" s="3" t="s">
        <v>1188</v>
      </c>
      <c r="B10" s="1" t="s">
        <v>1183</v>
      </c>
      <c r="C10" s="4" t="s">
        <v>96</v>
      </c>
      <c r="D10" s="4"/>
      <c r="E10" s="5"/>
      <c r="F10" s="6" t="s">
        <v>41</v>
      </c>
    </row>
    <row r="11" spans="1:6" x14ac:dyDescent="0.25">
      <c r="A11" s="3" t="s">
        <v>1190</v>
      </c>
      <c r="B11" s="1" t="s">
        <v>1176</v>
      </c>
      <c r="C11" s="4" t="s">
        <v>1191</v>
      </c>
      <c r="D11" s="4"/>
      <c r="E11" s="5"/>
      <c r="F11" s="6" t="s">
        <v>41</v>
      </c>
    </row>
    <row r="12" spans="1:6" x14ac:dyDescent="0.25">
      <c r="A12" s="3" t="s">
        <v>1192</v>
      </c>
      <c r="B12" s="1" t="s">
        <v>909</v>
      </c>
      <c r="C12" s="4" t="s">
        <v>44</v>
      </c>
      <c r="D12" s="4"/>
      <c r="E12" s="5"/>
      <c r="F12" s="6" t="s">
        <v>41</v>
      </c>
    </row>
    <row r="13" spans="1:6" x14ac:dyDescent="0.25">
      <c r="A13" s="3" t="s">
        <v>1193</v>
      </c>
      <c r="B13" s="1" t="s">
        <v>909</v>
      </c>
      <c r="C13" s="4" t="s">
        <v>44</v>
      </c>
      <c r="D13" s="4"/>
      <c r="E13" s="5"/>
      <c r="F13" s="6" t="s">
        <v>41</v>
      </c>
    </row>
    <row r="14" spans="1:6" x14ac:dyDescent="0.25">
      <c r="A14" s="3" t="s">
        <v>1194</v>
      </c>
      <c r="B14" s="1" t="s">
        <v>909</v>
      </c>
      <c r="C14" s="4" t="s">
        <v>89</v>
      </c>
      <c r="D14" s="4"/>
      <c r="E14" s="5"/>
      <c r="F14" s="6" t="s">
        <v>41</v>
      </c>
    </row>
    <row r="15" spans="1:6" x14ac:dyDescent="0.25">
      <c r="A15" s="3" t="s">
        <v>1195</v>
      </c>
      <c r="B15" s="1" t="s">
        <v>909</v>
      </c>
      <c r="C15" s="4" t="s">
        <v>202</v>
      </c>
      <c r="D15" s="4" t="s">
        <v>1196</v>
      </c>
      <c r="E15" s="5"/>
      <c r="F15" s="6" t="s">
        <v>41</v>
      </c>
    </row>
    <row r="16" spans="1:6" x14ac:dyDescent="0.25">
      <c r="A16" s="3" t="s">
        <v>1197</v>
      </c>
      <c r="B16" s="1" t="s">
        <v>909</v>
      </c>
      <c r="C16" s="4" t="s">
        <v>134</v>
      </c>
      <c r="D16" s="4" t="s">
        <v>1196</v>
      </c>
      <c r="E16" s="5"/>
      <c r="F16" s="6" t="s">
        <v>41</v>
      </c>
    </row>
    <row r="17" spans="1:6" x14ac:dyDescent="0.25">
      <c r="A17" s="3" t="s">
        <v>1198</v>
      </c>
      <c r="B17" s="1" t="s">
        <v>909</v>
      </c>
      <c r="C17" s="4" t="s">
        <v>204</v>
      </c>
      <c r="D17" s="4" t="s">
        <v>1196</v>
      </c>
      <c r="E17" s="5"/>
      <c r="F17" s="6" t="s">
        <v>41</v>
      </c>
    </row>
    <row r="18" spans="1:6" x14ac:dyDescent="0.25">
      <c r="A18" s="3" t="s">
        <v>1199</v>
      </c>
      <c r="B18" s="1" t="s">
        <v>909</v>
      </c>
      <c r="C18" s="4" t="s">
        <v>200</v>
      </c>
      <c r="D18" s="4"/>
      <c r="E18" s="5"/>
      <c r="F18" s="6" t="s">
        <v>41</v>
      </c>
    </row>
    <row r="19" spans="1:6" x14ac:dyDescent="0.25">
      <c r="A19" s="3" t="s">
        <v>1200</v>
      </c>
      <c r="B19" s="1" t="s">
        <v>909</v>
      </c>
      <c r="C19" s="4" t="s">
        <v>202</v>
      </c>
      <c r="D19" s="4" t="s">
        <v>1196</v>
      </c>
      <c r="E19" s="5"/>
      <c r="F19" s="6" t="s">
        <v>41</v>
      </c>
    </row>
    <row r="20" spans="1:6" x14ac:dyDescent="0.25">
      <c r="A20" s="3" t="s">
        <v>1201</v>
      </c>
      <c r="B20" s="1" t="s">
        <v>909</v>
      </c>
      <c r="C20" s="4" t="s">
        <v>207</v>
      </c>
      <c r="D20" s="4" t="s">
        <v>1196</v>
      </c>
      <c r="E20" s="5"/>
      <c r="F20" s="6" t="s">
        <v>41</v>
      </c>
    </row>
    <row r="21" spans="1:6" x14ac:dyDescent="0.25">
      <c r="A21" s="3" t="s">
        <v>1202</v>
      </c>
      <c r="B21" s="1" t="s">
        <v>909</v>
      </c>
      <c r="C21" s="4" t="s">
        <v>134</v>
      </c>
      <c r="D21" s="4"/>
      <c r="E21" s="5"/>
      <c r="F21" s="6" t="s">
        <v>41</v>
      </c>
    </row>
    <row r="22" spans="1:6" x14ac:dyDescent="0.25">
      <c r="A22" s="3" t="s">
        <v>1203</v>
      </c>
      <c r="B22" s="1" t="s">
        <v>909</v>
      </c>
      <c r="C22" s="4" t="s">
        <v>253</v>
      </c>
      <c r="D22" s="4" t="s">
        <v>1196</v>
      </c>
      <c r="E22" s="5"/>
      <c r="F22" s="6" t="s">
        <v>41</v>
      </c>
    </row>
    <row r="23" spans="1:6" x14ac:dyDescent="0.25">
      <c r="A23" s="3" t="s">
        <v>1204</v>
      </c>
      <c r="B23" s="1" t="s">
        <v>909</v>
      </c>
      <c r="C23" s="4" t="s">
        <v>182</v>
      </c>
      <c r="D23" s="4"/>
      <c r="E23" s="5"/>
      <c r="F23" s="6" t="s">
        <v>41</v>
      </c>
    </row>
    <row r="24" spans="1:6" x14ac:dyDescent="0.25">
      <c r="A24" s="3" t="s">
        <v>1205</v>
      </c>
      <c r="B24" s="1" t="s">
        <v>909</v>
      </c>
      <c r="C24" s="4" t="s">
        <v>200</v>
      </c>
      <c r="D24" s="4" t="s">
        <v>1196</v>
      </c>
      <c r="E24" s="5"/>
      <c r="F24" s="6" t="s">
        <v>41</v>
      </c>
    </row>
    <row r="25" spans="1:6" x14ac:dyDescent="0.25">
      <c r="A25" s="3" t="s">
        <v>1206</v>
      </c>
      <c r="B25" s="1" t="s">
        <v>909</v>
      </c>
      <c r="C25" s="4" t="s">
        <v>1207</v>
      </c>
      <c r="D25" s="4"/>
      <c r="E25" s="5"/>
      <c r="F25" s="6" t="s">
        <v>41</v>
      </c>
    </row>
    <row r="26" spans="1:6" x14ac:dyDescent="0.25">
      <c r="A26" s="3" t="s">
        <v>1208</v>
      </c>
      <c r="B26" s="1" t="s">
        <v>909</v>
      </c>
      <c r="C26" s="4" t="s">
        <v>253</v>
      </c>
      <c r="D26" s="4"/>
      <c r="E26" s="5"/>
      <c r="F26" s="6" t="s">
        <v>41</v>
      </c>
    </row>
    <row r="27" spans="1:6" x14ac:dyDescent="0.25">
      <c r="A27" s="3" t="s">
        <v>1209</v>
      </c>
      <c r="B27" s="1" t="s">
        <v>909</v>
      </c>
      <c r="C27" s="4" t="s">
        <v>182</v>
      </c>
      <c r="D27" s="4"/>
      <c r="E27" s="5"/>
      <c r="F27" s="6" t="s">
        <v>41</v>
      </c>
    </row>
    <row r="28" spans="1:6" x14ac:dyDescent="0.25">
      <c r="A28" s="3" t="s">
        <v>1210</v>
      </c>
      <c r="B28" s="1" t="s">
        <v>1211</v>
      </c>
      <c r="C28" s="4" t="s">
        <v>207</v>
      </c>
      <c r="D28" s="4" t="s">
        <v>1212</v>
      </c>
      <c r="E28" s="5"/>
      <c r="F28" s="6" t="s">
        <v>41</v>
      </c>
    </row>
    <row r="29" spans="1:6" x14ac:dyDescent="0.25">
      <c r="A29" s="3" t="s">
        <v>1213</v>
      </c>
      <c r="B29" s="1" t="s">
        <v>1211</v>
      </c>
      <c r="C29" s="4" t="s">
        <v>1214</v>
      </c>
      <c r="D29" s="4" t="s">
        <v>1212</v>
      </c>
      <c r="E29" s="5"/>
      <c r="F29" s="6" t="s">
        <v>41</v>
      </c>
    </row>
    <row r="30" spans="1:6" x14ac:dyDescent="0.25">
      <c r="A30" s="3" t="s">
        <v>1215</v>
      </c>
      <c r="B30" s="1" t="s">
        <v>909</v>
      </c>
      <c r="C30" s="4" t="s">
        <v>1216</v>
      </c>
      <c r="D30" s="4" t="s">
        <v>1196</v>
      </c>
      <c r="E30" s="5"/>
      <c r="F30" s="6" t="s">
        <v>41</v>
      </c>
    </row>
    <row r="31" spans="1:6" x14ac:dyDescent="0.25">
      <c r="A31" s="3" t="s">
        <v>1217</v>
      </c>
      <c r="B31" s="1" t="s">
        <v>1211</v>
      </c>
      <c r="C31" s="4" t="s">
        <v>1218</v>
      </c>
      <c r="D31" s="4" t="s">
        <v>1212</v>
      </c>
      <c r="E31" s="5"/>
      <c r="F31" s="6" t="s">
        <v>41</v>
      </c>
    </row>
    <row r="32" spans="1:6" x14ac:dyDescent="0.25">
      <c r="A32" s="3" t="s">
        <v>1219</v>
      </c>
      <c r="B32" s="1" t="s">
        <v>1220</v>
      </c>
      <c r="C32" s="4" t="s">
        <v>447</v>
      </c>
      <c r="D32" s="4"/>
      <c r="E32" s="5"/>
      <c r="F32" s="6" t="s">
        <v>41</v>
      </c>
    </row>
    <row r="33" spans="1:6" x14ac:dyDescent="0.25">
      <c r="A33" s="3" t="s">
        <v>1221</v>
      </c>
      <c r="B33" s="1" t="s">
        <v>909</v>
      </c>
      <c r="C33" s="4" t="s">
        <v>202</v>
      </c>
      <c r="D33" s="4"/>
      <c r="E33" s="5"/>
      <c r="F33" s="6" t="s">
        <v>41</v>
      </c>
    </row>
    <row r="34" spans="1:6" x14ac:dyDescent="0.25">
      <c r="A34" s="3" t="s">
        <v>1222</v>
      </c>
      <c r="B34" s="1" t="s">
        <v>909</v>
      </c>
      <c r="C34" s="4" t="s">
        <v>96</v>
      </c>
      <c r="D34" s="4" t="s">
        <v>1196</v>
      </c>
      <c r="E34" s="5"/>
      <c r="F34" s="6" t="s">
        <v>41</v>
      </c>
    </row>
    <row r="35" spans="1:6" x14ac:dyDescent="0.25">
      <c r="A35" s="3" t="s">
        <v>1223</v>
      </c>
      <c r="B35" s="1" t="s">
        <v>909</v>
      </c>
      <c r="C35" s="4" t="s">
        <v>134</v>
      </c>
      <c r="D35" s="4"/>
      <c r="E35" s="5"/>
      <c r="F35" s="6" t="s">
        <v>41</v>
      </c>
    </row>
    <row r="36" spans="1:6" x14ac:dyDescent="0.25">
      <c r="A36" s="3" t="s">
        <v>1224</v>
      </c>
      <c r="B36" s="1" t="s">
        <v>909</v>
      </c>
      <c r="C36" s="4" t="s">
        <v>1225</v>
      </c>
      <c r="D36" s="4"/>
      <c r="E36" s="5"/>
      <c r="F36" s="6" t="s">
        <v>41</v>
      </c>
    </row>
    <row r="37" spans="1:6" x14ac:dyDescent="0.25">
      <c r="A37" s="3" t="s">
        <v>1226</v>
      </c>
      <c r="B37" s="1" t="s">
        <v>909</v>
      </c>
      <c r="C37" s="4" t="s">
        <v>1227</v>
      </c>
      <c r="D37" s="4"/>
      <c r="E37" s="5"/>
      <c r="F37" s="6" t="s">
        <v>41</v>
      </c>
    </row>
    <row r="38" spans="1:6" x14ac:dyDescent="0.25">
      <c r="A38" s="3" t="s">
        <v>1228</v>
      </c>
      <c r="B38" s="1" t="s">
        <v>909</v>
      </c>
      <c r="C38" s="4" t="s">
        <v>1227</v>
      </c>
      <c r="D38" s="4"/>
      <c r="E38" s="5"/>
      <c r="F38" s="6" t="s">
        <v>41</v>
      </c>
    </row>
    <row r="39" spans="1:6" x14ac:dyDescent="0.25">
      <c r="A39" s="3" t="s">
        <v>1229</v>
      </c>
      <c r="B39" s="1" t="s">
        <v>909</v>
      </c>
      <c r="C39" s="4" t="s">
        <v>1225</v>
      </c>
      <c r="D39" s="4" t="s">
        <v>1196</v>
      </c>
      <c r="E39" s="5"/>
      <c r="F39" s="6" t="s">
        <v>41</v>
      </c>
    </row>
    <row r="40" spans="1:6" x14ac:dyDescent="0.25">
      <c r="A40" s="3" t="s">
        <v>1230</v>
      </c>
      <c r="B40" s="1" t="s">
        <v>909</v>
      </c>
      <c r="C40" s="4" t="s">
        <v>861</v>
      </c>
      <c r="D40" s="4"/>
      <c r="E40" s="5"/>
      <c r="F40" s="6" t="s">
        <v>41</v>
      </c>
    </row>
    <row r="41" spans="1:6" x14ac:dyDescent="0.25">
      <c r="A41" s="3" t="s">
        <v>1231</v>
      </c>
      <c r="B41" s="1" t="s">
        <v>1232</v>
      </c>
      <c r="C41" s="4" t="s">
        <v>1233</v>
      </c>
      <c r="D41" s="4" t="s">
        <v>1234</v>
      </c>
      <c r="E41" s="5"/>
      <c r="F41" s="6" t="s">
        <v>41</v>
      </c>
    </row>
    <row r="42" spans="1:6" x14ac:dyDescent="0.25">
      <c r="A42" s="3" t="s">
        <v>1235</v>
      </c>
      <c r="B42" s="1" t="s">
        <v>1232</v>
      </c>
      <c r="C42" s="4" t="s">
        <v>1236</v>
      </c>
      <c r="D42" s="4" t="s">
        <v>1237</v>
      </c>
      <c r="E42" s="5"/>
      <c r="F42" s="6" t="s">
        <v>41</v>
      </c>
    </row>
    <row r="43" spans="1:6" x14ac:dyDescent="0.25">
      <c r="A43" s="3" t="s">
        <v>1238</v>
      </c>
      <c r="B43" s="1" t="s">
        <v>1211</v>
      </c>
      <c r="C43" s="4" t="s">
        <v>447</v>
      </c>
      <c r="D43" s="4"/>
      <c r="E43" s="5"/>
      <c r="F43" s="6" t="s">
        <v>41</v>
      </c>
    </row>
    <row r="44" spans="1:6" x14ac:dyDescent="0.25">
      <c r="A44" s="3" t="s">
        <v>1239</v>
      </c>
      <c r="B44" s="1" t="s">
        <v>1211</v>
      </c>
      <c r="C44" s="4" t="s">
        <v>108</v>
      </c>
      <c r="D44" s="4"/>
      <c r="E44" s="5"/>
      <c r="F44" s="6" t="s">
        <v>41</v>
      </c>
    </row>
    <row r="45" spans="1:6" x14ac:dyDescent="0.25">
      <c r="A45" s="3" t="s">
        <v>1240</v>
      </c>
      <c r="B45" s="1" t="s">
        <v>1211</v>
      </c>
      <c r="C45" s="4" t="s">
        <v>162</v>
      </c>
      <c r="D45" s="4"/>
      <c r="E45" s="5"/>
      <c r="F45" s="6" t="s">
        <v>41</v>
      </c>
    </row>
    <row r="46" spans="1:6" x14ac:dyDescent="0.25">
      <c r="A46" s="3" t="s">
        <v>1241</v>
      </c>
      <c r="B46" s="1" t="s">
        <v>1211</v>
      </c>
      <c r="C46" s="4" t="s">
        <v>1242</v>
      </c>
      <c r="D46" s="4" t="s">
        <v>1212</v>
      </c>
      <c r="E46" s="5"/>
      <c r="F46" s="6" t="s">
        <v>41</v>
      </c>
    </row>
    <row r="47" spans="1:6" x14ac:dyDescent="0.25">
      <c r="A47" s="3" t="s">
        <v>1243</v>
      </c>
      <c r="B47" s="1" t="s">
        <v>1211</v>
      </c>
      <c r="C47" s="4" t="s">
        <v>83</v>
      </c>
      <c r="D47" s="4"/>
      <c r="E47" s="5"/>
      <c r="F47" s="6" t="s">
        <v>41</v>
      </c>
    </row>
    <row r="48" spans="1:6" x14ac:dyDescent="0.25">
      <c r="A48" s="3" t="s">
        <v>1244</v>
      </c>
      <c r="B48" s="1" t="s">
        <v>1211</v>
      </c>
      <c r="C48" s="4" t="s">
        <v>53</v>
      </c>
      <c r="D48" s="4"/>
      <c r="E48" s="5"/>
      <c r="F48" s="6" t="s">
        <v>41</v>
      </c>
    </row>
    <row r="49" spans="1:6" x14ac:dyDescent="0.25">
      <c r="A49" s="3" t="s">
        <v>1245</v>
      </c>
      <c r="B49" s="1" t="s">
        <v>1211</v>
      </c>
      <c r="C49" s="4" t="s">
        <v>53</v>
      </c>
      <c r="D49" s="4"/>
      <c r="E49" s="5"/>
      <c r="F49" s="6" t="s">
        <v>41</v>
      </c>
    </row>
  </sheetData>
  <hyperlinks>
    <hyperlink ref="F11" r:id="rId1" display="http://metro2/OptiMuNet/Instruments.aspx?code=MINIT-38&amp;identification=CAT.084"/>
    <hyperlink ref="F3" r:id="rId2" display="http://metro2/OptiMuNet/Instruments.aspx?code=MINIT-38&amp;identification=CF.280"/>
    <hyperlink ref="F2" r:id="rId3" display="http://metro2/OptiMuNet/Instruments.aspx?code=MINIT-38&amp;identification=CF.375"/>
    <hyperlink ref="F5" r:id="rId4" display="http://metro2/OptiMuNet/Instruments.aspx?code=MINIT-38&amp;identification=CF.449"/>
    <hyperlink ref="F6" r:id="rId5" display="http://metro2/OptiMuNet/Instruments.aspx?code=MINIT-38&amp;identification=CF.460"/>
    <hyperlink ref="F4" r:id="rId6" display="http://metro2/OptiMuNet/Instruments.aspx?code=MINIT-38&amp;identification=CT.112"/>
    <hyperlink ref="F7" r:id="rId7" display="http://metro2/OptiMuNet/Instruments.aspx?code=MINIT-38&amp;identification=OPT-0001"/>
    <hyperlink ref="F8" r:id="rId8" display="http://metro2/OptiMuNet/Instruments.aspx?code=MINIT-38&amp;identification=OPT-0006"/>
    <hyperlink ref="F9" r:id="rId9" display="http://metro2/OptiMuNet/Instruments.aspx?code=MINIT-38&amp;identification=OPT-0017"/>
    <hyperlink ref="F10" r:id="rId10" display="http://metro2/OptiMuNet/Instruments.aspx?code=MINIT-38&amp;identification=OPT-0020"/>
    <hyperlink ref="F45" r:id="rId11" display="http://metro2/OptiMuNet/Instruments.aspx?code=MINIT-38&amp;identification=SQ.088"/>
    <hyperlink ref="F27" r:id="rId12" display="http://metro2/OptiMuNet/Instruments.aspx?code=MINIT-38&amp;identification=SQ.070A"/>
    <hyperlink ref="F49" r:id="rId13" display="http://metro2/OptiMuNet/Instruments.aspx?code=MINIT-38&amp;identification=MES-216"/>
    <hyperlink ref="F48" r:id="rId14" display="http://metro2/OptiMuNet/Instruments.aspx?code=MINIT-38&amp;identification=MEP-002"/>
    <hyperlink ref="F47" r:id="rId15" display="http://metro2/OptiMuNet/Instruments.aspx?code=MINIT-38&amp;identification=MEP-001"/>
    <hyperlink ref="F42" r:id="rId16" display="http://metro2/OptiMuNet/Instruments.aspx?code=MINIT-38&amp;identification=EN.128"/>
    <hyperlink ref="F40" r:id="rId17" display="http://metro2/OptiMuNet/Instruments.aspx?code=MINIT-38&amp;identification=EN.104A"/>
    <hyperlink ref="F35" r:id="rId18" display="http://metro2/OptiMuNet/Instruments.aspx?code=MINIT-38&amp;identification=EN.103B"/>
    <hyperlink ref="F26" r:id="rId19" display="http://metro2/OptiMuNet/Instruments.aspx?code=MINIT-38&amp;identification=EN.103A"/>
    <hyperlink ref="F13" r:id="rId20" display="http://metro2/OptiMuNet/Instruments.aspx?code=MINIT-38&amp;identification=ED.182"/>
    <hyperlink ref="F25" r:id="rId21" display="http://metro2/OptiMuNet/Instruments.aspx?code=MINIT-38&amp;identification=ED.163A"/>
    <hyperlink ref="F34" r:id="rId22" display="http://metro2/OptiMuNet/Instruments.aspx?code=MINIT-38&amp;identification=ED.120A"/>
    <hyperlink ref="F12" r:id="rId23" display="http://metro2/OptiMuNet/Instruments.aspx?code=MINIT-38&amp;identification=EC.126A"/>
    <hyperlink ref="F46" r:id="rId24" display="http://metro2/OptiMuNet/Instruments.aspx?code=MINIT-38&amp;identification=DIM-0149"/>
    <hyperlink ref="F24" r:id="rId25" display="http://metro2/OptiMuNet/Instruments.aspx?code=MINIT-38&amp;identification=DIM-0111"/>
    <hyperlink ref="F41" r:id="rId26" display="http://metro2/OptiMuNet/Instruments.aspx?code=MINIT-38&amp;identification=DIM-0106"/>
    <hyperlink ref="F31" r:id="rId27" display="http://metro2/OptiMuNet/Instruments.aspx?code=MINIT-38&amp;identification=DIM-0102"/>
    <hyperlink ref="F29" r:id="rId28" display="http://metro2/OptiMuNet/Instruments.aspx?code=MINIT-38&amp;identification=DIM-0101"/>
    <hyperlink ref="F28" r:id="rId29" display="http://metro2/OptiMuNet/Instruments.aspx?code=MINIT-38&amp;identification=DIM-0100"/>
    <hyperlink ref="F23" r:id="rId30" display="http://metro2/OptiMuNet/Instruments.aspx?code=MINIT-38&amp;identification=DIM-0098"/>
    <hyperlink ref="F22" r:id="rId31" display="http://metro2/OptiMuNet/Instruments.aspx?code=MINIT-38&amp;identification=DIM-0097"/>
    <hyperlink ref="F39" r:id="rId32" display="http://metro2/OptiMuNet/Instruments.aspx?code=MINIT-38&amp;identification=DIM-0095"/>
    <hyperlink ref="F44" r:id="rId33" display="http://metro2/OptiMuNet/Instruments.aspx?code=MINIT-38&amp;identification=DIM-0052"/>
    <hyperlink ref="F32" r:id="rId34" display="http://metro2/OptiMuNet/Instruments.aspx?code=MINIT-38&amp;identification=DIM-0043"/>
    <hyperlink ref="F33" r:id="rId35" display="http://metro2/OptiMuNet/Instruments.aspx?code=MINIT-38&amp;identification=CF.373A"/>
    <hyperlink ref="F38" r:id="rId36" display="http://metro2/OptiMuNet/Instruments.aspx?code=MINIT-38&amp;identification=CF.372A"/>
    <hyperlink ref="F43" r:id="rId37" display="http://metro2/OptiMuNet/Instruments.aspx?code=MINIT-38&amp;identification=CE.234"/>
    <hyperlink ref="F21" r:id="rId38" display="http://metro2/OptiMuNet/Instruments.aspx?code=MINIT-38&amp;identification=CE.166"/>
    <hyperlink ref="F37" r:id="rId39" display="http://metro2/OptiMuNet/Instruments.aspx?code=MINIT-38&amp;identification=CAP-198"/>
    <hyperlink ref="F20" r:id="rId40" display="http://metro2/OptiMuNet/Instruments.aspx?code=MINIT-38&amp;identification=CAP-197"/>
    <hyperlink ref="F19" r:id="rId41" display="http://metro2/OptiMuNet/Instruments.aspx?code=MINIT-38&amp;identification=CAP-123"/>
    <hyperlink ref="F18" r:id="rId42" display="http://metro2/OptiMuNet/Instruments.aspx?code=MINIT-38&amp;identification=CAP-007"/>
    <hyperlink ref="F30" r:id="rId43" display="http://metro2/OptiMuNet/Instruments.aspx?code=MINIT-38&amp;identification=CAP-006"/>
    <hyperlink ref="F17" r:id="rId44" display="http://metro2/OptiMuNet/Instruments.aspx?code=MINIT-38&amp;identification=CAP-005"/>
    <hyperlink ref="F16" r:id="rId45" display="http://metro2/OptiMuNet/Instruments.aspx?code=MINIT-38&amp;identification=CAP-004"/>
    <hyperlink ref="F15" r:id="rId46" display="http://metro2/OptiMuNet/Instruments.aspx?code=MINIT-38&amp;identification=CAP-003"/>
    <hyperlink ref="F14" r:id="rId47" display="http://metro2/OptiMuNet/Instruments.aspx?code=MINIT-38&amp;identification=CAP-002"/>
    <hyperlink ref="F36" r:id="rId48" display="http://metro2/OptiMuNet/Instruments.aspx?code=MINIT-38&amp;identification=CAP-00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F12"/>
  <sheetViews>
    <sheetView workbookViewId="0">
      <selection activeCell="G4" sqref="G4"/>
    </sheetView>
  </sheetViews>
  <sheetFormatPr baseColWidth="10" defaultRowHeight="15" x14ac:dyDescent="0.25"/>
  <sheetData>
    <row r="2" spans="1:6" x14ac:dyDescent="0.25">
      <c r="A2" s="3" t="s">
        <v>1175</v>
      </c>
      <c r="B2" s="1" t="s">
        <v>1176</v>
      </c>
      <c r="C2" s="4" t="s">
        <v>139</v>
      </c>
      <c r="D2" s="4"/>
      <c r="E2" s="5"/>
      <c r="F2" s="6" t="s">
        <v>41</v>
      </c>
    </row>
    <row r="3" spans="1:6" x14ac:dyDescent="0.25">
      <c r="A3" s="3" t="s">
        <v>1177</v>
      </c>
      <c r="B3" s="1" t="s">
        <v>1178</v>
      </c>
      <c r="C3" s="4" t="s">
        <v>96</v>
      </c>
      <c r="D3" s="4"/>
      <c r="E3" s="5"/>
      <c r="F3" s="6" t="s">
        <v>41</v>
      </c>
    </row>
    <row r="4" spans="1:6" x14ac:dyDescent="0.25">
      <c r="A4" s="3" t="s">
        <v>1182</v>
      </c>
      <c r="B4" s="1" t="s">
        <v>1183</v>
      </c>
      <c r="C4" s="4" t="s">
        <v>96</v>
      </c>
      <c r="D4" s="4"/>
      <c r="E4" s="5"/>
      <c r="F4" s="6" t="s">
        <v>41</v>
      </c>
    </row>
    <row r="5" spans="1:6" x14ac:dyDescent="0.25">
      <c r="A5" s="3" t="s">
        <v>1184</v>
      </c>
      <c r="B5" s="1" t="s">
        <v>1183</v>
      </c>
      <c r="C5" s="4" t="s">
        <v>182</v>
      </c>
      <c r="D5" s="4"/>
      <c r="E5" s="5"/>
      <c r="F5" s="6" t="s">
        <v>41</v>
      </c>
    </row>
    <row r="6" spans="1:6" x14ac:dyDescent="0.25">
      <c r="A6" s="3" t="s">
        <v>1185</v>
      </c>
      <c r="B6" s="1" t="s">
        <v>1183</v>
      </c>
      <c r="C6" s="4" t="s">
        <v>188</v>
      </c>
      <c r="D6" s="4"/>
      <c r="E6" s="5"/>
      <c r="F6" s="6" t="s">
        <v>41</v>
      </c>
    </row>
    <row r="7" spans="1:6" x14ac:dyDescent="0.25">
      <c r="A7" s="3" t="s">
        <v>1186</v>
      </c>
      <c r="B7" s="1" t="s">
        <v>1183</v>
      </c>
      <c r="C7" s="4" t="s">
        <v>967</v>
      </c>
      <c r="D7" s="4"/>
      <c r="E7" s="5"/>
      <c r="F7" s="6" t="s">
        <v>41</v>
      </c>
    </row>
    <row r="8" spans="1:6" x14ac:dyDescent="0.25">
      <c r="A8" s="3" t="s">
        <v>1187</v>
      </c>
      <c r="B8" s="1" t="s">
        <v>1183</v>
      </c>
      <c r="C8" s="4" t="s">
        <v>1059</v>
      </c>
      <c r="D8" s="4"/>
      <c r="E8" s="5"/>
      <c r="F8" s="6" t="s">
        <v>41</v>
      </c>
    </row>
    <row r="9" spans="1:6" x14ac:dyDescent="0.25">
      <c r="A9" s="3" t="s">
        <v>1188</v>
      </c>
      <c r="B9" s="1" t="s">
        <v>1183</v>
      </c>
      <c r="C9" s="4" t="s">
        <v>96</v>
      </c>
      <c r="D9" s="4"/>
      <c r="E9" s="5"/>
      <c r="F9" s="6" t="s">
        <v>41</v>
      </c>
    </row>
    <row r="10" spans="1:6" x14ac:dyDescent="0.25">
      <c r="A10" s="3" t="s">
        <v>1189</v>
      </c>
      <c r="B10" s="1" t="s">
        <v>1183</v>
      </c>
      <c r="C10" s="4" t="s">
        <v>53</v>
      </c>
      <c r="D10" s="4"/>
      <c r="E10" s="5"/>
      <c r="F10" s="6" t="s">
        <v>41</v>
      </c>
    </row>
    <row r="11" spans="1:6" x14ac:dyDescent="0.25">
      <c r="A11" s="3" t="s">
        <v>1190</v>
      </c>
      <c r="B11" s="1" t="s">
        <v>1176</v>
      </c>
      <c r="C11" s="4" t="s">
        <v>1191</v>
      </c>
      <c r="D11" s="4"/>
      <c r="E11" s="5"/>
      <c r="F11" s="6" t="s">
        <v>41</v>
      </c>
    </row>
    <row r="12" spans="1:6" x14ac:dyDescent="0.25">
      <c r="A12" s="3" t="s">
        <v>3923</v>
      </c>
      <c r="B12" s="1" t="s">
        <v>5</v>
      </c>
      <c r="C12" s="4" t="s">
        <v>149</v>
      </c>
      <c r="D12" s="4"/>
      <c r="E12" s="5"/>
      <c r="F12" s="6" t="s">
        <v>41</v>
      </c>
    </row>
  </sheetData>
  <hyperlinks>
    <hyperlink ref="F11" r:id="rId1" display="http://metro2/OptiMuNet/Instruments.aspx?code=MINIT-38&amp;identification=CAT.084"/>
    <hyperlink ref="F3" r:id="rId2" display="http://metro2/OptiMuNet/Instruments.aspx?code=MINIT-38&amp;identification=CF.280"/>
    <hyperlink ref="F2" r:id="rId3" display="http://metro2/OptiMuNet/Instruments.aspx?code=MINIT-38&amp;identification=CF.375"/>
    <hyperlink ref="F4" r:id="rId4" display="http://metro2/OptiMuNet/Instruments.aspx?code=MINIT-38&amp;identification=CF.449"/>
    <hyperlink ref="F5" r:id="rId5" display="http://metro2/OptiMuNet/Instruments.aspx?code=MINIT-38&amp;identification=CF.460"/>
    <hyperlink ref="F6" r:id="rId6" display="http://metro2/OptiMuNet/Instruments.aspx?code=MINIT-38&amp;identification=OPT-0001"/>
    <hyperlink ref="F7" r:id="rId7" display="http://metro2/OptiMuNet/Instruments.aspx?code=MINIT-38&amp;identification=OPT-0006"/>
    <hyperlink ref="F8" r:id="rId8" display="http://metro2/OptiMuNet/Instruments.aspx?code=MINIT-38&amp;identification=OPT-0017"/>
    <hyperlink ref="F10" r:id="rId9" display="http://metro2/OptiMuNet/Instruments.aspx?code=MINIT-38&amp;identification=OPT-0018"/>
    <hyperlink ref="F9" r:id="rId10" display="http://metro2/OptiMuNet/Instruments.aspx?code=MINIT-38&amp;identification=OPT-0020"/>
    <hyperlink ref="F12" r:id="rId11" display="http://metro2/OptiMuNet/Instruments.aspx?code=MINIT-38&amp;identification=DIM-0133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1:F11"/>
  <sheetViews>
    <sheetView workbookViewId="0">
      <selection activeCell="M43" sqref="M43"/>
    </sheetView>
  </sheetViews>
  <sheetFormatPr baseColWidth="10" defaultRowHeight="15" x14ac:dyDescent="0.25"/>
  <sheetData>
    <row r="11" spans="1:6" x14ac:dyDescent="0.25">
      <c r="A11" s="3" t="s">
        <v>1179</v>
      </c>
      <c r="B11" s="1" t="s">
        <v>1180</v>
      </c>
      <c r="C11" s="4" t="s">
        <v>1181</v>
      </c>
      <c r="D11" s="4"/>
      <c r="E11" s="5"/>
      <c r="F11" s="6" t="s">
        <v>41</v>
      </c>
    </row>
  </sheetData>
  <hyperlinks>
    <hyperlink ref="F11" r:id="rId1" display="http://metro2/OptiMuNet/Instruments.aspx?code=MINIT-38&amp;identification=CT.112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F3"/>
  <sheetViews>
    <sheetView workbookViewId="0">
      <selection activeCell="A4" sqref="A4:F4"/>
    </sheetView>
  </sheetViews>
  <sheetFormatPr baseColWidth="10" defaultRowHeight="15" x14ac:dyDescent="0.25"/>
  <sheetData>
    <row r="2" spans="1:6" x14ac:dyDescent="0.25">
      <c r="A2" s="3" t="s">
        <v>1246</v>
      </c>
      <c r="B2" s="1" t="s">
        <v>1247</v>
      </c>
      <c r="C2" s="4" t="s">
        <v>1024</v>
      </c>
      <c r="D2" s="4"/>
      <c r="E2" s="5"/>
      <c r="F2" s="6" t="s">
        <v>41</v>
      </c>
    </row>
    <row r="3" spans="1:6" x14ac:dyDescent="0.25">
      <c r="A3" s="3" t="s">
        <v>1248</v>
      </c>
      <c r="B3" s="1" t="s">
        <v>1249</v>
      </c>
      <c r="C3" s="4" t="s">
        <v>234</v>
      </c>
      <c r="D3" s="4"/>
      <c r="E3" s="5"/>
      <c r="F3" s="6" t="s">
        <v>41</v>
      </c>
    </row>
  </sheetData>
  <hyperlinks>
    <hyperlink ref="F2" r:id="rId1" display="http://metro2/OptiMuNet/Instruments.aspx?code=MINIT-38&amp;identification=DUR-0001"/>
    <hyperlink ref="F3" r:id="rId2" display="http://metro2/OptiMuNet/Instruments.aspx?code=MINIT-38&amp;identification=M.170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7:F17"/>
  <sheetViews>
    <sheetView topLeftCell="A16" workbookViewId="0">
      <selection activeCell="A17" sqref="A17:F17"/>
    </sheetView>
  </sheetViews>
  <sheetFormatPr baseColWidth="10" defaultRowHeight="15" x14ac:dyDescent="0.25"/>
  <sheetData>
    <row r="17" spans="1:6" x14ac:dyDescent="0.25">
      <c r="A17" s="3" t="s">
        <v>1250</v>
      </c>
      <c r="B17" s="1" t="s">
        <v>1251</v>
      </c>
      <c r="C17" s="4" t="s">
        <v>285</v>
      </c>
      <c r="D17" s="4" t="s">
        <v>1252</v>
      </c>
      <c r="E17" s="5"/>
      <c r="F17" s="6" t="s">
        <v>41</v>
      </c>
    </row>
  </sheetData>
  <hyperlinks>
    <hyperlink ref="F17" r:id="rId1" display="http://metro2/OptiMuNet/Instruments.aspx?code=MINIT-38&amp;identification=DUR-0002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F6"/>
  <sheetViews>
    <sheetView workbookViewId="0">
      <selection activeCell="A5" sqref="A5:F6"/>
    </sheetView>
  </sheetViews>
  <sheetFormatPr baseColWidth="10" defaultRowHeight="15" x14ac:dyDescent="0.25"/>
  <sheetData>
    <row r="2" spans="1:6" x14ac:dyDescent="0.25">
      <c r="A2" s="3" t="s">
        <v>1253</v>
      </c>
      <c r="B2" s="1" t="s">
        <v>1254</v>
      </c>
      <c r="C2" s="4" t="s">
        <v>1255</v>
      </c>
      <c r="D2" s="4"/>
      <c r="E2" s="5"/>
      <c r="F2" s="6" t="s">
        <v>41</v>
      </c>
    </row>
    <row r="3" spans="1:6" x14ac:dyDescent="0.25">
      <c r="A3" s="3" t="s">
        <v>1256</v>
      </c>
      <c r="B3" s="1" t="s">
        <v>1257</v>
      </c>
      <c r="C3" s="4" t="s">
        <v>83</v>
      </c>
      <c r="D3" s="4"/>
      <c r="E3" s="5"/>
      <c r="F3" s="6" t="s">
        <v>41</v>
      </c>
    </row>
    <row r="4" spans="1:6" x14ac:dyDescent="0.25">
      <c r="A4" s="3" t="s">
        <v>1258</v>
      </c>
      <c r="B4" s="1" t="s">
        <v>1259</v>
      </c>
      <c r="C4" s="4" t="s">
        <v>83</v>
      </c>
      <c r="D4" s="4"/>
      <c r="E4" s="5"/>
      <c r="F4" s="6" t="s">
        <v>41</v>
      </c>
    </row>
    <row r="5" spans="1:6" x14ac:dyDescent="0.25">
      <c r="A5" s="3" t="s">
        <v>1295</v>
      </c>
      <c r="B5" s="1" t="s">
        <v>1296</v>
      </c>
      <c r="C5" s="4" t="s">
        <v>139</v>
      </c>
      <c r="D5" s="4"/>
      <c r="E5" s="5"/>
      <c r="F5" s="6" t="s">
        <v>41</v>
      </c>
    </row>
    <row r="6" spans="1:6" x14ac:dyDescent="0.25">
      <c r="A6" s="3" t="s">
        <v>1297</v>
      </c>
      <c r="B6" s="1" t="s">
        <v>1254</v>
      </c>
      <c r="C6" s="4" t="s">
        <v>139</v>
      </c>
      <c r="D6" s="4"/>
      <c r="E6" s="5"/>
      <c r="F6" s="6" t="s">
        <v>41</v>
      </c>
    </row>
  </sheetData>
  <hyperlinks>
    <hyperlink ref="F2" r:id="rId1" display="http://metro2/OptiMuNet/Instruments.aspx?code=MINIT-38&amp;identification=CF.053"/>
    <hyperlink ref="F3" r:id="rId2" display="http://metro2/OptiMuNet/Instruments.aspx?code=MINIT-38&amp;identification=CF.457"/>
    <hyperlink ref="F4" r:id="rId3" display="http://metro2/OptiMuNet/Instruments.aspx?code=MINIT-38&amp;identification=SON-002"/>
    <hyperlink ref="F6" r:id="rId4" display="http://metro2/OptiMuNet/Instruments.aspx?code=MINIT-38&amp;identification=ELE-0003"/>
    <hyperlink ref="F5" r:id="rId5" display="http://metro2/OptiMuNet/Instruments.aspx?code=MINIT-38&amp;identification=ELE-0004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F21"/>
  <sheetViews>
    <sheetView workbookViewId="0">
      <selection activeCell="G22" sqref="G22"/>
    </sheetView>
  </sheetViews>
  <sheetFormatPr baseColWidth="10" defaultRowHeight="15" x14ac:dyDescent="0.25"/>
  <sheetData>
    <row r="2" spans="1:6" x14ac:dyDescent="0.25">
      <c r="A2" s="3" t="s">
        <v>1260</v>
      </c>
      <c r="B2" s="1" t="s">
        <v>1261</v>
      </c>
      <c r="C2" s="4" t="s">
        <v>89</v>
      </c>
      <c r="D2" s="4"/>
      <c r="E2" s="5"/>
      <c r="F2" s="6" t="s">
        <v>41</v>
      </c>
    </row>
    <row r="3" spans="1:6" x14ac:dyDescent="0.25">
      <c r="A3" s="3" t="s">
        <v>1262</v>
      </c>
      <c r="B3" s="1" t="s">
        <v>1261</v>
      </c>
      <c r="C3" s="4" t="s">
        <v>1042</v>
      </c>
      <c r="D3" s="4"/>
      <c r="E3" s="5"/>
      <c r="F3" s="6" t="s">
        <v>41</v>
      </c>
    </row>
    <row r="4" spans="1:6" x14ac:dyDescent="0.25">
      <c r="A4" s="3" t="s">
        <v>1263</v>
      </c>
      <c r="B4" s="1" t="s">
        <v>1261</v>
      </c>
      <c r="C4" s="4" t="s">
        <v>1042</v>
      </c>
      <c r="D4" s="4"/>
      <c r="E4" s="5"/>
      <c r="F4" s="6" t="s">
        <v>41</v>
      </c>
    </row>
    <row r="5" spans="1:6" x14ac:dyDescent="0.25">
      <c r="A5" s="3" t="s">
        <v>1264</v>
      </c>
      <c r="B5" s="1" t="s">
        <v>1261</v>
      </c>
      <c r="C5" s="4" t="s">
        <v>96</v>
      </c>
      <c r="D5" s="4"/>
      <c r="E5" s="5"/>
      <c r="F5" s="6" t="s">
        <v>41</v>
      </c>
    </row>
    <row r="6" spans="1:6" x14ac:dyDescent="0.25">
      <c r="A6" s="3" t="s">
        <v>1265</v>
      </c>
      <c r="B6" s="1" t="s">
        <v>1261</v>
      </c>
      <c r="C6" s="4" t="s">
        <v>1042</v>
      </c>
      <c r="D6" s="4"/>
      <c r="E6" s="5"/>
      <c r="F6" s="6" t="s">
        <v>41</v>
      </c>
    </row>
    <row r="7" spans="1:6" x14ac:dyDescent="0.25">
      <c r="A7" s="3" t="s">
        <v>1266</v>
      </c>
      <c r="B7" s="1" t="s">
        <v>1261</v>
      </c>
      <c r="C7" s="4" t="s">
        <v>1267</v>
      </c>
      <c r="D7" s="4"/>
      <c r="E7" s="5"/>
      <c r="F7" s="6" t="s">
        <v>41</v>
      </c>
    </row>
    <row r="8" spans="1:6" x14ac:dyDescent="0.25">
      <c r="A8" s="3" t="s">
        <v>1268</v>
      </c>
      <c r="B8" s="1" t="s">
        <v>1261</v>
      </c>
      <c r="C8" s="4" t="s">
        <v>1042</v>
      </c>
      <c r="D8" s="4" t="s">
        <v>1269</v>
      </c>
      <c r="E8" s="5"/>
      <c r="F8" s="6" t="s">
        <v>41</v>
      </c>
    </row>
    <row r="9" spans="1:6" x14ac:dyDescent="0.25">
      <c r="A9" s="3" t="s">
        <v>1270</v>
      </c>
      <c r="B9" s="1" t="s">
        <v>1261</v>
      </c>
      <c r="C9" s="4" t="s">
        <v>1042</v>
      </c>
      <c r="D9" s="4" t="s">
        <v>1271</v>
      </c>
      <c r="E9" s="5"/>
      <c r="F9" s="6" t="s">
        <v>41</v>
      </c>
    </row>
    <row r="10" spans="1:6" x14ac:dyDescent="0.25">
      <c r="A10" s="3" t="s">
        <v>1272</v>
      </c>
      <c r="B10" s="1" t="s">
        <v>1261</v>
      </c>
      <c r="C10" s="4" t="s">
        <v>1273</v>
      </c>
      <c r="D10" s="4"/>
      <c r="E10" s="5"/>
      <c r="F10" s="6" t="s">
        <v>41</v>
      </c>
    </row>
    <row r="11" spans="1:6" x14ac:dyDescent="0.25">
      <c r="A11" s="3" t="s">
        <v>1274</v>
      </c>
      <c r="B11" s="1" t="s">
        <v>1275</v>
      </c>
      <c r="C11" s="4" t="s">
        <v>1042</v>
      </c>
      <c r="D11" s="4" t="s">
        <v>1276</v>
      </c>
      <c r="E11" s="5"/>
      <c r="F11" s="6" t="s">
        <v>41</v>
      </c>
    </row>
    <row r="12" spans="1:6" x14ac:dyDescent="0.25">
      <c r="A12" s="3" t="s">
        <v>1277</v>
      </c>
      <c r="B12" s="1" t="s">
        <v>1261</v>
      </c>
      <c r="C12" s="4" t="s">
        <v>1278</v>
      </c>
      <c r="D12" s="4"/>
      <c r="E12" s="5"/>
      <c r="F12" s="6" t="s">
        <v>41</v>
      </c>
    </row>
    <row r="13" spans="1:6" x14ac:dyDescent="0.25">
      <c r="A13" s="3" t="s">
        <v>1279</v>
      </c>
      <c r="B13" s="1" t="s">
        <v>1261</v>
      </c>
      <c r="C13" s="4" t="s">
        <v>1280</v>
      </c>
      <c r="D13" s="4"/>
      <c r="E13" s="5"/>
      <c r="F13" s="6" t="s">
        <v>41</v>
      </c>
    </row>
    <row r="14" spans="1:6" x14ac:dyDescent="0.25">
      <c r="A14" s="3" t="s">
        <v>1281</v>
      </c>
      <c r="B14" s="1" t="s">
        <v>1261</v>
      </c>
      <c r="C14" s="4" t="s">
        <v>44</v>
      </c>
      <c r="D14" s="4"/>
      <c r="E14" s="5"/>
      <c r="F14" s="6" t="s">
        <v>41</v>
      </c>
    </row>
    <row r="15" spans="1:6" x14ac:dyDescent="0.25">
      <c r="A15" s="3" t="s">
        <v>1282</v>
      </c>
      <c r="B15" s="1" t="s">
        <v>1261</v>
      </c>
      <c r="C15" s="4" t="s">
        <v>1273</v>
      </c>
      <c r="D15" s="4"/>
      <c r="E15" s="5"/>
      <c r="F15" s="6" t="s">
        <v>41</v>
      </c>
    </row>
    <row r="16" spans="1:6" x14ac:dyDescent="0.25">
      <c r="A16" s="3" t="s">
        <v>1283</v>
      </c>
      <c r="B16" s="1" t="s">
        <v>1261</v>
      </c>
      <c r="C16" s="4" t="s">
        <v>1042</v>
      </c>
      <c r="D16" s="4" t="s">
        <v>1284</v>
      </c>
      <c r="E16" s="5"/>
      <c r="F16" s="6" t="s">
        <v>41</v>
      </c>
    </row>
    <row r="17" spans="1:6" x14ac:dyDescent="0.25">
      <c r="A17" s="3" t="s">
        <v>1285</v>
      </c>
      <c r="B17" s="1" t="s">
        <v>1261</v>
      </c>
      <c r="C17" s="4" t="s">
        <v>1042</v>
      </c>
      <c r="D17" s="4" t="s">
        <v>1271</v>
      </c>
      <c r="E17" s="5"/>
      <c r="F17" s="6" t="s">
        <v>41</v>
      </c>
    </row>
    <row r="18" spans="1:6" x14ac:dyDescent="0.25">
      <c r="A18" s="3" t="s">
        <v>1286</v>
      </c>
      <c r="B18" s="1" t="s">
        <v>1261</v>
      </c>
      <c r="C18" s="4" t="s">
        <v>44</v>
      </c>
      <c r="D18" s="4"/>
      <c r="E18" s="5"/>
      <c r="F18" s="6" t="s">
        <v>41</v>
      </c>
    </row>
    <row r="19" spans="1:6" x14ac:dyDescent="0.25">
      <c r="A19" s="3" t="s">
        <v>1287</v>
      </c>
      <c r="B19" s="1" t="s">
        <v>1288</v>
      </c>
      <c r="C19" s="4"/>
      <c r="D19" s="4"/>
      <c r="E19" s="5"/>
      <c r="F19" s="6" t="s">
        <v>41</v>
      </c>
    </row>
    <row r="20" spans="1:6" x14ac:dyDescent="0.25">
      <c r="A20" s="3" t="s">
        <v>1289</v>
      </c>
      <c r="B20" s="1" t="s">
        <v>1290</v>
      </c>
      <c r="C20" s="4" t="s">
        <v>1291</v>
      </c>
      <c r="D20" s="4"/>
      <c r="E20" s="5"/>
      <c r="F20" s="6" t="s">
        <v>41</v>
      </c>
    </row>
    <row r="21" spans="1:6" x14ac:dyDescent="0.25">
      <c r="A21" s="3" t="s">
        <v>1292</v>
      </c>
      <c r="B21" s="1" t="s">
        <v>1293</v>
      </c>
      <c r="C21" s="4" t="s">
        <v>1267</v>
      </c>
      <c r="D21" s="4" t="s">
        <v>1294</v>
      </c>
      <c r="E21" s="5"/>
      <c r="F21" s="6" t="s">
        <v>41</v>
      </c>
    </row>
  </sheetData>
  <hyperlinks>
    <hyperlink ref="F2" r:id="rId1" display="http://metro2/OptiMuNet/Instruments.aspx?code=MINIT-38&amp;identification=CAT.096"/>
    <hyperlink ref="F14" r:id="rId2" display="http://metro2/OptiMuNet/Instruments.aspx?code=MINIT-38&amp;identification=CAT.109"/>
    <hyperlink ref="F12" r:id="rId3" display="http://metro2/OptiMuNet/Instruments.aspx?code=MINIT-38&amp;identification=CF.385"/>
    <hyperlink ref="F3" r:id="rId4" display="http://metro2/OptiMuNet/Instruments.aspx?code=MINIT-38&amp;identification=ELE-0007"/>
    <hyperlink ref="F4" r:id="rId5" display="http://metro2/OptiMuNet/Instruments.aspx?code=MINIT-38&amp;identification=ELE-0008"/>
    <hyperlink ref="F5" r:id="rId6" display="http://metro2/OptiMuNet/Instruments.aspx?code=MINIT-38&amp;identification=ELE-0009"/>
    <hyperlink ref="F15" r:id="rId7" display="http://metro2/OptiMuNet/Instruments.aspx?code=MINIT-38&amp;identification=ELE-0010"/>
    <hyperlink ref="F6" r:id="rId8" display="http://metro2/OptiMuNet/Instruments.aspx?code=MINIT-38&amp;identification=ELE-0012"/>
    <hyperlink ref="F7" r:id="rId9" display="http://metro2/OptiMuNet/Instruments.aspx?code=MINIT-38&amp;identification=M.256"/>
    <hyperlink ref="F19" r:id="rId10" display="http://metro2/OptiMuNet/Instruments.aspx?code=MINIT-38&amp;identification=MES-0022"/>
    <hyperlink ref="F8" r:id="rId11" display="http://metro2/OptiMuNet/Instruments.aspx?code=MINIT-38&amp;identification=MUL-001"/>
    <hyperlink ref="F9" r:id="rId12" display="http://metro2/OptiMuNet/Instruments.aspx?code=MINIT-38&amp;identification=MUL-002"/>
    <hyperlink ref="F13" r:id="rId13" display="http://metro2/OptiMuNet/Instruments.aspx?code=MINIT-38&amp;identification=MUL-003"/>
    <hyperlink ref="F16" r:id="rId14" display="http://metro2/OptiMuNet/Instruments.aspx?code=MINIT-38&amp;identification=MUL-005"/>
    <hyperlink ref="F17" r:id="rId15" display="http://metro2/OptiMuNet/Instruments.aspx?code=MINIT-38&amp;identification=MUL-006"/>
    <hyperlink ref="F18" r:id="rId16" display="http://metro2/OptiMuNet/Instruments.aspx?code=MINIT-38&amp;identification=SQ.129"/>
    <hyperlink ref="F11" r:id="rId17" display="http://metro2/OptiMuNet/Instruments.aspx?code=MINIT-38&amp;identification=TEST-001"/>
    <hyperlink ref="F10" r:id="rId18" display="http://metro2/OptiMuNet/Instruments.aspx?code=MINIT-38&amp;identification=THE.146"/>
    <hyperlink ref="F21" r:id="rId19" display="http://metro2/OptiMuNet/Instruments.aspx?code=MINIT-38&amp;identification=ELE-0005"/>
    <hyperlink ref="F20" r:id="rId20" display="http://metro2/OptiMuNet/Instruments.aspx?code=MINIT-38&amp;identification=AMP-126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F22"/>
  <sheetViews>
    <sheetView workbookViewId="0">
      <selection activeCell="D25" sqref="D25"/>
    </sheetView>
  </sheetViews>
  <sheetFormatPr baseColWidth="10" defaultRowHeight="15" x14ac:dyDescent="0.25"/>
  <sheetData>
    <row r="2" spans="1:6" x14ac:dyDescent="0.25">
      <c r="A2" s="3" t="s">
        <v>1260</v>
      </c>
      <c r="B2" s="1" t="s">
        <v>1261</v>
      </c>
      <c r="C2" s="4" t="s">
        <v>89</v>
      </c>
      <c r="D2" s="4"/>
      <c r="E2" s="5"/>
      <c r="F2" s="6" t="s">
        <v>41</v>
      </c>
    </row>
    <row r="3" spans="1:6" x14ac:dyDescent="0.25">
      <c r="A3" s="3" t="s">
        <v>1262</v>
      </c>
      <c r="B3" s="1" t="s">
        <v>1261</v>
      </c>
      <c r="C3" s="4" t="s">
        <v>1042</v>
      </c>
      <c r="D3" s="4"/>
      <c r="E3" s="5"/>
      <c r="F3" s="6" t="s">
        <v>41</v>
      </c>
    </row>
    <row r="4" spans="1:6" x14ac:dyDescent="0.25">
      <c r="A4" s="3" t="s">
        <v>1263</v>
      </c>
      <c r="B4" s="1" t="s">
        <v>1261</v>
      </c>
      <c r="C4" s="4" t="s">
        <v>1042</v>
      </c>
      <c r="D4" s="4"/>
      <c r="E4" s="5"/>
      <c r="F4" s="6" t="s">
        <v>41</v>
      </c>
    </row>
    <row r="5" spans="1:6" x14ac:dyDescent="0.25">
      <c r="A5" s="3" t="s">
        <v>1264</v>
      </c>
      <c r="B5" s="1" t="s">
        <v>1261</v>
      </c>
      <c r="C5" s="4" t="s">
        <v>96</v>
      </c>
      <c r="D5" s="4"/>
      <c r="E5" s="5"/>
      <c r="F5" s="6" t="s">
        <v>41</v>
      </c>
    </row>
    <row r="6" spans="1:6" x14ac:dyDescent="0.25">
      <c r="A6" s="3" t="s">
        <v>1265</v>
      </c>
      <c r="B6" s="1" t="s">
        <v>1261</v>
      </c>
      <c r="C6" s="4" t="s">
        <v>1042</v>
      </c>
      <c r="D6" s="4"/>
      <c r="E6" s="5"/>
      <c r="F6" s="6" t="s">
        <v>41</v>
      </c>
    </row>
    <row r="7" spans="1:6" x14ac:dyDescent="0.25">
      <c r="A7" s="3" t="s">
        <v>1266</v>
      </c>
      <c r="B7" s="1" t="s">
        <v>1261</v>
      </c>
      <c r="C7" s="4" t="s">
        <v>1267</v>
      </c>
      <c r="D7" s="4"/>
      <c r="E7" s="5"/>
      <c r="F7" s="6" t="s">
        <v>41</v>
      </c>
    </row>
    <row r="8" spans="1:6" x14ac:dyDescent="0.25">
      <c r="A8" s="3" t="s">
        <v>1268</v>
      </c>
      <c r="B8" s="1" t="s">
        <v>1261</v>
      </c>
      <c r="C8" s="4" t="s">
        <v>1042</v>
      </c>
      <c r="D8" s="4" t="s">
        <v>1269</v>
      </c>
      <c r="E8" s="5"/>
      <c r="F8" s="6" t="s">
        <v>41</v>
      </c>
    </row>
    <row r="9" spans="1:6" x14ac:dyDescent="0.25">
      <c r="A9" s="3" t="s">
        <v>1270</v>
      </c>
      <c r="B9" s="1" t="s">
        <v>1261</v>
      </c>
      <c r="C9" s="4" t="s">
        <v>1042</v>
      </c>
      <c r="D9" s="4" t="s">
        <v>1271</v>
      </c>
      <c r="E9" s="5"/>
      <c r="F9" s="6" t="s">
        <v>41</v>
      </c>
    </row>
    <row r="10" spans="1:6" x14ac:dyDescent="0.25">
      <c r="A10" s="3" t="s">
        <v>1272</v>
      </c>
      <c r="B10" s="1" t="s">
        <v>1261</v>
      </c>
      <c r="C10" s="4" t="s">
        <v>1273</v>
      </c>
      <c r="D10" s="4"/>
      <c r="E10" s="5"/>
      <c r="F10" s="6" t="s">
        <v>41</v>
      </c>
    </row>
    <row r="11" spans="1:6" x14ac:dyDescent="0.25">
      <c r="A11" s="3" t="s">
        <v>1274</v>
      </c>
      <c r="B11" s="1" t="s">
        <v>1275</v>
      </c>
      <c r="C11" s="4" t="s">
        <v>1042</v>
      </c>
      <c r="D11" s="4" t="s">
        <v>1276</v>
      </c>
      <c r="E11" s="5"/>
      <c r="F11" s="6" t="s">
        <v>41</v>
      </c>
    </row>
    <row r="12" spans="1:6" x14ac:dyDescent="0.25">
      <c r="A12" s="3" t="s">
        <v>1277</v>
      </c>
      <c r="B12" s="1" t="s">
        <v>1261</v>
      </c>
      <c r="C12" s="4" t="s">
        <v>1278</v>
      </c>
      <c r="D12" s="4"/>
      <c r="E12" s="5"/>
      <c r="F12" s="6" t="s">
        <v>41</v>
      </c>
    </row>
    <row r="13" spans="1:6" x14ac:dyDescent="0.25">
      <c r="A13" s="3" t="s">
        <v>1279</v>
      </c>
      <c r="B13" s="1" t="s">
        <v>1261</v>
      </c>
      <c r="C13" s="4" t="s">
        <v>1280</v>
      </c>
      <c r="D13" s="4"/>
      <c r="E13" s="5"/>
      <c r="F13" s="6" t="s">
        <v>41</v>
      </c>
    </row>
    <row r="14" spans="1:6" x14ac:dyDescent="0.25">
      <c r="A14" s="3" t="s">
        <v>1281</v>
      </c>
      <c r="B14" s="1" t="s">
        <v>1261</v>
      </c>
      <c r="C14" s="4" t="s">
        <v>44</v>
      </c>
      <c r="D14" s="4"/>
      <c r="E14" s="5"/>
      <c r="F14" s="6" t="s">
        <v>41</v>
      </c>
    </row>
    <row r="15" spans="1:6" x14ac:dyDescent="0.25">
      <c r="A15" s="3" t="s">
        <v>1282</v>
      </c>
      <c r="B15" s="1" t="s">
        <v>1261</v>
      </c>
      <c r="C15" s="4" t="s">
        <v>1273</v>
      </c>
      <c r="D15" s="4"/>
      <c r="E15" s="5"/>
      <c r="F15" s="6" t="s">
        <v>41</v>
      </c>
    </row>
    <row r="16" spans="1:6" x14ac:dyDescent="0.25">
      <c r="A16" s="3" t="s">
        <v>1283</v>
      </c>
      <c r="B16" s="1" t="s">
        <v>1261</v>
      </c>
      <c r="C16" s="4" t="s">
        <v>1042</v>
      </c>
      <c r="D16" s="4" t="s">
        <v>1284</v>
      </c>
      <c r="E16" s="5"/>
      <c r="F16" s="6" t="s">
        <v>41</v>
      </c>
    </row>
    <row r="17" spans="1:6" x14ac:dyDescent="0.25">
      <c r="A17" s="3" t="s">
        <v>1285</v>
      </c>
      <c r="B17" s="1" t="s">
        <v>1261</v>
      </c>
      <c r="C17" s="4" t="s">
        <v>1042</v>
      </c>
      <c r="D17" s="4" t="s">
        <v>1271</v>
      </c>
      <c r="E17" s="5"/>
      <c r="F17" s="6" t="s">
        <v>41</v>
      </c>
    </row>
    <row r="18" spans="1:6" x14ac:dyDescent="0.25">
      <c r="A18" s="3" t="s">
        <v>1286</v>
      </c>
      <c r="B18" s="1" t="s">
        <v>1261</v>
      </c>
      <c r="C18" s="4" t="s">
        <v>44</v>
      </c>
      <c r="D18" s="4"/>
      <c r="E18" s="5"/>
      <c r="F18" s="6" t="s">
        <v>41</v>
      </c>
    </row>
    <row r="19" spans="1:6" x14ac:dyDescent="0.25">
      <c r="A19" s="3" t="s">
        <v>1287</v>
      </c>
      <c r="B19" s="1" t="s">
        <v>1288</v>
      </c>
      <c r="C19" s="4"/>
      <c r="D19" s="4"/>
      <c r="E19" s="5"/>
      <c r="F19" s="6" t="s">
        <v>41</v>
      </c>
    </row>
    <row r="20" spans="1:6" x14ac:dyDescent="0.25">
      <c r="A20" s="3" t="s">
        <v>1298</v>
      </c>
      <c r="B20" s="1" t="s">
        <v>1299</v>
      </c>
      <c r="C20" s="4" t="s">
        <v>89</v>
      </c>
      <c r="D20" s="4"/>
      <c r="E20" s="5"/>
      <c r="F20" s="6" t="s">
        <v>41</v>
      </c>
    </row>
    <row r="21" spans="1:6" x14ac:dyDescent="0.25">
      <c r="A21" s="3" t="s">
        <v>1300</v>
      </c>
      <c r="B21" s="1" t="s">
        <v>1299</v>
      </c>
      <c r="C21" s="4" t="s">
        <v>53</v>
      </c>
      <c r="D21" s="4"/>
      <c r="E21" s="5"/>
      <c r="F21" s="6" t="s">
        <v>41</v>
      </c>
    </row>
    <row r="22" spans="1:6" x14ac:dyDescent="0.25">
      <c r="A22" s="3" t="s">
        <v>1301</v>
      </c>
      <c r="B22" s="1" t="s">
        <v>1302</v>
      </c>
      <c r="C22" s="4" t="s">
        <v>89</v>
      </c>
      <c r="D22" s="4"/>
      <c r="E22" s="5"/>
      <c r="F22" s="6" t="s">
        <v>41</v>
      </c>
    </row>
  </sheetData>
  <hyperlinks>
    <hyperlink ref="F2" r:id="rId1" display="http://metro2/OptiMuNet/Instruments.aspx?code=MINIT-38&amp;identification=CAT.096"/>
    <hyperlink ref="F14" r:id="rId2" display="http://metro2/OptiMuNet/Instruments.aspx?code=MINIT-38&amp;identification=CAT.109"/>
    <hyperlink ref="F12" r:id="rId3" display="http://metro2/OptiMuNet/Instruments.aspx?code=MINIT-38&amp;identification=CF.385"/>
    <hyperlink ref="F3" r:id="rId4" display="http://metro2/OptiMuNet/Instruments.aspx?code=MINIT-38&amp;identification=ELE-0007"/>
    <hyperlink ref="F4" r:id="rId5" display="http://metro2/OptiMuNet/Instruments.aspx?code=MINIT-38&amp;identification=ELE-0008"/>
    <hyperlink ref="F5" r:id="rId6" display="http://metro2/OptiMuNet/Instruments.aspx?code=MINIT-38&amp;identification=ELE-0009"/>
    <hyperlink ref="F15" r:id="rId7" display="http://metro2/OptiMuNet/Instruments.aspx?code=MINIT-38&amp;identification=ELE-0010"/>
    <hyperlink ref="F6" r:id="rId8" display="http://metro2/OptiMuNet/Instruments.aspx?code=MINIT-38&amp;identification=ELE-0012"/>
    <hyperlink ref="F7" r:id="rId9" display="http://metro2/OptiMuNet/Instruments.aspx?code=MINIT-38&amp;identification=M.256"/>
    <hyperlink ref="F19" r:id="rId10" display="http://metro2/OptiMuNet/Instruments.aspx?code=MINIT-38&amp;identification=MES-0022"/>
    <hyperlink ref="F8" r:id="rId11" display="http://metro2/OptiMuNet/Instruments.aspx?code=MINIT-38&amp;identification=MUL-001"/>
    <hyperlink ref="F9" r:id="rId12" display="http://metro2/OptiMuNet/Instruments.aspx?code=MINIT-38&amp;identification=MUL-002"/>
    <hyperlink ref="F13" r:id="rId13" display="http://metro2/OptiMuNet/Instruments.aspx?code=MINIT-38&amp;identification=MUL-003"/>
    <hyperlink ref="F16" r:id="rId14" display="http://metro2/OptiMuNet/Instruments.aspx?code=MINIT-38&amp;identification=MUL-005"/>
    <hyperlink ref="F17" r:id="rId15" display="http://metro2/OptiMuNet/Instruments.aspx?code=MINIT-38&amp;identification=MUL-006"/>
    <hyperlink ref="F18" r:id="rId16" display="http://metro2/OptiMuNet/Instruments.aspx?code=MINIT-38&amp;identification=SQ.129"/>
    <hyperlink ref="F11" r:id="rId17" display="http://metro2/OptiMuNet/Instruments.aspx?code=MINIT-38&amp;identification=TEST-001"/>
    <hyperlink ref="F10" r:id="rId18" display="http://metro2/OptiMuNet/Instruments.aspx?code=MINIT-38&amp;identification=THE.146"/>
    <hyperlink ref="F20" r:id="rId19" display="http://metro2/OptiMuNet/Instruments.aspx?code=MINIT-38&amp;identification=CAT.142"/>
    <hyperlink ref="F22" r:id="rId20" display="http://metro2/OptiMuNet/Instruments.aspx?code=MINIT-38&amp;identification=ELE-0011"/>
    <hyperlink ref="F21" r:id="rId21" display="http://metro2/OptiMuNet/Instruments.aspx?code=MINIT-38&amp;identification=MEG-001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2:F2"/>
  <sheetViews>
    <sheetView workbookViewId="0">
      <selection activeCell="A2" sqref="A2:F2"/>
    </sheetView>
  </sheetViews>
  <sheetFormatPr baseColWidth="10" defaultRowHeight="15" x14ac:dyDescent="0.25"/>
  <sheetData>
    <row r="2" spans="1:6" x14ac:dyDescent="0.25">
      <c r="A2" s="3" t="s">
        <v>1303</v>
      </c>
      <c r="B2" s="1" t="s">
        <v>1304</v>
      </c>
      <c r="C2" s="4" t="s">
        <v>53</v>
      </c>
      <c r="D2" s="4"/>
      <c r="E2" s="5"/>
      <c r="F2" s="6" t="s">
        <v>41</v>
      </c>
    </row>
  </sheetData>
  <hyperlinks>
    <hyperlink ref="F2" r:id="rId1" display="http://metro2/OptiMuNet/Instruments.aspx?code=MINIT-38&amp;identification=CAT.170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2:F20"/>
  <sheetViews>
    <sheetView workbookViewId="0">
      <selection activeCell="A20" sqref="A20:F20"/>
    </sheetView>
  </sheetViews>
  <sheetFormatPr baseColWidth="10" defaultRowHeight="15" x14ac:dyDescent="0.25"/>
  <sheetData>
    <row r="2" spans="1:6" x14ac:dyDescent="0.25">
      <c r="A2" s="3" t="s">
        <v>1260</v>
      </c>
      <c r="B2" s="1" t="s">
        <v>1261</v>
      </c>
      <c r="C2" s="4" t="s">
        <v>89</v>
      </c>
      <c r="D2" s="4"/>
      <c r="E2" s="5"/>
      <c r="F2" s="6" t="s">
        <v>41</v>
      </c>
    </row>
    <row r="3" spans="1:6" x14ac:dyDescent="0.25">
      <c r="A3" s="3" t="s">
        <v>1262</v>
      </c>
      <c r="B3" s="1" t="s">
        <v>1261</v>
      </c>
      <c r="C3" s="4" t="s">
        <v>1042</v>
      </c>
      <c r="D3" s="4"/>
      <c r="E3" s="5"/>
      <c r="F3" s="6" t="s">
        <v>41</v>
      </c>
    </row>
    <row r="4" spans="1:6" x14ac:dyDescent="0.25">
      <c r="A4" s="3" t="s">
        <v>1263</v>
      </c>
      <c r="B4" s="1" t="s">
        <v>1261</v>
      </c>
      <c r="C4" s="4" t="s">
        <v>1042</v>
      </c>
      <c r="D4" s="4"/>
      <c r="E4" s="5"/>
      <c r="F4" s="6" t="s">
        <v>41</v>
      </c>
    </row>
    <row r="5" spans="1:6" x14ac:dyDescent="0.25">
      <c r="A5" s="3" t="s">
        <v>1264</v>
      </c>
      <c r="B5" s="1" t="s">
        <v>1261</v>
      </c>
      <c r="C5" s="4" t="s">
        <v>96</v>
      </c>
      <c r="D5" s="4"/>
      <c r="E5" s="5"/>
      <c r="F5" s="6" t="s">
        <v>41</v>
      </c>
    </row>
    <row r="6" spans="1:6" x14ac:dyDescent="0.25">
      <c r="A6" s="3" t="s">
        <v>1265</v>
      </c>
      <c r="B6" s="1" t="s">
        <v>1261</v>
      </c>
      <c r="C6" s="4" t="s">
        <v>1042</v>
      </c>
      <c r="D6" s="4"/>
      <c r="E6" s="5"/>
      <c r="F6" s="6" t="s">
        <v>41</v>
      </c>
    </row>
    <row r="7" spans="1:6" x14ac:dyDescent="0.25">
      <c r="A7" s="3" t="s">
        <v>1266</v>
      </c>
      <c r="B7" s="1" t="s">
        <v>1261</v>
      </c>
      <c r="C7" s="4" t="s">
        <v>1267</v>
      </c>
      <c r="D7" s="4"/>
      <c r="E7" s="5"/>
      <c r="F7" s="6" t="s">
        <v>41</v>
      </c>
    </row>
    <row r="8" spans="1:6" x14ac:dyDescent="0.25">
      <c r="A8" s="3" t="s">
        <v>1268</v>
      </c>
      <c r="B8" s="1" t="s">
        <v>1261</v>
      </c>
      <c r="C8" s="4" t="s">
        <v>1042</v>
      </c>
      <c r="D8" s="4" t="s">
        <v>1269</v>
      </c>
      <c r="E8" s="5"/>
      <c r="F8" s="6" t="s">
        <v>41</v>
      </c>
    </row>
    <row r="9" spans="1:6" x14ac:dyDescent="0.25">
      <c r="A9" s="3" t="s">
        <v>1270</v>
      </c>
      <c r="B9" s="1" t="s">
        <v>1261</v>
      </c>
      <c r="C9" s="4" t="s">
        <v>1042</v>
      </c>
      <c r="D9" s="4" t="s">
        <v>1271</v>
      </c>
      <c r="E9" s="5"/>
      <c r="F9" s="6" t="s">
        <v>41</v>
      </c>
    </row>
    <row r="10" spans="1:6" x14ac:dyDescent="0.25">
      <c r="A10" s="3" t="s">
        <v>1272</v>
      </c>
      <c r="B10" s="1" t="s">
        <v>1261</v>
      </c>
      <c r="C10" s="4" t="s">
        <v>1273</v>
      </c>
      <c r="D10" s="4"/>
      <c r="E10" s="5"/>
      <c r="F10" s="6" t="s">
        <v>41</v>
      </c>
    </row>
    <row r="11" spans="1:6" x14ac:dyDescent="0.25">
      <c r="A11" s="3" t="s">
        <v>1274</v>
      </c>
      <c r="B11" s="1" t="s">
        <v>1275</v>
      </c>
      <c r="C11" s="4" t="s">
        <v>1042</v>
      </c>
      <c r="D11" s="4" t="s">
        <v>1276</v>
      </c>
      <c r="E11" s="5"/>
      <c r="F11" s="6" t="s">
        <v>41</v>
      </c>
    </row>
    <row r="12" spans="1:6" x14ac:dyDescent="0.25">
      <c r="A12" s="3" t="s">
        <v>1277</v>
      </c>
      <c r="B12" s="1" t="s">
        <v>1261</v>
      </c>
      <c r="C12" s="4" t="s">
        <v>1278</v>
      </c>
      <c r="D12" s="4"/>
      <c r="E12" s="5"/>
      <c r="F12" s="6" t="s">
        <v>41</v>
      </c>
    </row>
    <row r="13" spans="1:6" x14ac:dyDescent="0.25">
      <c r="A13" s="3" t="s">
        <v>1279</v>
      </c>
      <c r="B13" s="1" t="s">
        <v>1261</v>
      </c>
      <c r="C13" s="4" t="s">
        <v>1280</v>
      </c>
      <c r="D13" s="4"/>
      <c r="E13" s="5"/>
      <c r="F13" s="6" t="s">
        <v>41</v>
      </c>
    </row>
    <row r="14" spans="1:6" x14ac:dyDescent="0.25">
      <c r="A14" s="3" t="s">
        <v>1281</v>
      </c>
      <c r="B14" s="1" t="s">
        <v>1261</v>
      </c>
      <c r="C14" s="4" t="s">
        <v>44</v>
      </c>
      <c r="D14" s="4"/>
      <c r="E14" s="5"/>
      <c r="F14" s="6" t="s">
        <v>41</v>
      </c>
    </row>
    <row r="15" spans="1:6" x14ac:dyDescent="0.25">
      <c r="A15" s="3" t="s">
        <v>1282</v>
      </c>
      <c r="B15" s="1" t="s">
        <v>1261</v>
      </c>
      <c r="C15" s="4" t="s">
        <v>1273</v>
      </c>
      <c r="D15" s="4"/>
      <c r="E15" s="5"/>
      <c r="F15" s="6" t="s">
        <v>41</v>
      </c>
    </row>
    <row r="16" spans="1:6" x14ac:dyDescent="0.25">
      <c r="A16" s="3" t="s">
        <v>1283</v>
      </c>
      <c r="B16" s="1" t="s">
        <v>1261</v>
      </c>
      <c r="C16" s="4" t="s">
        <v>1042</v>
      </c>
      <c r="D16" s="4" t="s">
        <v>1284</v>
      </c>
      <c r="E16" s="5"/>
      <c r="F16" s="6" t="s">
        <v>41</v>
      </c>
    </row>
    <row r="17" spans="1:6" x14ac:dyDescent="0.25">
      <c r="A17" s="3" t="s">
        <v>1285</v>
      </c>
      <c r="B17" s="1" t="s">
        <v>1261</v>
      </c>
      <c r="C17" s="4" t="s">
        <v>1042</v>
      </c>
      <c r="D17" s="4" t="s">
        <v>1271</v>
      </c>
      <c r="E17" s="5"/>
      <c r="F17" s="6" t="s">
        <v>41</v>
      </c>
    </row>
    <row r="18" spans="1:6" x14ac:dyDescent="0.25">
      <c r="A18" s="3" t="s">
        <v>1286</v>
      </c>
      <c r="B18" s="1" t="s">
        <v>1261</v>
      </c>
      <c r="C18" s="4" t="s">
        <v>44</v>
      </c>
      <c r="D18" s="4"/>
      <c r="E18" s="5"/>
      <c r="F18" s="6" t="s">
        <v>41</v>
      </c>
    </row>
    <row r="19" spans="1:6" x14ac:dyDescent="0.25">
      <c r="A19" s="3" t="s">
        <v>1287</v>
      </c>
      <c r="B19" s="1" t="s">
        <v>1288</v>
      </c>
      <c r="C19" s="4"/>
      <c r="D19" s="4"/>
      <c r="E19" s="5"/>
      <c r="F19" s="6" t="s">
        <v>41</v>
      </c>
    </row>
    <row r="20" spans="1:6" x14ac:dyDescent="0.25">
      <c r="A20" s="3" t="s">
        <v>1305</v>
      </c>
      <c r="B20" s="1" t="s">
        <v>1306</v>
      </c>
      <c r="C20" s="4" t="s">
        <v>44</v>
      </c>
      <c r="D20" s="4"/>
      <c r="E20" s="5"/>
      <c r="F20" s="6" t="s">
        <v>41</v>
      </c>
    </row>
  </sheetData>
  <hyperlinks>
    <hyperlink ref="F2" r:id="rId1" display="http://metro2/OptiMuNet/Instruments.aspx?code=MINIT-38&amp;identification=CAT.096"/>
    <hyperlink ref="F14" r:id="rId2" display="http://metro2/OptiMuNet/Instruments.aspx?code=MINIT-38&amp;identification=CAT.109"/>
    <hyperlink ref="F12" r:id="rId3" display="http://metro2/OptiMuNet/Instruments.aspx?code=MINIT-38&amp;identification=CF.385"/>
    <hyperlink ref="F3" r:id="rId4" display="http://metro2/OptiMuNet/Instruments.aspx?code=MINIT-38&amp;identification=ELE-0007"/>
    <hyperlink ref="F4" r:id="rId5" display="http://metro2/OptiMuNet/Instruments.aspx?code=MINIT-38&amp;identification=ELE-0008"/>
    <hyperlink ref="F5" r:id="rId6" display="http://metro2/OptiMuNet/Instruments.aspx?code=MINIT-38&amp;identification=ELE-0009"/>
    <hyperlink ref="F15" r:id="rId7" display="http://metro2/OptiMuNet/Instruments.aspx?code=MINIT-38&amp;identification=ELE-0010"/>
    <hyperlink ref="F6" r:id="rId8" display="http://metro2/OptiMuNet/Instruments.aspx?code=MINIT-38&amp;identification=ELE-0012"/>
    <hyperlink ref="F7" r:id="rId9" display="http://metro2/OptiMuNet/Instruments.aspx?code=MINIT-38&amp;identification=M.256"/>
    <hyperlink ref="F19" r:id="rId10" display="http://metro2/OptiMuNet/Instruments.aspx?code=MINIT-38&amp;identification=MES-0022"/>
    <hyperlink ref="F8" r:id="rId11" display="http://metro2/OptiMuNet/Instruments.aspx?code=MINIT-38&amp;identification=MUL-001"/>
    <hyperlink ref="F9" r:id="rId12" display="http://metro2/OptiMuNet/Instruments.aspx?code=MINIT-38&amp;identification=MUL-002"/>
    <hyperlink ref="F13" r:id="rId13" display="http://metro2/OptiMuNet/Instruments.aspx?code=MINIT-38&amp;identification=MUL-003"/>
    <hyperlink ref="F16" r:id="rId14" display="http://metro2/OptiMuNet/Instruments.aspx?code=MINIT-38&amp;identification=MUL-005"/>
    <hyperlink ref="F17" r:id="rId15" display="http://metro2/OptiMuNet/Instruments.aspx?code=MINIT-38&amp;identification=MUL-006"/>
    <hyperlink ref="F18" r:id="rId16" display="http://metro2/OptiMuNet/Instruments.aspx?code=MINIT-38&amp;identification=SQ.129"/>
    <hyperlink ref="F11" r:id="rId17" display="http://metro2/OptiMuNet/Instruments.aspx?code=MINIT-38&amp;identification=TEST-001"/>
    <hyperlink ref="F10" r:id="rId18" display="http://metro2/OptiMuNet/Instruments.aspx?code=MINIT-38&amp;identification=THE.146"/>
    <hyperlink ref="F20" r:id="rId19" display="http://metro2/OptiMuNet/Instruments.aspx?code=MINIT-38&amp;identification=WAT-084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2:F610"/>
  <sheetViews>
    <sheetView workbookViewId="0">
      <selection activeCell="O14" sqref="O14"/>
    </sheetView>
  </sheetViews>
  <sheetFormatPr baseColWidth="10" defaultRowHeight="15" x14ac:dyDescent="0.25"/>
  <cols>
    <col min="2" max="2" width="23.28515625" customWidth="1"/>
  </cols>
  <sheetData>
    <row r="2" spans="1:6" x14ac:dyDescent="0.25">
      <c r="A2" s="3" t="s">
        <v>37</v>
      </c>
      <c r="B2" s="1" t="s">
        <v>38</v>
      </c>
      <c r="C2" s="4" t="s">
        <v>39</v>
      </c>
      <c r="D2" s="4" t="s">
        <v>40</v>
      </c>
      <c r="E2" s="5"/>
      <c r="F2" s="6" t="s">
        <v>41</v>
      </c>
    </row>
    <row r="3" spans="1:6" x14ac:dyDescent="0.25">
      <c r="A3" s="3" t="s">
        <v>42</v>
      </c>
      <c r="B3" s="1" t="s">
        <v>38</v>
      </c>
      <c r="C3" s="4" t="s">
        <v>39</v>
      </c>
      <c r="D3" s="4" t="s">
        <v>40</v>
      </c>
      <c r="E3" s="5"/>
      <c r="F3" s="6" t="s">
        <v>41</v>
      </c>
    </row>
    <row r="4" spans="1:6" x14ac:dyDescent="0.25">
      <c r="A4" s="3" t="s">
        <v>43</v>
      </c>
      <c r="B4" s="1" t="s">
        <v>38</v>
      </c>
      <c r="C4" s="4" t="s">
        <v>44</v>
      </c>
      <c r="D4" s="4" t="s">
        <v>45</v>
      </c>
      <c r="E4" s="5"/>
      <c r="F4" s="6" t="s">
        <v>41</v>
      </c>
    </row>
    <row r="5" spans="1:6" x14ac:dyDescent="0.25">
      <c r="A5" s="3" t="s">
        <v>46</v>
      </c>
      <c r="B5" s="1" t="s">
        <v>38</v>
      </c>
      <c r="C5" s="4" t="s">
        <v>44</v>
      </c>
      <c r="D5" s="4" t="s">
        <v>45</v>
      </c>
      <c r="E5" s="5"/>
      <c r="F5" s="6" t="s">
        <v>41</v>
      </c>
    </row>
    <row r="6" spans="1:6" x14ac:dyDescent="0.25">
      <c r="A6" s="3" t="s">
        <v>47</v>
      </c>
      <c r="B6" s="1" t="s">
        <v>38</v>
      </c>
      <c r="C6" s="4" t="s">
        <v>44</v>
      </c>
      <c r="D6" s="4" t="s">
        <v>48</v>
      </c>
      <c r="E6" s="5"/>
      <c r="F6" s="6" t="s">
        <v>41</v>
      </c>
    </row>
    <row r="7" spans="1:6" x14ac:dyDescent="0.25">
      <c r="A7" s="3" t="s">
        <v>49</v>
      </c>
      <c r="B7" s="1" t="s">
        <v>38</v>
      </c>
      <c r="C7" s="4" t="s">
        <v>44</v>
      </c>
      <c r="D7" s="4" t="s">
        <v>48</v>
      </c>
      <c r="E7" s="5"/>
      <c r="F7" s="6" t="s">
        <v>41</v>
      </c>
    </row>
    <row r="8" spans="1:6" x14ac:dyDescent="0.25">
      <c r="A8" s="3" t="s">
        <v>50</v>
      </c>
      <c r="B8" s="1" t="s">
        <v>38</v>
      </c>
      <c r="C8" s="4" t="s">
        <v>44</v>
      </c>
      <c r="D8" s="4" t="s">
        <v>48</v>
      </c>
      <c r="E8" s="5"/>
      <c r="F8" s="6" t="s">
        <v>41</v>
      </c>
    </row>
    <row r="9" spans="1:6" x14ac:dyDescent="0.25">
      <c r="A9" s="3" t="s">
        <v>51</v>
      </c>
      <c r="B9" s="1" t="s">
        <v>38</v>
      </c>
      <c r="C9" s="4" t="s">
        <v>44</v>
      </c>
      <c r="D9" s="4" t="s">
        <v>48</v>
      </c>
      <c r="E9" s="5"/>
      <c r="F9" s="6" t="s">
        <v>41</v>
      </c>
    </row>
    <row r="10" spans="1:6" x14ac:dyDescent="0.25">
      <c r="A10" s="3" t="s">
        <v>52</v>
      </c>
      <c r="B10" s="1" t="s">
        <v>38</v>
      </c>
      <c r="C10" s="4" t="s">
        <v>53</v>
      </c>
      <c r="D10" s="4" t="s">
        <v>54</v>
      </c>
      <c r="E10" s="5"/>
      <c r="F10" s="6" t="s">
        <v>41</v>
      </c>
    </row>
    <row r="11" spans="1:6" x14ac:dyDescent="0.25">
      <c r="A11" s="3" t="s">
        <v>55</v>
      </c>
      <c r="B11" s="1" t="s">
        <v>38</v>
      </c>
      <c r="C11" s="4" t="s">
        <v>53</v>
      </c>
      <c r="D11" s="4" t="s">
        <v>56</v>
      </c>
      <c r="E11" s="5"/>
      <c r="F11" s="6" t="s">
        <v>41</v>
      </c>
    </row>
    <row r="12" spans="1:6" x14ac:dyDescent="0.25">
      <c r="A12" s="3" t="s">
        <v>57</v>
      </c>
      <c r="B12" s="1" t="s">
        <v>58</v>
      </c>
      <c r="C12" s="4" t="s">
        <v>59</v>
      </c>
      <c r="D12" s="4" t="s">
        <v>60</v>
      </c>
      <c r="E12" s="5"/>
      <c r="F12" s="6" t="s">
        <v>41</v>
      </c>
    </row>
    <row r="13" spans="1:6" x14ac:dyDescent="0.25">
      <c r="A13" s="3" t="s">
        <v>61</v>
      </c>
      <c r="B13" s="1" t="s">
        <v>62</v>
      </c>
      <c r="C13" s="4" t="s">
        <v>63</v>
      </c>
      <c r="D13" s="4"/>
      <c r="E13" s="5"/>
      <c r="F13" s="6" t="s">
        <v>41</v>
      </c>
    </row>
    <row r="14" spans="1:6" x14ac:dyDescent="0.25">
      <c r="A14" s="3" t="s">
        <v>64</v>
      </c>
      <c r="B14" s="1" t="s">
        <v>62</v>
      </c>
      <c r="C14" s="4" t="s">
        <v>63</v>
      </c>
      <c r="D14" s="4"/>
      <c r="E14" s="5"/>
      <c r="F14" s="6" t="s">
        <v>41</v>
      </c>
    </row>
    <row r="15" spans="1:6" x14ac:dyDescent="0.25">
      <c r="A15" s="3" t="s">
        <v>65</v>
      </c>
      <c r="B15" s="1" t="s">
        <v>62</v>
      </c>
      <c r="C15" s="4" t="s">
        <v>63</v>
      </c>
      <c r="D15" s="4"/>
      <c r="E15" s="5"/>
      <c r="F15" s="6" t="s">
        <v>41</v>
      </c>
    </row>
    <row r="16" spans="1:6" x14ac:dyDescent="0.25">
      <c r="A16" s="3" t="s">
        <v>66</v>
      </c>
      <c r="B16" s="1" t="s">
        <v>62</v>
      </c>
      <c r="C16" s="4" t="s">
        <v>67</v>
      </c>
      <c r="D16" s="4"/>
      <c r="E16" s="5"/>
      <c r="F16" s="6" t="s">
        <v>41</v>
      </c>
    </row>
    <row r="17" spans="1:6" x14ac:dyDescent="0.25">
      <c r="A17" s="3" t="s">
        <v>68</v>
      </c>
      <c r="B17" s="1" t="s">
        <v>62</v>
      </c>
      <c r="C17" s="4" t="s">
        <v>63</v>
      </c>
      <c r="D17" s="4"/>
      <c r="E17" s="5"/>
      <c r="F17" s="6" t="s">
        <v>41</v>
      </c>
    </row>
    <row r="18" spans="1:6" x14ac:dyDescent="0.25">
      <c r="A18" s="3" t="s">
        <v>69</v>
      </c>
      <c r="B18" s="1" t="s">
        <v>70</v>
      </c>
      <c r="C18" s="4" t="s">
        <v>71</v>
      </c>
      <c r="D18" s="4" t="s">
        <v>72</v>
      </c>
      <c r="E18" s="5"/>
      <c r="F18" s="6" t="s">
        <v>41</v>
      </c>
    </row>
    <row r="19" spans="1:6" x14ac:dyDescent="0.25">
      <c r="A19" s="3" t="s">
        <v>73</v>
      </c>
      <c r="B19" s="1" t="s">
        <v>70</v>
      </c>
      <c r="C19" s="4" t="s">
        <v>74</v>
      </c>
      <c r="D19" s="4"/>
      <c r="E19" s="5"/>
      <c r="F19" s="6" t="s">
        <v>41</v>
      </c>
    </row>
    <row r="20" spans="1:6" x14ac:dyDescent="0.25">
      <c r="A20" s="3" t="s">
        <v>75</v>
      </c>
      <c r="B20" s="1" t="s">
        <v>70</v>
      </c>
      <c r="C20" s="4" t="s">
        <v>74</v>
      </c>
      <c r="D20" s="4"/>
      <c r="E20" s="5"/>
      <c r="F20" s="6" t="s">
        <v>41</v>
      </c>
    </row>
    <row r="21" spans="1:6" x14ac:dyDescent="0.25">
      <c r="A21" s="3" t="s">
        <v>76</v>
      </c>
      <c r="B21" s="1" t="s">
        <v>70</v>
      </c>
      <c r="C21" s="4" t="s">
        <v>74</v>
      </c>
      <c r="D21" s="4"/>
      <c r="E21" s="5"/>
      <c r="F21" s="6" t="s">
        <v>41</v>
      </c>
    </row>
    <row r="22" spans="1:6" x14ac:dyDescent="0.25">
      <c r="A22" s="3" t="s">
        <v>77</v>
      </c>
      <c r="B22" s="1" t="s">
        <v>70</v>
      </c>
      <c r="C22" s="4" t="s">
        <v>74</v>
      </c>
      <c r="D22" s="4"/>
      <c r="E22" s="5"/>
      <c r="F22" s="6" t="s">
        <v>41</v>
      </c>
    </row>
    <row r="23" spans="1:6" x14ac:dyDescent="0.25">
      <c r="A23" s="3" t="s">
        <v>78</v>
      </c>
      <c r="B23" s="1" t="s">
        <v>70</v>
      </c>
      <c r="C23" s="4" t="s">
        <v>74</v>
      </c>
      <c r="D23" s="4"/>
      <c r="E23" s="5"/>
      <c r="F23" s="6" t="s">
        <v>41</v>
      </c>
    </row>
    <row r="24" spans="1:6" x14ac:dyDescent="0.25">
      <c r="A24" s="3" t="s">
        <v>79</v>
      </c>
      <c r="B24" s="1" t="s">
        <v>70</v>
      </c>
      <c r="C24" s="4" t="s">
        <v>74</v>
      </c>
      <c r="D24" s="4"/>
      <c r="E24" s="5"/>
      <c r="F24" s="6" t="s">
        <v>41</v>
      </c>
    </row>
    <row r="25" spans="1:6" x14ac:dyDescent="0.25">
      <c r="A25" s="3" t="s">
        <v>80</v>
      </c>
      <c r="B25" s="1" t="s">
        <v>70</v>
      </c>
      <c r="C25" s="4" t="s">
        <v>74</v>
      </c>
      <c r="D25" s="4"/>
      <c r="E25" s="5"/>
      <c r="F25" s="6" t="s">
        <v>41</v>
      </c>
    </row>
    <row r="26" spans="1:6" x14ac:dyDescent="0.25">
      <c r="A26" s="3" t="s">
        <v>81</v>
      </c>
      <c r="B26" s="1" t="s">
        <v>82</v>
      </c>
      <c r="C26" s="4" t="s">
        <v>83</v>
      </c>
      <c r="D26" s="4"/>
      <c r="E26" s="5"/>
      <c r="F26" s="6" t="s">
        <v>41</v>
      </c>
    </row>
    <row r="27" spans="1:6" x14ac:dyDescent="0.25">
      <c r="A27" s="3" t="s">
        <v>84</v>
      </c>
      <c r="B27" s="1" t="s">
        <v>85</v>
      </c>
      <c r="C27" s="4" t="s">
        <v>86</v>
      </c>
      <c r="D27" s="4" t="s">
        <v>54</v>
      </c>
      <c r="E27" s="5"/>
      <c r="F27" s="6" t="s">
        <v>41</v>
      </c>
    </row>
    <row r="28" spans="1:6" x14ac:dyDescent="0.25">
      <c r="A28" s="3" t="s">
        <v>87</v>
      </c>
      <c r="B28" s="1" t="s">
        <v>88</v>
      </c>
      <c r="C28" s="4" t="s">
        <v>89</v>
      </c>
      <c r="D28" s="4" t="s">
        <v>90</v>
      </c>
      <c r="E28" s="5"/>
      <c r="F28" s="6" t="s">
        <v>41</v>
      </c>
    </row>
    <row r="29" spans="1:6" x14ac:dyDescent="0.25">
      <c r="A29" s="3" t="s">
        <v>91</v>
      </c>
      <c r="B29" s="1" t="s">
        <v>92</v>
      </c>
      <c r="C29" s="4" t="s">
        <v>86</v>
      </c>
      <c r="D29" s="4" t="s">
        <v>93</v>
      </c>
      <c r="E29" s="5"/>
      <c r="F29" s="6" t="s">
        <v>41</v>
      </c>
    </row>
    <row r="30" spans="1:6" x14ac:dyDescent="0.25">
      <c r="A30" s="3" t="s">
        <v>94</v>
      </c>
      <c r="B30" s="1" t="s">
        <v>95</v>
      </c>
      <c r="C30" s="4" t="s">
        <v>96</v>
      </c>
      <c r="D30" s="4" t="s">
        <v>97</v>
      </c>
      <c r="E30" s="5"/>
      <c r="F30" s="6" t="s">
        <v>41</v>
      </c>
    </row>
    <row r="31" spans="1:6" x14ac:dyDescent="0.25">
      <c r="A31" s="3" t="s">
        <v>98</v>
      </c>
      <c r="B31" s="1" t="s">
        <v>95</v>
      </c>
      <c r="C31" s="4" t="s">
        <v>99</v>
      </c>
      <c r="D31" s="4" t="s">
        <v>100</v>
      </c>
      <c r="E31" s="5"/>
      <c r="F31" s="6" t="s">
        <v>41</v>
      </c>
    </row>
    <row r="32" spans="1:6" x14ac:dyDescent="0.25">
      <c r="A32" s="3" t="s">
        <v>101</v>
      </c>
      <c r="B32" s="1" t="s">
        <v>95</v>
      </c>
      <c r="C32" s="4" t="s">
        <v>86</v>
      </c>
      <c r="D32" s="4" t="s">
        <v>102</v>
      </c>
      <c r="E32" s="5"/>
      <c r="F32" s="6" t="s">
        <v>41</v>
      </c>
    </row>
    <row r="33" spans="1:6" x14ac:dyDescent="0.25">
      <c r="A33" s="3" t="s">
        <v>103</v>
      </c>
      <c r="B33" s="1" t="s">
        <v>95</v>
      </c>
      <c r="C33" s="4" t="s">
        <v>86</v>
      </c>
      <c r="D33" s="4" t="s">
        <v>104</v>
      </c>
      <c r="E33" s="5"/>
      <c r="F33" s="6" t="s">
        <v>41</v>
      </c>
    </row>
    <row r="34" spans="1:6" x14ac:dyDescent="0.25">
      <c r="A34" s="3" t="s">
        <v>105</v>
      </c>
      <c r="B34" s="1" t="s">
        <v>95</v>
      </c>
      <c r="C34" s="4" t="s">
        <v>86</v>
      </c>
      <c r="D34" s="4" t="s">
        <v>106</v>
      </c>
      <c r="E34" s="5"/>
      <c r="F34" s="6" t="s">
        <v>41</v>
      </c>
    </row>
    <row r="35" spans="1:6" x14ac:dyDescent="0.25">
      <c r="A35" s="3" t="s">
        <v>107</v>
      </c>
      <c r="B35" s="1" t="s">
        <v>38</v>
      </c>
      <c r="C35" s="4" t="s">
        <v>108</v>
      </c>
      <c r="D35" s="4"/>
      <c r="E35" s="5"/>
      <c r="F35" s="6" t="s">
        <v>41</v>
      </c>
    </row>
    <row r="36" spans="1:6" x14ac:dyDescent="0.25">
      <c r="A36" s="3" t="s">
        <v>109</v>
      </c>
      <c r="B36" s="1" t="s">
        <v>38</v>
      </c>
      <c r="C36" s="4" t="s">
        <v>108</v>
      </c>
      <c r="D36" s="4"/>
      <c r="E36" s="5"/>
      <c r="F36" s="6" t="s">
        <v>41</v>
      </c>
    </row>
    <row r="37" spans="1:6" x14ac:dyDescent="0.25">
      <c r="A37" s="3" t="s">
        <v>110</v>
      </c>
      <c r="B37" s="1" t="s">
        <v>38</v>
      </c>
      <c r="C37" s="4" t="s">
        <v>108</v>
      </c>
      <c r="D37" s="4"/>
      <c r="E37" s="5"/>
      <c r="F37" s="6" t="s">
        <v>41</v>
      </c>
    </row>
    <row r="38" spans="1:6" x14ac:dyDescent="0.25">
      <c r="A38" s="3" t="s">
        <v>111</v>
      </c>
      <c r="B38" s="1" t="s">
        <v>38</v>
      </c>
      <c r="C38" s="4" t="s">
        <v>108</v>
      </c>
      <c r="D38" s="4"/>
      <c r="E38" s="5"/>
      <c r="F38" s="6" t="s">
        <v>41</v>
      </c>
    </row>
    <row r="39" spans="1:6" x14ac:dyDescent="0.25">
      <c r="A39" s="3" t="s">
        <v>112</v>
      </c>
      <c r="B39" s="1" t="s">
        <v>38</v>
      </c>
      <c r="C39" s="4" t="s">
        <v>108</v>
      </c>
      <c r="D39" s="4"/>
      <c r="E39" s="5"/>
      <c r="F39" s="6" t="s">
        <v>41</v>
      </c>
    </row>
    <row r="40" spans="1:6" x14ac:dyDescent="0.25">
      <c r="A40" s="3" t="s">
        <v>113</v>
      </c>
      <c r="B40" s="1" t="s">
        <v>95</v>
      </c>
      <c r="C40" s="4" t="s">
        <v>53</v>
      </c>
      <c r="D40" s="4" t="s">
        <v>114</v>
      </c>
      <c r="E40" s="5"/>
      <c r="F40" s="6" t="s">
        <v>41</v>
      </c>
    </row>
    <row r="41" spans="1:6" x14ac:dyDescent="0.25">
      <c r="A41" s="3" t="s">
        <v>115</v>
      </c>
      <c r="B41" s="1" t="s">
        <v>95</v>
      </c>
      <c r="C41" s="4" t="s">
        <v>53</v>
      </c>
      <c r="D41" s="4" t="s">
        <v>56</v>
      </c>
      <c r="E41" s="5"/>
      <c r="F41" s="6" t="s">
        <v>41</v>
      </c>
    </row>
    <row r="42" spans="1:6" x14ac:dyDescent="0.25">
      <c r="A42" s="3" t="s">
        <v>116</v>
      </c>
      <c r="B42" s="1" t="s">
        <v>117</v>
      </c>
      <c r="C42" s="4" t="s">
        <v>118</v>
      </c>
      <c r="D42" s="4"/>
      <c r="E42" s="5"/>
      <c r="F42" s="6" t="s">
        <v>41</v>
      </c>
    </row>
    <row r="43" spans="1:6" x14ac:dyDescent="0.25">
      <c r="A43" s="3" t="s">
        <v>119</v>
      </c>
      <c r="B43" s="1" t="s">
        <v>117</v>
      </c>
      <c r="C43" s="4" t="s">
        <v>120</v>
      </c>
      <c r="D43" s="4"/>
      <c r="E43" s="5"/>
      <c r="F43" s="6" t="s">
        <v>41</v>
      </c>
    </row>
    <row r="44" spans="1:6" x14ac:dyDescent="0.25">
      <c r="A44" s="3" t="s">
        <v>121</v>
      </c>
      <c r="B44" s="1" t="s">
        <v>117</v>
      </c>
      <c r="C44" s="4" t="s">
        <v>118</v>
      </c>
      <c r="D44" s="4"/>
      <c r="E44" s="5"/>
      <c r="F44" s="6" t="s">
        <v>41</v>
      </c>
    </row>
    <row r="45" spans="1:6" x14ac:dyDescent="0.25">
      <c r="A45" s="3" t="s">
        <v>122</v>
      </c>
      <c r="B45" s="1" t="s">
        <v>117</v>
      </c>
      <c r="C45" s="4" t="s">
        <v>118</v>
      </c>
      <c r="D45" s="4"/>
      <c r="E45" s="5"/>
      <c r="F45" s="6" t="s">
        <v>41</v>
      </c>
    </row>
    <row r="46" spans="1:6" x14ac:dyDescent="0.25">
      <c r="A46" s="3" t="s">
        <v>123</v>
      </c>
      <c r="B46" s="1" t="s">
        <v>117</v>
      </c>
      <c r="C46" s="4" t="s">
        <v>118</v>
      </c>
      <c r="D46" s="4"/>
      <c r="E46" s="5"/>
      <c r="F46" s="6" t="s">
        <v>41</v>
      </c>
    </row>
    <row r="47" spans="1:6" x14ac:dyDescent="0.25">
      <c r="A47" s="3" t="s">
        <v>124</v>
      </c>
      <c r="B47" s="1" t="s">
        <v>125</v>
      </c>
      <c r="C47" s="4" t="s">
        <v>126</v>
      </c>
      <c r="D47" s="4"/>
      <c r="E47" s="5"/>
      <c r="F47" s="6" t="s">
        <v>41</v>
      </c>
    </row>
    <row r="48" spans="1:6" x14ac:dyDescent="0.25">
      <c r="A48" s="3" t="s">
        <v>127</v>
      </c>
      <c r="B48" s="1" t="s">
        <v>128</v>
      </c>
      <c r="C48" s="4" t="s">
        <v>129</v>
      </c>
      <c r="D48" s="4" t="s">
        <v>130</v>
      </c>
      <c r="E48" s="5"/>
      <c r="F48" s="6" t="s">
        <v>41</v>
      </c>
    </row>
    <row r="49" spans="1:6" x14ac:dyDescent="0.25">
      <c r="A49" s="3" t="s">
        <v>131</v>
      </c>
      <c r="B49" s="1" t="s">
        <v>128</v>
      </c>
      <c r="C49" s="4" t="s">
        <v>129</v>
      </c>
      <c r="D49" s="4" t="s">
        <v>132</v>
      </c>
      <c r="E49" s="5"/>
      <c r="F49" s="6" t="s">
        <v>41</v>
      </c>
    </row>
    <row r="50" spans="1:6" x14ac:dyDescent="0.25">
      <c r="A50" s="3" t="s">
        <v>133</v>
      </c>
      <c r="B50" s="1" t="s">
        <v>128</v>
      </c>
      <c r="C50" s="4" t="s">
        <v>134</v>
      </c>
      <c r="D50" s="4" t="s">
        <v>135</v>
      </c>
      <c r="E50" s="5"/>
      <c r="F50" s="6" t="s">
        <v>41</v>
      </c>
    </row>
    <row r="51" spans="1:6" x14ac:dyDescent="0.25">
      <c r="A51" s="3" t="s">
        <v>136</v>
      </c>
      <c r="B51" s="1" t="s">
        <v>128</v>
      </c>
      <c r="C51" s="4" t="s">
        <v>96</v>
      </c>
      <c r="D51" s="4" t="s">
        <v>137</v>
      </c>
      <c r="E51" s="5"/>
      <c r="F51" s="6" t="s">
        <v>41</v>
      </c>
    </row>
    <row r="52" spans="1:6" x14ac:dyDescent="0.25">
      <c r="A52" s="3" t="s">
        <v>138</v>
      </c>
      <c r="B52" s="1" t="s">
        <v>128</v>
      </c>
      <c r="C52" s="4" t="s">
        <v>139</v>
      </c>
      <c r="D52" s="4" t="s">
        <v>140</v>
      </c>
      <c r="E52" s="5"/>
      <c r="F52" s="6" t="s">
        <v>41</v>
      </c>
    </row>
    <row r="53" spans="1:6" x14ac:dyDescent="0.25">
      <c r="A53" s="3" t="s">
        <v>141</v>
      </c>
      <c r="B53" s="1" t="s">
        <v>128</v>
      </c>
      <c r="C53" s="4" t="s">
        <v>142</v>
      </c>
      <c r="D53" s="4" t="s">
        <v>143</v>
      </c>
      <c r="E53" s="5"/>
      <c r="F53" s="6" t="s">
        <v>41</v>
      </c>
    </row>
    <row r="54" spans="1:6" x14ac:dyDescent="0.25">
      <c r="A54" s="3" t="s">
        <v>144</v>
      </c>
      <c r="B54" s="1" t="s">
        <v>128</v>
      </c>
      <c r="C54" s="4" t="s">
        <v>145</v>
      </c>
      <c r="D54" s="4" t="s">
        <v>146</v>
      </c>
      <c r="E54" s="5"/>
      <c r="F54" s="6" t="s">
        <v>41</v>
      </c>
    </row>
    <row r="55" spans="1:6" x14ac:dyDescent="0.25">
      <c r="A55" s="3" t="s">
        <v>147</v>
      </c>
      <c r="B55" s="1" t="s">
        <v>128</v>
      </c>
      <c r="C55" s="4" t="s">
        <v>139</v>
      </c>
      <c r="D55" s="4" t="s">
        <v>146</v>
      </c>
      <c r="E55" s="5"/>
      <c r="F55" s="6" t="s">
        <v>41</v>
      </c>
    </row>
    <row r="56" spans="1:6" x14ac:dyDescent="0.25">
      <c r="A56" s="3" t="s">
        <v>148</v>
      </c>
      <c r="B56" s="1" t="s">
        <v>128</v>
      </c>
      <c r="C56" s="4" t="s">
        <v>149</v>
      </c>
      <c r="D56" s="4" t="s">
        <v>150</v>
      </c>
      <c r="E56" s="5"/>
      <c r="F56" s="6" t="s">
        <v>41</v>
      </c>
    </row>
    <row r="57" spans="1:6" x14ac:dyDescent="0.25">
      <c r="A57" s="3" t="s">
        <v>151</v>
      </c>
      <c r="B57" s="1" t="s">
        <v>128</v>
      </c>
      <c r="C57" s="4" t="s">
        <v>149</v>
      </c>
      <c r="D57" s="4" t="s">
        <v>152</v>
      </c>
      <c r="E57" s="5"/>
      <c r="F57" s="6" t="s">
        <v>41</v>
      </c>
    </row>
    <row r="58" spans="1:6" x14ac:dyDescent="0.25">
      <c r="A58" s="3" t="s">
        <v>153</v>
      </c>
      <c r="B58" s="1" t="s">
        <v>128</v>
      </c>
      <c r="C58" s="4" t="s">
        <v>149</v>
      </c>
      <c r="D58" s="4" t="s">
        <v>154</v>
      </c>
      <c r="E58" s="5"/>
      <c r="F58" s="6" t="s">
        <v>41</v>
      </c>
    </row>
    <row r="59" spans="1:6" x14ac:dyDescent="0.25">
      <c r="A59" s="3" t="s">
        <v>155</v>
      </c>
      <c r="B59" s="1" t="s">
        <v>128</v>
      </c>
      <c r="C59" s="4" t="s">
        <v>149</v>
      </c>
      <c r="D59" s="4" t="s">
        <v>156</v>
      </c>
      <c r="E59" s="5"/>
      <c r="F59" s="6" t="s">
        <v>41</v>
      </c>
    </row>
    <row r="60" spans="1:6" x14ac:dyDescent="0.25">
      <c r="A60" s="3" t="s">
        <v>157</v>
      </c>
      <c r="B60" s="1" t="s">
        <v>128</v>
      </c>
      <c r="C60" s="4" t="s">
        <v>149</v>
      </c>
      <c r="D60" s="4" t="s">
        <v>158</v>
      </c>
      <c r="E60" s="5"/>
      <c r="F60" s="6" t="s">
        <v>41</v>
      </c>
    </row>
    <row r="61" spans="1:6" x14ac:dyDescent="0.25">
      <c r="A61" s="3" t="s">
        <v>159</v>
      </c>
      <c r="B61" s="1" t="s">
        <v>128</v>
      </c>
      <c r="C61" s="4" t="s">
        <v>149</v>
      </c>
      <c r="D61" s="4" t="s">
        <v>160</v>
      </c>
      <c r="E61" s="5"/>
      <c r="F61" s="6" t="s">
        <v>41</v>
      </c>
    </row>
    <row r="62" spans="1:6" x14ac:dyDescent="0.25">
      <c r="A62" s="3" t="s">
        <v>161</v>
      </c>
      <c r="B62" s="1" t="s">
        <v>128</v>
      </c>
      <c r="C62" s="4" t="s">
        <v>162</v>
      </c>
      <c r="D62" s="4" t="s">
        <v>163</v>
      </c>
      <c r="E62" s="5"/>
      <c r="F62" s="6" t="s">
        <v>41</v>
      </c>
    </row>
    <row r="63" spans="1:6" x14ac:dyDescent="0.25">
      <c r="A63" s="3" t="s">
        <v>164</v>
      </c>
      <c r="B63" s="1" t="s">
        <v>128</v>
      </c>
      <c r="C63" s="4" t="s">
        <v>165</v>
      </c>
      <c r="D63" s="4" t="s">
        <v>130</v>
      </c>
      <c r="E63" s="5"/>
      <c r="F63" s="6" t="s">
        <v>41</v>
      </c>
    </row>
    <row r="64" spans="1:6" x14ac:dyDescent="0.25">
      <c r="A64" s="3" t="s">
        <v>166</v>
      </c>
      <c r="B64" s="1" t="s">
        <v>167</v>
      </c>
      <c r="C64" s="4" t="s">
        <v>168</v>
      </c>
      <c r="D64" s="4" t="s">
        <v>169</v>
      </c>
      <c r="E64" s="5"/>
      <c r="F64" s="6" t="s">
        <v>41</v>
      </c>
    </row>
    <row r="65" spans="1:6" x14ac:dyDescent="0.25">
      <c r="A65" s="3" t="s">
        <v>170</v>
      </c>
      <c r="B65" s="1" t="s">
        <v>167</v>
      </c>
      <c r="C65" s="4" t="s">
        <v>168</v>
      </c>
      <c r="D65" s="4" t="s">
        <v>171</v>
      </c>
      <c r="E65" s="5"/>
      <c r="F65" s="6" t="s">
        <v>41</v>
      </c>
    </row>
    <row r="66" spans="1:6" x14ac:dyDescent="0.25">
      <c r="A66" s="3" t="s">
        <v>172</v>
      </c>
      <c r="B66" s="1" t="s">
        <v>85</v>
      </c>
      <c r="C66" s="4" t="s">
        <v>134</v>
      </c>
      <c r="D66" s="4" t="s">
        <v>173</v>
      </c>
      <c r="E66" s="5"/>
      <c r="F66" s="6" t="s">
        <v>41</v>
      </c>
    </row>
    <row r="67" spans="1:6" x14ac:dyDescent="0.25">
      <c r="A67" s="3" t="s">
        <v>174</v>
      </c>
      <c r="B67" s="1" t="s">
        <v>85</v>
      </c>
      <c r="C67" s="4" t="s">
        <v>134</v>
      </c>
      <c r="D67" s="4" t="s">
        <v>173</v>
      </c>
      <c r="E67" s="5"/>
      <c r="F67" s="6" t="s">
        <v>41</v>
      </c>
    </row>
    <row r="68" spans="1:6" x14ac:dyDescent="0.25">
      <c r="A68" s="3" t="s">
        <v>175</v>
      </c>
      <c r="B68" s="1" t="s">
        <v>85</v>
      </c>
      <c r="C68" s="4" t="s">
        <v>134</v>
      </c>
      <c r="D68" s="4" t="s">
        <v>173</v>
      </c>
      <c r="E68" s="5"/>
      <c r="F68" s="6" t="s">
        <v>41</v>
      </c>
    </row>
    <row r="69" spans="1:6" x14ac:dyDescent="0.25">
      <c r="A69" s="3" t="s">
        <v>176</v>
      </c>
      <c r="B69" s="1" t="s">
        <v>85</v>
      </c>
      <c r="C69" s="4" t="s">
        <v>134</v>
      </c>
      <c r="D69" s="4" t="s">
        <v>171</v>
      </c>
      <c r="E69" s="5"/>
      <c r="F69" s="6" t="s">
        <v>41</v>
      </c>
    </row>
    <row r="70" spans="1:6" x14ac:dyDescent="0.25">
      <c r="A70" s="3" t="s">
        <v>177</v>
      </c>
      <c r="B70" s="1" t="s">
        <v>85</v>
      </c>
      <c r="C70" s="4" t="s">
        <v>96</v>
      </c>
      <c r="D70" s="4" t="s">
        <v>171</v>
      </c>
      <c r="E70" s="5"/>
      <c r="F70" s="6" t="s">
        <v>41</v>
      </c>
    </row>
    <row r="71" spans="1:6" x14ac:dyDescent="0.25">
      <c r="A71" s="3" t="s">
        <v>178</v>
      </c>
      <c r="B71" s="1" t="s">
        <v>85</v>
      </c>
      <c r="C71" s="4" t="s">
        <v>99</v>
      </c>
      <c r="D71" s="4" t="s">
        <v>54</v>
      </c>
      <c r="E71" s="5"/>
      <c r="F71" s="6" t="s">
        <v>41</v>
      </c>
    </row>
    <row r="72" spans="1:6" x14ac:dyDescent="0.25">
      <c r="A72" s="3" t="s">
        <v>179</v>
      </c>
      <c r="B72" s="1" t="s">
        <v>85</v>
      </c>
      <c r="C72" s="4" t="s">
        <v>180</v>
      </c>
      <c r="D72" s="4" t="s">
        <v>54</v>
      </c>
      <c r="E72" s="5"/>
      <c r="F72" s="6" t="s">
        <v>41</v>
      </c>
    </row>
    <row r="73" spans="1:6" x14ac:dyDescent="0.25">
      <c r="A73" s="3" t="s">
        <v>181</v>
      </c>
      <c r="B73" s="1" t="s">
        <v>85</v>
      </c>
      <c r="C73" s="4" t="s">
        <v>182</v>
      </c>
      <c r="D73" s="4" t="s">
        <v>54</v>
      </c>
      <c r="E73" s="5"/>
      <c r="F73" s="6" t="s">
        <v>41</v>
      </c>
    </row>
    <row r="74" spans="1:6" x14ac:dyDescent="0.25">
      <c r="A74" s="3" t="s">
        <v>183</v>
      </c>
      <c r="B74" s="1" t="s">
        <v>85</v>
      </c>
      <c r="C74" s="4" t="s">
        <v>96</v>
      </c>
      <c r="D74" s="4" t="s">
        <v>104</v>
      </c>
      <c r="E74" s="5"/>
      <c r="F74" s="6" t="s">
        <v>41</v>
      </c>
    </row>
    <row r="75" spans="1:6" x14ac:dyDescent="0.25">
      <c r="A75" s="3" t="s">
        <v>184</v>
      </c>
      <c r="B75" s="1" t="s">
        <v>85</v>
      </c>
      <c r="C75" s="4" t="s">
        <v>185</v>
      </c>
      <c r="D75" s="4" t="s">
        <v>104</v>
      </c>
      <c r="E75" s="5"/>
      <c r="F75" s="6" t="s">
        <v>41</v>
      </c>
    </row>
    <row r="76" spans="1:6" x14ac:dyDescent="0.25">
      <c r="A76" s="3" t="s">
        <v>186</v>
      </c>
      <c r="B76" s="1" t="s">
        <v>85</v>
      </c>
      <c r="C76" s="4" t="s">
        <v>99</v>
      </c>
      <c r="D76" s="4" t="s">
        <v>104</v>
      </c>
      <c r="E76" s="5"/>
      <c r="F76" s="6" t="s">
        <v>41</v>
      </c>
    </row>
    <row r="77" spans="1:6" x14ac:dyDescent="0.25">
      <c r="A77" s="3" t="s">
        <v>187</v>
      </c>
      <c r="B77" s="1" t="s">
        <v>85</v>
      </c>
      <c r="C77" s="4" t="s">
        <v>188</v>
      </c>
      <c r="D77" s="4" t="s">
        <v>104</v>
      </c>
      <c r="E77" s="5"/>
      <c r="F77" s="6" t="s">
        <v>41</v>
      </c>
    </row>
    <row r="78" spans="1:6" x14ac:dyDescent="0.25">
      <c r="A78" s="3" t="s">
        <v>189</v>
      </c>
      <c r="B78" s="1" t="s">
        <v>85</v>
      </c>
      <c r="C78" s="4" t="s">
        <v>96</v>
      </c>
      <c r="D78" s="4" t="s">
        <v>190</v>
      </c>
      <c r="E78" s="5"/>
      <c r="F78" s="6" t="s">
        <v>41</v>
      </c>
    </row>
    <row r="79" spans="1:6" x14ac:dyDescent="0.25">
      <c r="A79" s="3" t="s">
        <v>191</v>
      </c>
      <c r="B79" s="1" t="s">
        <v>85</v>
      </c>
      <c r="C79" s="4" t="s">
        <v>188</v>
      </c>
      <c r="D79" s="4" t="s">
        <v>190</v>
      </c>
      <c r="E79" s="5"/>
      <c r="F79" s="6" t="s">
        <v>41</v>
      </c>
    </row>
    <row r="80" spans="1:6" x14ac:dyDescent="0.25">
      <c r="A80" s="3" t="s">
        <v>192</v>
      </c>
      <c r="B80" s="1" t="s">
        <v>85</v>
      </c>
      <c r="C80" s="4" t="s">
        <v>99</v>
      </c>
      <c r="D80" s="4" t="s">
        <v>190</v>
      </c>
      <c r="E80" s="5"/>
      <c r="F80" s="6" t="s">
        <v>41</v>
      </c>
    </row>
    <row r="81" spans="1:6" x14ac:dyDescent="0.25">
      <c r="A81" s="3" t="s">
        <v>193</v>
      </c>
      <c r="B81" s="1" t="s">
        <v>85</v>
      </c>
      <c r="C81" s="4" t="s">
        <v>188</v>
      </c>
      <c r="D81" s="4" t="s">
        <v>194</v>
      </c>
      <c r="E81" s="5"/>
      <c r="F81" s="6" t="s">
        <v>41</v>
      </c>
    </row>
    <row r="82" spans="1:6" x14ac:dyDescent="0.25">
      <c r="A82" s="3" t="s">
        <v>195</v>
      </c>
      <c r="B82" s="1" t="s">
        <v>85</v>
      </c>
      <c r="C82" s="4" t="s">
        <v>96</v>
      </c>
      <c r="D82" s="4" t="s">
        <v>194</v>
      </c>
      <c r="E82" s="5"/>
      <c r="F82" s="6" t="s">
        <v>41</v>
      </c>
    </row>
    <row r="83" spans="1:6" x14ac:dyDescent="0.25">
      <c r="A83" s="3" t="s">
        <v>196</v>
      </c>
      <c r="B83" s="1" t="s">
        <v>85</v>
      </c>
      <c r="C83" s="4" t="s">
        <v>96</v>
      </c>
      <c r="D83" s="4" t="s">
        <v>54</v>
      </c>
      <c r="E83" s="5"/>
      <c r="F83" s="6" t="s">
        <v>41</v>
      </c>
    </row>
    <row r="84" spans="1:6" x14ac:dyDescent="0.25">
      <c r="A84" s="3" t="s">
        <v>197</v>
      </c>
      <c r="B84" s="1" t="s">
        <v>85</v>
      </c>
      <c r="C84" s="4" t="s">
        <v>198</v>
      </c>
      <c r="D84" s="4" t="s">
        <v>54</v>
      </c>
      <c r="E84" s="5"/>
      <c r="F84" s="6" t="s">
        <v>41</v>
      </c>
    </row>
    <row r="85" spans="1:6" x14ac:dyDescent="0.25">
      <c r="A85" s="3" t="s">
        <v>199</v>
      </c>
      <c r="B85" s="1" t="s">
        <v>85</v>
      </c>
      <c r="C85" s="4" t="s">
        <v>200</v>
      </c>
      <c r="D85" s="4" t="s">
        <v>54</v>
      </c>
      <c r="E85" s="5"/>
      <c r="F85" s="6" t="s">
        <v>41</v>
      </c>
    </row>
    <row r="86" spans="1:6" x14ac:dyDescent="0.25">
      <c r="A86" s="3" t="s">
        <v>201</v>
      </c>
      <c r="B86" s="1" t="s">
        <v>85</v>
      </c>
      <c r="C86" s="4" t="s">
        <v>202</v>
      </c>
      <c r="D86" s="4" t="s">
        <v>54</v>
      </c>
      <c r="E86" s="5"/>
      <c r="F86" s="6" t="s">
        <v>41</v>
      </c>
    </row>
    <row r="87" spans="1:6" x14ac:dyDescent="0.25">
      <c r="A87" s="3" t="s">
        <v>203</v>
      </c>
      <c r="B87" s="1" t="s">
        <v>85</v>
      </c>
      <c r="C87" s="4" t="s">
        <v>204</v>
      </c>
      <c r="D87" s="4" t="s">
        <v>54</v>
      </c>
      <c r="E87" s="5"/>
      <c r="F87" s="6" t="s">
        <v>41</v>
      </c>
    </row>
    <row r="88" spans="1:6" x14ac:dyDescent="0.25">
      <c r="A88" s="3" t="s">
        <v>205</v>
      </c>
      <c r="B88" s="1" t="s">
        <v>85</v>
      </c>
      <c r="C88" s="4" t="s">
        <v>200</v>
      </c>
      <c r="D88" s="4" t="s">
        <v>54</v>
      </c>
      <c r="E88" s="5"/>
      <c r="F88" s="6" t="s">
        <v>41</v>
      </c>
    </row>
    <row r="89" spans="1:6" x14ac:dyDescent="0.25">
      <c r="A89" s="3" t="s">
        <v>206</v>
      </c>
      <c r="B89" s="1" t="s">
        <v>85</v>
      </c>
      <c r="C89" s="4" t="s">
        <v>207</v>
      </c>
      <c r="D89" s="4" t="s">
        <v>54</v>
      </c>
      <c r="E89" s="5"/>
      <c r="F89" s="6" t="s">
        <v>41</v>
      </c>
    </row>
    <row r="90" spans="1:6" x14ac:dyDescent="0.25">
      <c r="A90" s="3" t="s">
        <v>208</v>
      </c>
      <c r="B90" s="1" t="s">
        <v>85</v>
      </c>
      <c r="C90" s="4" t="s">
        <v>204</v>
      </c>
      <c r="D90" s="4" t="s">
        <v>54</v>
      </c>
      <c r="E90" s="5"/>
      <c r="F90" s="6" t="s">
        <v>41</v>
      </c>
    </row>
    <row r="91" spans="1:6" x14ac:dyDescent="0.25">
      <c r="A91" s="3" t="s">
        <v>209</v>
      </c>
      <c r="B91" s="1" t="s">
        <v>85</v>
      </c>
      <c r="C91" s="4" t="s">
        <v>202</v>
      </c>
      <c r="D91" s="4" t="s">
        <v>54</v>
      </c>
      <c r="E91" s="5"/>
      <c r="F91" s="6" t="s">
        <v>41</v>
      </c>
    </row>
    <row r="92" spans="1:6" x14ac:dyDescent="0.25">
      <c r="A92" s="3" t="s">
        <v>210</v>
      </c>
      <c r="B92" s="1" t="s">
        <v>85</v>
      </c>
      <c r="C92" s="4" t="s">
        <v>96</v>
      </c>
      <c r="D92" s="4" t="s">
        <v>54</v>
      </c>
      <c r="E92" s="5"/>
      <c r="F92" s="6" t="s">
        <v>41</v>
      </c>
    </row>
    <row r="93" spans="1:6" x14ac:dyDescent="0.25">
      <c r="A93" s="3" t="s">
        <v>211</v>
      </c>
      <c r="B93" s="1" t="s">
        <v>85</v>
      </c>
      <c r="C93" s="4" t="s">
        <v>134</v>
      </c>
      <c r="D93" s="4" t="s">
        <v>212</v>
      </c>
      <c r="E93" s="5"/>
      <c r="F93" s="6" t="s">
        <v>41</v>
      </c>
    </row>
    <row r="94" spans="1:6" x14ac:dyDescent="0.25">
      <c r="A94" s="3" t="s">
        <v>213</v>
      </c>
      <c r="B94" s="1" t="s">
        <v>85</v>
      </c>
      <c r="C94" s="4" t="s">
        <v>134</v>
      </c>
      <c r="D94" s="4" t="s">
        <v>212</v>
      </c>
      <c r="E94" s="5"/>
      <c r="F94" s="6" t="s">
        <v>41</v>
      </c>
    </row>
    <row r="95" spans="1:6" x14ac:dyDescent="0.25">
      <c r="A95" s="3" t="s">
        <v>214</v>
      </c>
      <c r="B95" s="1" t="s">
        <v>85</v>
      </c>
      <c r="C95" s="4" t="s">
        <v>134</v>
      </c>
      <c r="D95" s="4" t="s">
        <v>212</v>
      </c>
      <c r="E95" s="5"/>
      <c r="F95" s="6" t="s">
        <v>41</v>
      </c>
    </row>
    <row r="96" spans="1:6" x14ac:dyDescent="0.25">
      <c r="A96" s="3" t="s">
        <v>215</v>
      </c>
      <c r="B96" s="1" t="s">
        <v>85</v>
      </c>
      <c r="C96" s="4" t="s">
        <v>89</v>
      </c>
      <c r="D96" s="4" t="s">
        <v>216</v>
      </c>
      <c r="E96" s="5"/>
      <c r="F96" s="6" t="s">
        <v>41</v>
      </c>
    </row>
    <row r="97" spans="1:6" x14ac:dyDescent="0.25">
      <c r="A97" s="3" t="s">
        <v>217</v>
      </c>
      <c r="B97" s="1" t="s">
        <v>85</v>
      </c>
      <c r="C97" s="4" t="s">
        <v>96</v>
      </c>
      <c r="D97" s="4" t="s">
        <v>104</v>
      </c>
      <c r="E97" s="5"/>
      <c r="F97" s="6" t="s">
        <v>41</v>
      </c>
    </row>
    <row r="98" spans="1:6" x14ac:dyDescent="0.25">
      <c r="A98" s="3" t="s">
        <v>218</v>
      </c>
      <c r="B98" s="1" t="s">
        <v>85</v>
      </c>
      <c r="C98" s="4" t="s">
        <v>96</v>
      </c>
      <c r="D98" s="4" t="s">
        <v>194</v>
      </c>
      <c r="E98" s="5"/>
      <c r="F98" s="6" t="s">
        <v>41</v>
      </c>
    </row>
    <row r="99" spans="1:6" x14ac:dyDescent="0.25">
      <c r="A99" s="3" t="s">
        <v>219</v>
      </c>
      <c r="B99" s="1" t="s">
        <v>85</v>
      </c>
      <c r="C99" s="4" t="s">
        <v>165</v>
      </c>
      <c r="D99" s="4" t="s">
        <v>173</v>
      </c>
      <c r="E99" s="5"/>
      <c r="F99" s="6" t="s">
        <v>41</v>
      </c>
    </row>
    <row r="100" spans="1:6" x14ac:dyDescent="0.25">
      <c r="A100" s="3" t="s">
        <v>220</v>
      </c>
      <c r="B100" s="1" t="s">
        <v>221</v>
      </c>
      <c r="C100" s="4" t="s">
        <v>89</v>
      </c>
      <c r="D100" s="4" t="s">
        <v>222</v>
      </c>
      <c r="E100" s="5"/>
      <c r="F100" s="6" t="s">
        <v>41</v>
      </c>
    </row>
    <row r="101" spans="1:6" x14ac:dyDescent="0.25">
      <c r="A101" s="3" t="s">
        <v>223</v>
      </c>
      <c r="B101" s="1" t="s">
        <v>224</v>
      </c>
      <c r="C101" s="4" t="s">
        <v>225</v>
      </c>
      <c r="D101" s="4" t="s">
        <v>226</v>
      </c>
      <c r="E101" s="5"/>
      <c r="F101" s="6" t="s">
        <v>41</v>
      </c>
    </row>
    <row r="102" spans="1:6" x14ac:dyDescent="0.25">
      <c r="A102" s="3" t="s">
        <v>227</v>
      </c>
      <c r="B102" s="1" t="s">
        <v>224</v>
      </c>
      <c r="C102" s="4" t="s">
        <v>96</v>
      </c>
      <c r="D102" s="4" t="s">
        <v>228</v>
      </c>
      <c r="E102" s="5"/>
      <c r="F102" s="6" t="s">
        <v>41</v>
      </c>
    </row>
    <row r="103" spans="1:6" x14ac:dyDescent="0.25">
      <c r="A103" s="3" t="s">
        <v>229</v>
      </c>
      <c r="B103" s="1" t="s">
        <v>224</v>
      </c>
      <c r="C103" s="4" t="s">
        <v>96</v>
      </c>
      <c r="D103" s="4" t="s">
        <v>230</v>
      </c>
      <c r="E103" s="5"/>
      <c r="F103" s="6" t="s">
        <v>41</v>
      </c>
    </row>
    <row r="104" spans="1:6" x14ac:dyDescent="0.25">
      <c r="A104" s="3" t="s">
        <v>231</v>
      </c>
      <c r="B104" s="1" t="s">
        <v>224</v>
      </c>
      <c r="C104" s="4" t="s">
        <v>89</v>
      </c>
      <c r="D104" s="4" t="s">
        <v>232</v>
      </c>
      <c r="E104" s="5"/>
      <c r="F104" s="6" t="s">
        <v>41</v>
      </c>
    </row>
    <row r="105" spans="1:6" x14ac:dyDescent="0.25">
      <c r="A105" s="3" t="s">
        <v>233</v>
      </c>
      <c r="B105" s="1" t="s">
        <v>224</v>
      </c>
      <c r="C105" s="4" t="s">
        <v>234</v>
      </c>
      <c r="D105" s="4" t="s">
        <v>230</v>
      </c>
      <c r="E105" s="5"/>
      <c r="F105" s="6" t="s">
        <v>41</v>
      </c>
    </row>
    <row r="106" spans="1:6" x14ac:dyDescent="0.25">
      <c r="A106" s="3" t="s">
        <v>235</v>
      </c>
      <c r="B106" s="1" t="s">
        <v>224</v>
      </c>
      <c r="C106" s="4" t="s">
        <v>188</v>
      </c>
      <c r="D106" s="4" t="s">
        <v>236</v>
      </c>
      <c r="E106" s="5"/>
      <c r="F106" s="6" t="s">
        <v>41</v>
      </c>
    </row>
    <row r="107" spans="1:6" x14ac:dyDescent="0.25">
      <c r="A107" s="3" t="s">
        <v>237</v>
      </c>
      <c r="B107" s="1" t="s">
        <v>92</v>
      </c>
      <c r="C107" s="4" t="s">
        <v>238</v>
      </c>
      <c r="D107" s="4" t="s">
        <v>239</v>
      </c>
      <c r="E107" s="5"/>
      <c r="F107" s="6" t="s">
        <v>41</v>
      </c>
    </row>
    <row r="108" spans="1:6" x14ac:dyDescent="0.25">
      <c r="A108" s="3" t="s">
        <v>240</v>
      </c>
      <c r="B108" s="1" t="s">
        <v>92</v>
      </c>
      <c r="C108" s="4" t="s">
        <v>241</v>
      </c>
      <c r="D108" s="4" t="s">
        <v>242</v>
      </c>
      <c r="E108" s="5"/>
      <c r="F108" s="6" t="s">
        <v>41</v>
      </c>
    </row>
    <row r="109" spans="1:6" x14ac:dyDescent="0.25">
      <c r="A109" s="3" t="s">
        <v>243</v>
      </c>
      <c r="B109" s="1" t="s">
        <v>244</v>
      </c>
      <c r="C109" s="4" t="s">
        <v>96</v>
      </c>
      <c r="D109" s="4"/>
      <c r="E109" s="5"/>
      <c r="F109" s="6" t="s">
        <v>41</v>
      </c>
    </row>
    <row r="110" spans="1:6" x14ac:dyDescent="0.25">
      <c r="A110" s="3" t="s">
        <v>245</v>
      </c>
      <c r="B110" s="1" t="s">
        <v>95</v>
      </c>
      <c r="C110" s="4" t="s">
        <v>134</v>
      </c>
      <c r="D110" s="4" t="s">
        <v>246</v>
      </c>
      <c r="E110" s="5"/>
      <c r="F110" s="6" t="s">
        <v>41</v>
      </c>
    </row>
    <row r="111" spans="1:6" x14ac:dyDescent="0.25">
      <c r="A111" s="3" t="s">
        <v>247</v>
      </c>
      <c r="B111" s="1" t="s">
        <v>95</v>
      </c>
      <c r="C111" s="4" t="s">
        <v>248</v>
      </c>
      <c r="D111" s="4" t="s">
        <v>249</v>
      </c>
      <c r="E111" s="5"/>
      <c r="F111" s="6" t="s">
        <v>41</v>
      </c>
    </row>
    <row r="112" spans="1:6" x14ac:dyDescent="0.25">
      <c r="A112" s="3" t="s">
        <v>250</v>
      </c>
      <c r="B112" s="1" t="s">
        <v>95</v>
      </c>
      <c r="C112" s="4" t="s">
        <v>198</v>
      </c>
      <c r="D112" s="4" t="s">
        <v>100</v>
      </c>
      <c r="E112" s="5"/>
      <c r="F112" s="6" t="s">
        <v>41</v>
      </c>
    </row>
    <row r="113" spans="1:6" x14ac:dyDescent="0.25">
      <c r="A113" s="3" t="s">
        <v>251</v>
      </c>
      <c r="B113" s="1" t="s">
        <v>95</v>
      </c>
      <c r="C113" s="4" t="s">
        <v>198</v>
      </c>
      <c r="D113" s="4" t="s">
        <v>114</v>
      </c>
      <c r="E113" s="5"/>
      <c r="F113" s="6" t="s">
        <v>41</v>
      </c>
    </row>
    <row r="114" spans="1:6" x14ac:dyDescent="0.25">
      <c r="A114" s="3" t="s">
        <v>252</v>
      </c>
      <c r="B114" s="1" t="s">
        <v>95</v>
      </c>
      <c r="C114" s="4" t="s">
        <v>253</v>
      </c>
      <c r="D114" s="4" t="s">
        <v>254</v>
      </c>
      <c r="E114" s="5"/>
      <c r="F114" s="6" t="s">
        <v>41</v>
      </c>
    </row>
    <row r="115" spans="1:6" x14ac:dyDescent="0.25">
      <c r="A115" s="3" t="s">
        <v>255</v>
      </c>
      <c r="B115" s="1" t="s">
        <v>95</v>
      </c>
      <c r="C115" s="4" t="s">
        <v>253</v>
      </c>
      <c r="D115" s="4" t="s">
        <v>254</v>
      </c>
      <c r="E115" s="5"/>
      <c r="F115" s="6" t="s">
        <v>41</v>
      </c>
    </row>
    <row r="116" spans="1:6" x14ac:dyDescent="0.25">
      <c r="A116" s="3" t="s">
        <v>256</v>
      </c>
      <c r="B116" s="1" t="s">
        <v>95</v>
      </c>
      <c r="C116" s="4" t="s">
        <v>257</v>
      </c>
      <c r="D116" s="4" t="s">
        <v>190</v>
      </c>
      <c r="E116" s="5"/>
      <c r="F116" s="6" t="s">
        <v>41</v>
      </c>
    </row>
    <row r="117" spans="1:6" x14ac:dyDescent="0.25">
      <c r="A117" s="3" t="s">
        <v>258</v>
      </c>
      <c r="B117" s="1" t="s">
        <v>95</v>
      </c>
      <c r="C117" s="4" t="s">
        <v>259</v>
      </c>
      <c r="D117" s="4" t="s">
        <v>169</v>
      </c>
      <c r="E117" s="5"/>
      <c r="F117" s="6" t="s">
        <v>41</v>
      </c>
    </row>
    <row r="118" spans="1:6" x14ac:dyDescent="0.25">
      <c r="A118" s="3" t="s">
        <v>260</v>
      </c>
      <c r="B118" s="1" t="s">
        <v>95</v>
      </c>
      <c r="C118" s="4" t="s">
        <v>134</v>
      </c>
      <c r="D118" s="4" t="s">
        <v>169</v>
      </c>
      <c r="E118" s="5"/>
      <c r="F118" s="6" t="s">
        <v>41</v>
      </c>
    </row>
    <row r="119" spans="1:6" x14ac:dyDescent="0.25">
      <c r="A119" s="3" t="s">
        <v>261</v>
      </c>
      <c r="B119" s="1" t="s">
        <v>95</v>
      </c>
      <c r="C119" s="4" t="s">
        <v>238</v>
      </c>
      <c r="D119" s="4" t="s">
        <v>169</v>
      </c>
      <c r="E119" s="5"/>
      <c r="F119" s="6" t="s">
        <v>41</v>
      </c>
    </row>
    <row r="120" spans="1:6" x14ac:dyDescent="0.25">
      <c r="A120" s="3" t="s">
        <v>262</v>
      </c>
      <c r="B120" s="1" t="s">
        <v>95</v>
      </c>
      <c r="C120" s="4" t="s">
        <v>99</v>
      </c>
      <c r="D120" s="4" t="s">
        <v>263</v>
      </c>
      <c r="E120" s="5"/>
      <c r="F120" s="6" t="s">
        <v>41</v>
      </c>
    </row>
    <row r="121" spans="1:6" x14ac:dyDescent="0.25">
      <c r="A121" s="3" t="s">
        <v>264</v>
      </c>
      <c r="B121" s="1" t="s">
        <v>95</v>
      </c>
      <c r="C121" s="4" t="s">
        <v>265</v>
      </c>
      <c r="D121" s="4" t="s">
        <v>263</v>
      </c>
      <c r="E121" s="5"/>
      <c r="F121" s="6" t="s">
        <v>41</v>
      </c>
    </row>
    <row r="122" spans="1:6" x14ac:dyDescent="0.25">
      <c r="A122" s="3" t="s">
        <v>266</v>
      </c>
      <c r="B122" s="1" t="s">
        <v>95</v>
      </c>
      <c r="C122" s="4" t="s">
        <v>267</v>
      </c>
      <c r="D122" s="4" t="s">
        <v>268</v>
      </c>
      <c r="E122" s="5"/>
      <c r="F122" s="6" t="s">
        <v>41</v>
      </c>
    </row>
    <row r="123" spans="1:6" x14ac:dyDescent="0.25">
      <c r="A123" s="3" t="s">
        <v>269</v>
      </c>
      <c r="B123" s="1" t="s">
        <v>95</v>
      </c>
      <c r="C123" s="4" t="s">
        <v>96</v>
      </c>
      <c r="D123" s="4" t="s">
        <v>268</v>
      </c>
      <c r="E123" s="5"/>
      <c r="F123" s="6" t="s">
        <v>41</v>
      </c>
    </row>
    <row r="124" spans="1:6" x14ac:dyDescent="0.25">
      <c r="A124" s="3" t="s">
        <v>270</v>
      </c>
      <c r="B124" s="1" t="s">
        <v>95</v>
      </c>
      <c r="C124" s="4" t="s">
        <v>253</v>
      </c>
      <c r="D124" s="4" t="s">
        <v>271</v>
      </c>
      <c r="E124" s="5"/>
      <c r="F124" s="6" t="s">
        <v>41</v>
      </c>
    </row>
    <row r="125" spans="1:6" x14ac:dyDescent="0.25">
      <c r="A125" s="3" t="s">
        <v>272</v>
      </c>
      <c r="B125" s="1" t="s">
        <v>95</v>
      </c>
      <c r="C125" s="4" t="s">
        <v>273</v>
      </c>
      <c r="D125" s="4" t="s">
        <v>104</v>
      </c>
      <c r="E125" s="5"/>
      <c r="F125" s="6" t="s">
        <v>41</v>
      </c>
    </row>
    <row r="126" spans="1:6" x14ac:dyDescent="0.25">
      <c r="A126" s="3" t="s">
        <v>274</v>
      </c>
      <c r="B126" s="1" t="s">
        <v>95</v>
      </c>
      <c r="C126" s="4" t="s">
        <v>253</v>
      </c>
      <c r="D126" s="4" t="s">
        <v>275</v>
      </c>
      <c r="E126" s="5"/>
      <c r="F126" s="6" t="s">
        <v>41</v>
      </c>
    </row>
    <row r="127" spans="1:6" x14ac:dyDescent="0.25">
      <c r="A127" s="3" t="s">
        <v>276</v>
      </c>
      <c r="B127" s="1" t="s">
        <v>95</v>
      </c>
      <c r="C127" s="4" t="s">
        <v>277</v>
      </c>
      <c r="D127" s="4" t="s">
        <v>275</v>
      </c>
      <c r="E127" s="5"/>
      <c r="F127" s="6" t="s">
        <v>41</v>
      </c>
    </row>
    <row r="128" spans="1:6" x14ac:dyDescent="0.25">
      <c r="A128" s="3" t="s">
        <v>278</v>
      </c>
      <c r="B128" s="1" t="s">
        <v>95</v>
      </c>
      <c r="C128" s="4" t="s">
        <v>267</v>
      </c>
      <c r="D128" s="4" t="s">
        <v>100</v>
      </c>
      <c r="E128" s="5"/>
      <c r="F128" s="6" t="s">
        <v>41</v>
      </c>
    </row>
    <row r="129" spans="1:6" x14ac:dyDescent="0.25">
      <c r="A129" s="3" t="s">
        <v>279</v>
      </c>
      <c r="B129" s="1" t="s">
        <v>95</v>
      </c>
      <c r="C129" s="4" t="s">
        <v>277</v>
      </c>
      <c r="D129" s="4" t="s">
        <v>280</v>
      </c>
      <c r="E129" s="5"/>
      <c r="F129" s="6" t="s">
        <v>41</v>
      </c>
    </row>
    <row r="130" spans="1:6" x14ac:dyDescent="0.25">
      <c r="A130" s="3" t="s">
        <v>281</v>
      </c>
      <c r="B130" s="1" t="s">
        <v>95</v>
      </c>
      <c r="C130" s="4" t="s">
        <v>273</v>
      </c>
      <c r="D130" s="4" t="s">
        <v>280</v>
      </c>
      <c r="E130" s="5"/>
      <c r="F130" s="6" t="s">
        <v>41</v>
      </c>
    </row>
    <row r="131" spans="1:6" x14ac:dyDescent="0.25">
      <c r="A131" s="3" t="s">
        <v>282</v>
      </c>
      <c r="B131" s="1" t="s">
        <v>95</v>
      </c>
      <c r="C131" s="4" t="s">
        <v>253</v>
      </c>
      <c r="D131" s="4" t="s">
        <v>283</v>
      </c>
      <c r="E131" s="5"/>
      <c r="F131" s="6" t="s">
        <v>41</v>
      </c>
    </row>
    <row r="132" spans="1:6" x14ac:dyDescent="0.25">
      <c r="A132" s="3" t="s">
        <v>284</v>
      </c>
      <c r="B132" s="1" t="s">
        <v>95</v>
      </c>
      <c r="C132" s="4" t="s">
        <v>285</v>
      </c>
      <c r="D132" s="4" t="s">
        <v>283</v>
      </c>
      <c r="E132" s="5"/>
      <c r="F132" s="6" t="s">
        <v>41</v>
      </c>
    </row>
    <row r="133" spans="1:6" x14ac:dyDescent="0.25">
      <c r="A133" s="3" t="s">
        <v>286</v>
      </c>
      <c r="B133" s="1" t="s">
        <v>95</v>
      </c>
      <c r="C133" s="4" t="s">
        <v>277</v>
      </c>
      <c r="D133" s="4" t="s">
        <v>287</v>
      </c>
      <c r="E133" s="5"/>
      <c r="F133" s="6" t="s">
        <v>41</v>
      </c>
    </row>
    <row r="134" spans="1:6" x14ac:dyDescent="0.25">
      <c r="A134" s="3" t="s">
        <v>288</v>
      </c>
      <c r="B134" s="1" t="s">
        <v>95</v>
      </c>
      <c r="C134" s="4" t="s">
        <v>259</v>
      </c>
      <c r="D134" s="4" t="s">
        <v>40</v>
      </c>
      <c r="E134" s="5"/>
      <c r="F134" s="6" t="s">
        <v>41</v>
      </c>
    </row>
    <row r="135" spans="1:6" x14ac:dyDescent="0.25">
      <c r="A135" s="3" t="s">
        <v>289</v>
      </c>
      <c r="B135" s="1" t="s">
        <v>95</v>
      </c>
      <c r="C135" s="4" t="s">
        <v>267</v>
      </c>
      <c r="D135" s="4" t="s">
        <v>40</v>
      </c>
      <c r="E135" s="5"/>
      <c r="F135" s="6" t="s">
        <v>41</v>
      </c>
    </row>
    <row r="136" spans="1:6" x14ac:dyDescent="0.25">
      <c r="A136" s="3" t="s">
        <v>290</v>
      </c>
      <c r="B136" s="1" t="s">
        <v>95</v>
      </c>
      <c r="C136" s="4" t="s">
        <v>96</v>
      </c>
      <c r="D136" s="4" t="s">
        <v>40</v>
      </c>
      <c r="E136" s="5"/>
      <c r="F136" s="6" t="s">
        <v>41</v>
      </c>
    </row>
    <row r="137" spans="1:6" x14ac:dyDescent="0.25">
      <c r="A137" s="3" t="s">
        <v>291</v>
      </c>
      <c r="B137" s="1" t="s">
        <v>95</v>
      </c>
      <c r="C137" s="4" t="s">
        <v>292</v>
      </c>
      <c r="D137" s="4" t="s">
        <v>293</v>
      </c>
      <c r="E137" s="5"/>
      <c r="F137" s="6" t="s">
        <v>41</v>
      </c>
    </row>
    <row r="138" spans="1:6" x14ac:dyDescent="0.25">
      <c r="A138" s="3" t="s">
        <v>294</v>
      </c>
      <c r="B138" s="1" t="s">
        <v>95</v>
      </c>
      <c r="C138" s="4" t="s">
        <v>295</v>
      </c>
      <c r="D138" s="4" t="s">
        <v>296</v>
      </c>
      <c r="E138" s="5"/>
      <c r="F138" s="6" t="s">
        <v>41</v>
      </c>
    </row>
    <row r="139" spans="1:6" x14ac:dyDescent="0.25">
      <c r="A139" s="3" t="s">
        <v>297</v>
      </c>
      <c r="B139" s="1" t="s">
        <v>95</v>
      </c>
      <c r="C139" s="4" t="s">
        <v>298</v>
      </c>
      <c r="D139" s="4" t="s">
        <v>293</v>
      </c>
      <c r="E139" s="5"/>
      <c r="F139" s="6" t="s">
        <v>41</v>
      </c>
    </row>
    <row r="140" spans="1:6" x14ac:dyDescent="0.25">
      <c r="A140" s="3" t="s">
        <v>299</v>
      </c>
      <c r="B140" s="1" t="s">
        <v>95</v>
      </c>
      <c r="C140" s="4" t="s">
        <v>298</v>
      </c>
      <c r="D140" s="4" t="s">
        <v>300</v>
      </c>
      <c r="E140" s="5"/>
      <c r="F140" s="6" t="s">
        <v>41</v>
      </c>
    </row>
    <row r="141" spans="1:6" x14ac:dyDescent="0.25">
      <c r="A141" s="3" t="s">
        <v>301</v>
      </c>
      <c r="B141" s="1" t="s">
        <v>95</v>
      </c>
      <c r="C141" s="4" t="s">
        <v>298</v>
      </c>
      <c r="D141" s="4" t="s">
        <v>302</v>
      </c>
      <c r="E141" s="5"/>
      <c r="F141" s="6" t="s">
        <v>41</v>
      </c>
    </row>
    <row r="142" spans="1:6" x14ac:dyDescent="0.25">
      <c r="A142" s="3" t="s">
        <v>303</v>
      </c>
      <c r="B142" s="1" t="s">
        <v>95</v>
      </c>
      <c r="C142" s="4" t="s">
        <v>298</v>
      </c>
      <c r="D142" s="4" t="s">
        <v>304</v>
      </c>
      <c r="E142" s="5"/>
      <c r="F142" s="6" t="s">
        <v>41</v>
      </c>
    </row>
    <row r="143" spans="1:6" x14ac:dyDescent="0.25">
      <c r="A143" s="3" t="s">
        <v>305</v>
      </c>
      <c r="B143" s="1" t="s">
        <v>95</v>
      </c>
      <c r="C143" s="4" t="s">
        <v>298</v>
      </c>
      <c r="D143" s="4" t="s">
        <v>306</v>
      </c>
      <c r="E143" s="5"/>
      <c r="F143" s="6" t="s">
        <v>41</v>
      </c>
    </row>
    <row r="144" spans="1:6" x14ac:dyDescent="0.25">
      <c r="A144" s="3" t="s">
        <v>307</v>
      </c>
      <c r="B144" s="1" t="s">
        <v>95</v>
      </c>
      <c r="C144" s="4" t="s">
        <v>298</v>
      </c>
      <c r="D144" s="4" t="s">
        <v>308</v>
      </c>
      <c r="E144" s="5"/>
      <c r="F144" s="6" t="s">
        <v>41</v>
      </c>
    </row>
    <row r="145" spans="1:6" x14ac:dyDescent="0.25">
      <c r="A145" s="3" t="s">
        <v>309</v>
      </c>
      <c r="B145" s="1" t="s">
        <v>95</v>
      </c>
      <c r="C145" s="4" t="s">
        <v>298</v>
      </c>
      <c r="D145" s="4" t="s">
        <v>310</v>
      </c>
      <c r="E145" s="5"/>
      <c r="F145" s="6" t="s">
        <v>41</v>
      </c>
    </row>
    <row r="146" spans="1:6" x14ac:dyDescent="0.25">
      <c r="A146" s="3" t="s">
        <v>311</v>
      </c>
      <c r="B146" s="1" t="s">
        <v>95</v>
      </c>
      <c r="C146" s="4" t="s">
        <v>298</v>
      </c>
      <c r="D146" s="4" t="s">
        <v>312</v>
      </c>
      <c r="E146" s="5"/>
      <c r="F146" s="6" t="s">
        <v>41</v>
      </c>
    </row>
    <row r="147" spans="1:6" x14ac:dyDescent="0.25">
      <c r="A147" s="3" t="s">
        <v>313</v>
      </c>
      <c r="B147" s="1" t="s">
        <v>95</v>
      </c>
      <c r="C147" s="4" t="s">
        <v>298</v>
      </c>
      <c r="D147" s="4" t="s">
        <v>314</v>
      </c>
      <c r="E147" s="5"/>
      <c r="F147" s="6" t="s">
        <v>41</v>
      </c>
    </row>
    <row r="148" spans="1:6" x14ac:dyDescent="0.25">
      <c r="A148" s="3" t="s">
        <v>315</v>
      </c>
      <c r="B148" s="1" t="s">
        <v>95</v>
      </c>
      <c r="C148" s="4" t="s">
        <v>298</v>
      </c>
      <c r="D148" s="4" t="s">
        <v>316</v>
      </c>
      <c r="E148" s="5"/>
      <c r="F148" s="6" t="s">
        <v>41</v>
      </c>
    </row>
    <row r="149" spans="1:6" x14ac:dyDescent="0.25">
      <c r="A149" s="3" t="s">
        <v>317</v>
      </c>
      <c r="B149" s="1" t="s">
        <v>95</v>
      </c>
      <c r="C149" s="4" t="s">
        <v>298</v>
      </c>
      <c r="D149" s="4" t="s">
        <v>318</v>
      </c>
      <c r="E149" s="5"/>
      <c r="F149" s="6" t="s">
        <v>41</v>
      </c>
    </row>
    <row r="150" spans="1:6" x14ac:dyDescent="0.25">
      <c r="A150" s="3" t="s">
        <v>319</v>
      </c>
      <c r="B150" s="1" t="s">
        <v>95</v>
      </c>
      <c r="C150" s="4" t="s">
        <v>298</v>
      </c>
      <c r="D150" s="4" t="s">
        <v>320</v>
      </c>
      <c r="E150" s="5"/>
      <c r="F150" s="6" t="s">
        <v>41</v>
      </c>
    </row>
    <row r="151" spans="1:6" x14ac:dyDescent="0.25">
      <c r="A151" s="3" t="s">
        <v>321</v>
      </c>
      <c r="B151" s="1" t="s">
        <v>95</v>
      </c>
      <c r="C151" s="4" t="s">
        <v>198</v>
      </c>
      <c r="D151" s="4" t="s">
        <v>56</v>
      </c>
      <c r="E151" s="5"/>
      <c r="F151" s="6" t="s">
        <v>41</v>
      </c>
    </row>
    <row r="152" spans="1:6" x14ac:dyDescent="0.25">
      <c r="A152" s="3" t="s">
        <v>322</v>
      </c>
      <c r="B152" s="1" t="s">
        <v>95</v>
      </c>
      <c r="C152" s="4" t="s">
        <v>96</v>
      </c>
      <c r="D152" s="4" t="s">
        <v>56</v>
      </c>
      <c r="E152" s="5"/>
      <c r="F152" s="6" t="s">
        <v>41</v>
      </c>
    </row>
    <row r="153" spans="1:6" x14ac:dyDescent="0.25">
      <c r="A153" s="3" t="s">
        <v>323</v>
      </c>
      <c r="B153" s="1" t="s">
        <v>95</v>
      </c>
      <c r="C153" s="4" t="s">
        <v>324</v>
      </c>
      <c r="D153" s="4" t="s">
        <v>325</v>
      </c>
      <c r="E153" s="5"/>
      <c r="F153" s="6" t="s">
        <v>41</v>
      </c>
    </row>
    <row r="154" spans="1:6" x14ac:dyDescent="0.25">
      <c r="A154" s="3" t="s">
        <v>326</v>
      </c>
      <c r="B154" s="1" t="s">
        <v>95</v>
      </c>
      <c r="C154" s="4" t="s">
        <v>324</v>
      </c>
      <c r="D154" s="4" t="s">
        <v>327</v>
      </c>
      <c r="E154" s="5"/>
      <c r="F154" s="6" t="s">
        <v>41</v>
      </c>
    </row>
    <row r="155" spans="1:6" x14ac:dyDescent="0.25">
      <c r="A155" s="3" t="s">
        <v>328</v>
      </c>
      <c r="B155" s="1" t="s">
        <v>95</v>
      </c>
      <c r="C155" s="4" t="s">
        <v>324</v>
      </c>
      <c r="D155" s="4" t="s">
        <v>329</v>
      </c>
      <c r="E155" s="5"/>
      <c r="F155" s="6" t="s">
        <v>41</v>
      </c>
    </row>
    <row r="156" spans="1:6" x14ac:dyDescent="0.25">
      <c r="A156" s="3" t="s">
        <v>330</v>
      </c>
      <c r="B156" s="1" t="s">
        <v>95</v>
      </c>
      <c r="C156" s="4" t="s">
        <v>134</v>
      </c>
      <c r="D156" s="4" t="s">
        <v>331</v>
      </c>
      <c r="E156" s="5"/>
      <c r="F156" s="6" t="s">
        <v>41</v>
      </c>
    </row>
    <row r="157" spans="1:6" x14ac:dyDescent="0.25">
      <c r="A157" s="3" t="s">
        <v>332</v>
      </c>
      <c r="B157" s="1" t="s">
        <v>95</v>
      </c>
      <c r="C157" s="4" t="s">
        <v>285</v>
      </c>
      <c r="D157" s="4" t="s">
        <v>331</v>
      </c>
      <c r="E157" s="5"/>
      <c r="F157" s="6" t="s">
        <v>41</v>
      </c>
    </row>
    <row r="158" spans="1:6" x14ac:dyDescent="0.25">
      <c r="A158" s="3" t="s">
        <v>333</v>
      </c>
      <c r="B158" s="1" t="s">
        <v>95</v>
      </c>
      <c r="C158" s="4" t="s">
        <v>134</v>
      </c>
      <c r="D158" s="4" t="s">
        <v>306</v>
      </c>
      <c r="E158" s="5"/>
      <c r="F158" s="6" t="s">
        <v>41</v>
      </c>
    </row>
    <row r="159" spans="1:6" x14ac:dyDescent="0.25">
      <c r="A159" s="3" t="s">
        <v>334</v>
      </c>
      <c r="B159" s="1" t="s">
        <v>95</v>
      </c>
      <c r="C159" s="4" t="s">
        <v>285</v>
      </c>
      <c r="D159" s="4" t="s">
        <v>310</v>
      </c>
      <c r="E159" s="5"/>
      <c r="F159" s="6" t="s">
        <v>41</v>
      </c>
    </row>
    <row r="160" spans="1:6" x14ac:dyDescent="0.25">
      <c r="A160" s="3" t="s">
        <v>335</v>
      </c>
      <c r="B160" s="1" t="s">
        <v>95</v>
      </c>
      <c r="C160" s="4" t="s">
        <v>134</v>
      </c>
      <c r="D160" s="4" t="s">
        <v>318</v>
      </c>
      <c r="E160" s="5"/>
      <c r="F160" s="6" t="s">
        <v>41</v>
      </c>
    </row>
    <row r="161" spans="1:6" x14ac:dyDescent="0.25">
      <c r="A161" s="3" t="s">
        <v>336</v>
      </c>
      <c r="B161" s="1" t="s">
        <v>95</v>
      </c>
      <c r="C161" s="4" t="s">
        <v>134</v>
      </c>
      <c r="D161" s="4" t="s">
        <v>337</v>
      </c>
      <c r="E161" s="5"/>
      <c r="F161" s="6" t="s">
        <v>41</v>
      </c>
    </row>
    <row r="162" spans="1:6" x14ac:dyDescent="0.25">
      <c r="A162" s="3" t="s">
        <v>338</v>
      </c>
      <c r="B162" s="1" t="s">
        <v>95</v>
      </c>
      <c r="C162" s="4" t="s">
        <v>339</v>
      </c>
      <c r="D162" s="4" t="s">
        <v>340</v>
      </c>
      <c r="E162" s="5"/>
      <c r="F162" s="6" t="s">
        <v>41</v>
      </c>
    </row>
    <row r="163" spans="1:6" x14ac:dyDescent="0.25">
      <c r="A163" s="3" t="s">
        <v>341</v>
      </c>
      <c r="B163" s="1" t="s">
        <v>95</v>
      </c>
      <c r="C163" s="4" t="s">
        <v>339</v>
      </c>
      <c r="D163" s="4" t="s">
        <v>342</v>
      </c>
      <c r="E163" s="5"/>
      <c r="F163" s="6" t="s">
        <v>41</v>
      </c>
    </row>
    <row r="164" spans="1:6" x14ac:dyDescent="0.25">
      <c r="A164" s="3" t="s">
        <v>343</v>
      </c>
      <c r="B164" s="1" t="s">
        <v>95</v>
      </c>
      <c r="C164" s="4" t="s">
        <v>344</v>
      </c>
      <c r="D164" s="4" t="s">
        <v>345</v>
      </c>
      <c r="E164" s="5"/>
      <c r="F164" s="6" t="s">
        <v>41</v>
      </c>
    </row>
    <row r="165" spans="1:6" x14ac:dyDescent="0.25">
      <c r="A165" s="3" t="s">
        <v>346</v>
      </c>
      <c r="B165" s="1" t="s">
        <v>95</v>
      </c>
      <c r="C165" s="4" t="s">
        <v>344</v>
      </c>
      <c r="D165" s="4" t="s">
        <v>347</v>
      </c>
      <c r="E165" s="5"/>
      <c r="F165" s="6" t="s">
        <v>41</v>
      </c>
    </row>
    <row r="166" spans="1:6" x14ac:dyDescent="0.25">
      <c r="A166" s="3" t="s">
        <v>348</v>
      </c>
      <c r="B166" s="1" t="s">
        <v>95</v>
      </c>
      <c r="C166" s="4" t="s">
        <v>83</v>
      </c>
      <c r="D166" s="4" t="s">
        <v>349</v>
      </c>
      <c r="E166" s="5"/>
      <c r="F166" s="6" t="s">
        <v>41</v>
      </c>
    </row>
    <row r="167" spans="1:6" x14ac:dyDescent="0.25">
      <c r="A167" s="3" t="s">
        <v>350</v>
      </c>
      <c r="B167" s="1" t="s">
        <v>95</v>
      </c>
      <c r="C167" s="4" t="s">
        <v>134</v>
      </c>
      <c r="D167" s="4" t="s">
        <v>271</v>
      </c>
      <c r="E167" s="5"/>
      <c r="F167" s="6" t="s">
        <v>41</v>
      </c>
    </row>
    <row r="168" spans="1:6" x14ac:dyDescent="0.25">
      <c r="A168" s="3" t="s">
        <v>351</v>
      </c>
      <c r="B168" s="1" t="s">
        <v>95</v>
      </c>
      <c r="C168" s="4" t="s">
        <v>198</v>
      </c>
      <c r="D168" s="4" t="s">
        <v>106</v>
      </c>
      <c r="E168" s="5"/>
      <c r="F168" s="6" t="s">
        <v>41</v>
      </c>
    </row>
    <row r="169" spans="1:6" x14ac:dyDescent="0.25">
      <c r="A169" s="3" t="s">
        <v>352</v>
      </c>
      <c r="B169" s="1" t="s">
        <v>95</v>
      </c>
      <c r="C169" s="4" t="s">
        <v>253</v>
      </c>
      <c r="D169" s="4" t="s">
        <v>56</v>
      </c>
      <c r="E169" s="5"/>
      <c r="F169" s="6" t="s">
        <v>41</v>
      </c>
    </row>
    <row r="170" spans="1:6" x14ac:dyDescent="0.25">
      <c r="A170" s="3" t="s">
        <v>353</v>
      </c>
      <c r="B170" s="1" t="s">
        <v>95</v>
      </c>
      <c r="C170" s="4" t="s">
        <v>354</v>
      </c>
      <c r="D170" s="4"/>
      <c r="E170" s="5"/>
      <c r="F170" s="6" t="s">
        <v>41</v>
      </c>
    </row>
    <row r="171" spans="1:6" x14ac:dyDescent="0.25">
      <c r="A171" s="3" t="s">
        <v>355</v>
      </c>
      <c r="B171" s="1" t="s">
        <v>95</v>
      </c>
      <c r="C171" s="4" t="s">
        <v>198</v>
      </c>
      <c r="D171" s="4" t="s">
        <v>300</v>
      </c>
      <c r="E171" s="5"/>
      <c r="F171" s="6" t="s">
        <v>41</v>
      </c>
    </row>
    <row r="172" spans="1:6" x14ac:dyDescent="0.25">
      <c r="A172" s="3" t="s">
        <v>356</v>
      </c>
      <c r="B172" s="1" t="s">
        <v>95</v>
      </c>
      <c r="C172" s="4" t="s">
        <v>198</v>
      </c>
      <c r="D172" s="4" t="s">
        <v>263</v>
      </c>
      <c r="E172" s="5"/>
      <c r="F172" s="6" t="s">
        <v>41</v>
      </c>
    </row>
    <row r="173" spans="1:6" x14ac:dyDescent="0.25">
      <c r="A173" s="3" t="s">
        <v>357</v>
      </c>
      <c r="B173" s="1" t="s">
        <v>95</v>
      </c>
      <c r="C173" s="4" t="s">
        <v>198</v>
      </c>
      <c r="D173" s="4" t="s">
        <v>97</v>
      </c>
      <c r="E173" s="5"/>
      <c r="F173" s="6" t="s">
        <v>41</v>
      </c>
    </row>
    <row r="174" spans="1:6" x14ac:dyDescent="0.25">
      <c r="A174" s="3" t="s">
        <v>358</v>
      </c>
      <c r="B174" s="1" t="s">
        <v>95</v>
      </c>
      <c r="C174" s="4" t="s">
        <v>96</v>
      </c>
      <c r="D174" s="4" t="s">
        <v>100</v>
      </c>
      <c r="E174" s="5"/>
      <c r="F174" s="6" t="s">
        <v>41</v>
      </c>
    </row>
    <row r="175" spans="1:6" x14ac:dyDescent="0.25">
      <c r="A175" s="3" t="s">
        <v>359</v>
      </c>
      <c r="B175" s="1" t="s">
        <v>95</v>
      </c>
      <c r="C175" s="4" t="s">
        <v>53</v>
      </c>
      <c r="D175" s="4" t="s">
        <v>275</v>
      </c>
      <c r="E175" s="5"/>
      <c r="F175" s="6" t="s">
        <v>41</v>
      </c>
    </row>
    <row r="176" spans="1:6" x14ac:dyDescent="0.25">
      <c r="A176" s="3" t="s">
        <v>360</v>
      </c>
      <c r="B176" s="1" t="s">
        <v>95</v>
      </c>
      <c r="C176" s="4" t="s">
        <v>198</v>
      </c>
      <c r="D176" s="4" t="s">
        <v>361</v>
      </c>
      <c r="E176" s="5"/>
      <c r="F176" s="6" t="s">
        <v>41</v>
      </c>
    </row>
    <row r="177" spans="1:6" x14ac:dyDescent="0.25">
      <c r="A177" s="3" t="s">
        <v>362</v>
      </c>
      <c r="B177" s="1" t="s">
        <v>95</v>
      </c>
      <c r="C177" s="4" t="s">
        <v>198</v>
      </c>
      <c r="D177" s="4" t="s">
        <v>363</v>
      </c>
      <c r="E177" s="5"/>
      <c r="F177" s="6" t="s">
        <v>41</v>
      </c>
    </row>
    <row r="178" spans="1:6" x14ac:dyDescent="0.25">
      <c r="A178" s="3" t="s">
        <v>364</v>
      </c>
      <c r="B178" s="1" t="s">
        <v>95</v>
      </c>
      <c r="C178" s="4" t="s">
        <v>298</v>
      </c>
      <c r="D178" s="4" t="s">
        <v>365</v>
      </c>
      <c r="E178" s="5"/>
      <c r="F178" s="6" t="s">
        <v>41</v>
      </c>
    </row>
    <row r="179" spans="1:6" x14ac:dyDescent="0.25">
      <c r="A179" s="3" t="s">
        <v>366</v>
      </c>
      <c r="B179" s="1" t="s">
        <v>95</v>
      </c>
      <c r="C179" s="4" t="s">
        <v>257</v>
      </c>
      <c r="D179" s="4" t="s">
        <v>169</v>
      </c>
      <c r="E179" s="5"/>
      <c r="F179" s="6" t="s">
        <v>41</v>
      </c>
    </row>
    <row r="180" spans="1:6" x14ac:dyDescent="0.25">
      <c r="A180" s="3" t="s">
        <v>367</v>
      </c>
      <c r="B180" s="1" t="s">
        <v>95</v>
      </c>
      <c r="C180" s="4" t="s">
        <v>165</v>
      </c>
      <c r="D180" s="4" t="s">
        <v>132</v>
      </c>
      <c r="E180" s="5"/>
      <c r="F180" s="6" t="s">
        <v>41</v>
      </c>
    </row>
    <row r="181" spans="1:6" x14ac:dyDescent="0.25">
      <c r="A181" s="3" t="s">
        <v>368</v>
      </c>
      <c r="B181" s="1" t="s">
        <v>95</v>
      </c>
      <c r="C181" s="4" t="s">
        <v>165</v>
      </c>
      <c r="D181" s="4" t="s">
        <v>369</v>
      </c>
      <c r="E181" s="5"/>
      <c r="F181" s="6" t="s">
        <v>41</v>
      </c>
    </row>
    <row r="182" spans="1:6" x14ac:dyDescent="0.25">
      <c r="A182" s="3" t="s">
        <v>370</v>
      </c>
      <c r="B182" s="1" t="s">
        <v>95</v>
      </c>
      <c r="C182" s="4" t="s">
        <v>241</v>
      </c>
      <c r="D182" s="4" t="s">
        <v>296</v>
      </c>
      <c r="E182" s="5"/>
      <c r="F182" s="6" t="s">
        <v>41</v>
      </c>
    </row>
    <row r="183" spans="1:6" x14ac:dyDescent="0.25">
      <c r="A183" s="3" t="s">
        <v>371</v>
      </c>
      <c r="B183" s="1" t="s">
        <v>95</v>
      </c>
      <c r="C183" s="4" t="s">
        <v>165</v>
      </c>
      <c r="D183" s="4" t="s">
        <v>372</v>
      </c>
      <c r="E183" s="5"/>
      <c r="F183" s="6" t="s">
        <v>41</v>
      </c>
    </row>
    <row r="184" spans="1:6" x14ac:dyDescent="0.25">
      <c r="A184" s="3" t="s">
        <v>373</v>
      </c>
      <c r="B184" s="1" t="s">
        <v>95</v>
      </c>
      <c r="C184" s="4" t="s">
        <v>165</v>
      </c>
      <c r="D184" s="4" t="s">
        <v>374</v>
      </c>
      <c r="E184" s="5"/>
      <c r="F184" s="6" t="s">
        <v>41</v>
      </c>
    </row>
    <row r="185" spans="1:6" x14ac:dyDescent="0.25">
      <c r="A185" s="3" t="s">
        <v>375</v>
      </c>
      <c r="B185" s="1" t="s">
        <v>95</v>
      </c>
      <c r="C185" s="4" t="s">
        <v>165</v>
      </c>
      <c r="D185" s="4" t="s">
        <v>376</v>
      </c>
      <c r="E185" s="5"/>
      <c r="F185" s="6" t="s">
        <v>41</v>
      </c>
    </row>
    <row r="186" spans="1:6" x14ac:dyDescent="0.25">
      <c r="A186" s="3" t="s">
        <v>377</v>
      </c>
      <c r="B186" s="1" t="s">
        <v>95</v>
      </c>
      <c r="C186" s="4" t="s">
        <v>165</v>
      </c>
      <c r="D186" s="4" t="s">
        <v>378</v>
      </c>
      <c r="E186" s="5"/>
      <c r="F186" s="6" t="s">
        <v>41</v>
      </c>
    </row>
    <row r="187" spans="1:6" x14ac:dyDescent="0.25">
      <c r="A187" s="3" t="s">
        <v>379</v>
      </c>
      <c r="B187" s="1" t="s">
        <v>95</v>
      </c>
      <c r="C187" s="4" t="s">
        <v>165</v>
      </c>
      <c r="D187" s="4" t="s">
        <v>380</v>
      </c>
      <c r="E187" s="5"/>
      <c r="F187" s="6" t="s">
        <v>41</v>
      </c>
    </row>
    <row r="188" spans="1:6" x14ac:dyDescent="0.25">
      <c r="A188" s="3" t="s">
        <v>381</v>
      </c>
      <c r="B188" s="1" t="s">
        <v>95</v>
      </c>
      <c r="C188" s="4" t="s">
        <v>165</v>
      </c>
      <c r="D188" s="4" t="s">
        <v>382</v>
      </c>
      <c r="E188" s="5"/>
      <c r="F188" s="6" t="s">
        <v>41</v>
      </c>
    </row>
    <row r="189" spans="1:6" x14ac:dyDescent="0.25">
      <c r="A189" s="3" t="s">
        <v>383</v>
      </c>
      <c r="B189" s="1" t="s">
        <v>95</v>
      </c>
      <c r="C189" s="4" t="s">
        <v>165</v>
      </c>
      <c r="D189" s="4" t="s">
        <v>384</v>
      </c>
      <c r="E189" s="5"/>
      <c r="F189" s="6" t="s">
        <v>41</v>
      </c>
    </row>
    <row r="190" spans="1:6" x14ac:dyDescent="0.25">
      <c r="A190" s="3" t="s">
        <v>385</v>
      </c>
      <c r="B190" s="1" t="s">
        <v>95</v>
      </c>
      <c r="C190" s="4" t="s">
        <v>165</v>
      </c>
      <c r="D190" s="4" t="s">
        <v>386</v>
      </c>
      <c r="E190" s="5"/>
      <c r="F190" s="6" t="s">
        <v>41</v>
      </c>
    </row>
    <row r="191" spans="1:6" x14ac:dyDescent="0.25">
      <c r="A191" s="3" t="s">
        <v>387</v>
      </c>
      <c r="B191" s="1" t="s">
        <v>95</v>
      </c>
      <c r="C191" s="4" t="s">
        <v>165</v>
      </c>
      <c r="D191" s="4" t="s">
        <v>388</v>
      </c>
      <c r="E191" s="5"/>
      <c r="F191" s="6" t="s">
        <v>41</v>
      </c>
    </row>
    <row r="192" spans="1:6" x14ac:dyDescent="0.25">
      <c r="A192" s="3" t="s">
        <v>389</v>
      </c>
      <c r="B192" s="1" t="s">
        <v>95</v>
      </c>
      <c r="C192" s="4" t="s">
        <v>165</v>
      </c>
      <c r="D192" s="4" t="s">
        <v>390</v>
      </c>
      <c r="E192" s="5"/>
      <c r="F192" s="6" t="s">
        <v>41</v>
      </c>
    </row>
    <row r="193" spans="1:6" x14ac:dyDescent="0.25">
      <c r="A193" s="3" t="s">
        <v>391</v>
      </c>
      <c r="B193" s="1" t="s">
        <v>95</v>
      </c>
      <c r="C193" s="4" t="s">
        <v>165</v>
      </c>
      <c r="D193" s="4" t="s">
        <v>392</v>
      </c>
      <c r="E193" s="5"/>
      <c r="F193" s="6" t="s">
        <v>41</v>
      </c>
    </row>
    <row r="194" spans="1:6" x14ac:dyDescent="0.25">
      <c r="A194" s="3" t="s">
        <v>393</v>
      </c>
      <c r="B194" s="1" t="s">
        <v>95</v>
      </c>
      <c r="C194" s="4" t="s">
        <v>165</v>
      </c>
      <c r="D194" s="4" t="s">
        <v>394</v>
      </c>
      <c r="E194" s="5"/>
      <c r="F194" s="6" t="s">
        <v>41</v>
      </c>
    </row>
    <row r="195" spans="1:6" x14ac:dyDescent="0.25">
      <c r="A195" s="3" t="s">
        <v>395</v>
      </c>
      <c r="B195" s="1" t="s">
        <v>95</v>
      </c>
      <c r="C195" s="4" t="s">
        <v>165</v>
      </c>
      <c r="D195" s="4" t="s">
        <v>396</v>
      </c>
      <c r="E195" s="5"/>
      <c r="F195" s="6" t="s">
        <v>41</v>
      </c>
    </row>
    <row r="196" spans="1:6" x14ac:dyDescent="0.25">
      <c r="A196" s="3" t="s">
        <v>397</v>
      </c>
      <c r="B196" s="1" t="s">
        <v>95</v>
      </c>
      <c r="C196" s="4" t="s">
        <v>165</v>
      </c>
      <c r="D196" s="4" t="s">
        <v>398</v>
      </c>
      <c r="E196" s="5"/>
      <c r="F196" s="6" t="s">
        <v>41</v>
      </c>
    </row>
    <row r="197" spans="1:6" x14ac:dyDescent="0.25">
      <c r="A197" s="3" t="s">
        <v>399</v>
      </c>
      <c r="B197" s="1" t="s">
        <v>95</v>
      </c>
      <c r="C197" s="4" t="s">
        <v>165</v>
      </c>
      <c r="D197" s="4" t="s">
        <v>400</v>
      </c>
      <c r="E197" s="5"/>
      <c r="F197" s="6" t="s">
        <v>41</v>
      </c>
    </row>
    <row r="198" spans="1:6" x14ac:dyDescent="0.25">
      <c r="A198" s="3" t="s">
        <v>401</v>
      </c>
      <c r="B198" s="1" t="s">
        <v>95</v>
      </c>
      <c r="C198" s="4" t="s">
        <v>165</v>
      </c>
      <c r="D198" s="4" t="s">
        <v>402</v>
      </c>
      <c r="E198" s="5"/>
      <c r="F198" s="6" t="s">
        <v>41</v>
      </c>
    </row>
    <row r="199" spans="1:6" x14ac:dyDescent="0.25">
      <c r="A199" s="3" t="s">
        <v>403</v>
      </c>
      <c r="B199" s="1" t="s">
        <v>95</v>
      </c>
      <c r="C199" s="4" t="s">
        <v>165</v>
      </c>
      <c r="D199" s="4" t="s">
        <v>404</v>
      </c>
      <c r="E199" s="5"/>
      <c r="F199" s="6" t="s">
        <v>41</v>
      </c>
    </row>
    <row r="200" spans="1:6" x14ac:dyDescent="0.25">
      <c r="A200" s="3" t="s">
        <v>405</v>
      </c>
      <c r="B200" s="1" t="s">
        <v>95</v>
      </c>
      <c r="C200" s="4" t="s">
        <v>165</v>
      </c>
      <c r="D200" s="4" t="s">
        <v>406</v>
      </c>
      <c r="E200" s="5"/>
      <c r="F200" s="6" t="s">
        <v>41</v>
      </c>
    </row>
    <row r="201" spans="1:6" x14ac:dyDescent="0.25">
      <c r="A201" s="3" t="s">
        <v>407</v>
      </c>
      <c r="B201" s="1" t="s">
        <v>95</v>
      </c>
      <c r="C201" s="4" t="s">
        <v>165</v>
      </c>
      <c r="D201" s="4" t="s">
        <v>408</v>
      </c>
      <c r="E201" s="5"/>
      <c r="F201" s="6" t="s">
        <v>41</v>
      </c>
    </row>
    <row r="202" spans="1:6" x14ac:dyDescent="0.25">
      <c r="A202" s="3" t="s">
        <v>409</v>
      </c>
      <c r="B202" s="1" t="s">
        <v>95</v>
      </c>
      <c r="C202" s="4" t="s">
        <v>198</v>
      </c>
      <c r="D202" s="4" t="s">
        <v>340</v>
      </c>
      <c r="E202" s="5"/>
      <c r="F202" s="6" t="s">
        <v>41</v>
      </c>
    </row>
    <row r="203" spans="1:6" x14ac:dyDescent="0.25">
      <c r="A203" s="3" t="s">
        <v>410</v>
      </c>
      <c r="B203" s="1" t="s">
        <v>95</v>
      </c>
      <c r="C203" s="4" t="s">
        <v>96</v>
      </c>
      <c r="D203" s="4" t="s">
        <v>411</v>
      </c>
      <c r="E203" s="5"/>
      <c r="F203" s="6" t="s">
        <v>41</v>
      </c>
    </row>
    <row r="204" spans="1:6" x14ac:dyDescent="0.25">
      <c r="A204" s="3" t="s">
        <v>412</v>
      </c>
      <c r="B204" s="1" t="s">
        <v>95</v>
      </c>
      <c r="C204" s="4" t="s">
        <v>241</v>
      </c>
      <c r="D204" s="4" t="s">
        <v>413</v>
      </c>
      <c r="E204" s="5"/>
      <c r="F204" s="6" t="s">
        <v>41</v>
      </c>
    </row>
    <row r="205" spans="1:6" x14ac:dyDescent="0.25">
      <c r="A205" s="3" t="s">
        <v>414</v>
      </c>
      <c r="B205" s="1" t="s">
        <v>95</v>
      </c>
      <c r="C205" s="4" t="s">
        <v>415</v>
      </c>
      <c r="D205" s="4" t="s">
        <v>254</v>
      </c>
      <c r="E205" s="5"/>
      <c r="F205" s="6" t="s">
        <v>41</v>
      </c>
    </row>
    <row r="206" spans="1:6" x14ac:dyDescent="0.25">
      <c r="A206" s="3" t="s">
        <v>416</v>
      </c>
      <c r="B206" s="1" t="s">
        <v>95</v>
      </c>
      <c r="C206" s="4" t="s">
        <v>53</v>
      </c>
      <c r="D206" s="4" t="s">
        <v>254</v>
      </c>
      <c r="E206" s="5"/>
      <c r="F206" s="6" t="s">
        <v>41</v>
      </c>
    </row>
    <row r="207" spans="1:6" x14ac:dyDescent="0.25">
      <c r="A207" s="3" t="s">
        <v>417</v>
      </c>
      <c r="B207" s="1" t="s">
        <v>95</v>
      </c>
      <c r="C207" s="4" t="s">
        <v>418</v>
      </c>
      <c r="D207" s="4" t="s">
        <v>413</v>
      </c>
      <c r="E207" s="5"/>
      <c r="F207" s="6" t="s">
        <v>41</v>
      </c>
    </row>
    <row r="208" spans="1:6" x14ac:dyDescent="0.25">
      <c r="A208" s="3" t="s">
        <v>419</v>
      </c>
      <c r="B208" s="1" t="s">
        <v>95</v>
      </c>
      <c r="C208" s="4" t="s">
        <v>257</v>
      </c>
      <c r="D208" s="4" t="s">
        <v>413</v>
      </c>
      <c r="E208" s="5"/>
      <c r="F208" s="6" t="s">
        <v>41</v>
      </c>
    </row>
    <row r="209" spans="1:6" x14ac:dyDescent="0.25">
      <c r="A209" s="3" t="s">
        <v>420</v>
      </c>
      <c r="B209" s="1" t="s">
        <v>95</v>
      </c>
      <c r="C209" s="4" t="s">
        <v>238</v>
      </c>
      <c r="D209" s="4" t="s">
        <v>421</v>
      </c>
      <c r="E209" s="5"/>
      <c r="F209" s="6" t="s">
        <v>41</v>
      </c>
    </row>
    <row r="210" spans="1:6" x14ac:dyDescent="0.25">
      <c r="A210" s="3" t="s">
        <v>422</v>
      </c>
      <c r="B210" s="1" t="s">
        <v>95</v>
      </c>
      <c r="C210" s="4" t="s">
        <v>257</v>
      </c>
      <c r="D210" s="4" t="s">
        <v>254</v>
      </c>
      <c r="E210" s="5"/>
      <c r="F210" s="6" t="s">
        <v>41</v>
      </c>
    </row>
    <row r="211" spans="1:6" x14ac:dyDescent="0.25">
      <c r="A211" s="3" t="s">
        <v>423</v>
      </c>
      <c r="B211" s="1" t="s">
        <v>85</v>
      </c>
      <c r="C211" s="4" t="s">
        <v>424</v>
      </c>
      <c r="D211" s="4" t="s">
        <v>54</v>
      </c>
      <c r="E211" s="5"/>
      <c r="F211" s="6" t="s">
        <v>41</v>
      </c>
    </row>
    <row r="212" spans="1:6" x14ac:dyDescent="0.25">
      <c r="A212" s="3" t="s">
        <v>425</v>
      </c>
      <c r="B212" s="1" t="s">
        <v>95</v>
      </c>
      <c r="C212" s="4" t="s">
        <v>53</v>
      </c>
      <c r="D212" s="4" t="s">
        <v>426</v>
      </c>
      <c r="E212" s="5"/>
      <c r="F212" s="6" t="s">
        <v>41</v>
      </c>
    </row>
    <row r="213" spans="1:6" x14ac:dyDescent="0.25">
      <c r="A213" s="3" t="s">
        <v>427</v>
      </c>
      <c r="B213" s="1" t="s">
        <v>95</v>
      </c>
      <c r="C213" s="4" t="s">
        <v>53</v>
      </c>
      <c r="D213" s="4" t="s">
        <v>428</v>
      </c>
      <c r="E213" s="5"/>
      <c r="F213" s="6" t="s">
        <v>41</v>
      </c>
    </row>
    <row r="214" spans="1:6" x14ac:dyDescent="0.25">
      <c r="A214" s="3" t="s">
        <v>429</v>
      </c>
      <c r="B214" s="1" t="s">
        <v>430</v>
      </c>
      <c r="C214" s="4" t="s">
        <v>53</v>
      </c>
      <c r="D214" s="4" t="s">
        <v>431</v>
      </c>
      <c r="E214" s="5"/>
      <c r="F214" s="6" t="s">
        <v>41</v>
      </c>
    </row>
    <row r="215" spans="1:6" x14ac:dyDescent="0.25">
      <c r="A215" s="3" t="s">
        <v>432</v>
      </c>
      <c r="B215" s="1" t="s">
        <v>430</v>
      </c>
      <c r="C215" s="4" t="s">
        <v>53</v>
      </c>
      <c r="D215" s="4" t="s">
        <v>190</v>
      </c>
      <c r="E215" s="5"/>
      <c r="F215" s="6" t="s">
        <v>41</v>
      </c>
    </row>
    <row r="216" spans="1:6" x14ac:dyDescent="0.25">
      <c r="A216" s="3" t="s">
        <v>433</v>
      </c>
      <c r="B216" s="1" t="s">
        <v>95</v>
      </c>
      <c r="C216" s="4" t="s">
        <v>434</v>
      </c>
      <c r="D216" s="4" t="s">
        <v>431</v>
      </c>
      <c r="E216" s="5"/>
      <c r="F216" s="6" t="s">
        <v>41</v>
      </c>
    </row>
    <row r="217" spans="1:6" x14ac:dyDescent="0.25">
      <c r="A217" s="3" t="s">
        <v>435</v>
      </c>
      <c r="B217" s="1" t="s">
        <v>95</v>
      </c>
      <c r="C217" s="4" t="s">
        <v>434</v>
      </c>
      <c r="D217" s="4" t="s">
        <v>431</v>
      </c>
      <c r="E217" s="5"/>
      <c r="F217" s="6" t="s">
        <v>41</v>
      </c>
    </row>
    <row r="218" spans="1:6" x14ac:dyDescent="0.25">
      <c r="A218" s="3" t="s">
        <v>436</v>
      </c>
      <c r="B218" s="1" t="s">
        <v>95</v>
      </c>
      <c r="C218" s="4" t="s">
        <v>437</v>
      </c>
      <c r="D218" s="4"/>
      <c r="E218" s="5"/>
      <c r="F218" s="6" t="s">
        <v>41</v>
      </c>
    </row>
    <row r="219" spans="1:6" x14ac:dyDescent="0.25">
      <c r="A219" s="3" t="s">
        <v>438</v>
      </c>
      <c r="B219" s="1" t="s">
        <v>95</v>
      </c>
      <c r="C219" s="4" t="s">
        <v>439</v>
      </c>
      <c r="D219" s="4" t="s">
        <v>440</v>
      </c>
      <c r="E219" s="5"/>
      <c r="F219" s="6" t="s">
        <v>41</v>
      </c>
    </row>
    <row r="220" spans="1:6" x14ac:dyDescent="0.25">
      <c r="A220" s="3" t="s">
        <v>441</v>
      </c>
      <c r="B220" s="1" t="s">
        <v>95</v>
      </c>
      <c r="C220" s="4" t="s">
        <v>253</v>
      </c>
      <c r="D220" s="4" t="s">
        <v>254</v>
      </c>
      <c r="E220" s="5"/>
      <c r="F220" s="6" t="s">
        <v>41</v>
      </c>
    </row>
    <row r="221" spans="1:6" x14ac:dyDescent="0.25">
      <c r="A221" s="3" t="s">
        <v>442</v>
      </c>
      <c r="B221" s="1" t="s">
        <v>95</v>
      </c>
      <c r="C221" s="4" t="s">
        <v>253</v>
      </c>
      <c r="D221" s="4" t="s">
        <v>271</v>
      </c>
      <c r="E221" s="5"/>
      <c r="F221" s="6" t="s">
        <v>41</v>
      </c>
    </row>
    <row r="222" spans="1:6" x14ac:dyDescent="0.25">
      <c r="A222" s="3" t="s">
        <v>443</v>
      </c>
      <c r="B222" s="1" t="s">
        <v>95</v>
      </c>
      <c r="C222" s="4" t="s">
        <v>253</v>
      </c>
      <c r="D222" s="4" t="s">
        <v>275</v>
      </c>
      <c r="E222" s="5"/>
      <c r="F222" s="6" t="s">
        <v>41</v>
      </c>
    </row>
    <row r="223" spans="1:6" x14ac:dyDescent="0.25">
      <c r="A223" s="3" t="s">
        <v>444</v>
      </c>
      <c r="B223" s="1" t="s">
        <v>95</v>
      </c>
      <c r="C223" s="4" t="s">
        <v>253</v>
      </c>
      <c r="D223" s="4" t="s">
        <v>56</v>
      </c>
      <c r="E223" s="5"/>
      <c r="F223" s="6" t="s">
        <v>41</v>
      </c>
    </row>
    <row r="224" spans="1:6" x14ac:dyDescent="0.25">
      <c r="A224" s="3" t="s">
        <v>445</v>
      </c>
      <c r="B224" s="1" t="s">
        <v>95</v>
      </c>
      <c r="C224" s="4" t="s">
        <v>96</v>
      </c>
      <c r="D224" s="4" t="s">
        <v>56</v>
      </c>
      <c r="E224" s="5"/>
      <c r="F224" s="6" t="s">
        <v>41</v>
      </c>
    </row>
    <row r="225" spans="1:6" x14ac:dyDescent="0.25">
      <c r="A225" s="3" t="s">
        <v>446</v>
      </c>
      <c r="B225" s="1" t="s">
        <v>95</v>
      </c>
      <c r="C225" s="4" t="s">
        <v>447</v>
      </c>
      <c r="D225" s="4" t="s">
        <v>56</v>
      </c>
      <c r="E225" s="5"/>
      <c r="F225" s="6" t="s">
        <v>41</v>
      </c>
    </row>
    <row r="226" spans="1:6" x14ac:dyDescent="0.25">
      <c r="A226" s="3" t="s">
        <v>448</v>
      </c>
      <c r="B226" s="1" t="s">
        <v>95</v>
      </c>
      <c r="C226" s="4" t="s">
        <v>285</v>
      </c>
      <c r="D226" s="4" t="s">
        <v>102</v>
      </c>
      <c r="E226" s="5"/>
      <c r="F226" s="6" t="s">
        <v>41</v>
      </c>
    </row>
    <row r="227" spans="1:6" x14ac:dyDescent="0.25">
      <c r="A227" s="3" t="s">
        <v>449</v>
      </c>
      <c r="B227" s="1" t="s">
        <v>128</v>
      </c>
      <c r="C227" s="4" t="s">
        <v>450</v>
      </c>
      <c r="D227" s="4" t="s">
        <v>130</v>
      </c>
      <c r="E227" s="5"/>
      <c r="F227" s="6" t="s">
        <v>41</v>
      </c>
    </row>
    <row r="228" spans="1:6" x14ac:dyDescent="0.25">
      <c r="A228" s="3" t="s">
        <v>451</v>
      </c>
      <c r="B228" s="1" t="s">
        <v>128</v>
      </c>
      <c r="C228" s="4" t="s">
        <v>452</v>
      </c>
      <c r="D228" s="4" t="s">
        <v>146</v>
      </c>
      <c r="E228" s="5"/>
      <c r="F228" s="6" t="s">
        <v>41</v>
      </c>
    </row>
    <row r="229" spans="1:6" x14ac:dyDescent="0.25">
      <c r="A229" s="3" t="s">
        <v>453</v>
      </c>
      <c r="B229" s="1" t="s">
        <v>128</v>
      </c>
      <c r="C229" s="4" t="s">
        <v>83</v>
      </c>
      <c r="D229" s="4" t="s">
        <v>454</v>
      </c>
      <c r="E229" s="5"/>
      <c r="F229" s="6" t="s">
        <v>41</v>
      </c>
    </row>
    <row r="230" spans="1:6" x14ac:dyDescent="0.25">
      <c r="A230" s="3" t="s">
        <v>455</v>
      </c>
      <c r="B230" s="1" t="s">
        <v>128</v>
      </c>
      <c r="C230" s="4" t="s">
        <v>456</v>
      </c>
      <c r="D230" s="4" t="s">
        <v>457</v>
      </c>
      <c r="E230" s="5"/>
      <c r="F230" s="6" t="s">
        <v>41</v>
      </c>
    </row>
    <row r="231" spans="1:6" x14ac:dyDescent="0.25">
      <c r="A231" s="3" t="s">
        <v>458</v>
      </c>
      <c r="B231" s="1" t="s">
        <v>128</v>
      </c>
      <c r="C231" s="4" t="s">
        <v>459</v>
      </c>
      <c r="D231" s="4" t="s">
        <v>460</v>
      </c>
      <c r="E231" s="5"/>
      <c r="F231" s="6" t="s">
        <v>41</v>
      </c>
    </row>
    <row r="232" spans="1:6" x14ac:dyDescent="0.25">
      <c r="A232" s="3" t="s">
        <v>461</v>
      </c>
      <c r="B232" s="1" t="s">
        <v>85</v>
      </c>
      <c r="C232" s="4" t="s">
        <v>180</v>
      </c>
      <c r="D232" s="4" t="s">
        <v>97</v>
      </c>
      <c r="E232" s="5"/>
      <c r="F232" s="6" t="s">
        <v>41</v>
      </c>
    </row>
    <row r="233" spans="1:6" x14ac:dyDescent="0.25">
      <c r="A233" s="3" t="s">
        <v>462</v>
      </c>
      <c r="B233" s="1" t="s">
        <v>85</v>
      </c>
      <c r="C233" s="4" t="s">
        <v>53</v>
      </c>
      <c r="D233" s="4" t="s">
        <v>463</v>
      </c>
      <c r="E233" s="5"/>
      <c r="F233" s="6" t="s">
        <v>41</v>
      </c>
    </row>
    <row r="234" spans="1:6" x14ac:dyDescent="0.25">
      <c r="A234" s="3" t="s">
        <v>464</v>
      </c>
      <c r="B234" s="1" t="s">
        <v>85</v>
      </c>
      <c r="C234" s="4" t="s">
        <v>83</v>
      </c>
      <c r="D234" s="4">
        <v>25</v>
      </c>
      <c r="E234" s="5"/>
      <c r="F234" s="6" t="s">
        <v>41</v>
      </c>
    </row>
    <row r="235" spans="1:6" x14ac:dyDescent="0.25">
      <c r="A235" s="3" t="s">
        <v>465</v>
      </c>
      <c r="B235" s="1" t="s">
        <v>85</v>
      </c>
      <c r="C235" s="4" t="s">
        <v>39</v>
      </c>
      <c r="D235" s="4" t="s">
        <v>104</v>
      </c>
      <c r="E235" s="5"/>
      <c r="F235" s="6" t="s">
        <v>41</v>
      </c>
    </row>
    <row r="236" spans="1:6" x14ac:dyDescent="0.25">
      <c r="A236" s="3" t="s">
        <v>466</v>
      </c>
      <c r="B236" s="1" t="s">
        <v>85</v>
      </c>
      <c r="C236" s="4" t="s">
        <v>53</v>
      </c>
      <c r="D236" s="4" t="s">
        <v>190</v>
      </c>
      <c r="E236" s="5"/>
      <c r="F236" s="6" t="s">
        <v>41</v>
      </c>
    </row>
    <row r="237" spans="1:6" x14ac:dyDescent="0.25">
      <c r="A237" s="3" t="s">
        <v>467</v>
      </c>
      <c r="B237" s="1" t="s">
        <v>85</v>
      </c>
      <c r="C237" s="4" t="s">
        <v>434</v>
      </c>
      <c r="D237" s="4" t="s">
        <v>194</v>
      </c>
      <c r="E237" s="5"/>
      <c r="F237" s="6" t="s">
        <v>41</v>
      </c>
    </row>
    <row r="238" spans="1:6" x14ac:dyDescent="0.25">
      <c r="A238" s="3" t="s">
        <v>468</v>
      </c>
      <c r="B238" s="1" t="s">
        <v>85</v>
      </c>
      <c r="C238" s="4" t="s">
        <v>434</v>
      </c>
      <c r="D238" s="4" t="s">
        <v>194</v>
      </c>
      <c r="E238" s="5"/>
      <c r="F238" s="6" t="s">
        <v>41</v>
      </c>
    </row>
    <row r="239" spans="1:6" x14ac:dyDescent="0.25">
      <c r="A239" s="3" t="s">
        <v>469</v>
      </c>
      <c r="B239" s="1" t="s">
        <v>85</v>
      </c>
      <c r="C239" s="4" t="s">
        <v>434</v>
      </c>
      <c r="D239" s="4" t="s">
        <v>194</v>
      </c>
      <c r="E239" s="5"/>
      <c r="F239" s="6" t="s">
        <v>41</v>
      </c>
    </row>
    <row r="240" spans="1:6" x14ac:dyDescent="0.25">
      <c r="A240" s="3" t="s">
        <v>470</v>
      </c>
      <c r="B240" s="1" t="s">
        <v>85</v>
      </c>
      <c r="C240" s="4" t="s">
        <v>471</v>
      </c>
      <c r="D240" s="4" t="s">
        <v>171</v>
      </c>
      <c r="E240" s="5"/>
      <c r="F240" s="6" t="s">
        <v>41</v>
      </c>
    </row>
    <row r="241" spans="1:6" x14ac:dyDescent="0.25">
      <c r="A241" s="3" t="s">
        <v>472</v>
      </c>
      <c r="B241" s="1" t="s">
        <v>85</v>
      </c>
      <c r="C241" s="4" t="s">
        <v>434</v>
      </c>
      <c r="D241" s="4" t="s">
        <v>190</v>
      </c>
      <c r="E241" s="5"/>
      <c r="F241" s="6" t="s">
        <v>41</v>
      </c>
    </row>
    <row r="242" spans="1:6" x14ac:dyDescent="0.25">
      <c r="A242" s="3" t="s">
        <v>473</v>
      </c>
      <c r="B242" s="1" t="s">
        <v>85</v>
      </c>
      <c r="C242" s="4" t="s">
        <v>474</v>
      </c>
      <c r="D242" s="4" t="s">
        <v>475</v>
      </c>
      <c r="E242" s="5"/>
      <c r="F242" s="6" t="s">
        <v>41</v>
      </c>
    </row>
    <row r="243" spans="1:6" x14ac:dyDescent="0.25">
      <c r="A243" s="3" t="s">
        <v>476</v>
      </c>
      <c r="B243" s="1" t="s">
        <v>85</v>
      </c>
      <c r="C243" s="4" t="s">
        <v>474</v>
      </c>
      <c r="D243" s="4" t="s">
        <v>477</v>
      </c>
      <c r="E243" s="5"/>
      <c r="F243" s="6" t="s">
        <v>41</v>
      </c>
    </row>
    <row r="244" spans="1:6" x14ac:dyDescent="0.25">
      <c r="A244" s="3" t="s">
        <v>478</v>
      </c>
      <c r="B244" s="1" t="s">
        <v>85</v>
      </c>
      <c r="C244" s="4" t="s">
        <v>474</v>
      </c>
      <c r="D244" s="4" t="s">
        <v>479</v>
      </c>
      <c r="E244" s="5"/>
      <c r="F244" s="6" t="s">
        <v>41</v>
      </c>
    </row>
    <row r="245" spans="1:6" x14ac:dyDescent="0.25">
      <c r="A245" s="3" t="s">
        <v>480</v>
      </c>
      <c r="B245" s="1" t="s">
        <v>85</v>
      </c>
      <c r="C245" s="4" t="s">
        <v>474</v>
      </c>
      <c r="D245" s="4" t="s">
        <v>481</v>
      </c>
      <c r="E245" s="5"/>
      <c r="F245" s="6" t="s">
        <v>41</v>
      </c>
    </row>
    <row r="246" spans="1:6" x14ac:dyDescent="0.25">
      <c r="A246" s="3" t="s">
        <v>482</v>
      </c>
      <c r="B246" s="1" t="s">
        <v>85</v>
      </c>
      <c r="C246" s="4" t="s">
        <v>474</v>
      </c>
      <c r="D246" s="4" t="s">
        <v>483</v>
      </c>
      <c r="E246" s="5"/>
      <c r="F246" s="6" t="s">
        <v>41</v>
      </c>
    </row>
    <row r="247" spans="1:6" x14ac:dyDescent="0.25">
      <c r="A247" s="3" t="s">
        <v>484</v>
      </c>
      <c r="B247" s="1" t="s">
        <v>85</v>
      </c>
      <c r="C247" s="4" t="s">
        <v>474</v>
      </c>
      <c r="D247" s="4" t="s">
        <v>485</v>
      </c>
      <c r="E247" s="5"/>
      <c r="F247" s="6" t="s">
        <v>41</v>
      </c>
    </row>
    <row r="248" spans="1:6" x14ac:dyDescent="0.25">
      <c r="A248" s="3" t="s">
        <v>486</v>
      </c>
      <c r="B248" s="1" t="s">
        <v>85</v>
      </c>
      <c r="C248" s="4" t="s">
        <v>474</v>
      </c>
      <c r="D248" s="4" t="s">
        <v>487</v>
      </c>
      <c r="E248" s="5"/>
      <c r="F248" s="6" t="s">
        <v>41</v>
      </c>
    </row>
    <row r="249" spans="1:6" x14ac:dyDescent="0.25">
      <c r="A249" s="3" t="s">
        <v>488</v>
      </c>
      <c r="B249" s="1" t="s">
        <v>85</v>
      </c>
      <c r="C249" s="4" t="s">
        <v>474</v>
      </c>
      <c r="D249" s="4" t="s">
        <v>489</v>
      </c>
      <c r="E249" s="5"/>
      <c r="F249" s="6" t="s">
        <v>41</v>
      </c>
    </row>
    <row r="250" spans="1:6" x14ac:dyDescent="0.25">
      <c r="A250" s="3" t="s">
        <v>490</v>
      </c>
      <c r="B250" s="1" t="s">
        <v>85</v>
      </c>
      <c r="C250" s="4" t="s">
        <v>474</v>
      </c>
      <c r="D250" s="4" t="s">
        <v>491</v>
      </c>
      <c r="E250" s="5"/>
      <c r="F250" s="6" t="s">
        <v>41</v>
      </c>
    </row>
    <row r="251" spans="1:6" x14ac:dyDescent="0.25">
      <c r="A251" s="3" t="s">
        <v>492</v>
      </c>
      <c r="B251" s="1" t="s">
        <v>85</v>
      </c>
      <c r="C251" s="4" t="s">
        <v>474</v>
      </c>
      <c r="D251" s="4" t="s">
        <v>493</v>
      </c>
      <c r="E251" s="5"/>
      <c r="F251" s="6" t="s">
        <v>41</v>
      </c>
    </row>
    <row r="252" spans="1:6" x14ac:dyDescent="0.25">
      <c r="A252" s="3" t="s">
        <v>494</v>
      </c>
      <c r="B252" s="1" t="s">
        <v>85</v>
      </c>
      <c r="C252" s="4" t="s">
        <v>474</v>
      </c>
      <c r="D252" s="4" t="s">
        <v>495</v>
      </c>
      <c r="E252" s="5"/>
      <c r="F252" s="6" t="s">
        <v>41</v>
      </c>
    </row>
    <row r="253" spans="1:6" x14ac:dyDescent="0.25">
      <c r="A253" s="3" t="s">
        <v>496</v>
      </c>
      <c r="B253" s="1" t="s">
        <v>85</v>
      </c>
      <c r="C253" s="4" t="s">
        <v>474</v>
      </c>
      <c r="D253" s="4" t="s">
        <v>497</v>
      </c>
      <c r="E253" s="5"/>
      <c r="F253" s="6" t="s">
        <v>41</v>
      </c>
    </row>
    <row r="254" spans="1:6" x14ac:dyDescent="0.25">
      <c r="A254" s="3" t="s">
        <v>498</v>
      </c>
      <c r="B254" s="1" t="s">
        <v>85</v>
      </c>
      <c r="C254" s="4" t="s">
        <v>474</v>
      </c>
      <c r="D254" s="4" t="s">
        <v>499</v>
      </c>
      <c r="E254" s="5"/>
      <c r="F254" s="6" t="s">
        <v>41</v>
      </c>
    </row>
    <row r="255" spans="1:6" x14ac:dyDescent="0.25">
      <c r="A255" s="3" t="s">
        <v>500</v>
      </c>
      <c r="B255" s="1" t="s">
        <v>85</v>
      </c>
      <c r="C255" s="4" t="s">
        <v>474</v>
      </c>
      <c r="D255" s="4" t="s">
        <v>501</v>
      </c>
      <c r="E255" s="5"/>
      <c r="F255" s="6" t="s">
        <v>41</v>
      </c>
    </row>
    <row r="256" spans="1:6" x14ac:dyDescent="0.25">
      <c r="A256" s="3" t="s">
        <v>502</v>
      </c>
      <c r="B256" s="1" t="s">
        <v>85</v>
      </c>
      <c r="C256" s="4" t="s">
        <v>474</v>
      </c>
      <c r="D256" s="4" t="s">
        <v>503</v>
      </c>
      <c r="E256" s="5"/>
      <c r="F256" s="6" t="s">
        <v>41</v>
      </c>
    </row>
    <row r="257" spans="1:6" x14ac:dyDescent="0.25">
      <c r="A257" s="3" t="s">
        <v>504</v>
      </c>
      <c r="B257" s="1" t="s">
        <v>85</v>
      </c>
      <c r="C257" s="4" t="s">
        <v>474</v>
      </c>
      <c r="D257" s="4" t="s">
        <v>505</v>
      </c>
      <c r="E257" s="5"/>
      <c r="F257" s="6" t="s">
        <v>41</v>
      </c>
    </row>
    <row r="258" spans="1:6" x14ac:dyDescent="0.25">
      <c r="A258" s="3" t="s">
        <v>506</v>
      </c>
      <c r="B258" s="1" t="s">
        <v>85</v>
      </c>
      <c r="C258" s="4" t="s">
        <v>474</v>
      </c>
      <c r="D258" s="4" t="s">
        <v>507</v>
      </c>
      <c r="E258" s="5"/>
      <c r="F258" s="6" t="s">
        <v>41</v>
      </c>
    </row>
    <row r="259" spans="1:6" x14ac:dyDescent="0.25">
      <c r="A259" s="3" t="s">
        <v>508</v>
      </c>
      <c r="B259" s="1" t="s">
        <v>85</v>
      </c>
      <c r="C259" s="4" t="s">
        <v>474</v>
      </c>
      <c r="D259" s="4" t="s">
        <v>509</v>
      </c>
      <c r="E259" s="5"/>
      <c r="F259" s="6" t="s">
        <v>41</v>
      </c>
    </row>
    <row r="260" spans="1:6" x14ac:dyDescent="0.25">
      <c r="A260" s="3" t="s">
        <v>510</v>
      </c>
      <c r="B260" s="1" t="s">
        <v>85</v>
      </c>
      <c r="C260" s="4" t="s">
        <v>474</v>
      </c>
      <c r="D260" s="4" t="s">
        <v>511</v>
      </c>
      <c r="E260" s="5"/>
      <c r="F260" s="6" t="s">
        <v>41</v>
      </c>
    </row>
    <row r="261" spans="1:6" x14ac:dyDescent="0.25">
      <c r="A261" s="3" t="s">
        <v>512</v>
      </c>
      <c r="B261" s="1" t="s">
        <v>85</v>
      </c>
      <c r="C261" s="4" t="s">
        <v>474</v>
      </c>
      <c r="D261" s="4" t="s">
        <v>513</v>
      </c>
      <c r="E261" s="5"/>
      <c r="F261" s="6" t="s">
        <v>41</v>
      </c>
    </row>
    <row r="262" spans="1:6" x14ac:dyDescent="0.25">
      <c r="A262" s="3" t="s">
        <v>514</v>
      </c>
      <c r="B262" s="1" t="s">
        <v>85</v>
      </c>
      <c r="C262" s="4" t="s">
        <v>474</v>
      </c>
      <c r="D262" s="4" t="s">
        <v>515</v>
      </c>
      <c r="E262" s="5"/>
      <c r="F262" s="6" t="s">
        <v>41</v>
      </c>
    </row>
    <row r="263" spans="1:6" x14ac:dyDescent="0.25">
      <c r="A263" s="3" t="s">
        <v>516</v>
      </c>
      <c r="B263" s="1" t="s">
        <v>85</v>
      </c>
      <c r="C263" s="4" t="s">
        <v>474</v>
      </c>
      <c r="D263" s="4" t="s">
        <v>517</v>
      </c>
      <c r="E263" s="5"/>
      <c r="F263" s="6" t="s">
        <v>41</v>
      </c>
    </row>
    <row r="264" spans="1:6" x14ac:dyDescent="0.25">
      <c r="A264" s="3" t="s">
        <v>518</v>
      </c>
      <c r="B264" s="1" t="s">
        <v>85</v>
      </c>
      <c r="C264" s="4" t="s">
        <v>474</v>
      </c>
      <c r="D264" s="4" t="s">
        <v>519</v>
      </c>
      <c r="E264" s="5"/>
      <c r="F264" s="6" t="s">
        <v>41</v>
      </c>
    </row>
    <row r="265" spans="1:6" x14ac:dyDescent="0.25">
      <c r="A265" s="3" t="s">
        <v>520</v>
      </c>
      <c r="B265" s="1" t="s">
        <v>85</v>
      </c>
      <c r="C265" s="4" t="s">
        <v>474</v>
      </c>
      <c r="D265" s="4" t="s">
        <v>521</v>
      </c>
      <c r="E265" s="5"/>
      <c r="F265" s="6" t="s">
        <v>41</v>
      </c>
    </row>
    <row r="266" spans="1:6" x14ac:dyDescent="0.25">
      <c r="A266" s="3" t="s">
        <v>522</v>
      </c>
      <c r="B266" s="1" t="s">
        <v>85</v>
      </c>
      <c r="C266" s="4" t="s">
        <v>474</v>
      </c>
      <c r="D266" s="4" t="s">
        <v>523</v>
      </c>
      <c r="E266" s="5"/>
      <c r="F266" s="6" t="s">
        <v>41</v>
      </c>
    </row>
    <row r="267" spans="1:6" x14ac:dyDescent="0.25">
      <c r="A267" s="3" t="s">
        <v>524</v>
      </c>
      <c r="B267" s="1" t="s">
        <v>85</v>
      </c>
      <c r="C267" s="4" t="s">
        <v>474</v>
      </c>
      <c r="D267" s="4" t="s">
        <v>525</v>
      </c>
      <c r="E267" s="5"/>
      <c r="F267" s="6" t="s">
        <v>41</v>
      </c>
    </row>
    <row r="268" spans="1:6" x14ac:dyDescent="0.25">
      <c r="A268" s="3" t="s">
        <v>526</v>
      </c>
      <c r="B268" s="1" t="s">
        <v>85</v>
      </c>
      <c r="C268" s="4" t="s">
        <v>474</v>
      </c>
      <c r="D268" s="4" t="s">
        <v>527</v>
      </c>
      <c r="E268" s="5"/>
      <c r="F268" s="6" t="s">
        <v>41</v>
      </c>
    </row>
    <row r="269" spans="1:6" x14ac:dyDescent="0.25">
      <c r="A269" s="3" t="s">
        <v>528</v>
      </c>
      <c r="B269" s="1" t="s">
        <v>85</v>
      </c>
      <c r="C269" s="4" t="s">
        <v>474</v>
      </c>
      <c r="D269" s="4" t="s">
        <v>300</v>
      </c>
      <c r="E269" s="5"/>
      <c r="F269" s="6" t="s">
        <v>41</v>
      </c>
    </row>
    <row r="270" spans="1:6" x14ac:dyDescent="0.25">
      <c r="A270" s="3" t="s">
        <v>529</v>
      </c>
      <c r="B270" s="1" t="s">
        <v>85</v>
      </c>
      <c r="C270" s="4" t="s">
        <v>474</v>
      </c>
      <c r="D270" s="4" t="s">
        <v>254</v>
      </c>
      <c r="E270" s="5"/>
      <c r="F270" s="6" t="s">
        <v>41</v>
      </c>
    </row>
    <row r="271" spans="1:6" x14ac:dyDescent="0.25">
      <c r="A271" s="3" t="s">
        <v>530</v>
      </c>
      <c r="B271" s="1" t="s">
        <v>85</v>
      </c>
      <c r="C271" s="4" t="s">
        <v>474</v>
      </c>
      <c r="D271" s="4" t="s">
        <v>263</v>
      </c>
      <c r="E271" s="5"/>
      <c r="F271" s="6" t="s">
        <v>41</v>
      </c>
    </row>
    <row r="272" spans="1:6" x14ac:dyDescent="0.25">
      <c r="A272" s="3" t="s">
        <v>531</v>
      </c>
      <c r="B272" s="1" t="s">
        <v>85</v>
      </c>
      <c r="C272" s="4" t="s">
        <v>474</v>
      </c>
      <c r="D272" s="4" t="s">
        <v>280</v>
      </c>
      <c r="E272" s="5"/>
      <c r="F272" s="6" t="s">
        <v>41</v>
      </c>
    </row>
    <row r="273" spans="1:6" x14ac:dyDescent="0.25">
      <c r="A273" s="3" t="s">
        <v>532</v>
      </c>
      <c r="B273" s="1" t="s">
        <v>85</v>
      </c>
      <c r="C273" s="4" t="s">
        <v>474</v>
      </c>
      <c r="D273" s="4" t="s">
        <v>97</v>
      </c>
      <c r="E273" s="5"/>
      <c r="F273" s="6" t="s">
        <v>41</v>
      </c>
    </row>
    <row r="274" spans="1:6" x14ac:dyDescent="0.25">
      <c r="A274" s="3" t="s">
        <v>533</v>
      </c>
      <c r="B274" s="1" t="s">
        <v>85</v>
      </c>
      <c r="C274" s="4" t="s">
        <v>474</v>
      </c>
      <c r="D274" s="4" t="s">
        <v>413</v>
      </c>
      <c r="E274" s="5"/>
      <c r="F274" s="6" t="s">
        <v>41</v>
      </c>
    </row>
    <row r="275" spans="1:6" x14ac:dyDescent="0.25">
      <c r="A275" s="3" t="s">
        <v>534</v>
      </c>
      <c r="B275" s="1" t="s">
        <v>85</v>
      </c>
      <c r="C275" s="4" t="s">
        <v>474</v>
      </c>
      <c r="D275" s="4" t="s">
        <v>100</v>
      </c>
      <c r="E275" s="5"/>
      <c r="F275" s="6" t="s">
        <v>41</v>
      </c>
    </row>
    <row r="276" spans="1:6" x14ac:dyDescent="0.25">
      <c r="A276" s="3" t="s">
        <v>535</v>
      </c>
      <c r="B276" s="1" t="s">
        <v>85</v>
      </c>
      <c r="C276" s="4" t="s">
        <v>474</v>
      </c>
      <c r="D276" s="4" t="s">
        <v>275</v>
      </c>
      <c r="E276" s="5"/>
      <c r="F276" s="6" t="s">
        <v>41</v>
      </c>
    </row>
    <row r="277" spans="1:6" x14ac:dyDescent="0.25">
      <c r="A277" s="3" t="s">
        <v>536</v>
      </c>
      <c r="B277" s="1" t="s">
        <v>85</v>
      </c>
      <c r="C277" s="4" t="s">
        <v>474</v>
      </c>
      <c r="D277" s="4" t="s">
        <v>102</v>
      </c>
      <c r="E277" s="5"/>
      <c r="F277" s="6" t="s">
        <v>41</v>
      </c>
    </row>
    <row r="278" spans="1:6" x14ac:dyDescent="0.25">
      <c r="A278" s="3" t="s">
        <v>537</v>
      </c>
      <c r="B278" s="1" t="s">
        <v>85</v>
      </c>
      <c r="C278" s="4" t="s">
        <v>474</v>
      </c>
      <c r="D278" s="4" t="s">
        <v>190</v>
      </c>
      <c r="E278" s="5"/>
      <c r="F278" s="6" t="s">
        <v>41</v>
      </c>
    </row>
    <row r="279" spans="1:6" x14ac:dyDescent="0.25">
      <c r="A279" s="3" t="s">
        <v>538</v>
      </c>
      <c r="B279" s="1" t="s">
        <v>85</v>
      </c>
      <c r="C279" s="4" t="s">
        <v>474</v>
      </c>
      <c r="D279" s="4" t="s">
        <v>539</v>
      </c>
      <c r="E279" s="5"/>
      <c r="F279" s="6" t="s">
        <v>41</v>
      </c>
    </row>
    <row r="280" spans="1:6" x14ac:dyDescent="0.25">
      <c r="A280" s="3" t="s">
        <v>540</v>
      </c>
      <c r="B280" s="1" t="s">
        <v>85</v>
      </c>
      <c r="C280" s="4" t="s">
        <v>474</v>
      </c>
      <c r="D280" s="4" t="s">
        <v>463</v>
      </c>
      <c r="E280" s="5"/>
      <c r="F280" s="6" t="s">
        <v>41</v>
      </c>
    </row>
    <row r="281" spans="1:6" x14ac:dyDescent="0.25">
      <c r="A281" s="3" t="s">
        <v>541</v>
      </c>
      <c r="B281" s="1" t="s">
        <v>85</v>
      </c>
      <c r="C281" s="4" t="s">
        <v>474</v>
      </c>
      <c r="D281" s="4" t="s">
        <v>542</v>
      </c>
      <c r="E281" s="5"/>
      <c r="F281" s="6" t="s">
        <v>41</v>
      </c>
    </row>
    <row r="282" spans="1:6" x14ac:dyDescent="0.25">
      <c r="A282" s="3" t="s">
        <v>543</v>
      </c>
      <c r="B282" s="1" t="s">
        <v>85</v>
      </c>
      <c r="C282" s="4" t="s">
        <v>474</v>
      </c>
      <c r="D282" s="4" t="s">
        <v>544</v>
      </c>
      <c r="E282" s="5"/>
      <c r="F282" s="6" t="s">
        <v>41</v>
      </c>
    </row>
    <row r="283" spans="1:6" x14ac:dyDescent="0.25">
      <c r="A283" s="3" t="s">
        <v>545</v>
      </c>
      <c r="B283" s="1" t="s">
        <v>85</v>
      </c>
      <c r="C283" s="4" t="s">
        <v>474</v>
      </c>
      <c r="D283" s="4" t="s">
        <v>546</v>
      </c>
      <c r="E283" s="5"/>
      <c r="F283" s="6" t="s">
        <v>41</v>
      </c>
    </row>
    <row r="284" spans="1:6" x14ac:dyDescent="0.25">
      <c r="A284" s="3" t="s">
        <v>547</v>
      </c>
      <c r="B284" s="1" t="s">
        <v>244</v>
      </c>
      <c r="C284" s="4" t="s">
        <v>452</v>
      </c>
      <c r="D284" s="4">
        <v>34.984999999999999</v>
      </c>
      <c r="E284" s="5"/>
      <c r="F284" s="6" t="s">
        <v>41</v>
      </c>
    </row>
    <row r="285" spans="1:6" x14ac:dyDescent="0.25">
      <c r="A285" s="3" t="s">
        <v>548</v>
      </c>
      <c r="B285" s="1" t="s">
        <v>95</v>
      </c>
      <c r="C285" s="4" t="s">
        <v>83</v>
      </c>
      <c r="D285" s="4" t="s">
        <v>549</v>
      </c>
      <c r="E285" s="5"/>
      <c r="F285" s="6" t="s">
        <v>41</v>
      </c>
    </row>
    <row r="286" spans="1:6" x14ac:dyDescent="0.25">
      <c r="A286" s="3" t="s">
        <v>550</v>
      </c>
      <c r="B286" s="1" t="s">
        <v>95</v>
      </c>
      <c r="C286" s="4" t="s">
        <v>439</v>
      </c>
      <c r="D286" s="4">
        <v>2.0299999999999998</v>
      </c>
      <c r="E286" s="5"/>
      <c r="F286" s="6" t="s">
        <v>41</v>
      </c>
    </row>
    <row r="287" spans="1:6" x14ac:dyDescent="0.25">
      <c r="A287" s="3" t="s">
        <v>551</v>
      </c>
      <c r="B287" s="1" t="s">
        <v>95</v>
      </c>
      <c r="C287" s="4" t="s">
        <v>439</v>
      </c>
      <c r="D287" s="4">
        <v>2.06</v>
      </c>
      <c r="E287" s="5"/>
      <c r="F287" s="6" t="s">
        <v>41</v>
      </c>
    </row>
    <row r="288" spans="1:6" x14ac:dyDescent="0.25">
      <c r="A288" s="3" t="s">
        <v>552</v>
      </c>
      <c r="B288" s="1" t="s">
        <v>95</v>
      </c>
      <c r="C288" s="4" t="s">
        <v>53</v>
      </c>
      <c r="D288" s="4" t="s">
        <v>553</v>
      </c>
      <c r="E288" s="5"/>
      <c r="F288" s="6" t="s">
        <v>41</v>
      </c>
    </row>
    <row r="289" spans="1:6" x14ac:dyDescent="0.25">
      <c r="A289" s="3" t="s">
        <v>554</v>
      </c>
      <c r="B289" s="1" t="s">
        <v>95</v>
      </c>
      <c r="C289" s="4" t="s">
        <v>555</v>
      </c>
      <c r="D289" s="4" t="s">
        <v>254</v>
      </c>
      <c r="E289" s="5"/>
      <c r="F289" s="6" t="s">
        <v>41</v>
      </c>
    </row>
    <row r="290" spans="1:6" x14ac:dyDescent="0.25">
      <c r="A290" s="3" t="s">
        <v>556</v>
      </c>
      <c r="B290" s="1" t="s">
        <v>95</v>
      </c>
      <c r="C290" s="4" t="s">
        <v>555</v>
      </c>
      <c r="D290" s="4" t="s">
        <v>413</v>
      </c>
      <c r="E290" s="5"/>
      <c r="F290" s="6" t="s">
        <v>41</v>
      </c>
    </row>
    <row r="291" spans="1:6" x14ac:dyDescent="0.25">
      <c r="A291" s="3" t="s">
        <v>557</v>
      </c>
      <c r="B291" s="1" t="s">
        <v>95</v>
      </c>
      <c r="C291" s="4" t="s">
        <v>96</v>
      </c>
      <c r="D291" s="4" t="s">
        <v>558</v>
      </c>
      <c r="E291" s="5"/>
      <c r="F291" s="6" t="s">
        <v>41</v>
      </c>
    </row>
    <row r="292" spans="1:6" x14ac:dyDescent="0.25">
      <c r="A292" s="3" t="s">
        <v>559</v>
      </c>
      <c r="B292" s="1" t="s">
        <v>95</v>
      </c>
      <c r="C292" s="4" t="s">
        <v>59</v>
      </c>
      <c r="D292" s="4" t="s">
        <v>560</v>
      </c>
      <c r="E292" s="5"/>
      <c r="F292" s="6" t="s">
        <v>41</v>
      </c>
    </row>
    <row r="293" spans="1:6" x14ac:dyDescent="0.25">
      <c r="A293" s="3" t="s">
        <v>561</v>
      </c>
      <c r="B293" s="1" t="s">
        <v>95</v>
      </c>
      <c r="C293" s="4" t="s">
        <v>562</v>
      </c>
      <c r="D293" s="4" t="s">
        <v>560</v>
      </c>
      <c r="E293" s="5"/>
      <c r="F293" s="6" t="s">
        <v>41</v>
      </c>
    </row>
    <row r="294" spans="1:6" x14ac:dyDescent="0.25">
      <c r="A294" s="3" t="s">
        <v>563</v>
      </c>
      <c r="B294" s="1" t="s">
        <v>95</v>
      </c>
      <c r="C294" s="4" t="s">
        <v>562</v>
      </c>
      <c r="D294" s="4" t="s">
        <v>564</v>
      </c>
      <c r="E294" s="5"/>
      <c r="F294" s="6" t="s">
        <v>41</v>
      </c>
    </row>
    <row r="295" spans="1:6" x14ac:dyDescent="0.25">
      <c r="A295" s="3" t="s">
        <v>565</v>
      </c>
      <c r="B295" s="1" t="s">
        <v>95</v>
      </c>
      <c r="C295" s="4" t="s">
        <v>434</v>
      </c>
      <c r="D295" s="4" t="s">
        <v>413</v>
      </c>
      <c r="E295" s="5"/>
      <c r="F295" s="6" t="s">
        <v>41</v>
      </c>
    </row>
    <row r="296" spans="1:6" x14ac:dyDescent="0.25">
      <c r="A296" s="3" t="s">
        <v>566</v>
      </c>
      <c r="B296" s="1" t="s">
        <v>95</v>
      </c>
      <c r="C296" s="4" t="s">
        <v>434</v>
      </c>
      <c r="D296" s="4" t="s">
        <v>413</v>
      </c>
      <c r="E296" s="5"/>
      <c r="F296" s="6" t="s">
        <v>41</v>
      </c>
    </row>
    <row r="297" spans="1:6" x14ac:dyDescent="0.25">
      <c r="A297" s="3" t="s">
        <v>567</v>
      </c>
      <c r="B297" s="1" t="s">
        <v>95</v>
      </c>
      <c r="C297" s="4" t="s">
        <v>434</v>
      </c>
      <c r="D297" s="4" t="s">
        <v>413</v>
      </c>
      <c r="E297" s="5"/>
      <c r="F297" s="6" t="s">
        <v>41</v>
      </c>
    </row>
    <row r="298" spans="1:6" x14ac:dyDescent="0.25">
      <c r="A298" s="3" t="s">
        <v>568</v>
      </c>
      <c r="B298" s="1" t="s">
        <v>95</v>
      </c>
      <c r="C298" s="4" t="s">
        <v>434</v>
      </c>
      <c r="D298" s="4" t="s">
        <v>254</v>
      </c>
      <c r="E298" s="5"/>
      <c r="F298" s="6" t="s">
        <v>41</v>
      </c>
    </row>
    <row r="299" spans="1:6" x14ac:dyDescent="0.25">
      <c r="A299" s="3" t="s">
        <v>569</v>
      </c>
      <c r="B299" s="1" t="s">
        <v>95</v>
      </c>
      <c r="C299" s="4" t="s">
        <v>53</v>
      </c>
      <c r="D299" s="4" t="s">
        <v>254</v>
      </c>
      <c r="E299" s="5"/>
      <c r="F299" s="6" t="s">
        <v>41</v>
      </c>
    </row>
    <row r="300" spans="1:6" x14ac:dyDescent="0.25">
      <c r="A300" s="3" t="s">
        <v>570</v>
      </c>
      <c r="B300" s="1" t="s">
        <v>95</v>
      </c>
      <c r="C300" s="4" t="s">
        <v>434</v>
      </c>
      <c r="D300" s="4" t="s">
        <v>571</v>
      </c>
      <c r="E300" s="5"/>
      <c r="F300" s="6" t="s">
        <v>41</v>
      </c>
    </row>
    <row r="301" spans="1:6" x14ac:dyDescent="0.25">
      <c r="A301" s="3" t="s">
        <v>572</v>
      </c>
      <c r="B301" s="1" t="s">
        <v>95</v>
      </c>
      <c r="C301" s="4" t="s">
        <v>434</v>
      </c>
      <c r="D301" s="4" t="s">
        <v>571</v>
      </c>
      <c r="E301" s="5"/>
      <c r="F301" s="6" t="s">
        <v>41</v>
      </c>
    </row>
    <row r="302" spans="1:6" x14ac:dyDescent="0.25">
      <c r="A302" s="3" t="s">
        <v>573</v>
      </c>
      <c r="B302" s="1" t="s">
        <v>95</v>
      </c>
      <c r="C302" s="4" t="s">
        <v>434</v>
      </c>
      <c r="D302" s="4" t="s">
        <v>571</v>
      </c>
      <c r="E302" s="5"/>
      <c r="F302" s="6" t="s">
        <v>41</v>
      </c>
    </row>
    <row r="303" spans="1:6" x14ac:dyDescent="0.25">
      <c r="A303" s="3" t="s">
        <v>574</v>
      </c>
      <c r="B303" s="1" t="s">
        <v>95</v>
      </c>
      <c r="C303" s="4" t="s">
        <v>89</v>
      </c>
      <c r="D303" s="4" t="s">
        <v>249</v>
      </c>
      <c r="E303" s="5"/>
      <c r="F303" s="6" t="s">
        <v>41</v>
      </c>
    </row>
    <row r="304" spans="1:6" x14ac:dyDescent="0.25">
      <c r="A304" s="3" t="s">
        <v>575</v>
      </c>
      <c r="B304" s="1" t="s">
        <v>95</v>
      </c>
      <c r="C304" s="4" t="s">
        <v>292</v>
      </c>
      <c r="D304" s="4" t="s">
        <v>190</v>
      </c>
      <c r="E304" s="5"/>
      <c r="F304" s="6" t="s">
        <v>41</v>
      </c>
    </row>
    <row r="305" spans="1:6" x14ac:dyDescent="0.25">
      <c r="A305" s="3" t="s">
        <v>576</v>
      </c>
      <c r="B305" s="1" t="s">
        <v>95</v>
      </c>
      <c r="C305" s="4" t="s">
        <v>577</v>
      </c>
      <c r="D305" s="4" t="s">
        <v>431</v>
      </c>
      <c r="E305" s="5"/>
      <c r="F305" s="6" t="s">
        <v>41</v>
      </c>
    </row>
    <row r="306" spans="1:6" x14ac:dyDescent="0.25">
      <c r="A306" s="3" t="s">
        <v>578</v>
      </c>
      <c r="B306" s="1" t="s">
        <v>95</v>
      </c>
      <c r="C306" s="4" t="s">
        <v>292</v>
      </c>
      <c r="D306" s="4" t="s">
        <v>431</v>
      </c>
      <c r="E306" s="5"/>
      <c r="F306" s="6" t="s">
        <v>41</v>
      </c>
    </row>
    <row r="307" spans="1:6" x14ac:dyDescent="0.25">
      <c r="A307" s="3" t="s">
        <v>579</v>
      </c>
      <c r="B307" s="1" t="s">
        <v>95</v>
      </c>
      <c r="C307" s="4" t="s">
        <v>292</v>
      </c>
      <c r="D307" s="4" t="s">
        <v>580</v>
      </c>
      <c r="E307" s="5"/>
      <c r="F307" s="6" t="s">
        <v>41</v>
      </c>
    </row>
    <row r="308" spans="1:6" x14ac:dyDescent="0.25">
      <c r="A308" s="3" t="s">
        <v>581</v>
      </c>
      <c r="B308" s="1" t="s">
        <v>95</v>
      </c>
      <c r="C308" s="4" t="s">
        <v>253</v>
      </c>
      <c r="D308" s="4" t="s">
        <v>580</v>
      </c>
      <c r="E308" s="5"/>
      <c r="F308" s="6" t="s">
        <v>41</v>
      </c>
    </row>
    <row r="309" spans="1:6" x14ac:dyDescent="0.25">
      <c r="A309" s="3" t="s">
        <v>582</v>
      </c>
      <c r="B309" s="1" t="s">
        <v>95</v>
      </c>
      <c r="C309" s="4" t="s">
        <v>577</v>
      </c>
      <c r="D309" s="4" t="s">
        <v>169</v>
      </c>
      <c r="E309" s="5"/>
      <c r="F309" s="6" t="s">
        <v>41</v>
      </c>
    </row>
    <row r="310" spans="1:6" x14ac:dyDescent="0.25">
      <c r="A310" s="3" t="s">
        <v>583</v>
      </c>
      <c r="B310" s="1" t="s">
        <v>95</v>
      </c>
      <c r="C310" s="4" t="s">
        <v>584</v>
      </c>
      <c r="D310" s="4" t="s">
        <v>580</v>
      </c>
      <c r="E310" s="5"/>
      <c r="F310" s="6" t="s">
        <v>41</v>
      </c>
    </row>
    <row r="311" spans="1:6" x14ac:dyDescent="0.25">
      <c r="A311" s="3" t="s">
        <v>585</v>
      </c>
      <c r="B311" s="1" t="s">
        <v>95</v>
      </c>
      <c r="C311" s="4" t="s">
        <v>584</v>
      </c>
      <c r="D311" s="4" t="s">
        <v>586</v>
      </c>
      <c r="E311" s="5"/>
      <c r="F311" s="6" t="s">
        <v>41</v>
      </c>
    </row>
    <row r="312" spans="1:6" x14ac:dyDescent="0.25">
      <c r="A312" s="3" t="s">
        <v>587</v>
      </c>
      <c r="B312" s="1" t="s">
        <v>95</v>
      </c>
      <c r="C312" s="4" t="s">
        <v>584</v>
      </c>
      <c r="D312" s="4" t="s">
        <v>586</v>
      </c>
      <c r="E312" s="5"/>
      <c r="F312" s="6" t="s">
        <v>41</v>
      </c>
    </row>
    <row r="313" spans="1:6" x14ac:dyDescent="0.25">
      <c r="A313" s="3" t="s">
        <v>588</v>
      </c>
      <c r="B313" s="1" t="s">
        <v>95</v>
      </c>
      <c r="C313" s="4" t="s">
        <v>589</v>
      </c>
      <c r="D313" s="4" t="s">
        <v>271</v>
      </c>
      <c r="E313" s="5"/>
      <c r="F313" s="6" t="s">
        <v>41</v>
      </c>
    </row>
    <row r="314" spans="1:6" x14ac:dyDescent="0.25">
      <c r="A314" s="3" t="s">
        <v>590</v>
      </c>
      <c r="B314" s="1" t="s">
        <v>95</v>
      </c>
      <c r="C314" s="4" t="s">
        <v>584</v>
      </c>
      <c r="D314" s="4" t="s">
        <v>104</v>
      </c>
      <c r="E314" s="5"/>
      <c r="F314" s="6" t="s">
        <v>41</v>
      </c>
    </row>
    <row r="315" spans="1:6" x14ac:dyDescent="0.25">
      <c r="A315" s="3" t="s">
        <v>591</v>
      </c>
      <c r="B315" s="1" t="s">
        <v>95</v>
      </c>
      <c r="C315" s="4" t="s">
        <v>589</v>
      </c>
      <c r="D315" s="4" t="s">
        <v>275</v>
      </c>
      <c r="E315" s="5"/>
      <c r="F315" s="6" t="s">
        <v>41</v>
      </c>
    </row>
    <row r="316" spans="1:6" x14ac:dyDescent="0.25">
      <c r="A316" s="3" t="s">
        <v>592</v>
      </c>
      <c r="B316" s="1" t="s">
        <v>95</v>
      </c>
      <c r="C316" s="4" t="s">
        <v>589</v>
      </c>
      <c r="D316" s="4" t="s">
        <v>519</v>
      </c>
      <c r="E316" s="5"/>
      <c r="F316" s="6" t="s">
        <v>41</v>
      </c>
    </row>
    <row r="317" spans="1:6" x14ac:dyDescent="0.25">
      <c r="A317" s="3" t="s">
        <v>593</v>
      </c>
      <c r="B317" s="1" t="s">
        <v>95</v>
      </c>
      <c r="C317" s="4" t="s">
        <v>577</v>
      </c>
      <c r="D317" s="4" t="s">
        <v>519</v>
      </c>
      <c r="E317" s="5"/>
      <c r="F317" s="6" t="s">
        <v>41</v>
      </c>
    </row>
    <row r="318" spans="1:6" x14ac:dyDescent="0.25">
      <c r="A318" s="3" t="s">
        <v>594</v>
      </c>
      <c r="B318" s="1" t="s">
        <v>95</v>
      </c>
      <c r="C318" s="4" t="s">
        <v>595</v>
      </c>
      <c r="D318" s="4" t="s">
        <v>586</v>
      </c>
      <c r="E318" s="5"/>
      <c r="F318" s="6" t="s">
        <v>41</v>
      </c>
    </row>
    <row r="319" spans="1:6" x14ac:dyDescent="0.25">
      <c r="A319" s="3" t="s">
        <v>596</v>
      </c>
      <c r="B319" s="1" t="s">
        <v>95</v>
      </c>
      <c r="C319" s="4" t="s">
        <v>584</v>
      </c>
      <c r="D319" s="4" t="s">
        <v>114</v>
      </c>
      <c r="E319" s="5"/>
      <c r="F319" s="6" t="s">
        <v>41</v>
      </c>
    </row>
    <row r="320" spans="1:6" x14ac:dyDescent="0.25">
      <c r="A320" s="3" t="s">
        <v>597</v>
      </c>
      <c r="B320" s="1" t="s">
        <v>95</v>
      </c>
      <c r="C320" s="4" t="s">
        <v>598</v>
      </c>
      <c r="D320" s="4" t="s">
        <v>599</v>
      </c>
      <c r="E320" s="5"/>
      <c r="F320" s="6" t="s">
        <v>41</v>
      </c>
    </row>
    <row r="321" spans="1:6" x14ac:dyDescent="0.25">
      <c r="A321" s="3" t="s">
        <v>600</v>
      </c>
      <c r="B321" s="1" t="s">
        <v>95</v>
      </c>
      <c r="C321" s="4" t="s">
        <v>598</v>
      </c>
      <c r="D321" s="4" t="s">
        <v>601</v>
      </c>
      <c r="E321" s="5"/>
      <c r="F321" s="6" t="s">
        <v>41</v>
      </c>
    </row>
    <row r="322" spans="1:6" x14ac:dyDescent="0.25">
      <c r="A322" s="3" t="s">
        <v>602</v>
      </c>
      <c r="B322" s="1" t="s">
        <v>95</v>
      </c>
      <c r="C322" s="4" t="s">
        <v>598</v>
      </c>
      <c r="D322" s="4" t="s">
        <v>603</v>
      </c>
      <c r="E322" s="5"/>
      <c r="F322" s="6" t="s">
        <v>41</v>
      </c>
    </row>
    <row r="323" spans="1:6" x14ac:dyDescent="0.25">
      <c r="A323" s="3" t="s">
        <v>604</v>
      </c>
      <c r="B323" s="1" t="s">
        <v>95</v>
      </c>
      <c r="C323" s="4" t="s">
        <v>598</v>
      </c>
      <c r="D323" s="4" t="s">
        <v>605</v>
      </c>
      <c r="E323" s="5"/>
      <c r="F323" s="6" t="s">
        <v>41</v>
      </c>
    </row>
    <row r="324" spans="1:6" x14ac:dyDescent="0.25">
      <c r="A324" s="3" t="s">
        <v>606</v>
      </c>
      <c r="B324" s="1" t="s">
        <v>95</v>
      </c>
      <c r="C324" s="4" t="s">
        <v>598</v>
      </c>
      <c r="D324" s="4" t="s">
        <v>607</v>
      </c>
      <c r="E324" s="5"/>
      <c r="F324" s="6" t="s">
        <v>41</v>
      </c>
    </row>
    <row r="325" spans="1:6" x14ac:dyDescent="0.25">
      <c r="A325" s="3" t="s">
        <v>608</v>
      </c>
      <c r="B325" s="1" t="s">
        <v>95</v>
      </c>
      <c r="C325" s="4" t="s">
        <v>598</v>
      </c>
      <c r="D325" s="4" t="s">
        <v>609</v>
      </c>
      <c r="E325" s="5"/>
      <c r="F325" s="6" t="s">
        <v>41</v>
      </c>
    </row>
    <row r="326" spans="1:6" x14ac:dyDescent="0.25">
      <c r="A326" s="3" t="s">
        <v>610</v>
      </c>
      <c r="B326" s="1" t="s">
        <v>95</v>
      </c>
      <c r="C326" s="4" t="s">
        <v>598</v>
      </c>
      <c r="D326" s="4" t="s">
        <v>611</v>
      </c>
      <c r="E326" s="5"/>
      <c r="F326" s="6" t="s">
        <v>41</v>
      </c>
    </row>
    <row r="327" spans="1:6" x14ac:dyDescent="0.25">
      <c r="A327" s="3" t="s">
        <v>612</v>
      </c>
      <c r="B327" s="1" t="s">
        <v>95</v>
      </c>
      <c r="C327" s="4" t="s">
        <v>598</v>
      </c>
      <c r="D327" s="4" t="s">
        <v>613</v>
      </c>
      <c r="E327" s="5"/>
      <c r="F327" s="6" t="s">
        <v>41</v>
      </c>
    </row>
    <row r="328" spans="1:6" x14ac:dyDescent="0.25">
      <c r="A328" s="3" t="s">
        <v>614</v>
      </c>
      <c r="B328" s="1" t="s">
        <v>95</v>
      </c>
      <c r="C328" s="4" t="s">
        <v>598</v>
      </c>
      <c r="D328" s="4" t="s">
        <v>615</v>
      </c>
      <c r="E328" s="5"/>
      <c r="F328" s="6" t="s">
        <v>41</v>
      </c>
    </row>
    <row r="329" spans="1:6" x14ac:dyDescent="0.25">
      <c r="A329" s="3" t="s">
        <v>616</v>
      </c>
      <c r="B329" s="1" t="s">
        <v>95</v>
      </c>
      <c r="C329" s="4" t="s">
        <v>598</v>
      </c>
      <c r="D329" s="4" t="s">
        <v>617</v>
      </c>
      <c r="E329" s="5"/>
      <c r="F329" s="6" t="s">
        <v>41</v>
      </c>
    </row>
    <row r="330" spans="1:6" x14ac:dyDescent="0.25">
      <c r="A330" s="3" t="s">
        <v>618</v>
      </c>
      <c r="B330" s="1" t="s">
        <v>95</v>
      </c>
      <c r="C330" s="4" t="s">
        <v>598</v>
      </c>
      <c r="D330" s="4" t="s">
        <v>619</v>
      </c>
      <c r="E330" s="5"/>
      <c r="F330" s="6" t="s">
        <v>41</v>
      </c>
    </row>
    <row r="331" spans="1:6" x14ac:dyDescent="0.25">
      <c r="A331" s="3" t="s">
        <v>620</v>
      </c>
      <c r="B331" s="1" t="s">
        <v>95</v>
      </c>
      <c r="C331" s="4" t="s">
        <v>598</v>
      </c>
      <c r="D331" s="4" t="s">
        <v>621</v>
      </c>
      <c r="E331" s="5"/>
      <c r="F331" s="6" t="s">
        <v>41</v>
      </c>
    </row>
    <row r="332" spans="1:6" x14ac:dyDescent="0.25">
      <c r="A332" s="3" t="s">
        <v>622</v>
      </c>
      <c r="B332" s="1" t="s">
        <v>95</v>
      </c>
      <c r="C332" s="4" t="s">
        <v>598</v>
      </c>
      <c r="D332" s="4" t="s">
        <v>623</v>
      </c>
      <c r="E332" s="5"/>
      <c r="F332" s="6" t="s">
        <v>41</v>
      </c>
    </row>
    <row r="333" spans="1:6" x14ac:dyDescent="0.25">
      <c r="A333" s="3" t="s">
        <v>624</v>
      </c>
      <c r="B333" s="1" t="s">
        <v>95</v>
      </c>
      <c r="C333" s="4" t="s">
        <v>598</v>
      </c>
      <c r="D333" s="4" t="s">
        <v>625</v>
      </c>
      <c r="E333" s="5"/>
      <c r="F333" s="6" t="s">
        <v>41</v>
      </c>
    </row>
    <row r="334" spans="1:6" x14ac:dyDescent="0.25">
      <c r="A334" s="3" t="s">
        <v>626</v>
      </c>
      <c r="B334" s="1" t="s">
        <v>95</v>
      </c>
      <c r="C334" s="4" t="s">
        <v>598</v>
      </c>
      <c r="D334" s="4" t="s">
        <v>627</v>
      </c>
      <c r="E334" s="5"/>
      <c r="F334" s="6" t="s">
        <v>41</v>
      </c>
    </row>
    <row r="335" spans="1:6" x14ac:dyDescent="0.25">
      <c r="A335" s="3" t="s">
        <v>628</v>
      </c>
      <c r="B335" s="1" t="s">
        <v>95</v>
      </c>
      <c r="C335" s="4" t="s">
        <v>598</v>
      </c>
      <c r="D335" s="4" t="s">
        <v>629</v>
      </c>
      <c r="E335" s="5"/>
      <c r="F335" s="6" t="s">
        <v>41</v>
      </c>
    </row>
    <row r="336" spans="1:6" x14ac:dyDescent="0.25">
      <c r="A336" s="3" t="s">
        <v>630</v>
      </c>
      <c r="B336" s="1" t="s">
        <v>95</v>
      </c>
      <c r="C336" s="4" t="s">
        <v>598</v>
      </c>
      <c r="D336" s="4" t="s">
        <v>631</v>
      </c>
      <c r="E336" s="5"/>
      <c r="F336" s="6" t="s">
        <v>41</v>
      </c>
    </row>
    <row r="337" spans="1:6" x14ac:dyDescent="0.25">
      <c r="A337" s="3" t="s">
        <v>632</v>
      </c>
      <c r="B337" s="1" t="s">
        <v>95</v>
      </c>
      <c r="C337" s="4" t="s">
        <v>598</v>
      </c>
      <c r="D337" s="4" t="s">
        <v>633</v>
      </c>
      <c r="E337" s="5"/>
      <c r="F337" s="6" t="s">
        <v>41</v>
      </c>
    </row>
    <row r="338" spans="1:6" x14ac:dyDescent="0.25">
      <c r="A338" s="3" t="s">
        <v>634</v>
      </c>
      <c r="B338" s="1" t="s">
        <v>95</v>
      </c>
      <c r="C338" s="4" t="s">
        <v>598</v>
      </c>
      <c r="D338" s="4" t="s">
        <v>635</v>
      </c>
      <c r="E338" s="5"/>
      <c r="F338" s="6" t="s">
        <v>41</v>
      </c>
    </row>
    <row r="339" spans="1:6" x14ac:dyDescent="0.25">
      <c r="A339" s="3" t="s">
        <v>636</v>
      </c>
      <c r="B339" s="1" t="s">
        <v>95</v>
      </c>
      <c r="C339" s="4" t="s">
        <v>598</v>
      </c>
      <c r="D339" s="4" t="s">
        <v>637</v>
      </c>
      <c r="E339" s="5"/>
      <c r="F339" s="6" t="s">
        <v>41</v>
      </c>
    </row>
    <row r="340" spans="1:6" x14ac:dyDescent="0.25">
      <c r="A340" s="3" t="s">
        <v>638</v>
      </c>
      <c r="B340" s="1" t="s">
        <v>95</v>
      </c>
      <c r="C340" s="4" t="s">
        <v>598</v>
      </c>
      <c r="D340" s="4" t="s">
        <v>639</v>
      </c>
      <c r="E340" s="5"/>
      <c r="F340" s="6" t="s">
        <v>41</v>
      </c>
    </row>
    <row r="341" spans="1:6" x14ac:dyDescent="0.25">
      <c r="A341" s="3" t="s">
        <v>640</v>
      </c>
      <c r="B341" s="1" t="s">
        <v>95</v>
      </c>
      <c r="C341" s="4" t="s">
        <v>598</v>
      </c>
      <c r="D341" s="4" t="s">
        <v>641</v>
      </c>
      <c r="E341" s="5"/>
      <c r="F341" s="6" t="s">
        <v>41</v>
      </c>
    </row>
    <row r="342" spans="1:6" x14ac:dyDescent="0.25">
      <c r="A342" s="3" t="s">
        <v>642</v>
      </c>
      <c r="B342" s="1" t="s">
        <v>95</v>
      </c>
      <c r="C342" s="4" t="s">
        <v>598</v>
      </c>
      <c r="D342" s="4" t="s">
        <v>643</v>
      </c>
      <c r="E342" s="5"/>
      <c r="F342" s="6" t="s">
        <v>41</v>
      </c>
    </row>
    <row r="343" spans="1:6" x14ac:dyDescent="0.25">
      <c r="A343" s="3" t="s">
        <v>644</v>
      </c>
      <c r="B343" s="1" t="s">
        <v>95</v>
      </c>
      <c r="C343" s="4" t="s">
        <v>598</v>
      </c>
      <c r="D343" s="4" t="s">
        <v>645</v>
      </c>
      <c r="E343" s="5"/>
      <c r="F343" s="6" t="s">
        <v>41</v>
      </c>
    </row>
    <row r="344" spans="1:6" x14ac:dyDescent="0.25">
      <c r="A344" s="3" t="s">
        <v>646</v>
      </c>
      <c r="B344" s="1" t="s">
        <v>95</v>
      </c>
      <c r="C344" s="4" t="s">
        <v>598</v>
      </c>
      <c r="D344" s="4" t="s">
        <v>647</v>
      </c>
      <c r="E344" s="5"/>
      <c r="F344" s="6" t="s">
        <v>41</v>
      </c>
    </row>
    <row r="345" spans="1:6" x14ac:dyDescent="0.25">
      <c r="A345" s="3" t="s">
        <v>648</v>
      </c>
      <c r="B345" s="1" t="s">
        <v>95</v>
      </c>
      <c r="C345" s="4" t="s">
        <v>83</v>
      </c>
      <c r="D345" s="4" t="s">
        <v>643</v>
      </c>
      <c r="E345" s="5"/>
      <c r="F345" s="6" t="s">
        <v>41</v>
      </c>
    </row>
    <row r="346" spans="1:6" x14ac:dyDescent="0.25">
      <c r="A346" s="3" t="s">
        <v>649</v>
      </c>
      <c r="B346" s="1" t="s">
        <v>95</v>
      </c>
      <c r="C346" s="4" t="s">
        <v>83</v>
      </c>
      <c r="D346" s="4" t="s">
        <v>645</v>
      </c>
      <c r="E346" s="5"/>
      <c r="F346" s="6" t="s">
        <v>41</v>
      </c>
    </row>
    <row r="347" spans="1:6" x14ac:dyDescent="0.25">
      <c r="A347" s="3" t="s">
        <v>650</v>
      </c>
      <c r="B347" s="1" t="s">
        <v>95</v>
      </c>
      <c r="C347" s="4" t="s">
        <v>83</v>
      </c>
      <c r="D347" s="4" t="s">
        <v>647</v>
      </c>
      <c r="E347" s="5"/>
      <c r="F347" s="6" t="s">
        <v>41</v>
      </c>
    </row>
    <row r="348" spans="1:6" x14ac:dyDescent="0.25">
      <c r="A348" s="3" t="s">
        <v>651</v>
      </c>
      <c r="B348" s="1" t="s">
        <v>95</v>
      </c>
      <c r="C348" s="4" t="s">
        <v>83</v>
      </c>
      <c r="D348" s="4" t="s">
        <v>652</v>
      </c>
      <c r="E348" s="5"/>
      <c r="F348" s="6" t="s">
        <v>41</v>
      </c>
    </row>
    <row r="349" spans="1:6" x14ac:dyDescent="0.25">
      <c r="A349" s="3" t="s">
        <v>653</v>
      </c>
      <c r="B349" s="1" t="s">
        <v>95</v>
      </c>
      <c r="C349" s="4" t="s">
        <v>83</v>
      </c>
      <c r="D349" s="4" t="s">
        <v>654</v>
      </c>
      <c r="E349" s="5"/>
      <c r="F349" s="6" t="s">
        <v>41</v>
      </c>
    </row>
    <row r="350" spans="1:6" x14ac:dyDescent="0.25">
      <c r="A350" s="3" t="s">
        <v>655</v>
      </c>
      <c r="B350" s="1" t="s">
        <v>95</v>
      </c>
      <c r="C350" s="4" t="s">
        <v>83</v>
      </c>
      <c r="D350" s="4" t="s">
        <v>656</v>
      </c>
      <c r="E350" s="5"/>
      <c r="F350" s="6" t="s">
        <v>41</v>
      </c>
    </row>
    <row r="351" spans="1:6" x14ac:dyDescent="0.25">
      <c r="A351" s="3" t="s">
        <v>657</v>
      </c>
      <c r="B351" s="1" t="s">
        <v>95</v>
      </c>
      <c r="C351" s="4" t="s">
        <v>83</v>
      </c>
      <c r="D351" s="4" t="s">
        <v>658</v>
      </c>
      <c r="E351" s="5"/>
      <c r="F351" s="6" t="s">
        <v>41</v>
      </c>
    </row>
    <row r="352" spans="1:6" x14ac:dyDescent="0.25">
      <c r="A352" s="3" t="s">
        <v>659</v>
      </c>
      <c r="B352" s="1" t="s">
        <v>95</v>
      </c>
      <c r="C352" s="4" t="s">
        <v>83</v>
      </c>
      <c r="D352" s="4" t="s">
        <v>660</v>
      </c>
      <c r="E352" s="5"/>
      <c r="F352" s="6" t="s">
        <v>41</v>
      </c>
    </row>
    <row r="353" spans="1:6" x14ac:dyDescent="0.25">
      <c r="A353" s="3" t="s">
        <v>661</v>
      </c>
      <c r="B353" s="1" t="s">
        <v>95</v>
      </c>
      <c r="C353" s="4" t="s">
        <v>83</v>
      </c>
      <c r="D353" s="4" t="s">
        <v>662</v>
      </c>
      <c r="E353" s="5"/>
      <c r="F353" s="6" t="s">
        <v>41</v>
      </c>
    </row>
    <row r="354" spans="1:6" x14ac:dyDescent="0.25">
      <c r="A354" s="3" t="s">
        <v>663</v>
      </c>
      <c r="B354" s="1" t="s">
        <v>95</v>
      </c>
      <c r="C354" s="4" t="s">
        <v>83</v>
      </c>
      <c r="D354" s="4" t="s">
        <v>664</v>
      </c>
      <c r="E354" s="5"/>
      <c r="F354" s="6" t="s">
        <v>41</v>
      </c>
    </row>
    <row r="355" spans="1:6" x14ac:dyDescent="0.25">
      <c r="A355" s="3" t="s">
        <v>665</v>
      </c>
      <c r="B355" s="1" t="s">
        <v>95</v>
      </c>
      <c r="C355" s="4" t="s">
        <v>83</v>
      </c>
      <c r="D355" s="4" t="s">
        <v>666</v>
      </c>
      <c r="E355" s="5"/>
      <c r="F355" s="6" t="s">
        <v>41</v>
      </c>
    </row>
    <row r="356" spans="1:6" x14ac:dyDescent="0.25">
      <c r="A356" s="3" t="s">
        <v>667</v>
      </c>
      <c r="B356" s="1" t="s">
        <v>95</v>
      </c>
      <c r="C356" s="4" t="s">
        <v>83</v>
      </c>
      <c r="D356" s="4" t="s">
        <v>668</v>
      </c>
      <c r="E356" s="5"/>
      <c r="F356" s="6" t="s">
        <v>41</v>
      </c>
    </row>
    <row r="357" spans="1:6" x14ac:dyDescent="0.25">
      <c r="A357" s="3" t="s">
        <v>669</v>
      </c>
      <c r="B357" s="1" t="s">
        <v>95</v>
      </c>
      <c r="C357" s="4" t="s">
        <v>83</v>
      </c>
      <c r="D357" s="4" t="s">
        <v>670</v>
      </c>
      <c r="E357" s="5"/>
      <c r="F357" s="6" t="s">
        <v>41</v>
      </c>
    </row>
    <row r="358" spans="1:6" x14ac:dyDescent="0.25">
      <c r="A358" s="3" t="s">
        <v>671</v>
      </c>
      <c r="B358" s="1" t="s">
        <v>95</v>
      </c>
      <c r="C358" s="4" t="s">
        <v>83</v>
      </c>
      <c r="D358" s="4" t="s">
        <v>672</v>
      </c>
      <c r="E358" s="5"/>
      <c r="F358" s="6" t="s">
        <v>41</v>
      </c>
    </row>
    <row r="359" spans="1:6" x14ac:dyDescent="0.25">
      <c r="A359" s="3" t="s">
        <v>673</v>
      </c>
      <c r="B359" s="1" t="s">
        <v>95</v>
      </c>
      <c r="C359" s="4" t="s">
        <v>83</v>
      </c>
      <c r="D359" s="4" t="s">
        <v>674</v>
      </c>
      <c r="E359" s="5"/>
      <c r="F359" s="6" t="s">
        <v>41</v>
      </c>
    </row>
    <row r="360" spans="1:6" x14ac:dyDescent="0.25">
      <c r="A360" s="3" t="s">
        <v>675</v>
      </c>
      <c r="B360" s="1" t="s">
        <v>95</v>
      </c>
      <c r="C360" s="4" t="s">
        <v>83</v>
      </c>
      <c r="D360" s="4" t="s">
        <v>676</v>
      </c>
      <c r="E360" s="5"/>
      <c r="F360" s="6" t="s">
        <v>41</v>
      </c>
    </row>
    <row r="361" spans="1:6" x14ac:dyDescent="0.25">
      <c r="A361" s="3" t="s">
        <v>677</v>
      </c>
      <c r="B361" s="1" t="s">
        <v>95</v>
      </c>
      <c r="C361" s="4" t="s">
        <v>83</v>
      </c>
      <c r="D361" s="4" t="s">
        <v>678</v>
      </c>
      <c r="E361" s="5"/>
      <c r="F361" s="6" t="s">
        <v>41</v>
      </c>
    </row>
    <row r="362" spans="1:6" x14ac:dyDescent="0.25">
      <c r="A362" s="3" t="s">
        <v>679</v>
      </c>
      <c r="B362" s="1" t="s">
        <v>95</v>
      </c>
      <c r="C362" s="4" t="s">
        <v>83</v>
      </c>
      <c r="D362" s="4" t="s">
        <v>680</v>
      </c>
      <c r="E362" s="5"/>
      <c r="F362" s="6" t="s">
        <v>41</v>
      </c>
    </row>
    <row r="363" spans="1:6" x14ac:dyDescent="0.25">
      <c r="A363" s="3" t="s">
        <v>681</v>
      </c>
      <c r="B363" s="1" t="s">
        <v>95</v>
      </c>
      <c r="C363" s="4" t="s">
        <v>83</v>
      </c>
      <c r="D363" s="4" t="s">
        <v>682</v>
      </c>
      <c r="E363" s="5"/>
      <c r="F363" s="6" t="s">
        <v>41</v>
      </c>
    </row>
    <row r="364" spans="1:6" x14ac:dyDescent="0.25">
      <c r="A364" s="3" t="s">
        <v>683</v>
      </c>
      <c r="B364" s="1" t="s">
        <v>95</v>
      </c>
      <c r="C364" s="4" t="s">
        <v>83</v>
      </c>
      <c r="D364" s="4" t="s">
        <v>684</v>
      </c>
      <c r="E364" s="5"/>
      <c r="F364" s="6" t="s">
        <v>41</v>
      </c>
    </row>
    <row r="365" spans="1:6" x14ac:dyDescent="0.25">
      <c r="A365" s="3" t="s">
        <v>685</v>
      </c>
      <c r="B365" s="1" t="s">
        <v>95</v>
      </c>
      <c r="C365" s="4" t="s">
        <v>83</v>
      </c>
      <c r="D365" s="4" t="s">
        <v>686</v>
      </c>
      <c r="E365" s="5"/>
      <c r="F365" s="6" t="s">
        <v>41</v>
      </c>
    </row>
    <row r="366" spans="1:6" x14ac:dyDescent="0.25">
      <c r="A366" s="3" t="s">
        <v>687</v>
      </c>
      <c r="B366" s="1" t="s">
        <v>95</v>
      </c>
      <c r="C366" s="4" t="s">
        <v>182</v>
      </c>
      <c r="D366" s="4" t="s">
        <v>688</v>
      </c>
      <c r="E366" s="5"/>
      <c r="F366" s="6" t="s">
        <v>41</v>
      </c>
    </row>
    <row r="367" spans="1:6" x14ac:dyDescent="0.25">
      <c r="A367" s="3" t="s">
        <v>689</v>
      </c>
      <c r="B367" s="1" t="s">
        <v>95</v>
      </c>
      <c r="C367" s="4" t="s">
        <v>53</v>
      </c>
      <c r="D367" s="4" t="s">
        <v>690</v>
      </c>
      <c r="E367" s="5"/>
      <c r="F367" s="6" t="s">
        <v>41</v>
      </c>
    </row>
    <row r="368" spans="1:6" x14ac:dyDescent="0.25">
      <c r="A368" s="3" t="s">
        <v>691</v>
      </c>
      <c r="B368" s="1" t="s">
        <v>95</v>
      </c>
      <c r="C368" s="4" t="s">
        <v>182</v>
      </c>
      <c r="D368" s="4" t="s">
        <v>692</v>
      </c>
      <c r="E368" s="5"/>
      <c r="F368" s="6" t="s">
        <v>41</v>
      </c>
    </row>
    <row r="369" spans="1:6" x14ac:dyDescent="0.25">
      <c r="A369" s="3" t="s">
        <v>693</v>
      </c>
      <c r="B369" s="1" t="s">
        <v>95</v>
      </c>
      <c r="C369" s="4" t="s">
        <v>182</v>
      </c>
      <c r="D369" s="4" t="s">
        <v>694</v>
      </c>
      <c r="E369" s="5"/>
      <c r="F369" s="6" t="s">
        <v>41</v>
      </c>
    </row>
    <row r="370" spans="1:6" x14ac:dyDescent="0.25">
      <c r="A370" s="3" t="s">
        <v>695</v>
      </c>
      <c r="B370" s="1" t="s">
        <v>95</v>
      </c>
      <c r="C370" s="4" t="s">
        <v>292</v>
      </c>
      <c r="D370" s="4" t="s">
        <v>97</v>
      </c>
      <c r="E370" s="5"/>
      <c r="F370" s="6" t="s">
        <v>41</v>
      </c>
    </row>
    <row r="371" spans="1:6" x14ac:dyDescent="0.25">
      <c r="A371" s="3" t="s">
        <v>696</v>
      </c>
      <c r="B371" s="1" t="s">
        <v>95</v>
      </c>
      <c r="C371" s="4" t="s">
        <v>292</v>
      </c>
      <c r="D371" s="4" t="s">
        <v>293</v>
      </c>
      <c r="E371" s="5"/>
      <c r="F371" s="6" t="s">
        <v>41</v>
      </c>
    </row>
    <row r="372" spans="1:6" x14ac:dyDescent="0.25">
      <c r="A372" s="3" t="s">
        <v>697</v>
      </c>
      <c r="B372" s="1" t="s">
        <v>95</v>
      </c>
      <c r="C372" s="4" t="s">
        <v>59</v>
      </c>
      <c r="D372" s="4" t="s">
        <v>698</v>
      </c>
      <c r="E372" s="5"/>
      <c r="F372" s="6" t="s">
        <v>41</v>
      </c>
    </row>
    <row r="373" spans="1:6" x14ac:dyDescent="0.25">
      <c r="A373" s="3" t="s">
        <v>699</v>
      </c>
      <c r="B373" s="1" t="s">
        <v>95</v>
      </c>
      <c r="C373" s="4" t="s">
        <v>577</v>
      </c>
      <c r="D373" s="4" t="s">
        <v>296</v>
      </c>
      <c r="E373" s="5"/>
      <c r="F373" s="6" t="s">
        <v>41</v>
      </c>
    </row>
    <row r="374" spans="1:6" x14ac:dyDescent="0.25">
      <c r="A374" s="3" t="s">
        <v>700</v>
      </c>
      <c r="B374" s="1" t="s">
        <v>95</v>
      </c>
      <c r="C374" s="4" t="s">
        <v>39</v>
      </c>
      <c r="D374" s="4" t="s">
        <v>190</v>
      </c>
      <c r="E374" s="5"/>
      <c r="F374" s="6" t="s">
        <v>41</v>
      </c>
    </row>
    <row r="375" spans="1:6" x14ac:dyDescent="0.25">
      <c r="A375" s="3" t="s">
        <v>701</v>
      </c>
      <c r="B375" s="1" t="s">
        <v>95</v>
      </c>
      <c r="C375" s="4" t="s">
        <v>83</v>
      </c>
      <c r="D375" s="4" t="s">
        <v>342</v>
      </c>
      <c r="E375" s="5"/>
      <c r="F375" s="6" t="s">
        <v>41</v>
      </c>
    </row>
    <row r="376" spans="1:6" x14ac:dyDescent="0.25">
      <c r="A376" s="3" t="s">
        <v>702</v>
      </c>
      <c r="B376" s="1" t="s">
        <v>95</v>
      </c>
      <c r="C376" s="4" t="s">
        <v>703</v>
      </c>
      <c r="D376" s="4" t="s">
        <v>704</v>
      </c>
      <c r="E376" s="5"/>
      <c r="F376" s="6" t="s">
        <v>41</v>
      </c>
    </row>
    <row r="377" spans="1:6" x14ac:dyDescent="0.25">
      <c r="A377" s="3" t="s">
        <v>705</v>
      </c>
      <c r="B377" s="1" t="s">
        <v>95</v>
      </c>
      <c r="C377" s="4" t="s">
        <v>589</v>
      </c>
      <c r="D377" s="4" t="s">
        <v>302</v>
      </c>
      <c r="E377" s="5"/>
      <c r="F377" s="6" t="s">
        <v>41</v>
      </c>
    </row>
    <row r="378" spans="1:6" x14ac:dyDescent="0.25">
      <c r="A378" s="3" t="s">
        <v>706</v>
      </c>
      <c r="B378" s="1" t="s">
        <v>95</v>
      </c>
      <c r="C378" s="4" t="s">
        <v>589</v>
      </c>
      <c r="D378" s="4" t="s">
        <v>302</v>
      </c>
      <c r="E378" s="5"/>
      <c r="F378" s="6" t="s">
        <v>41</v>
      </c>
    </row>
    <row r="379" spans="1:6" x14ac:dyDescent="0.25">
      <c r="A379" s="3" t="s">
        <v>707</v>
      </c>
      <c r="B379" s="1" t="s">
        <v>95</v>
      </c>
      <c r="C379" s="4" t="s">
        <v>589</v>
      </c>
      <c r="D379" s="4" t="s">
        <v>708</v>
      </c>
      <c r="E379" s="5"/>
      <c r="F379" s="6" t="s">
        <v>41</v>
      </c>
    </row>
    <row r="380" spans="1:6" x14ac:dyDescent="0.25">
      <c r="A380" s="3" t="s">
        <v>709</v>
      </c>
      <c r="B380" s="1" t="s">
        <v>95</v>
      </c>
      <c r="C380" s="4" t="s">
        <v>589</v>
      </c>
      <c r="D380" s="4" t="s">
        <v>708</v>
      </c>
      <c r="E380" s="5"/>
      <c r="F380" s="6" t="s">
        <v>41</v>
      </c>
    </row>
    <row r="381" spans="1:6" x14ac:dyDescent="0.25">
      <c r="A381" s="3" t="s">
        <v>710</v>
      </c>
      <c r="B381" s="1" t="s">
        <v>95</v>
      </c>
      <c r="C381" s="4" t="s">
        <v>589</v>
      </c>
      <c r="D381" s="4" t="s">
        <v>304</v>
      </c>
      <c r="E381" s="5"/>
      <c r="F381" s="6" t="s">
        <v>41</v>
      </c>
    </row>
    <row r="382" spans="1:6" x14ac:dyDescent="0.25">
      <c r="A382" s="3" t="s">
        <v>711</v>
      </c>
      <c r="B382" s="1" t="s">
        <v>95</v>
      </c>
      <c r="C382" s="4" t="s">
        <v>589</v>
      </c>
      <c r="D382" s="4" t="s">
        <v>304</v>
      </c>
      <c r="E382" s="5"/>
      <c r="F382" s="6" t="s">
        <v>41</v>
      </c>
    </row>
    <row r="383" spans="1:6" x14ac:dyDescent="0.25">
      <c r="A383" s="3" t="s">
        <v>712</v>
      </c>
      <c r="B383" s="1" t="s">
        <v>95</v>
      </c>
      <c r="C383" s="4" t="s">
        <v>577</v>
      </c>
      <c r="D383" s="4" t="s">
        <v>306</v>
      </c>
      <c r="E383" s="5"/>
      <c r="F383" s="6" t="s">
        <v>41</v>
      </c>
    </row>
    <row r="384" spans="1:6" x14ac:dyDescent="0.25">
      <c r="A384" s="3" t="s">
        <v>713</v>
      </c>
      <c r="B384" s="1" t="s">
        <v>95</v>
      </c>
      <c r="C384" s="4" t="s">
        <v>589</v>
      </c>
      <c r="D384" s="4" t="s">
        <v>310</v>
      </c>
      <c r="E384" s="5"/>
      <c r="F384" s="6" t="s">
        <v>41</v>
      </c>
    </row>
    <row r="385" spans="1:6" x14ac:dyDescent="0.25">
      <c r="A385" s="3" t="s">
        <v>714</v>
      </c>
      <c r="B385" s="1" t="s">
        <v>95</v>
      </c>
      <c r="C385" s="4" t="s">
        <v>589</v>
      </c>
      <c r="D385" s="4" t="s">
        <v>312</v>
      </c>
      <c r="E385" s="5"/>
      <c r="F385" s="6" t="s">
        <v>41</v>
      </c>
    </row>
    <row r="386" spans="1:6" x14ac:dyDescent="0.25">
      <c r="A386" s="3" t="s">
        <v>715</v>
      </c>
      <c r="B386" s="1" t="s">
        <v>95</v>
      </c>
      <c r="C386" s="4" t="s">
        <v>589</v>
      </c>
      <c r="D386" s="4" t="s">
        <v>312</v>
      </c>
      <c r="E386" s="5"/>
      <c r="F386" s="6" t="s">
        <v>41</v>
      </c>
    </row>
    <row r="387" spans="1:6" x14ac:dyDescent="0.25">
      <c r="A387" s="3" t="s">
        <v>716</v>
      </c>
      <c r="B387" s="1" t="s">
        <v>95</v>
      </c>
      <c r="C387" s="4" t="s">
        <v>589</v>
      </c>
      <c r="D387" s="4" t="s">
        <v>314</v>
      </c>
      <c r="E387" s="5"/>
      <c r="F387" s="6" t="s">
        <v>41</v>
      </c>
    </row>
    <row r="388" spans="1:6" x14ac:dyDescent="0.25">
      <c r="A388" s="3" t="s">
        <v>717</v>
      </c>
      <c r="B388" s="1" t="s">
        <v>95</v>
      </c>
      <c r="C388" s="4" t="s">
        <v>589</v>
      </c>
      <c r="D388" s="4" t="s">
        <v>314</v>
      </c>
      <c r="E388" s="5"/>
      <c r="F388" s="6" t="s">
        <v>41</v>
      </c>
    </row>
    <row r="389" spans="1:6" x14ac:dyDescent="0.25">
      <c r="A389" s="3" t="s">
        <v>718</v>
      </c>
      <c r="B389" s="1" t="s">
        <v>95</v>
      </c>
      <c r="C389" s="4" t="s">
        <v>719</v>
      </c>
      <c r="D389" s="4" t="s">
        <v>316</v>
      </c>
      <c r="E389" s="5"/>
      <c r="F389" s="6" t="s">
        <v>41</v>
      </c>
    </row>
    <row r="390" spans="1:6" x14ac:dyDescent="0.25">
      <c r="A390" s="3" t="s">
        <v>720</v>
      </c>
      <c r="B390" s="1" t="s">
        <v>95</v>
      </c>
      <c r="C390" s="4" t="s">
        <v>589</v>
      </c>
      <c r="D390" s="4" t="s">
        <v>316</v>
      </c>
      <c r="E390" s="5"/>
      <c r="F390" s="6" t="s">
        <v>41</v>
      </c>
    </row>
    <row r="391" spans="1:6" x14ac:dyDescent="0.25">
      <c r="A391" s="3" t="s">
        <v>721</v>
      </c>
      <c r="B391" s="1" t="s">
        <v>95</v>
      </c>
      <c r="C391" s="4" t="s">
        <v>589</v>
      </c>
      <c r="D391" s="4" t="s">
        <v>318</v>
      </c>
      <c r="E391" s="5"/>
      <c r="F391" s="6" t="s">
        <v>41</v>
      </c>
    </row>
    <row r="392" spans="1:6" x14ac:dyDescent="0.25">
      <c r="A392" s="3" t="s">
        <v>722</v>
      </c>
      <c r="B392" s="1" t="s">
        <v>95</v>
      </c>
      <c r="C392" s="4" t="s">
        <v>589</v>
      </c>
      <c r="D392" s="4" t="s">
        <v>723</v>
      </c>
      <c r="E392" s="5"/>
      <c r="F392" s="6" t="s">
        <v>41</v>
      </c>
    </row>
    <row r="393" spans="1:6" x14ac:dyDescent="0.25">
      <c r="A393" s="3" t="s">
        <v>724</v>
      </c>
      <c r="B393" s="1" t="s">
        <v>95</v>
      </c>
      <c r="C393" s="4" t="s">
        <v>589</v>
      </c>
      <c r="D393" s="4" t="s">
        <v>723</v>
      </c>
      <c r="E393" s="5"/>
      <c r="F393" s="6" t="s">
        <v>41</v>
      </c>
    </row>
    <row r="394" spans="1:6" x14ac:dyDescent="0.25">
      <c r="A394" s="3" t="s">
        <v>725</v>
      </c>
      <c r="B394" s="1" t="s">
        <v>95</v>
      </c>
      <c r="C394" s="4" t="s">
        <v>589</v>
      </c>
      <c r="D394" s="4" t="s">
        <v>726</v>
      </c>
      <c r="E394" s="5"/>
      <c r="F394" s="6" t="s">
        <v>41</v>
      </c>
    </row>
    <row r="395" spans="1:6" x14ac:dyDescent="0.25">
      <c r="A395" s="3" t="s">
        <v>727</v>
      </c>
      <c r="B395" s="1" t="s">
        <v>95</v>
      </c>
      <c r="C395" s="4" t="s">
        <v>589</v>
      </c>
      <c r="D395" s="4" t="s">
        <v>726</v>
      </c>
      <c r="E395" s="5"/>
      <c r="F395" s="6" t="s">
        <v>41</v>
      </c>
    </row>
    <row r="396" spans="1:6" x14ac:dyDescent="0.25">
      <c r="A396" s="3" t="s">
        <v>728</v>
      </c>
      <c r="B396" s="1" t="s">
        <v>95</v>
      </c>
      <c r="C396" s="4" t="s">
        <v>589</v>
      </c>
      <c r="D396" s="4" t="s">
        <v>729</v>
      </c>
      <c r="E396" s="5"/>
      <c r="F396" s="6" t="s">
        <v>41</v>
      </c>
    </row>
    <row r="397" spans="1:6" x14ac:dyDescent="0.25">
      <c r="A397" s="3" t="s">
        <v>730</v>
      </c>
      <c r="B397" s="1" t="s">
        <v>95</v>
      </c>
      <c r="C397" s="4" t="s">
        <v>577</v>
      </c>
      <c r="D397" s="4" t="s">
        <v>729</v>
      </c>
      <c r="E397" s="5"/>
      <c r="F397" s="6" t="s">
        <v>41</v>
      </c>
    </row>
    <row r="398" spans="1:6" x14ac:dyDescent="0.25">
      <c r="A398" s="3" t="s">
        <v>731</v>
      </c>
      <c r="B398" s="1" t="s">
        <v>95</v>
      </c>
      <c r="C398" s="4" t="s">
        <v>577</v>
      </c>
      <c r="D398" s="4" t="s">
        <v>732</v>
      </c>
      <c r="E398" s="5"/>
      <c r="F398" s="6" t="s">
        <v>41</v>
      </c>
    </row>
    <row r="399" spans="1:6" x14ac:dyDescent="0.25">
      <c r="A399" s="3" t="s">
        <v>733</v>
      </c>
      <c r="B399" s="1" t="s">
        <v>95</v>
      </c>
      <c r="C399" s="4" t="s">
        <v>589</v>
      </c>
      <c r="D399" s="4" t="s">
        <v>732</v>
      </c>
      <c r="E399" s="5"/>
      <c r="F399" s="6" t="s">
        <v>41</v>
      </c>
    </row>
    <row r="400" spans="1:6" x14ac:dyDescent="0.25">
      <c r="A400" s="3" t="s">
        <v>734</v>
      </c>
      <c r="B400" s="1" t="s">
        <v>95</v>
      </c>
      <c r="C400" s="4" t="s">
        <v>589</v>
      </c>
      <c r="D400" s="4" t="s">
        <v>337</v>
      </c>
      <c r="E400" s="5"/>
      <c r="F400" s="6" t="s">
        <v>41</v>
      </c>
    </row>
    <row r="401" spans="1:6" x14ac:dyDescent="0.25">
      <c r="A401" s="3" t="s">
        <v>735</v>
      </c>
      <c r="B401" s="1" t="s">
        <v>95</v>
      </c>
      <c r="C401" s="4" t="s">
        <v>577</v>
      </c>
      <c r="D401" s="4" t="s">
        <v>736</v>
      </c>
      <c r="E401" s="5"/>
      <c r="F401" s="6" t="s">
        <v>41</v>
      </c>
    </row>
    <row r="402" spans="1:6" x14ac:dyDescent="0.25">
      <c r="A402" s="3" t="s">
        <v>737</v>
      </c>
      <c r="B402" s="1" t="s">
        <v>95</v>
      </c>
      <c r="C402" s="4" t="s">
        <v>577</v>
      </c>
      <c r="D402" s="4" t="s">
        <v>736</v>
      </c>
      <c r="E402" s="5"/>
      <c r="F402" s="6" t="s">
        <v>41</v>
      </c>
    </row>
    <row r="403" spans="1:6" x14ac:dyDescent="0.25">
      <c r="A403" s="3" t="s">
        <v>738</v>
      </c>
      <c r="B403" s="1" t="s">
        <v>95</v>
      </c>
      <c r="C403" s="4" t="s">
        <v>577</v>
      </c>
      <c r="D403" s="4" t="s">
        <v>100</v>
      </c>
      <c r="E403" s="5"/>
      <c r="F403" s="6" t="s">
        <v>41</v>
      </c>
    </row>
    <row r="404" spans="1:6" x14ac:dyDescent="0.25">
      <c r="A404" s="3" t="s">
        <v>739</v>
      </c>
      <c r="B404" s="1" t="s">
        <v>95</v>
      </c>
      <c r="C404" s="4" t="s">
        <v>577</v>
      </c>
      <c r="D404" s="4" t="s">
        <v>100</v>
      </c>
      <c r="E404" s="5"/>
      <c r="F404" s="6" t="s">
        <v>41</v>
      </c>
    </row>
    <row r="405" spans="1:6" x14ac:dyDescent="0.25">
      <c r="A405" s="3" t="s">
        <v>740</v>
      </c>
      <c r="B405" s="1" t="s">
        <v>95</v>
      </c>
      <c r="C405" s="4" t="s">
        <v>577</v>
      </c>
      <c r="D405" s="4" t="s">
        <v>102</v>
      </c>
      <c r="E405" s="5"/>
      <c r="F405" s="6" t="s">
        <v>41</v>
      </c>
    </row>
    <row r="406" spans="1:6" x14ac:dyDescent="0.25">
      <c r="A406" s="3" t="s">
        <v>741</v>
      </c>
      <c r="B406" s="1" t="s">
        <v>95</v>
      </c>
      <c r="C406" s="4" t="s">
        <v>577</v>
      </c>
      <c r="D406" s="4" t="s">
        <v>742</v>
      </c>
      <c r="E406" s="5"/>
      <c r="F406" s="6" t="s">
        <v>41</v>
      </c>
    </row>
    <row r="407" spans="1:6" x14ac:dyDescent="0.25">
      <c r="A407" s="3" t="s">
        <v>743</v>
      </c>
      <c r="B407" s="1" t="s">
        <v>95</v>
      </c>
      <c r="C407" s="4" t="s">
        <v>577</v>
      </c>
      <c r="D407" s="4" t="s">
        <v>742</v>
      </c>
      <c r="E407" s="5"/>
      <c r="F407" s="6" t="s">
        <v>41</v>
      </c>
    </row>
    <row r="408" spans="1:6" x14ac:dyDescent="0.25">
      <c r="A408" s="3" t="s">
        <v>744</v>
      </c>
      <c r="B408" s="1" t="s">
        <v>95</v>
      </c>
      <c r="C408" s="4" t="s">
        <v>83</v>
      </c>
      <c r="D408" s="4" t="s">
        <v>745</v>
      </c>
      <c r="E408" s="5"/>
      <c r="F408" s="6" t="s">
        <v>41</v>
      </c>
    </row>
    <row r="409" spans="1:6" x14ac:dyDescent="0.25">
      <c r="A409" s="3" t="s">
        <v>746</v>
      </c>
      <c r="B409" s="1" t="s">
        <v>95</v>
      </c>
      <c r="C409" s="4" t="s">
        <v>83</v>
      </c>
      <c r="D409" s="4" t="s">
        <v>747</v>
      </c>
      <c r="E409" s="5"/>
      <c r="F409" s="6" t="s">
        <v>41</v>
      </c>
    </row>
    <row r="410" spans="1:6" x14ac:dyDescent="0.25">
      <c r="A410" s="3" t="s">
        <v>748</v>
      </c>
      <c r="B410" s="1" t="s">
        <v>95</v>
      </c>
      <c r="C410" s="4" t="s">
        <v>83</v>
      </c>
      <c r="D410" s="4" t="s">
        <v>749</v>
      </c>
      <c r="E410" s="5"/>
      <c r="F410" s="6" t="s">
        <v>41</v>
      </c>
    </row>
    <row r="411" spans="1:6" x14ac:dyDescent="0.25">
      <c r="A411" s="3" t="s">
        <v>750</v>
      </c>
      <c r="B411" s="1" t="s">
        <v>95</v>
      </c>
      <c r="C411" s="4" t="s">
        <v>589</v>
      </c>
      <c r="D411" s="4" t="s">
        <v>56</v>
      </c>
      <c r="E411" s="5"/>
      <c r="F411" s="6" t="s">
        <v>41</v>
      </c>
    </row>
    <row r="412" spans="1:6" x14ac:dyDescent="0.25">
      <c r="A412" s="3" t="s">
        <v>751</v>
      </c>
      <c r="B412" s="1" t="s">
        <v>95</v>
      </c>
      <c r="C412" s="4" t="s">
        <v>589</v>
      </c>
      <c r="D412" s="4" t="s">
        <v>56</v>
      </c>
      <c r="E412" s="5"/>
      <c r="F412" s="6" t="s">
        <v>41</v>
      </c>
    </row>
    <row r="413" spans="1:6" x14ac:dyDescent="0.25">
      <c r="A413" s="3" t="s">
        <v>752</v>
      </c>
      <c r="B413" s="1" t="s">
        <v>95</v>
      </c>
      <c r="C413" s="4" t="s">
        <v>59</v>
      </c>
      <c r="D413" s="4" t="s">
        <v>753</v>
      </c>
      <c r="E413" s="5"/>
      <c r="F413" s="6" t="s">
        <v>41</v>
      </c>
    </row>
    <row r="414" spans="1:6" x14ac:dyDescent="0.25">
      <c r="A414" s="3" t="s">
        <v>754</v>
      </c>
      <c r="B414" s="1" t="s">
        <v>95</v>
      </c>
      <c r="C414" s="4" t="s">
        <v>439</v>
      </c>
      <c r="D414" s="4" t="s">
        <v>755</v>
      </c>
      <c r="E414" s="5"/>
      <c r="F414" s="6" t="s">
        <v>41</v>
      </c>
    </row>
    <row r="415" spans="1:6" x14ac:dyDescent="0.25">
      <c r="A415" s="3" t="s">
        <v>756</v>
      </c>
      <c r="B415" s="1" t="s">
        <v>95</v>
      </c>
      <c r="C415" s="4" t="s">
        <v>439</v>
      </c>
      <c r="D415" s="4" t="s">
        <v>757</v>
      </c>
      <c r="E415" s="5"/>
      <c r="F415" s="6" t="s">
        <v>41</v>
      </c>
    </row>
    <row r="416" spans="1:6" x14ac:dyDescent="0.25">
      <c r="A416" s="3" t="s">
        <v>758</v>
      </c>
      <c r="B416" s="1" t="s">
        <v>95</v>
      </c>
      <c r="C416" s="4" t="s">
        <v>439</v>
      </c>
      <c r="D416" s="4" t="s">
        <v>759</v>
      </c>
      <c r="E416" s="5"/>
      <c r="F416" s="6" t="s">
        <v>41</v>
      </c>
    </row>
    <row r="417" spans="1:6" x14ac:dyDescent="0.25">
      <c r="A417" s="3" t="s">
        <v>760</v>
      </c>
      <c r="B417" s="1" t="s">
        <v>95</v>
      </c>
      <c r="C417" s="4" t="s">
        <v>439</v>
      </c>
      <c r="D417" s="4" t="s">
        <v>761</v>
      </c>
      <c r="E417" s="5"/>
      <c r="F417" s="6" t="s">
        <v>41</v>
      </c>
    </row>
    <row r="418" spans="1:6" x14ac:dyDescent="0.25">
      <c r="A418" s="3" t="s">
        <v>762</v>
      </c>
      <c r="B418" s="1" t="s">
        <v>95</v>
      </c>
      <c r="C418" s="4" t="s">
        <v>703</v>
      </c>
      <c r="D418" s="4" t="s">
        <v>325</v>
      </c>
      <c r="E418" s="5"/>
      <c r="F418" s="6" t="s">
        <v>41</v>
      </c>
    </row>
    <row r="419" spans="1:6" x14ac:dyDescent="0.25">
      <c r="A419" s="3" t="s">
        <v>763</v>
      </c>
      <c r="B419" s="1" t="s">
        <v>95</v>
      </c>
      <c r="C419" s="4" t="s">
        <v>354</v>
      </c>
      <c r="D419" s="4"/>
      <c r="E419" s="5"/>
      <c r="F419" s="6" t="s">
        <v>41</v>
      </c>
    </row>
    <row r="420" spans="1:6" x14ac:dyDescent="0.25">
      <c r="A420" s="3" t="s">
        <v>764</v>
      </c>
      <c r="B420" s="1" t="s">
        <v>95</v>
      </c>
      <c r="C420" s="4" t="s">
        <v>354</v>
      </c>
      <c r="D420" s="4"/>
      <c r="E420" s="5"/>
      <c r="F420" s="6" t="s">
        <v>41</v>
      </c>
    </row>
    <row r="421" spans="1:6" x14ac:dyDescent="0.25">
      <c r="A421" s="3" t="s">
        <v>765</v>
      </c>
      <c r="B421" s="1" t="s">
        <v>95</v>
      </c>
      <c r="C421" s="4" t="s">
        <v>354</v>
      </c>
      <c r="D421" s="4"/>
      <c r="E421" s="5"/>
      <c r="F421" s="6" t="s">
        <v>41</v>
      </c>
    </row>
    <row r="422" spans="1:6" x14ac:dyDescent="0.25">
      <c r="A422" s="3" t="s">
        <v>766</v>
      </c>
      <c r="B422" s="1" t="s">
        <v>95</v>
      </c>
      <c r="C422" s="4" t="s">
        <v>354</v>
      </c>
      <c r="D422" s="4"/>
      <c r="E422" s="5"/>
      <c r="F422" s="6" t="s">
        <v>41</v>
      </c>
    </row>
    <row r="423" spans="1:6" x14ac:dyDescent="0.25">
      <c r="A423" s="3" t="s">
        <v>767</v>
      </c>
      <c r="B423" s="1" t="s">
        <v>95</v>
      </c>
      <c r="C423" s="4" t="s">
        <v>83</v>
      </c>
      <c r="D423" s="4"/>
      <c r="E423" s="5"/>
      <c r="F423" s="6" t="s">
        <v>41</v>
      </c>
    </row>
    <row r="424" spans="1:6" x14ac:dyDescent="0.25">
      <c r="A424" s="3" t="s">
        <v>768</v>
      </c>
      <c r="B424" s="1" t="s">
        <v>95</v>
      </c>
      <c r="C424" s="4" t="s">
        <v>555</v>
      </c>
      <c r="D424" s="4" t="s">
        <v>254</v>
      </c>
      <c r="E424" s="5"/>
      <c r="F424" s="6" t="s">
        <v>41</v>
      </c>
    </row>
    <row r="425" spans="1:6" x14ac:dyDescent="0.25">
      <c r="A425" s="3" t="s">
        <v>769</v>
      </c>
      <c r="B425" s="1" t="s">
        <v>95</v>
      </c>
      <c r="C425" s="4" t="s">
        <v>555</v>
      </c>
      <c r="D425" s="4" t="s">
        <v>280</v>
      </c>
      <c r="E425" s="5"/>
      <c r="F425" s="6" t="s">
        <v>41</v>
      </c>
    </row>
    <row r="426" spans="1:6" x14ac:dyDescent="0.25">
      <c r="A426" s="3" t="s">
        <v>770</v>
      </c>
      <c r="B426" s="1" t="s">
        <v>95</v>
      </c>
      <c r="C426" s="4" t="s">
        <v>555</v>
      </c>
      <c r="D426" s="4" t="s">
        <v>413</v>
      </c>
      <c r="E426" s="5"/>
      <c r="F426" s="6" t="s">
        <v>41</v>
      </c>
    </row>
    <row r="427" spans="1:6" x14ac:dyDescent="0.25">
      <c r="A427" s="3" t="s">
        <v>771</v>
      </c>
      <c r="B427" s="1" t="s">
        <v>95</v>
      </c>
      <c r="C427" s="4" t="s">
        <v>555</v>
      </c>
      <c r="D427" s="4" t="s">
        <v>772</v>
      </c>
      <c r="E427" s="5"/>
      <c r="F427" s="6" t="s">
        <v>41</v>
      </c>
    </row>
    <row r="428" spans="1:6" x14ac:dyDescent="0.25">
      <c r="A428" s="3" t="s">
        <v>773</v>
      </c>
      <c r="B428" s="1" t="s">
        <v>95</v>
      </c>
      <c r="C428" s="4" t="s">
        <v>555</v>
      </c>
      <c r="D428" s="4" t="s">
        <v>271</v>
      </c>
      <c r="E428" s="5"/>
      <c r="F428" s="6" t="s">
        <v>41</v>
      </c>
    </row>
    <row r="429" spans="1:6" x14ac:dyDescent="0.25">
      <c r="A429" s="3" t="s">
        <v>774</v>
      </c>
      <c r="B429" s="1" t="s">
        <v>95</v>
      </c>
      <c r="C429" s="4" t="s">
        <v>555</v>
      </c>
      <c r="D429" s="4" t="s">
        <v>268</v>
      </c>
      <c r="E429" s="5"/>
      <c r="F429" s="6" t="s">
        <v>41</v>
      </c>
    </row>
    <row r="430" spans="1:6" x14ac:dyDescent="0.25">
      <c r="A430" s="3" t="s">
        <v>775</v>
      </c>
      <c r="B430" s="1" t="s">
        <v>95</v>
      </c>
      <c r="C430" s="4" t="s">
        <v>577</v>
      </c>
      <c r="D430" s="4" t="s">
        <v>580</v>
      </c>
      <c r="E430" s="5"/>
      <c r="F430" s="6" t="s">
        <v>41</v>
      </c>
    </row>
    <row r="431" spans="1:6" x14ac:dyDescent="0.25">
      <c r="A431" s="3" t="s">
        <v>776</v>
      </c>
      <c r="B431" s="1" t="s">
        <v>95</v>
      </c>
      <c r="C431" s="4" t="s">
        <v>53</v>
      </c>
      <c r="D431" s="4" t="s">
        <v>777</v>
      </c>
      <c r="E431" s="5"/>
      <c r="F431" s="6" t="s">
        <v>41</v>
      </c>
    </row>
    <row r="432" spans="1:6" x14ac:dyDescent="0.25">
      <c r="A432" s="3" t="s">
        <v>778</v>
      </c>
      <c r="B432" s="1" t="s">
        <v>95</v>
      </c>
      <c r="C432" s="4" t="s">
        <v>779</v>
      </c>
      <c r="D432" s="4" t="s">
        <v>780</v>
      </c>
      <c r="E432" s="5"/>
      <c r="F432" s="6" t="s">
        <v>41</v>
      </c>
    </row>
    <row r="433" spans="1:6" x14ac:dyDescent="0.25">
      <c r="A433" s="3" t="s">
        <v>781</v>
      </c>
      <c r="B433" s="1" t="s">
        <v>95</v>
      </c>
      <c r="C433" s="4" t="s">
        <v>450</v>
      </c>
      <c r="D433" s="4" t="s">
        <v>342</v>
      </c>
      <c r="E433" s="5"/>
      <c r="F433" s="6" t="s">
        <v>41</v>
      </c>
    </row>
    <row r="434" spans="1:6" x14ac:dyDescent="0.25">
      <c r="A434" s="3" t="s">
        <v>782</v>
      </c>
      <c r="B434" s="1" t="s">
        <v>95</v>
      </c>
      <c r="C434" s="4" t="s">
        <v>577</v>
      </c>
      <c r="D434" s="4" t="s">
        <v>254</v>
      </c>
      <c r="E434" s="5"/>
      <c r="F434" s="6" t="s">
        <v>41</v>
      </c>
    </row>
    <row r="435" spans="1:6" x14ac:dyDescent="0.25">
      <c r="A435" s="3" t="s">
        <v>783</v>
      </c>
      <c r="B435" s="1" t="s">
        <v>95</v>
      </c>
      <c r="C435" s="4" t="s">
        <v>452</v>
      </c>
      <c r="D435" s="4" t="s">
        <v>413</v>
      </c>
      <c r="E435" s="5"/>
      <c r="F435" s="6" t="s">
        <v>41</v>
      </c>
    </row>
    <row r="436" spans="1:6" x14ac:dyDescent="0.25">
      <c r="A436" s="3" t="s">
        <v>784</v>
      </c>
      <c r="B436" s="1" t="s">
        <v>95</v>
      </c>
      <c r="C436" s="4" t="s">
        <v>785</v>
      </c>
      <c r="D436" s="4" t="s">
        <v>413</v>
      </c>
      <c r="E436" s="5"/>
      <c r="F436" s="6" t="s">
        <v>41</v>
      </c>
    </row>
    <row r="437" spans="1:6" x14ac:dyDescent="0.25">
      <c r="A437" s="3" t="s">
        <v>786</v>
      </c>
      <c r="B437" s="1" t="s">
        <v>95</v>
      </c>
      <c r="C437" s="4" t="s">
        <v>83</v>
      </c>
      <c r="D437" s="4" t="s">
        <v>787</v>
      </c>
      <c r="E437" s="5"/>
      <c r="F437" s="6" t="s">
        <v>41</v>
      </c>
    </row>
    <row r="438" spans="1:6" x14ac:dyDescent="0.25">
      <c r="A438" s="3" t="s">
        <v>788</v>
      </c>
      <c r="B438" s="1" t="s">
        <v>95</v>
      </c>
      <c r="C438" s="4" t="s">
        <v>83</v>
      </c>
      <c r="D438" s="4" t="s">
        <v>789</v>
      </c>
      <c r="E438" s="5"/>
      <c r="F438" s="6" t="s">
        <v>41</v>
      </c>
    </row>
    <row r="439" spans="1:6" x14ac:dyDescent="0.25">
      <c r="A439" s="3" t="s">
        <v>790</v>
      </c>
      <c r="B439" s="1" t="s">
        <v>95</v>
      </c>
      <c r="C439" s="4" t="s">
        <v>59</v>
      </c>
      <c r="D439" s="4" t="s">
        <v>254</v>
      </c>
      <c r="E439" s="5"/>
      <c r="F439" s="6" t="s">
        <v>41</v>
      </c>
    </row>
    <row r="440" spans="1:6" x14ac:dyDescent="0.25">
      <c r="A440" s="3" t="s">
        <v>791</v>
      </c>
      <c r="B440" s="1" t="s">
        <v>70</v>
      </c>
      <c r="C440" s="4" t="s">
        <v>424</v>
      </c>
      <c r="D440" s="4"/>
      <c r="E440" s="5"/>
      <c r="F440" s="6" t="s">
        <v>41</v>
      </c>
    </row>
    <row r="441" spans="1:6" x14ac:dyDescent="0.25">
      <c r="A441" s="3" t="s">
        <v>792</v>
      </c>
      <c r="B441" s="1" t="s">
        <v>70</v>
      </c>
      <c r="C441" s="4" t="s">
        <v>424</v>
      </c>
      <c r="D441" s="4"/>
      <c r="E441" s="5"/>
      <c r="F441" s="6" t="s">
        <v>41</v>
      </c>
    </row>
    <row r="442" spans="1:6" x14ac:dyDescent="0.25">
      <c r="A442" s="3" t="s">
        <v>793</v>
      </c>
      <c r="B442" s="1" t="s">
        <v>70</v>
      </c>
      <c r="C442" s="4" t="s">
        <v>424</v>
      </c>
      <c r="D442" s="4"/>
      <c r="E442" s="5"/>
      <c r="F442" s="6" t="s">
        <v>41</v>
      </c>
    </row>
    <row r="443" spans="1:6" x14ac:dyDescent="0.25">
      <c r="A443" s="3" t="s">
        <v>794</v>
      </c>
      <c r="B443" s="1" t="s">
        <v>70</v>
      </c>
      <c r="C443" s="4" t="s">
        <v>424</v>
      </c>
      <c r="D443" s="4"/>
      <c r="E443" s="5"/>
      <c r="F443" s="6" t="s">
        <v>41</v>
      </c>
    </row>
    <row r="444" spans="1:6" x14ac:dyDescent="0.25">
      <c r="A444" s="3" t="s">
        <v>795</v>
      </c>
      <c r="B444" s="1" t="s">
        <v>70</v>
      </c>
      <c r="C444" s="4" t="s">
        <v>424</v>
      </c>
      <c r="D444" s="4"/>
      <c r="E444" s="5"/>
      <c r="F444" s="6" t="s">
        <v>41</v>
      </c>
    </row>
    <row r="445" spans="1:6" x14ac:dyDescent="0.25">
      <c r="A445" s="3" t="s">
        <v>796</v>
      </c>
      <c r="B445" s="1" t="s">
        <v>70</v>
      </c>
      <c r="C445" s="4" t="s">
        <v>424</v>
      </c>
      <c r="D445" s="4"/>
      <c r="E445" s="5"/>
      <c r="F445" s="6" t="s">
        <v>41</v>
      </c>
    </row>
    <row r="446" spans="1:6" x14ac:dyDescent="0.25">
      <c r="A446" s="3" t="s">
        <v>797</v>
      </c>
      <c r="B446" s="1" t="s">
        <v>38</v>
      </c>
      <c r="C446" s="4" t="s">
        <v>108</v>
      </c>
      <c r="D446" s="4"/>
      <c r="E446" s="5"/>
      <c r="F446" s="6" t="s">
        <v>41</v>
      </c>
    </row>
    <row r="447" spans="1:6" x14ac:dyDescent="0.25">
      <c r="A447" s="3" t="s">
        <v>798</v>
      </c>
      <c r="B447" s="1" t="s">
        <v>38</v>
      </c>
      <c r="C447" s="4" t="s">
        <v>207</v>
      </c>
      <c r="D447" s="4" t="s">
        <v>40</v>
      </c>
      <c r="E447" s="5"/>
      <c r="F447" s="6" t="s">
        <v>41</v>
      </c>
    </row>
    <row r="448" spans="1:6" x14ac:dyDescent="0.25">
      <c r="A448" s="3" t="s">
        <v>799</v>
      </c>
      <c r="B448" s="1" t="s">
        <v>38</v>
      </c>
      <c r="C448" s="4" t="s">
        <v>200</v>
      </c>
      <c r="D448" s="4" t="s">
        <v>40</v>
      </c>
      <c r="E448" s="5"/>
      <c r="F448" s="6" t="s">
        <v>41</v>
      </c>
    </row>
    <row r="449" spans="1:6" x14ac:dyDescent="0.25">
      <c r="A449" s="3" t="s">
        <v>800</v>
      </c>
      <c r="B449" s="1" t="s">
        <v>38</v>
      </c>
      <c r="C449" s="4" t="s">
        <v>96</v>
      </c>
      <c r="D449" s="4" t="s">
        <v>40</v>
      </c>
      <c r="E449" s="5"/>
      <c r="F449" s="6" t="s">
        <v>41</v>
      </c>
    </row>
    <row r="450" spans="1:6" x14ac:dyDescent="0.25">
      <c r="A450" s="3" t="s">
        <v>801</v>
      </c>
      <c r="B450" s="1" t="s">
        <v>38</v>
      </c>
      <c r="C450" s="4" t="s">
        <v>253</v>
      </c>
      <c r="D450" s="4" t="s">
        <v>40</v>
      </c>
      <c r="E450" s="5"/>
      <c r="F450" s="6" t="s">
        <v>41</v>
      </c>
    </row>
    <row r="451" spans="1:6" x14ac:dyDescent="0.25">
      <c r="A451" s="3" t="s">
        <v>802</v>
      </c>
      <c r="B451" s="1" t="s">
        <v>38</v>
      </c>
      <c r="C451" s="4" t="s">
        <v>99</v>
      </c>
      <c r="D451" s="4" t="s">
        <v>40</v>
      </c>
      <c r="E451" s="5"/>
      <c r="F451" s="6" t="s">
        <v>41</v>
      </c>
    </row>
    <row r="452" spans="1:6" x14ac:dyDescent="0.25">
      <c r="A452" s="3" t="s">
        <v>803</v>
      </c>
      <c r="B452" s="1" t="s">
        <v>38</v>
      </c>
      <c r="C452" s="4" t="s">
        <v>198</v>
      </c>
      <c r="D452" s="4" t="s">
        <v>40</v>
      </c>
      <c r="E452" s="5"/>
      <c r="F452" s="6" t="s">
        <v>41</v>
      </c>
    </row>
    <row r="453" spans="1:6" x14ac:dyDescent="0.25">
      <c r="A453" s="3" t="s">
        <v>804</v>
      </c>
      <c r="B453" s="1" t="s">
        <v>38</v>
      </c>
      <c r="C453" s="4" t="s">
        <v>253</v>
      </c>
      <c r="D453" s="4" t="s">
        <v>56</v>
      </c>
      <c r="E453" s="5"/>
      <c r="F453" s="6" t="s">
        <v>41</v>
      </c>
    </row>
    <row r="454" spans="1:6" x14ac:dyDescent="0.25">
      <c r="A454" s="3" t="s">
        <v>805</v>
      </c>
      <c r="B454" s="1" t="s">
        <v>38</v>
      </c>
      <c r="C454" s="4" t="s">
        <v>202</v>
      </c>
      <c r="D454" s="4" t="s">
        <v>56</v>
      </c>
      <c r="E454" s="5"/>
      <c r="F454" s="6" t="s">
        <v>41</v>
      </c>
    </row>
    <row r="455" spans="1:6" x14ac:dyDescent="0.25">
      <c r="A455" s="3" t="s">
        <v>806</v>
      </c>
      <c r="B455" s="1" t="s">
        <v>38</v>
      </c>
      <c r="C455" s="4" t="s">
        <v>182</v>
      </c>
      <c r="D455" s="4" t="s">
        <v>56</v>
      </c>
      <c r="E455" s="5"/>
      <c r="F455" s="6" t="s">
        <v>41</v>
      </c>
    </row>
    <row r="456" spans="1:6" x14ac:dyDescent="0.25">
      <c r="A456" s="3" t="s">
        <v>807</v>
      </c>
      <c r="B456" s="1" t="s">
        <v>38</v>
      </c>
      <c r="C456" s="4" t="s">
        <v>134</v>
      </c>
      <c r="D456" s="4" t="s">
        <v>56</v>
      </c>
      <c r="E456" s="5"/>
      <c r="F456" s="6" t="s">
        <v>41</v>
      </c>
    </row>
    <row r="457" spans="1:6" x14ac:dyDescent="0.25">
      <c r="A457" s="3" t="s">
        <v>808</v>
      </c>
      <c r="B457" s="1" t="s">
        <v>38</v>
      </c>
      <c r="C457" s="4" t="s">
        <v>198</v>
      </c>
      <c r="D457" s="4" t="s">
        <v>287</v>
      </c>
      <c r="E457" s="5"/>
      <c r="F457" s="6" t="s">
        <v>41</v>
      </c>
    </row>
    <row r="458" spans="1:6" x14ac:dyDescent="0.25">
      <c r="A458" s="3" t="s">
        <v>809</v>
      </c>
      <c r="B458" s="1" t="s">
        <v>38</v>
      </c>
      <c r="C458" s="4" t="s">
        <v>204</v>
      </c>
      <c r="D458" s="4" t="s">
        <v>287</v>
      </c>
      <c r="E458" s="5"/>
      <c r="F458" s="6" t="s">
        <v>41</v>
      </c>
    </row>
    <row r="459" spans="1:6" x14ac:dyDescent="0.25">
      <c r="A459" s="3" t="s">
        <v>810</v>
      </c>
      <c r="B459" s="1" t="s">
        <v>38</v>
      </c>
      <c r="C459" s="4" t="s">
        <v>134</v>
      </c>
      <c r="D459" s="4" t="s">
        <v>287</v>
      </c>
      <c r="E459" s="5"/>
      <c r="F459" s="6" t="s">
        <v>41</v>
      </c>
    </row>
    <row r="460" spans="1:6" x14ac:dyDescent="0.25">
      <c r="A460" s="3" t="s">
        <v>811</v>
      </c>
      <c r="B460" s="1" t="s">
        <v>38</v>
      </c>
      <c r="C460" s="4" t="s">
        <v>39</v>
      </c>
      <c r="D460" s="4" t="s">
        <v>287</v>
      </c>
      <c r="E460" s="5"/>
      <c r="F460" s="6" t="s">
        <v>41</v>
      </c>
    </row>
    <row r="461" spans="1:6" x14ac:dyDescent="0.25">
      <c r="A461" s="3" t="s">
        <v>812</v>
      </c>
      <c r="B461" s="1" t="s">
        <v>38</v>
      </c>
      <c r="C461" s="4" t="s">
        <v>200</v>
      </c>
      <c r="D461" s="4" t="s">
        <v>287</v>
      </c>
      <c r="E461" s="5"/>
      <c r="F461" s="6" t="s">
        <v>41</v>
      </c>
    </row>
    <row r="462" spans="1:6" x14ac:dyDescent="0.25">
      <c r="A462" s="3" t="s">
        <v>813</v>
      </c>
      <c r="B462" s="1" t="s">
        <v>38</v>
      </c>
      <c r="C462" s="4" t="s">
        <v>39</v>
      </c>
      <c r="D462" s="4" t="s">
        <v>40</v>
      </c>
      <c r="E462" s="5"/>
      <c r="F462" s="6" t="s">
        <v>41</v>
      </c>
    </row>
    <row r="463" spans="1:6" x14ac:dyDescent="0.25">
      <c r="A463" s="3" t="s">
        <v>814</v>
      </c>
      <c r="B463" s="1" t="s">
        <v>38</v>
      </c>
      <c r="C463" s="4" t="s">
        <v>182</v>
      </c>
      <c r="D463" s="4" t="s">
        <v>40</v>
      </c>
      <c r="E463" s="5"/>
      <c r="F463" s="6" t="s">
        <v>41</v>
      </c>
    </row>
    <row r="464" spans="1:6" x14ac:dyDescent="0.25">
      <c r="A464" s="3" t="s">
        <v>815</v>
      </c>
      <c r="B464" s="1" t="s">
        <v>38</v>
      </c>
      <c r="C464" s="4" t="s">
        <v>149</v>
      </c>
      <c r="D464" s="4" t="s">
        <v>816</v>
      </c>
      <c r="E464" s="5"/>
      <c r="F464" s="6" t="s">
        <v>41</v>
      </c>
    </row>
    <row r="465" spans="1:6" x14ac:dyDescent="0.25">
      <c r="A465" s="3" t="s">
        <v>817</v>
      </c>
      <c r="B465" s="1" t="s">
        <v>38</v>
      </c>
      <c r="C465" s="4" t="s">
        <v>149</v>
      </c>
      <c r="D465" s="4" t="s">
        <v>818</v>
      </c>
      <c r="E465" s="5"/>
      <c r="F465" s="6" t="s">
        <v>41</v>
      </c>
    </row>
    <row r="466" spans="1:6" x14ac:dyDescent="0.25">
      <c r="A466" s="3" t="s">
        <v>819</v>
      </c>
      <c r="B466" s="1" t="s">
        <v>38</v>
      </c>
      <c r="C466" s="4" t="s">
        <v>149</v>
      </c>
      <c r="D466" s="4" t="s">
        <v>820</v>
      </c>
      <c r="E466" s="5"/>
      <c r="F466" s="6" t="s">
        <v>41</v>
      </c>
    </row>
    <row r="467" spans="1:6" x14ac:dyDescent="0.25">
      <c r="A467" s="3" t="s">
        <v>821</v>
      </c>
      <c r="B467" s="1" t="s">
        <v>38</v>
      </c>
      <c r="C467" s="4" t="s">
        <v>53</v>
      </c>
      <c r="D467" s="4" t="s">
        <v>822</v>
      </c>
      <c r="E467" s="5"/>
      <c r="F467" s="6" t="s">
        <v>41</v>
      </c>
    </row>
    <row r="468" spans="1:6" x14ac:dyDescent="0.25">
      <c r="A468" s="3" t="s">
        <v>823</v>
      </c>
      <c r="B468" s="1" t="s">
        <v>38</v>
      </c>
      <c r="C468" s="4" t="s">
        <v>149</v>
      </c>
      <c r="D468" s="4" t="s">
        <v>824</v>
      </c>
      <c r="E468" s="5"/>
      <c r="F468" s="6" t="s">
        <v>41</v>
      </c>
    </row>
    <row r="469" spans="1:6" x14ac:dyDescent="0.25">
      <c r="A469" s="3" t="s">
        <v>825</v>
      </c>
      <c r="B469" s="1" t="s">
        <v>38</v>
      </c>
      <c r="C469" s="4" t="s">
        <v>149</v>
      </c>
      <c r="D469" s="4" t="s">
        <v>826</v>
      </c>
      <c r="E469" s="5"/>
      <c r="F469" s="6" t="s">
        <v>41</v>
      </c>
    </row>
    <row r="470" spans="1:6" x14ac:dyDescent="0.25">
      <c r="A470" s="3" t="s">
        <v>827</v>
      </c>
      <c r="B470" s="1" t="s">
        <v>38</v>
      </c>
      <c r="C470" s="4" t="s">
        <v>562</v>
      </c>
      <c r="D470" s="4" t="s">
        <v>828</v>
      </c>
      <c r="E470" s="5"/>
      <c r="F470" s="6" t="s">
        <v>41</v>
      </c>
    </row>
    <row r="471" spans="1:6" x14ac:dyDescent="0.25">
      <c r="A471" s="3" t="s">
        <v>829</v>
      </c>
      <c r="B471" s="1" t="s">
        <v>167</v>
      </c>
      <c r="C471" s="4" t="s">
        <v>830</v>
      </c>
      <c r="D471" s="4" t="s">
        <v>287</v>
      </c>
      <c r="E471" s="5"/>
      <c r="F471" s="6" t="s">
        <v>41</v>
      </c>
    </row>
    <row r="472" spans="1:6" x14ac:dyDescent="0.25">
      <c r="A472" s="3" t="s">
        <v>831</v>
      </c>
      <c r="B472" s="1" t="s">
        <v>167</v>
      </c>
      <c r="C472" s="4" t="s">
        <v>832</v>
      </c>
      <c r="D472" s="4" t="s">
        <v>833</v>
      </c>
      <c r="E472" s="5"/>
      <c r="F472" s="6" t="s">
        <v>41</v>
      </c>
    </row>
    <row r="473" spans="1:6" x14ac:dyDescent="0.25">
      <c r="A473" s="3" t="s">
        <v>834</v>
      </c>
      <c r="B473" s="1" t="s">
        <v>167</v>
      </c>
      <c r="C473" s="4" t="s">
        <v>830</v>
      </c>
      <c r="D473" s="4" t="s">
        <v>173</v>
      </c>
      <c r="E473" s="5"/>
      <c r="F473" s="6" t="s">
        <v>41</v>
      </c>
    </row>
    <row r="474" spans="1:6" x14ac:dyDescent="0.25">
      <c r="A474" s="3" t="s">
        <v>835</v>
      </c>
      <c r="B474" s="1" t="s">
        <v>167</v>
      </c>
      <c r="C474" s="4" t="s">
        <v>830</v>
      </c>
      <c r="D474" s="4" t="s">
        <v>836</v>
      </c>
      <c r="E474" s="5"/>
      <c r="F474" s="6" t="s">
        <v>41</v>
      </c>
    </row>
    <row r="475" spans="1:6" x14ac:dyDescent="0.25">
      <c r="A475" s="3" t="s">
        <v>837</v>
      </c>
      <c r="B475" s="1" t="s">
        <v>167</v>
      </c>
      <c r="C475" s="4" t="s">
        <v>830</v>
      </c>
      <c r="D475" s="4" t="s">
        <v>173</v>
      </c>
      <c r="E475" s="5"/>
      <c r="F475" s="6" t="s">
        <v>41</v>
      </c>
    </row>
    <row r="476" spans="1:6" x14ac:dyDescent="0.25">
      <c r="A476" s="3" t="s">
        <v>838</v>
      </c>
      <c r="B476" s="1" t="s">
        <v>167</v>
      </c>
      <c r="C476" s="4" t="s">
        <v>839</v>
      </c>
      <c r="D476" s="4" t="s">
        <v>475</v>
      </c>
      <c r="E476" s="5"/>
      <c r="F476" s="6" t="s">
        <v>41</v>
      </c>
    </row>
    <row r="477" spans="1:6" x14ac:dyDescent="0.25">
      <c r="A477" s="3" t="s">
        <v>840</v>
      </c>
      <c r="B477" s="1" t="s">
        <v>167</v>
      </c>
      <c r="C477" s="4" t="s">
        <v>832</v>
      </c>
      <c r="D477" s="4" t="s">
        <v>173</v>
      </c>
      <c r="E477" s="5"/>
      <c r="F477" s="6" t="s">
        <v>41</v>
      </c>
    </row>
    <row r="478" spans="1:6" x14ac:dyDescent="0.25">
      <c r="A478" s="3" t="s">
        <v>841</v>
      </c>
      <c r="B478" s="1" t="s">
        <v>167</v>
      </c>
      <c r="C478" s="4" t="s">
        <v>832</v>
      </c>
      <c r="D478" s="4" t="s">
        <v>173</v>
      </c>
      <c r="E478" s="5"/>
      <c r="F478" s="6" t="s">
        <v>41</v>
      </c>
    </row>
    <row r="479" spans="1:6" x14ac:dyDescent="0.25">
      <c r="A479" s="3" t="s">
        <v>842</v>
      </c>
      <c r="B479" s="1" t="s">
        <v>167</v>
      </c>
      <c r="C479" s="4" t="s">
        <v>832</v>
      </c>
      <c r="D479" s="4" t="s">
        <v>173</v>
      </c>
      <c r="E479" s="5"/>
      <c r="F479" s="6" t="s">
        <v>41</v>
      </c>
    </row>
    <row r="480" spans="1:6" x14ac:dyDescent="0.25">
      <c r="A480" s="3" t="s">
        <v>843</v>
      </c>
      <c r="B480" s="1" t="s">
        <v>167</v>
      </c>
      <c r="C480" s="4" t="s">
        <v>832</v>
      </c>
      <c r="D480" s="4" t="s">
        <v>173</v>
      </c>
      <c r="E480" s="5"/>
      <c r="F480" s="6" t="s">
        <v>41</v>
      </c>
    </row>
    <row r="481" spans="1:6" x14ac:dyDescent="0.25">
      <c r="A481" s="3" t="s">
        <v>844</v>
      </c>
      <c r="B481" s="1" t="s">
        <v>167</v>
      </c>
      <c r="C481" s="4" t="s">
        <v>832</v>
      </c>
      <c r="D481" s="4" t="s">
        <v>173</v>
      </c>
      <c r="E481" s="5"/>
      <c r="F481" s="6" t="s">
        <v>41</v>
      </c>
    </row>
    <row r="482" spans="1:6" x14ac:dyDescent="0.25">
      <c r="A482" s="3" t="s">
        <v>845</v>
      </c>
      <c r="B482" s="1" t="s">
        <v>167</v>
      </c>
      <c r="C482" s="4" t="s">
        <v>832</v>
      </c>
      <c r="D482" s="4" t="s">
        <v>173</v>
      </c>
      <c r="E482" s="5"/>
      <c r="F482" s="6" t="s">
        <v>41</v>
      </c>
    </row>
    <row r="483" spans="1:6" x14ac:dyDescent="0.25">
      <c r="A483" s="3" t="s">
        <v>846</v>
      </c>
      <c r="B483" s="1" t="s">
        <v>167</v>
      </c>
      <c r="C483" s="4" t="s">
        <v>589</v>
      </c>
      <c r="D483" s="4" t="s">
        <v>56</v>
      </c>
      <c r="E483" s="5"/>
      <c r="F483" s="6" t="s">
        <v>41</v>
      </c>
    </row>
    <row r="484" spans="1:6" x14ac:dyDescent="0.25">
      <c r="A484" s="3" t="s">
        <v>847</v>
      </c>
      <c r="B484" s="1" t="s">
        <v>167</v>
      </c>
      <c r="C484" s="4" t="s">
        <v>832</v>
      </c>
      <c r="D484" s="4" t="s">
        <v>56</v>
      </c>
      <c r="E484" s="5"/>
      <c r="F484" s="6" t="s">
        <v>41</v>
      </c>
    </row>
    <row r="485" spans="1:6" x14ac:dyDescent="0.25">
      <c r="A485" s="3" t="s">
        <v>848</v>
      </c>
      <c r="B485" s="1" t="s">
        <v>167</v>
      </c>
      <c r="C485" s="4" t="s">
        <v>589</v>
      </c>
      <c r="D485" s="4" t="s">
        <v>56</v>
      </c>
      <c r="E485" s="5"/>
      <c r="F485" s="6" t="s">
        <v>41</v>
      </c>
    </row>
    <row r="486" spans="1:6" x14ac:dyDescent="0.25">
      <c r="A486" s="3" t="s">
        <v>849</v>
      </c>
      <c r="B486" s="1" t="s">
        <v>167</v>
      </c>
      <c r="C486" s="4" t="s">
        <v>832</v>
      </c>
      <c r="D486" s="4" t="s">
        <v>56</v>
      </c>
      <c r="E486" s="5"/>
      <c r="F486" s="6" t="s">
        <v>41</v>
      </c>
    </row>
    <row r="487" spans="1:6" x14ac:dyDescent="0.25">
      <c r="A487" s="3" t="s">
        <v>850</v>
      </c>
      <c r="B487" s="1" t="s">
        <v>167</v>
      </c>
      <c r="C487" s="4" t="s">
        <v>832</v>
      </c>
      <c r="D487" s="4" t="s">
        <v>56</v>
      </c>
      <c r="E487" s="5"/>
      <c r="F487" s="6" t="s">
        <v>41</v>
      </c>
    </row>
    <row r="488" spans="1:6" x14ac:dyDescent="0.25">
      <c r="A488" s="3" t="s">
        <v>851</v>
      </c>
      <c r="B488" s="1" t="s">
        <v>167</v>
      </c>
      <c r="C488" s="4" t="s">
        <v>832</v>
      </c>
      <c r="D488" s="4" t="s">
        <v>56</v>
      </c>
      <c r="E488" s="5"/>
      <c r="F488" s="6" t="s">
        <v>41</v>
      </c>
    </row>
    <row r="489" spans="1:6" x14ac:dyDescent="0.25">
      <c r="A489" s="3" t="s">
        <v>852</v>
      </c>
      <c r="B489" s="1" t="s">
        <v>85</v>
      </c>
      <c r="C489" s="4" t="s">
        <v>839</v>
      </c>
      <c r="D489" s="4" t="s">
        <v>853</v>
      </c>
      <c r="E489" s="5"/>
      <c r="F489" s="6" t="s">
        <v>41</v>
      </c>
    </row>
    <row r="490" spans="1:6" x14ac:dyDescent="0.25">
      <c r="A490" s="3" t="s">
        <v>854</v>
      </c>
      <c r="B490" s="1" t="s">
        <v>85</v>
      </c>
      <c r="C490" s="4" t="s">
        <v>180</v>
      </c>
      <c r="D490" s="4" t="s">
        <v>853</v>
      </c>
      <c r="E490" s="5"/>
      <c r="F490" s="6" t="s">
        <v>41</v>
      </c>
    </row>
    <row r="491" spans="1:6" x14ac:dyDescent="0.25">
      <c r="A491" s="3" t="s">
        <v>855</v>
      </c>
      <c r="B491" s="1" t="s">
        <v>85</v>
      </c>
      <c r="C491" s="4" t="s">
        <v>830</v>
      </c>
      <c r="D491" s="4" t="s">
        <v>54</v>
      </c>
      <c r="E491" s="5"/>
      <c r="F491" s="6" t="s">
        <v>41</v>
      </c>
    </row>
    <row r="492" spans="1:6" x14ac:dyDescent="0.25">
      <c r="A492" s="3" t="s">
        <v>856</v>
      </c>
      <c r="B492" s="1" t="s">
        <v>85</v>
      </c>
      <c r="C492" s="4" t="s">
        <v>830</v>
      </c>
      <c r="D492" s="4" t="s">
        <v>54</v>
      </c>
      <c r="E492" s="5"/>
      <c r="F492" s="6" t="s">
        <v>41</v>
      </c>
    </row>
    <row r="493" spans="1:6" x14ac:dyDescent="0.25">
      <c r="A493" s="3" t="s">
        <v>857</v>
      </c>
      <c r="B493" s="1" t="s">
        <v>85</v>
      </c>
      <c r="C493" s="4" t="s">
        <v>180</v>
      </c>
      <c r="D493" s="4" t="s">
        <v>54</v>
      </c>
      <c r="E493" s="5"/>
      <c r="F493" s="6" t="s">
        <v>41</v>
      </c>
    </row>
    <row r="494" spans="1:6" x14ac:dyDescent="0.25">
      <c r="A494" s="3" t="s">
        <v>858</v>
      </c>
      <c r="B494" s="1" t="s">
        <v>85</v>
      </c>
      <c r="C494" s="4" t="s">
        <v>830</v>
      </c>
      <c r="D494" s="4" t="s">
        <v>54</v>
      </c>
      <c r="E494" s="5"/>
      <c r="F494" s="6" t="s">
        <v>41</v>
      </c>
    </row>
    <row r="495" spans="1:6" x14ac:dyDescent="0.25">
      <c r="A495" s="3" t="s">
        <v>859</v>
      </c>
      <c r="B495" s="1" t="s">
        <v>85</v>
      </c>
      <c r="C495" s="4" t="s">
        <v>832</v>
      </c>
      <c r="D495" s="4" t="s">
        <v>54</v>
      </c>
      <c r="E495" s="5"/>
      <c r="F495" s="6" t="s">
        <v>41</v>
      </c>
    </row>
    <row r="496" spans="1:6" x14ac:dyDescent="0.25">
      <c r="A496" s="3" t="s">
        <v>860</v>
      </c>
      <c r="B496" s="1" t="s">
        <v>85</v>
      </c>
      <c r="C496" s="4" t="s">
        <v>861</v>
      </c>
      <c r="D496" s="4" t="s">
        <v>54</v>
      </c>
      <c r="E496" s="5"/>
      <c r="F496" s="6" t="s">
        <v>41</v>
      </c>
    </row>
    <row r="497" spans="1:6" x14ac:dyDescent="0.25">
      <c r="A497" s="3" t="s">
        <v>862</v>
      </c>
      <c r="B497" s="1" t="s">
        <v>85</v>
      </c>
      <c r="C497" s="4" t="s">
        <v>830</v>
      </c>
      <c r="D497" s="4" t="s">
        <v>54</v>
      </c>
      <c r="E497" s="5"/>
      <c r="F497" s="6" t="s">
        <v>41</v>
      </c>
    </row>
    <row r="498" spans="1:6" x14ac:dyDescent="0.25">
      <c r="A498" s="3" t="s">
        <v>863</v>
      </c>
      <c r="B498" s="1" t="s">
        <v>85</v>
      </c>
      <c r="C498" s="4" t="s">
        <v>589</v>
      </c>
      <c r="D498" s="4" t="s">
        <v>54</v>
      </c>
      <c r="E498" s="5"/>
      <c r="F498" s="6" t="s">
        <v>41</v>
      </c>
    </row>
    <row r="499" spans="1:6" x14ac:dyDescent="0.25">
      <c r="A499" s="3" t="s">
        <v>864</v>
      </c>
      <c r="B499" s="1" t="s">
        <v>85</v>
      </c>
      <c r="C499" s="4" t="s">
        <v>830</v>
      </c>
      <c r="D499" s="4" t="s">
        <v>54</v>
      </c>
      <c r="E499" s="5"/>
      <c r="F499" s="6" t="s">
        <v>41</v>
      </c>
    </row>
    <row r="500" spans="1:6" x14ac:dyDescent="0.25">
      <c r="A500" s="3" t="s">
        <v>865</v>
      </c>
      <c r="B500" s="1" t="s">
        <v>85</v>
      </c>
      <c r="C500" s="4" t="s">
        <v>589</v>
      </c>
      <c r="D500" s="4" t="s">
        <v>54</v>
      </c>
      <c r="E500" s="5"/>
      <c r="F500" s="6" t="s">
        <v>41</v>
      </c>
    </row>
    <row r="501" spans="1:6" x14ac:dyDescent="0.25">
      <c r="A501" s="3" t="s">
        <v>866</v>
      </c>
      <c r="B501" s="1" t="s">
        <v>85</v>
      </c>
      <c r="C501" s="4" t="s">
        <v>180</v>
      </c>
      <c r="D501" s="4" t="s">
        <v>54</v>
      </c>
      <c r="E501" s="5"/>
      <c r="F501" s="6" t="s">
        <v>41</v>
      </c>
    </row>
    <row r="502" spans="1:6" x14ac:dyDescent="0.25">
      <c r="A502" s="3" t="s">
        <v>867</v>
      </c>
      <c r="B502" s="1" t="s">
        <v>85</v>
      </c>
      <c r="C502" s="4" t="s">
        <v>424</v>
      </c>
      <c r="D502" s="4" t="s">
        <v>212</v>
      </c>
      <c r="E502" s="5"/>
      <c r="F502" s="6" t="s">
        <v>41</v>
      </c>
    </row>
    <row r="503" spans="1:6" x14ac:dyDescent="0.25">
      <c r="A503" s="3" t="s">
        <v>868</v>
      </c>
      <c r="B503" s="1" t="s">
        <v>869</v>
      </c>
      <c r="C503" s="4" t="s">
        <v>456</v>
      </c>
      <c r="D503" s="4" t="s">
        <v>56</v>
      </c>
      <c r="E503" s="5"/>
      <c r="F503" s="6" t="s">
        <v>41</v>
      </c>
    </row>
    <row r="504" spans="1:6" x14ac:dyDescent="0.25">
      <c r="A504" s="3" t="s">
        <v>870</v>
      </c>
      <c r="B504" s="1" t="s">
        <v>869</v>
      </c>
      <c r="C504" s="4" t="s">
        <v>447</v>
      </c>
      <c r="D504" s="4"/>
      <c r="E504" s="5"/>
      <c r="F504" s="6" t="s">
        <v>41</v>
      </c>
    </row>
    <row r="505" spans="1:6" x14ac:dyDescent="0.25">
      <c r="A505" s="3" t="s">
        <v>871</v>
      </c>
      <c r="B505" s="1" t="s">
        <v>869</v>
      </c>
      <c r="C505" s="4" t="s">
        <v>872</v>
      </c>
      <c r="D505" s="4" t="s">
        <v>40</v>
      </c>
      <c r="E505" s="5"/>
      <c r="F505" s="6" t="s">
        <v>41</v>
      </c>
    </row>
    <row r="506" spans="1:6" x14ac:dyDescent="0.25">
      <c r="A506" s="3" t="s">
        <v>873</v>
      </c>
      <c r="B506" s="1" t="s">
        <v>869</v>
      </c>
      <c r="C506" s="4" t="s">
        <v>874</v>
      </c>
      <c r="D506" s="4" t="s">
        <v>875</v>
      </c>
      <c r="E506" s="5"/>
      <c r="F506" s="6" t="s">
        <v>41</v>
      </c>
    </row>
    <row r="507" spans="1:6" x14ac:dyDescent="0.25">
      <c r="A507" s="3" t="s">
        <v>876</v>
      </c>
      <c r="B507" s="1" t="s">
        <v>869</v>
      </c>
      <c r="C507" s="4" t="s">
        <v>872</v>
      </c>
      <c r="D507" s="4" t="s">
        <v>54</v>
      </c>
      <c r="E507" s="5"/>
      <c r="F507" s="6" t="s">
        <v>41</v>
      </c>
    </row>
    <row r="508" spans="1:6" x14ac:dyDescent="0.25">
      <c r="A508" s="3" t="s">
        <v>877</v>
      </c>
      <c r="B508" s="1" t="s">
        <v>38</v>
      </c>
      <c r="C508" s="4" t="s">
        <v>225</v>
      </c>
      <c r="D508" s="4"/>
      <c r="E508" s="5"/>
      <c r="F508" s="6" t="s">
        <v>41</v>
      </c>
    </row>
    <row r="509" spans="1:6" x14ac:dyDescent="0.25">
      <c r="A509" s="3" t="s">
        <v>878</v>
      </c>
      <c r="B509" s="1" t="s">
        <v>38</v>
      </c>
      <c r="C509" s="4" t="s">
        <v>225</v>
      </c>
      <c r="D509" s="4"/>
      <c r="E509" s="5"/>
      <c r="F509" s="6" t="s">
        <v>41</v>
      </c>
    </row>
    <row r="510" spans="1:6" x14ac:dyDescent="0.25">
      <c r="A510" s="3" t="s">
        <v>879</v>
      </c>
      <c r="B510" s="1" t="s">
        <v>38</v>
      </c>
      <c r="C510" s="4" t="s">
        <v>562</v>
      </c>
      <c r="D510" s="4" t="s">
        <v>54</v>
      </c>
      <c r="E510" s="5"/>
      <c r="F510" s="6" t="s">
        <v>41</v>
      </c>
    </row>
    <row r="511" spans="1:6" x14ac:dyDescent="0.25">
      <c r="A511" s="3" t="s">
        <v>880</v>
      </c>
      <c r="B511" s="1" t="s">
        <v>38</v>
      </c>
      <c r="C511" s="4" t="s">
        <v>861</v>
      </c>
      <c r="D511" s="4" t="s">
        <v>54</v>
      </c>
      <c r="E511" s="5"/>
      <c r="F511" s="6" t="s">
        <v>41</v>
      </c>
    </row>
    <row r="512" spans="1:6" x14ac:dyDescent="0.25">
      <c r="A512" s="3" t="s">
        <v>881</v>
      </c>
      <c r="B512" s="1" t="s">
        <v>38</v>
      </c>
      <c r="C512" s="4" t="s">
        <v>861</v>
      </c>
      <c r="D512" s="4" t="s">
        <v>54</v>
      </c>
      <c r="E512" s="5"/>
      <c r="F512" s="6" t="s">
        <v>41</v>
      </c>
    </row>
    <row r="513" spans="1:6" x14ac:dyDescent="0.25">
      <c r="A513" s="3" t="s">
        <v>882</v>
      </c>
      <c r="B513" s="1" t="s">
        <v>38</v>
      </c>
      <c r="C513" s="4" t="s">
        <v>861</v>
      </c>
      <c r="D513" s="4" t="s">
        <v>54</v>
      </c>
      <c r="E513" s="5"/>
      <c r="F513" s="6" t="s">
        <v>41</v>
      </c>
    </row>
    <row r="514" spans="1:6" x14ac:dyDescent="0.25">
      <c r="A514" s="3" t="s">
        <v>883</v>
      </c>
      <c r="B514" s="1" t="s">
        <v>38</v>
      </c>
      <c r="C514" s="4" t="s">
        <v>861</v>
      </c>
      <c r="D514" s="4" t="s">
        <v>54</v>
      </c>
      <c r="E514" s="5"/>
      <c r="F514" s="6" t="s">
        <v>41</v>
      </c>
    </row>
    <row r="515" spans="1:6" x14ac:dyDescent="0.25">
      <c r="A515" s="3" t="s">
        <v>884</v>
      </c>
      <c r="B515" s="1" t="s">
        <v>38</v>
      </c>
      <c r="C515" s="4" t="s">
        <v>861</v>
      </c>
      <c r="D515" s="4" t="s">
        <v>54</v>
      </c>
      <c r="E515" s="5"/>
      <c r="F515" s="6" t="s">
        <v>41</v>
      </c>
    </row>
    <row r="516" spans="1:6" x14ac:dyDescent="0.25">
      <c r="A516" s="3" t="s">
        <v>885</v>
      </c>
      <c r="B516" s="1" t="s">
        <v>38</v>
      </c>
      <c r="C516" s="4" t="s">
        <v>861</v>
      </c>
      <c r="D516" s="4" t="s">
        <v>54</v>
      </c>
      <c r="E516" s="5"/>
      <c r="F516" s="6" t="s">
        <v>41</v>
      </c>
    </row>
    <row r="517" spans="1:6" x14ac:dyDescent="0.25">
      <c r="A517" s="3" t="s">
        <v>886</v>
      </c>
      <c r="B517" s="1" t="s">
        <v>38</v>
      </c>
      <c r="C517" s="4" t="s">
        <v>861</v>
      </c>
      <c r="D517" s="4" t="s">
        <v>54</v>
      </c>
      <c r="E517" s="5"/>
      <c r="F517" s="6" t="s">
        <v>41</v>
      </c>
    </row>
    <row r="518" spans="1:6" x14ac:dyDescent="0.25">
      <c r="A518" s="3" t="s">
        <v>887</v>
      </c>
      <c r="B518" s="1" t="s">
        <v>38</v>
      </c>
      <c r="C518" s="4" t="s">
        <v>861</v>
      </c>
      <c r="D518" s="4" t="s">
        <v>54</v>
      </c>
      <c r="E518" s="5"/>
      <c r="F518" s="6" t="s">
        <v>41</v>
      </c>
    </row>
    <row r="519" spans="1:6" x14ac:dyDescent="0.25">
      <c r="A519" s="3" t="s">
        <v>888</v>
      </c>
      <c r="B519" s="1" t="s">
        <v>38</v>
      </c>
      <c r="C519" s="4" t="s">
        <v>861</v>
      </c>
      <c r="D519" s="4" t="s">
        <v>54</v>
      </c>
      <c r="E519" s="5"/>
      <c r="F519" s="6" t="s">
        <v>41</v>
      </c>
    </row>
    <row r="520" spans="1:6" x14ac:dyDescent="0.25">
      <c r="A520" s="3" t="s">
        <v>889</v>
      </c>
      <c r="B520" s="1" t="s">
        <v>38</v>
      </c>
      <c r="C520" s="4" t="s">
        <v>861</v>
      </c>
      <c r="D520" s="4" t="s">
        <v>54</v>
      </c>
      <c r="E520" s="5"/>
      <c r="F520" s="6" t="s">
        <v>41</v>
      </c>
    </row>
    <row r="521" spans="1:6" x14ac:dyDescent="0.25">
      <c r="A521" s="3" t="s">
        <v>890</v>
      </c>
      <c r="B521" s="1" t="s">
        <v>38</v>
      </c>
      <c r="C521" s="4" t="s">
        <v>861</v>
      </c>
      <c r="D521" s="4" t="s">
        <v>54</v>
      </c>
      <c r="E521" s="5"/>
      <c r="F521" s="6" t="s">
        <v>41</v>
      </c>
    </row>
    <row r="522" spans="1:6" x14ac:dyDescent="0.25">
      <c r="A522" s="3" t="s">
        <v>891</v>
      </c>
      <c r="B522" s="1" t="s">
        <v>38</v>
      </c>
      <c r="C522" s="4" t="s">
        <v>225</v>
      </c>
      <c r="D522" s="4">
        <v>1</v>
      </c>
      <c r="E522" s="5"/>
      <c r="F522" s="6" t="s">
        <v>41</v>
      </c>
    </row>
    <row r="523" spans="1:6" x14ac:dyDescent="0.25">
      <c r="A523" s="3" t="s">
        <v>892</v>
      </c>
      <c r="B523" s="1" t="s">
        <v>38</v>
      </c>
      <c r="C523" s="4" t="s">
        <v>53</v>
      </c>
      <c r="D523" s="4" t="s">
        <v>893</v>
      </c>
      <c r="E523" s="5"/>
      <c r="F523" s="6" t="s">
        <v>41</v>
      </c>
    </row>
    <row r="524" spans="1:6" x14ac:dyDescent="0.25">
      <c r="A524" s="3" t="s">
        <v>894</v>
      </c>
      <c r="B524" s="1" t="s">
        <v>38</v>
      </c>
      <c r="C524" s="4" t="s">
        <v>832</v>
      </c>
      <c r="D524" s="4"/>
      <c r="E524" s="5"/>
      <c r="F524" s="6" t="s">
        <v>41</v>
      </c>
    </row>
    <row r="525" spans="1:6" x14ac:dyDescent="0.25">
      <c r="A525" s="3" t="s">
        <v>895</v>
      </c>
      <c r="B525" s="1" t="s">
        <v>896</v>
      </c>
      <c r="C525" s="4" t="s">
        <v>285</v>
      </c>
      <c r="D525" s="4"/>
      <c r="E525" s="5"/>
      <c r="F525" s="6" t="s">
        <v>41</v>
      </c>
    </row>
    <row r="526" spans="1:6" x14ac:dyDescent="0.25">
      <c r="A526" s="3" t="s">
        <v>897</v>
      </c>
      <c r="B526" s="1" t="s">
        <v>896</v>
      </c>
      <c r="C526" s="4" t="s">
        <v>285</v>
      </c>
      <c r="D526" s="4"/>
      <c r="E526" s="5"/>
      <c r="F526" s="6" t="s">
        <v>41</v>
      </c>
    </row>
    <row r="527" spans="1:6" x14ac:dyDescent="0.25">
      <c r="A527" s="3" t="s">
        <v>898</v>
      </c>
      <c r="B527" s="1" t="s">
        <v>896</v>
      </c>
      <c r="C527" s="4" t="s">
        <v>285</v>
      </c>
      <c r="D527" s="4" t="s">
        <v>899</v>
      </c>
      <c r="E527" s="5"/>
      <c r="F527" s="6" t="s">
        <v>41</v>
      </c>
    </row>
    <row r="528" spans="1:6" x14ac:dyDescent="0.25">
      <c r="A528" s="3" t="s">
        <v>900</v>
      </c>
      <c r="B528" s="1" t="s">
        <v>896</v>
      </c>
      <c r="C528" s="4" t="s">
        <v>285</v>
      </c>
      <c r="D528" s="4" t="s">
        <v>901</v>
      </c>
      <c r="E528" s="5"/>
      <c r="F528" s="6" t="s">
        <v>41</v>
      </c>
    </row>
    <row r="529" spans="1:6" x14ac:dyDescent="0.25">
      <c r="A529" s="3" t="s">
        <v>902</v>
      </c>
      <c r="B529" s="1" t="s">
        <v>88</v>
      </c>
      <c r="C529" s="4" t="s">
        <v>89</v>
      </c>
      <c r="D529" s="4" t="s">
        <v>90</v>
      </c>
      <c r="E529" s="5"/>
      <c r="F529" s="6" t="s">
        <v>41</v>
      </c>
    </row>
    <row r="530" spans="1:6" x14ac:dyDescent="0.25">
      <c r="A530" s="3" t="s">
        <v>903</v>
      </c>
      <c r="B530" s="1" t="s">
        <v>88</v>
      </c>
      <c r="C530" s="4" t="s">
        <v>89</v>
      </c>
      <c r="D530" s="4" t="s">
        <v>90</v>
      </c>
      <c r="E530" s="5"/>
      <c r="F530" s="6" t="s">
        <v>41</v>
      </c>
    </row>
    <row r="531" spans="1:6" x14ac:dyDescent="0.25">
      <c r="A531" s="3" t="s">
        <v>904</v>
      </c>
      <c r="B531" s="1" t="s">
        <v>905</v>
      </c>
      <c r="C531" s="4" t="s">
        <v>83</v>
      </c>
      <c r="D531" s="4"/>
      <c r="E531" s="5"/>
      <c r="F531" s="6" t="s">
        <v>41</v>
      </c>
    </row>
    <row r="532" spans="1:6" x14ac:dyDescent="0.25">
      <c r="A532" s="3" t="s">
        <v>906</v>
      </c>
      <c r="B532" s="1" t="s">
        <v>907</v>
      </c>
      <c r="C532" s="4" t="s">
        <v>424</v>
      </c>
      <c r="D532" s="4"/>
      <c r="E532" s="5"/>
      <c r="F532" s="6" t="s">
        <v>41</v>
      </c>
    </row>
    <row r="533" spans="1:6" x14ac:dyDescent="0.25">
      <c r="A533" s="3" t="s">
        <v>908</v>
      </c>
      <c r="B533" s="1" t="s">
        <v>909</v>
      </c>
      <c r="C533" s="4" t="s">
        <v>910</v>
      </c>
      <c r="D533" s="4" t="s">
        <v>911</v>
      </c>
      <c r="E533" s="5"/>
      <c r="F533" s="6" t="s">
        <v>41</v>
      </c>
    </row>
    <row r="534" spans="1:6" x14ac:dyDescent="0.25">
      <c r="A534" s="3" t="s">
        <v>912</v>
      </c>
      <c r="B534" s="1" t="s">
        <v>913</v>
      </c>
      <c r="C534" s="4" t="s">
        <v>914</v>
      </c>
      <c r="D534" s="4" t="s">
        <v>431</v>
      </c>
      <c r="E534" s="5"/>
      <c r="F534" s="6" t="s">
        <v>41</v>
      </c>
    </row>
    <row r="535" spans="1:6" x14ac:dyDescent="0.25">
      <c r="A535" s="3" t="s">
        <v>915</v>
      </c>
      <c r="B535" s="1" t="s">
        <v>913</v>
      </c>
      <c r="C535" s="4" t="s">
        <v>96</v>
      </c>
      <c r="D535" s="4" t="s">
        <v>431</v>
      </c>
      <c r="E535" s="5"/>
      <c r="F535" s="6" t="s">
        <v>41</v>
      </c>
    </row>
    <row r="536" spans="1:6" x14ac:dyDescent="0.25">
      <c r="A536" s="3" t="s">
        <v>916</v>
      </c>
      <c r="B536" s="1" t="s">
        <v>128</v>
      </c>
      <c r="C536" s="4" t="s">
        <v>917</v>
      </c>
      <c r="D536" s="4" t="s">
        <v>431</v>
      </c>
      <c r="E536" s="5"/>
      <c r="F536" s="6" t="s">
        <v>41</v>
      </c>
    </row>
    <row r="537" spans="1:6" x14ac:dyDescent="0.25">
      <c r="A537" s="3" t="s">
        <v>918</v>
      </c>
      <c r="B537" s="1" t="s">
        <v>128</v>
      </c>
      <c r="C537" s="4" t="s">
        <v>919</v>
      </c>
      <c r="D537" s="4" t="s">
        <v>920</v>
      </c>
      <c r="E537" s="5"/>
      <c r="F537" s="6" t="s">
        <v>41</v>
      </c>
    </row>
    <row r="538" spans="1:6" x14ac:dyDescent="0.25">
      <c r="A538" s="3" t="s">
        <v>921</v>
      </c>
      <c r="B538" s="1" t="s">
        <v>913</v>
      </c>
      <c r="C538" s="4" t="s">
        <v>922</v>
      </c>
      <c r="D538" s="4" t="s">
        <v>431</v>
      </c>
      <c r="E538" s="5"/>
      <c r="F538" s="6" t="s">
        <v>41</v>
      </c>
    </row>
    <row r="539" spans="1:6" x14ac:dyDescent="0.25">
      <c r="A539" s="3" t="s">
        <v>923</v>
      </c>
      <c r="B539" s="1" t="s">
        <v>913</v>
      </c>
      <c r="C539" s="4" t="s">
        <v>924</v>
      </c>
      <c r="D539" s="4" t="s">
        <v>431</v>
      </c>
      <c r="E539" s="5"/>
      <c r="F539" s="6" t="s">
        <v>41</v>
      </c>
    </row>
    <row r="540" spans="1:6" x14ac:dyDescent="0.25">
      <c r="A540" s="3" t="s">
        <v>925</v>
      </c>
      <c r="B540" s="1" t="s">
        <v>117</v>
      </c>
      <c r="C540" s="4" t="s">
        <v>926</v>
      </c>
      <c r="D540" s="4"/>
      <c r="E540" s="5"/>
      <c r="F540" s="6" t="s">
        <v>41</v>
      </c>
    </row>
    <row r="541" spans="1:6" x14ac:dyDescent="0.25">
      <c r="A541" s="3" t="s">
        <v>927</v>
      </c>
      <c r="B541" s="1" t="s">
        <v>117</v>
      </c>
      <c r="C541" s="4" t="s">
        <v>434</v>
      </c>
      <c r="D541" s="4"/>
      <c r="E541" s="5"/>
      <c r="F541" s="6" t="s">
        <v>41</v>
      </c>
    </row>
    <row r="542" spans="1:6" x14ac:dyDescent="0.25">
      <c r="A542" s="3" t="s">
        <v>928</v>
      </c>
      <c r="B542" s="1" t="s">
        <v>117</v>
      </c>
      <c r="C542" s="4" t="s">
        <v>703</v>
      </c>
      <c r="D542" s="4"/>
      <c r="E542" s="5"/>
      <c r="F542" s="6" t="s">
        <v>41</v>
      </c>
    </row>
    <row r="543" spans="1:6" x14ac:dyDescent="0.25">
      <c r="A543" s="3" t="s">
        <v>929</v>
      </c>
      <c r="B543" s="1" t="s">
        <v>117</v>
      </c>
      <c r="C543" s="4" t="s">
        <v>703</v>
      </c>
      <c r="D543" s="4"/>
      <c r="E543" s="5"/>
      <c r="F543" s="6" t="s">
        <v>41</v>
      </c>
    </row>
    <row r="544" spans="1:6" x14ac:dyDescent="0.25">
      <c r="A544" s="3" t="s">
        <v>930</v>
      </c>
      <c r="B544" s="1" t="s">
        <v>117</v>
      </c>
      <c r="C544" s="4" t="s">
        <v>703</v>
      </c>
      <c r="D544" s="4"/>
      <c r="E544" s="5"/>
      <c r="F544" s="6" t="s">
        <v>41</v>
      </c>
    </row>
    <row r="545" spans="1:6" x14ac:dyDescent="0.25">
      <c r="A545" s="3" t="s">
        <v>931</v>
      </c>
      <c r="B545" s="1" t="s">
        <v>117</v>
      </c>
      <c r="C545" s="4" t="s">
        <v>703</v>
      </c>
      <c r="D545" s="4"/>
      <c r="E545" s="5"/>
      <c r="F545" s="6" t="s">
        <v>41</v>
      </c>
    </row>
    <row r="546" spans="1:6" x14ac:dyDescent="0.25">
      <c r="A546" s="3" t="s">
        <v>932</v>
      </c>
      <c r="B546" s="1" t="s">
        <v>117</v>
      </c>
      <c r="C546" s="4" t="s">
        <v>703</v>
      </c>
      <c r="D546" s="4"/>
      <c r="E546" s="5"/>
      <c r="F546" s="6" t="s">
        <v>41</v>
      </c>
    </row>
    <row r="547" spans="1:6" x14ac:dyDescent="0.25">
      <c r="A547" s="3" t="s">
        <v>933</v>
      </c>
      <c r="B547" s="1" t="s">
        <v>117</v>
      </c>
      <c r="C547" s="4" t="s">
        <v>703</v>
      </c>
      <c r="D547" s="4"/>
      <c r="E547" s="5"/>
      <c r="F547" s="6" t="s">
        <v>41</v>
      </c>
    </row>
    <row r="548" spans="1:6" x14ac:dyDescent="0.25">
      <c r="A548" s="3" t="s">
        <v>934</v>
      </c>
      <c r="B548" s="1" t="s">
        <v>38</v>
      </c>
      <c r="C548" s="4" t="s">
        <v>53</v>
      </c>
      <c r="D548" s="4" t="s">
        <v>828</v>
      </c>
      <c r="E548" s="5"/>
      <c r="F548" s="6" t="s">
        <v>41</v>
      </c>
    </row>
    <row r="549" spans="1:6" x14ac:dyDescent="0.25">
      <c r="A549" s="3" t="s">
        <v>935</v>
      </c>
      <c r="B549" s="1" t="s">
        <v>38</v>
      </c>
      <c r="C549" s="4" t="s">
        <v>434</v>
      </c>
      <c r="D549" s="4" t="s">
        <v>936</v>
      </c>
      <c r="E549" s="5"/>
      <c r="F549" s="6" t="s">
        <v>41</v>
      </c>
    </row>
    <row r="550" spans="1:6" x14ac:dyDescent="0.25">
      <c r="A550" s="3" t="s">
        <v>937</v>
      </c>
      <c r="B550" s="1" t="s">
        <v>38</v>
      </c>
      <c r="C550" s="4" t="s">
        <v>434</v>
      </c>
      <c r="D550" s="4" t="s">
        <v>936</v>
      </c>
      <c r="E550" s="5"/>
      <c r="F550" s="6" t="s">
        <v>41</v>
      </c>
    </row>
    <row r="551" spans="1:6" x14ac:dyDescent="0.25">
      <c r="A551" s="3" t="s">
        <v>938</v>
      </c>
      <c r="B551" s="1" t="s">
        <v>38</v>
      </c>
      <c r="C551" s="4" t="s">
        <v>703</v>
      </c>
      <c r="D551" s="4" t="s">
        <v>287</v>
      </c>
      <c r="E551" s="5"/>
      <c r="F551" s="6" t="s">
        <v>41</v>
      </c>
    </row>
    <row r="552" spans="1:6" x14ac:dyDescent="0.25">
      <c r="A552" s="3" t="s">
        <v>939</v>
      </c>
      <c r="B552" s="1" t="s">
        <v>38</v>
      </c>
      <c r="C552" s="4" t="s">
        <v>703</v>
      </c>
      <c r="D552" s="4" t="s">
        <v>287</v>
      </c>
      <c r="E552" s="5"/>
      <c r="F552" s="6" t="s">
        <v>41</v>
      </c>
    </row>
    <row r="553" spans="1:6" x14ac:dyDescent="0.25">
      <c r="A553" s="3" t="s">
        <v>940</v>
      </c>
      <c r="B553" s="1" t="s">
        <v>38</v>
      </c>
      <c r="C553" s="4" t="s">
        <v>703</v>
      </c>
      <c r="D553" s="4" t="s">
        <v>287</v>
      </c>
      <c r="E553" s="5"/>
      <c r="F553" s="6" t="s">
        <v>41</v>
      </c>
    </row>
    <row r="554" spans="1:6" x14ac:dyDescent="0.25">
      <c r="A554" s="3" t="s">
        <v>941</v>
      </c>
      <c r="B554" s="1" t="s">
        <v>38</v>
      </c>
      <c r="C554" s="4" t="s">
        <v>703</v>
      </c>
      <c r="D554" s="4" t="s">
        <v>287</v>
      </c>
      <c r="E554" s="5"/>
      <c r="F554" s="6" t="s">
        <v>41</v>
      </c>
    </row>
    <row r="555" spans="1:6" x14ac:dyDescent="0.25">
      <c r="A555" s="3" t="s">
        <v>942</v>
      </c>
      <c r="B555" s="1" t="s">
        <v>38</v>
      </c>
      <c r="C555" s="4" t="s">
        <v>703</v>
      </c>
      <c r="D555" s="4" t="s">
        <v>287</v>
      </c>
      <c r="E555" s="5"/>
      <c r="F555" s="6" t="s">
        <v>41</v>
      </c>
    </row>
    <row r="556" spans="1:6" x14ac:dyDescent="0.25">
      <c r="A556" s="3" t="s">
        <v>943</v>
      </c>
      <c r="B556" s="1" t="s">
        <v>38</v>
      </c>
      <c r="C556" s="4" t="s">
        <v>39</v>
      </c>
      <c r="D556" s="4" t="s">
        <v>40</v>
      </c>
      <c r="E556" s="5"/>
      <c r="F556" s="6" t="s">
        <v>41</v>
      </c>
    </row>
    <row r="557" spans="1:6" x14ac:dyDescent="0.25">
      <c r="A557" s="3" t="s">
        <v>944</v>
      </c>
      <c r="B557" s="1" t="s">
        <v>38</v>
      </c>
      <c r="C557" s="4" t="s">
        <v>703</v>
      </c>
      <c r="D557" s="4" t="s">
        <v>40</v>
      </c>
      <c r="E557" s="5"/>
      <c r="F557" s="6" t="s">
        <v>41</v>
      </c>
    </row>
    <row r="558" spans="1:6" x14ac:dyDescent="0.25">
      <c r="A558" s="3" t="s">
        <v>945</v>
      </c>
      <c r="B558" s="1" t="s">
        <v>38</v>
      </c>
      <c r="C558" s="4" t="s">
        <v>703</v>
      </c>
      <c r="D558" s="4" t="s">
        <v>40</v>
      </c>
      <c r="E558" s="5"/>
      <c r="F558" s="6" t="s">
        <v>41</v>
      </c>
    </row>
    <row r="559" spans="1:6" x14ac:dyDescent="0.25">
      <c r="A559" s="3" t="s">
        <v>946</v>
      </c>
      <c r="B559" s="1" t="s">
        <v>38</v>
      </c>
      <c r="C559" s="4" t="s">
        <v>703</v>
      </c>
      <c r="D559" s="4" t="s">
        <v>40</v>
      </c>
      <c r="E559" s="5"/>
      <c r="F559" s="6" t="s">
        <v>41</v>
      </c>
    </row>
    <row r="560" spans="1:6" x14ac:dyDescent="0.25">
      <c r="A560" s="3" t="s">
        <v>947</v>
      </c>
      <c r="B560" s="1" t="s">
        <v>38</v>
      </c>
      <c r="C560" s="4" t="s">
        <v>703</v>
      </c>
      <c r="D560" s="4" t="s">
        <v>40</v>
      </c>
      <c r="E560" s="5"/>
      <c r="F560" s="6" t="s">
        <v>41</v>
      </c>
    </row>
    <row r="561" spans="1:6" x14ac:dyDescent="0.25">
      <c r="A561" s="3" t="s">
        <v>948</v>
      </c>
      <c r="B561" s="1" t="s">
        <v>38</v>
      </c>
      <c r="C561" s="4" t="s">
        <v>703</v>
      </c>
      <c r="D561" s="4" t="s">
        <v>40</v>
      </c>
      <c r="E561" s="5"/>
      <c r="F561" s="6" t="s">
        <v>41</v>
      </c>
    </row>
    <row r="562" spans="1:6" x14ac:dyDescent="0.25">
      <c r="A562" s="3" t="s">
        <v>949</v>
      </c>
      <c r="B562" s="1" t="s">
        <v>38</v>
      </c>
      <c r="C562" s="4" t="s">
        <v>832</v>
      </c>
      <c r="D562" s="4" t="s">
        <v>40</v>
      </c>
      <c r="E562" s="5"/>
      <c r="F562" s="6" t="s">
        <v>41</v>
      </c>
    </row>
    <row r="563" spans="1:6" x14ac:dyDescent="0.25">
      <c r="A563" s="3" t="s">
        <v>950</v>
      </c>
      <c r="B563" s="1" t="s">
        <v>38</v>
      </c>
      <c r="C563" s="4" t="s">
        <v>832</v>
      </c>
      <c r="D563" s="4" t="s">
        <v>40</v>
      </c>
      <c r="E563" s="5"/>
      <c r="F563" s="6" t="s">
        <v>41</v>
      </c>
    </row>
    <row r="564" spans="1:6" x14ac:dyDescent="0.25">
      <c r="A564" s="3" t="s">
        <v>951</v>
      </c>
      <c r="B564" s="1" t="s">
        <v>38</v>
      </c>
      <c r="C564" s="4" t="s">
        <v>832</v>
      </c>
      <c r="D564" s="4" t="s">
        <v>875</v>
      </c>
      <c r="E564" s="5"/>
      <c r="F564" s="6" t="s">
        <v>41</v>
      </c>
    </row>
    <row r="565" spans="1:6" x14ac:dyDescent="0.25">
      <c r="A565" s="3" t="s">
        <v>952</v>
      </c>
      <c r="B565" s="1" t="s">
        <v>38</v>
      </c>
      <c r="C565" s="4" t="s">
        <v>225</v>
      </c>
      <c r="D565" s="4">
        <v>1</v>
      </c>
      <c r="E565" s="5"/>
      <c r="F565" s="6" t="s">
        <v>41</v>
      </c>
    </row>
    <row r="566" spans="1:6" x14ac:dyDescent="0.25">
      <c r="A566" s="3" t="s">
        <v>953</v>
      </c>
      <c r="B566" s="1" t="s">
        <v>38</v>
      </c>
      <c r="C566" s="4" t="s">
        <v>225</v>
      </c>
      <c r="D566" s="4" t="s">
        <v>954</v>
      </c>
      <c r="E566" s="5"/>
      <c r="F566" s="6" t="s">
        <v>41</v>
      </c>
    </row>
    <row r="567" spans="1:6" x14ac:dyDescent="0.25">
      <c r="A567" s="3" t="s">
        <v>955</v>
      </c>
      <c r="B567" s="1" t="s">
        <v>956</v>
      </c>
      <c r="C567" s="4" t="s">
        <v>839</v>
      </c>
      <c r="D567" s="4" t="s">
        <v>957</v>
      </c>
      <c r="E567" s="5"/>
      <c r="F567" s="6" t="s">
        <v>41</v>
      </c>
    </row>
    <row r="568" spans="1:6" x14ac:dyDescent="0.25">
      <c r="A568" s="3" t="s">
        <v>958</v>
      </c>
      <c r="B568" s="1" t="s">
        <v>956</v>
      </c>
      <c r="C568" s="4" t="s">
        <v>959</v>
      </c>
      <c r="D568" s="4" t="s">
        <v>960</v>
      </c>
      <c r="E568" s="5"/>
      <c r="F568" s="6" t="s">
        <v>41</v>
      </c>
    </row>
    <row r="569" spans="1:6" x14ac:dyDescent="0.25">
      <c r="A569" s="3" t="s">
        <v>961</v>
      </c>
      <c r="B569" s="1" t="s">
        <v>956</v>
      </c>
      <c r="C569" s="4" t="s">
        <v>225</v>
      </c>
      <c r="D569" s="4" t="s">
        <v>960</v>
      </c>
      <c r="E569" s="5"/>
      <c r="F569" s="6" t="s">
        <v>41</v>
      </c>
    </row>
    <row r="570" spans="1:6" x14ac:dyDescent="0.25">
      <c r="A570" s="3" t="s">
        <v>962</v>
      </c>
      <c r="B570" s="1" t="s">
        <v>956</v>
      </c>
      <c r="C570" s="4" t="s">
        <v>963</v>
      </c>
      <c r="D570" s="4" t="s">
        <v>960</v>
      </c>
      <c r="E570" s="5"/>
      <c r="F570" s="6" t="s">
        <v>41</v>
      </c>
    </row>
    <row r="571" spans="1:6" x14ac:dyDescent="0.25">
      <c r="A571" s="3" t="s">
        <v>964</v>
      </c>
      <c r="B571" s="1" t="s">
        <v>956</v>
      </c>
      <c r="C571" s="4" t="s">
        <v>965</v>
      </c>
      <c r="D571" s="4" t="s">
        <v>960</v>
      </c>
      <c r="E571" s="5"/>
      <c r="F571" s="6" t="s">
        <v>41</v>
      </c>
    </row>
    <row r="572" spans="1:6" x14ac:dyDescent="0.25">
      <c r="A572" s="3" t="s">
        <v>966</v>
      </c>
      <c r="B572" s="1" t="s">
        <v>956</v>
      </c>
      <c r="C572" s="4" t="s">
        <v>967</v>
      </c>
      <c r="D572" s="4" t="s">
        <v>968</v>
      </c>
      <c r="E572" s="5"/>
      <c r="F572" s="6" t="s">
        <v>41</v>
      </c>
    </row>
    <row r="573" spans="1:6" x14ac:dyDescent="0.25">
      <c r="A573" s="3" t="s">
        <v>969</v>
      </c>
      <c r="B573" s="1" t="s">
        <v>956</v>
      </c>
      <c r="C573" s="4" t="s">
        <v>225</v>
      </c>
      <c r="D573" s="4" t="s">
        <v>968</v>
      </c>
      <c r="E573" s="5"/>
      <c r="F573" s="6" t="s">
        <v>41</v>
      </c>
    </row>
    <row r="574" spans="1:6" x14ac:dyDescent="0.25">
      <c r="A574" s="3" t="s">
        <v>970</v>
      </c>
      <c r="B574" s="1" t="s">
        <v>956</v>
      </c>
      <c r="C574" s="4" t="s">
        <v>971</v>
      </c>
      <c r="D574" s="4" t="s">
        <v>968</v>
      </c>
      <c r="E574" s="5"/>
      <c r="F574" s="6" t="s">
        <v>41</v>
      </c>
    </row>
    <row r="575" spans="1:6" x14ac:dyDescent="0.25">
      <c r="A575" s="3" t="s">
        <v>972</v>
      </c>
      <c r="B575" s="1" t="s">
        <v>956</v>
      </c>
      <c r="C575" s="4" t="s">
        <v>973</v>
      </c>
      <c r="D575" s="4" t="s">
        <v>968</v>
      </c>
      <c r="E575" s="5"/>
      <c r="F575" s="6" t="s">
        <v>41</v>
      </c>
    </row>
    <row r="576" spans="1:6" x14ac:dyDescent="0.25">
      <c r="A576" s="3" t="s">
        <v>974</v>
      </c>
      <c r="B576" s="1" t="s">
        <v>956</v>
      </c>
      <c r="C576" s="4" t="s">
        <v>89</v>
      </c>
      <c r="D576" s="4" t="s">
        <v>960</v>
      </c>
      <c r="E576" s="5"/>
      <c r="F576" s="6" t="s">
        <v>41</v>
      </c>
    </row>
    <row r="577" spans="1:6" x14ac:dyDescent="0.25">
      <c r="A577" s="3" t="s">
        <v>975</v>
      </c>
      <c r="B577" s="1" t="s">
        <v>956</v>
      </c>
      <c r="C577" s="4" t="s">
        <v>976</v>
      </c>
      <c r="D577" s="4" t="s">
        <v>960</v>
      </c>
      <c r="E577" s="5"/>
      <c r="F577" s="6" t="s">
        <v>41</v>
      </c>
    </row>
    <row r="578" spans="1:6" x14ac:dyDescent="0.25">
      <c r="A578" s="3" t="s">
        <v>977</v>
      </c>
      <c r="B578" s="1" t="s">
        <v>956</v>
      </c>
      <c r="C578" s="4" t="s">
        <v>976</v>
      </c>
      <c r="D578" s="4" t="s">
        <v>968</v>
      </c>
      <c r="E578" s="5"/>
      <c r="F578" s="6" t="s">
        <v>41</v>
      </c>
    </row>
    <row r="579" spans="1:6" x14ac:dyDescent="0.25">
      <c r="A579" s="3" t="s">
        <v>978</v>
      </c>
      <c r="B579" s="1" t="s">
        <v>956</v>
      </c>
      <c r="C579" s="4" t="s">
        <v>139</v>
      </c>
      <c r="D579" s="4" t="s">
        <v>968</v>
      </c>
      <c r="E579" s="5"/>
      <c r="F579" s="6" t="s">
        <v>41</v>
      </c>
    </row>
    <row r="580" spans="1:6" x14ac:dyDescent="0.25">
      <c r="A580" s="3" t="s">
        <v>979</v>
      </c>
      <c r="B580" s="1" t="s">
        <v>956</v>
      </c>
      <c r="C580" s="4" t="s">
        <v>980</v>
      </c>
      <c r="D580" s="4" t="s">
        <v>960</v>
      </c>
      <c r="E580" s="5"/>
      <c r="F580" s="6" t="s">
        <v>41</v>
      </c>
    </row>
    <row r="581" spans="1:6" x14ac:dyDescent="0.25">
      <c r="A581" s="3" t="s">
        <v>981</v>
      </c>
      <c r="B581" s="1" t="s">
        <v>956</v>
      </c>
      <c r="C581" s="4" t="s">
        <v>839</v>
      </c>
      <c r="D581" s="4" t="s">
        <v>957</v>
      </c>
      <c r="E581" s="5"/>
      <c r="F581" s="6" t="s">
        <v>41</v>
      </c>
    </row>
    <row r="582" spans="1:6" x14ac:dyDescent="0.25">
      <c r="A582" s="3" t="s">
        <v>982</v>
      </c>
      <c r="B582" s="1" t="s">
        <v>956</v>
      </c>
      <c r="C582" s="4" t="s">
        <v>53</v>
      </c>
      <c r="D582" s="4" t="s">
        <v>957</v>
      </c>
      <c r="E582" s="5"/>
      <c r="F582" s="6" t="s">
        <v>41</v>
      </c>
    </row>
    <row r="583" spans="1:6" x14ac:dyDescent="0.25">
      <c r="A583" s="3" t="s">
        <v>983</v>
      </c>
      <c r="B583" s="1" t="s">
        <v>956</v>
      </c>
      <c r="C583" s="4" t="s">
        <v>145</v>
      </c>
      <c r="D583" s="4" t="s">
        <v>960</v>
      </c>
      <c r="E583" s="5"/>
      <c r="F583" s="6" t="s">
        <v>41</v>
      </c>
    </row>
    <row r="584" spans="1:6" x14ac:dyDescent="0.25">
      <c r="A584" s="3" t="s">
        <v>984</v>
      </c>
      <c r="B584" s="1" t="s">
        <v>956</v>
      </c>
      <c r="C584" s="4" t="s">
        <v>985</v>
      </c>
      <c r="D584" s="4" t="s">
        <v>968</v>
      </c>
      <c r="E584" s="5"/>
      <c r="F584" s="6" t="s">
        <v>41</v>
      </c>
    </row>
    <row r="585" spans="1:6" x14ac:dyDescent="0.25">
      <c r="A585" s="3" t="s">
        <v>986</v>
      </c>
      <c r="B585" s="1" t="s">
        <v>956</v>
      </c>
      <c r="C585" s="4" t="s">
        <v>959</v>
      </c>
      <c r="D585" s="4" t="s">
        <v>987</v>
      </c>
      <c r="E585" s="5"/>
      <c r="F585" s="6" t="s">
        <v>41</v>
      </c>
    </row>
    <row r="586" spans="1:6" x14ac:dyDescent="0.25">
      <c r="A586" s="3" t="s">
        <v>988</v>
      </c>
      <c r="B586" s="1" t="s">
        <v>956</v>
      </c>
      <c r="C586" s="4" t="s">
        <v>53</v>
      </c>
      <c r="D586" s="4" t="s">
        <v>960</v>
      </c>
      <c r="E586" s="5"/>
      <c r="F586" s="6" t="s">
        <v>41</v>
      </c>
    </row>
    <row r="587" spans="1:6" x14ac:dyDescent="0.25">
      <c r="A587" s="3" t="s">
        <v>989</v>
      </c>
      <c r="B587" s="1" t="s">
        <v>956</v>
      </c>
      <c r="C587" s="4" t="s">
        <v>238</v>
      </c>
      <c r="D587" s="4" t="s">
        <v>990</v>
      </c>
      <c r="E587" s="5"/>
      <c r="F587" s="6" t="s">
        <v>41</v>
      </c>
    </row>
    <row r="588" spans="1:6" x14ac:dyDescent="0.25">
      <c r="A588" s="3" t="s">
        <v>991</v>
      </c>
      <c r="B588" s="1" t="s">
        <v>956</v>
      </c>
      <c r="C588" s="4" t="s">
        <v>83</v>
      </c>
      <c r="D588" s="4" t="s">
        <v>992</v>
      </c>
      <c r="E588" s="5"/>
      <c r="F588" s="6" t="s">
        <v>41</v>
      </c>
    </row>
    <row r="589" spans="1:6" x14ac:dyDescent="0.25">
      <c r="A589" s="3" t="s">
        <v>993</v>
      </c>
      <c r="B589" s="1" t="s">
        <v>956</v>
      </c>
      <c r="C589" s="4" t="s">
        <v>83</v>
      </c>
      <c r="D589" s="4" t="s">
        <v>994</v>
      </c>
      <c r="E589" s="5"/>
      <c r="F589" s="6" t="s">
        <v>41</v>
      </c>
    </row>
    <row r="590" spans="1:6" x14ac:dyDescent="0.25">
      <c r="A590" s="3" t="s">
        <v>995</v>
      </c>
      <c r="B590" s="1" t="s">
        <v>956</v>
      </c>
      <c r="C590" s="4" t="s">
        <v>83</v>
      </c>
      <c r="D590" s="4" t="s">
        <v>960</v>
      </c>
      <c r="E590" s="5"/>
      <c r="F590" s="6" t="s">
        <v>41</v>
      </c>
    </row>
    <row r="591" spans="1:6" x14ac:dyDescent="0.25">
      <c r="A591" s="3" t="s">
        <v>996</v>
      </c>
      <c r="B591" s="1" t="s">
        <v>956</v>
      </c>
      <c r="C591" s="4" t="s">
        <v>83</v>
      </c>
      <c r="D591" s="4" t="s">
        <v>997</v>
      </c>
      <c r="E591" s="5"/>
      <c r="F591" s="6" t="s">
        <v>41</v>
      </c>
    </row>
    <row r="592" spans="1:6" x14ac:dyDescent="0.25">
      <c r="A592" s="3" t="s">
        <v>998</v>
      </c>
      <c r="B592" s="1" t="s">
        <v>956</v>
      </c>
      <c r="C592" s="4" t="s">
        <v>839</v>
      </c>
      <c r="D592" s="4" t="s">
        <v>999</v>
      </c>
      <c r="E592" s="5"/>
      <c r="F592" s="6" t="s">
        <v>41</v>
      </c>
    </row>
    <row r="593" spans="1:6" x14ac:dyDescent="0.25">
      <c r="A593" s="3" t="s">
        <v>1000</v>
      </c>
      <c r="B593" s="1" t="s">
        <v>956</v>
      </c>
      <c r="C593" s="4" t="s">
        <v>839</v>
      </c>
      <c r="D593" s="4" t="s">
        <v>960</v>
      </c>
      <c r="E593" s="5"/>
      <c r="F593" s="6" t="s">
        <v>41</v>
      </c>
    </row>
    <row r="594" spans="1:6" x14ac:dyDescent="0.25">
      <c r="A594" s="3" t="s">
        <v>1001</v>
      </c>
      <c r="B594" s="1" t="s">
        <v>956</v>
      </c>
      <c r="C594" s="4" t="s">
        <v>1002</v>
      </c>
      <c r="D594" s="4" t="s">
        <v>990</v>
      </c>
      <c r="E594" s="5"/>
      <c r="F594" s="6" t="s">
        <v>41</v>
      </c>
    </row>
    <row r="595" spans="1:6" x14ac:dyDescent="0.25">
      <c r="A595" s="3" t="s">
        <v>1003</v>
      </c>
      <c r="B595" s="1" t="s">
        <v>956</v>
      </c>
      <c r="C595" s="4" t="s">
        <v>1004</v>
      </c>
      <c r="D595" s="4" t="s">
        <v>992</v>
      </c>
      <c r="E595" s="5"/>
      <c r="F595" s="6" t="s">
        <v>41</v>
      </c>
    </row>
    <row r="596" spans="1:6" x14ac:dyDescent="0.25">
      <c r="A596" s="3" t="s">
        <v>1005</v>
      </c>
      <c r="B596" s="1" t="s">
        <v>956</v>
      </c>
      <c r="C596" s="4" t="s">
        <v>1006</v>
      </c>
      <c r="D596" s="4" t="s">
        <v>960</v>
      </c>
      <c r="E596" s="5"/>
      <c r="F596" s="6" t="s">
        <v>41</v>
      </c>
    </row>
    <row r="597" spans="1:6" x14ac:dyDescent="0.25">
      <c r="A597" s="3" t="s">
        <v>1007</v>
      </c>
      <c r="B597" s="1" t="s">
        <v>956</v>
      </c>
      <c r="C597" s="4" t="s">
        <v>1006</v>
      </c>
      <c r="D597" s="4" t="s">
        <v>960</v>
      </c>
      <c r="E597" s="5"/>
      <c r="F597" s="6" t="s">
        <v>41</v>
      </c>
    </row>
    <row r="598" spans="1:6" x14ac:dyDescent="0.25">
      <c r="A598" s="3" t="s">
        <v>1008</v>
      </c>
      <c r="B598" s="1" t="s">
        <v>956</v>
      </c>
      <c r="C598" s="4" t="s">
        <v>1006</v>
      </c>
      <c r="D598" s="4" t="s">
        <v>968</v>
      </c>
      <c r="E598" s="5"/>
      <c r="F598" s="6" t="s">
        <v>41</v>
      </c>
    </row>
    <row r="599" spans="1:6" x14ac:dyDescent="0.25">
      <c r="A599" s="3" t="s">
        <v>1009</v>
      </c>
      <c r="B599" s="1" t="s">
        <v>956</v>
      </c>
      <c r="C599" s="4" t="s">
        <v>1010</v>
      </c>
      <c r="D599" s="4" t="s">
        <v>987</v>
      </c>
      <c r="E599" s="5"/>
      <c r="F599" s="6" t="s">
        <v>41</v>
      </c>
    </row>
    <row r="600" spans="1:6" x14ac:dyDescent="0.25">
      <c r="A600" s="3" t="s">
        <v>1011</v>
      </c>
      <c r="B600" s="1" t="s">
        <v>956</v>
      </c>
      <c r="C600" s="4" t="s">
        <v>1006</v>
      </c>
      <c r="D600" s="4" t="s">
        <v>987</v>
      </c>
      <c r="E600" s="5"/>
      <c r="F600" s="6" t="s">
        <v>41</v>
      </c>
    </row>
    <row r="601" spans="1:6" x14ac:dyDescent="0.25">
      <c r="A601" s="3" t="s">
        <v>1012</v>
      </c>
      <c r="B601" s="1" t="s">
        <v>956</v>
      </c>
      <c r="C601" s="4" t="s">
        <v>1006</v>
      </c>
      <c r="D601" s="4" t="s">
        <v>960</v>
      </c>
      <c r="E601" s="5"/>
      <c r="F601" s="6" t="s">
        <v>41</v>
      </c>
    </row>
    <row r="602" spans="1:6" x14ac:dyDescent="0.25">
      <c r="A602" s="3" t="s">
        <v>1013</v>
      </c>
      <c r="B602" s="1" t="s">
        <v>1014</v>
      </c>
      <c r="C602" s="4" t="s">
        <v>1015</v>
      </c>
      <c r="D602" s="4" t="s">
        <v>1016</v>
      </c>
      <c r="E602" s="5"/>
      <c r="F602" s="6" t="s">
        <v>41</v>
      </c>
    </row>
    <row r="603" spans="1:6" x14ac:dyDescent="0.25">
      <c r="A603" s="3" t="s">
        <v>1017</v>
      </c>
      <c r="B603" s="1" t="s">
        <v>1018</v>
      </c>
      <c r="C603" s="4" t="s">
        <v>1019</v>
      </c>
      <c r="D603" s="4" t="s">
        <v>1020</v>
      </c>
      <c r="E603" s="5"/>
      <c r="F603" s="6" t="s">
        <v>41</v>
      </c>
    </row>
    <row r="604" spans="1:6" x14ac:dyDescent="0.25">
      <c r="A604" s="3" t="s">
        <v>1021</v>
      </c>
      <c r="B604" s="1" t="s">
        <v>62</v>
      </c>
      <c r="C604" s="4" t="s">
        <v>424</v>
      </c>
      <c r="D604" s="4"/>
      <c r="E604" s="5"/>
      <c r="F604" s="6" t="s">
        <v>41</v>
      </c>
    </row>
    <row r="605" spans="1:6" x14ac:dyDescent="0.25">
      <c r="A605" s="3" t="s">
        <v>1022</v>
      </c>
      <c r="B605" s="1" t="s">
        <v>62</v>
      </c>
      <c r="C605" s="4" t="s">
        <v>354</v>
      </c>
      <c r="D605" s="4"/>
      <c r="E605" s="5"/>
      <c r="F605" s="6" t="s">
        <v>41</v>
      </c>
    </row>
    <row r="606" spans="1:6" x14ac:dyDescent="0.25">
      <c r="A606" s="3" t="s">
        <v>1023</v>
      </c>
      <c r="B606" s="1" t="s">
        <v>62</v>
      </c>
      <c r="C606" s="4" t="s">
        <v>1024</v>
      </c>
      <c r="D606" s="4"/>
      <c r="E606" s="5"/>
      <c r="F606" s="6" t="s">
        <v>41</v>
      </c>
    </row>
    <row r="607" spans="1:6" x14ac:dyDescent="0.25">
      <c r="A607" s="3" t="s">
        <v>1025</v>
      </c>
      <c r="B607" s="1" t="s">
        <v>62</v>
      </c>
      <c r="C607" s="4" t="s">
        <v>1024</v>
      </c>
      <c r="D607" s="4"/>
      <c r="E607" s="5"/>
      <c r="F607" s="6" t="s">
        <v>41</v>
      </c>
    </row>
    <row r="608" spans="1:6" x14ac:dyDescent="0.25">
      <c r="A608" s="3" t="s">
        <v>1026</v>
      </c>
      <c r="B608" s="1" t="s">
        <v>62</v>
      </c>
      <c r="C608" s="4" t="s">
        <v>424</v>
      </c>
      <c r="D608" s="4" t="s">
        <v>1027</v>
      </c>
      <c r="E608" s="5"/>
      <c r="F608" s="6" t="s">
        <v>41</v>
      </c>
    </row>
    <row r="609" spans="1:6" x14ac:dyDescent="0.25">
      <c r="A609" s="3" t="s">
        <v>1028</v>
      </c>
      <c r="B609" s="1" t="s">
        <v>62</v>
      </c>
      <c r="C609" s="4" t="s">
        <v>424</v>
      </c>
      <c r="D609" s="4" t="s">
        <v>1029</v>
      </c>
      <c r="E609" s="5"/>
      <c r="F609" s="6" t="s">
        <v>41</v>
      </c>
    </row>
    <row r="610" spans="1:6" x14ac:dyDescent="0.25">
      <c r="A610" s="3" t="s">
        <v>3299</v>
      </c>
      <c r="B610" s="1" t="s">
        <v>3298</v>
      </c>
      <c r="C610" s="4" t="s">
        <v>83</v>
      </c>
      <c r="D610" s="4" t="s">
        <v>3297</v>
      </c>
      <c r="E610" s="5"/>
      <c r="F610" s="6" t="s">
        <v>41</v>
      </c>
    </row>
  </sheetData>
  <hyperlinks>
    <hyperlink ref="F2" r:id="rId1" display="http://metro2/OptiMuNet/Instruments.aspx?code=MINIT-38&amp;identification=ETA-0459"/>
    <hyperlink ref="F3" r:id="rId2" display="http://metro2/OptiMuNet/Instruments.aspx?code=MINIT-38&amp;identification=ETA-0460"/>
    <hyperlink ref="F4" r:id="rId3" display="http://metro2/OptiMuNet/Instruments.aspx?code=MINIT-38&amp;identification=ETA-0476"/>
    <hyperlink ref="F5" r:id="rId4" display="http://metro2/OptiMuNet/Instruments.aspx?code=MINIT-38&amp;identification=ETA-0477"/>
    <hyperlink ref="F6" r:id="rId5" display="http://metro2/OptiMuNet/Instruments.aspx?code=MINIT-38&amp;identification=ETA-0478"/>
    <hyperlink ref="F7" r:id="rId6" display="http://metro2/OptiMuNet/Instruments.aspx?code=MINIT-38&amp;identification=ETA-0479"/>
    <hyperlink ref="F8" r:id="rId7" display="http://metro2/OptiMuNet/Instruments.aspx?code=MINIT-38&amp;identification=ETA-0480"/>
    <hyperlink ref="F9" r:id="rId8" display="http://metro2/OptiMuNet/Instruments.aspx?code=MINIT-38&amp;identification=ETA-0481"/>
    <hyperlink ref="F10" r:id="rId9" display="http://metro2/OptiMuNet/Instruments.aspx?code=MINIT-38&amp;identification=ETAL-179"/>
    <hyperlink ref="F11" r:id="rId10" display="http://metro2/OptiMuNet/Instruments.aspx?code=MINIT-38&amp;identification=ETAL-195"/>
    <hyperlink ref="F568" r:id="rId11" display="http://metro2/OptiMuNet/Instruments.aspx?code=MINIT-38&amp;identification=B.020A"/>
    <hyperlink ref="F567" r:id="rId12" display="http://metro2/OptiMuNet/Instruments.aspx?code=MINIT-38&amp;identification=B.061A"/>
    <hyperlink ref="F285" r:id="rId13" display="http://metro2/OptiMuNet/Instruments.aspx?code=MINIT-38&amp;identification=CAL-0061"/>
    <hyperlink ref="F227" r:id="rId14" display="http://metro2/OptiMuNet/Instruments.aspx?code=MINIT-38&amp;identification=CAL-0065"/>
    <hyperlink ref="F30" r:id="rId15" display="http://metro2/OptiMuNet/Instruments.aspx?code=MINIT-38&amp;identification=CAL-0072"/>
    <hyperlink ref="F284" r:id="rId16" display="http://metro2/OptiMuNet/Instruments.aspx?code=MINIT-38&amp;identification=CAL-0097"/>
    <hyperlink ref="F109" r:id="rId17" display="http://metro2/OptiMuNet/Instruments.aspx?code=MINIT-38&amp;identification=CAL-0469"/>
    <hyperlink ref="F286" r:id="rId18" display="http://metro2/OptiMuNet/Instruments.aspx?code=MINIT-38&amp;identification=CAL-0472"/>
    <hyperlink ref="F287" r:id="rId19" display="http://metro2/OptiMuNet/Instruments.aspx?code=MINIT-38&amp;identification=CAL-0473"/>
    <hyperlink ref="F110" r:id="rId20" display="http://metro2/OptiMuNet/Instruments.aspx?code=MINIT-38&amp;identification=CAL-0480"/>
    <hyperlink ref="F288" r:id="rId21" display="http://metro2/OptiMuNet/Instruments.aspx?code=MINIT-38&amp;identification=CAL-0481"/>
    <hyperlink ref="F100" r:id="rId22" display="http://metro2/OptiMuNet/Instruments.aspx?code=MINIT-38&amp;identification=CAT.090A"/>
    <hyperlink ref="F289" r:id="rId23" display="http://metro2/OptiMuNet/Instruments.aspx?code=MINIT-38&amp;identification=CE.005A"/>
    <hyperlink ref="F101" r:id="rId24" display="http://metro2/OptiMuNet/Instruments.aspx?code=MINIT-38&amp;identification=CE.008"/>
    <hyperlink ref="F220" r:id="rId25" display="http://metro2/OptiMuNet/Instruments.aspx?code=MINIT-38&amp;identification=CE.011"/>
    <hyperlink ref="F290" r:id="rId26" display="http://metro2/OptiMuNet/Instruments.aspx?code=MINIT-38&amp;identification=CE.011A"/>
    <hyperlink ref="F471" r:id="rId27" display="http://metro2/OptiMuNet/Instruments.aspx?code=MINIT-38&amp;identification=CEP-002"/>
    <hyperlink ref="F472" r:id="rId28" display="http://metro2/OptiMuNet/Instruments.aspx?code=MINIT-38&amp;identification=CEP-003"/>
    <hyperlink ref="F473" r:id="rId29" display="http://metro2/OptiMuNet/Instruments.aspx?code=MINIT-38&amp;identification=CEP-006"/>
    <hyperlink ref="F474" r:id="rId30" display="http://metro2/OptiMuNet/Instruments.aspx?code=MINIT-38&amp;identification=CEP-007"/>
    <hyperlink ref="F475" r:id="rId31" display="http://metro2/OptiMuNet/Instruments.aspx?code=MINIT-38&amp;identification=CEP-008"/>
    <hyperlink ref="F476" r:id="rId32" display="http://metro2/OptiMuNet/Instruments.aspx?code=MINIT-38&amp;identification=CEP-010"/>
    <hyperlink ref="F477" r:id="rId33" display="http://metro2/OptiMuNet/Instruments.aspx?code=MINIT-38&amp;identification=CEP-090"/>
    <hyperlink ref="F478" r:id="rId34" display="http://metro2/OptiMuNet/Instruments.aspx?code=MINIT-38&amp;identification=CEP-091"/>
    <hyperlink ref="F479" r:id="rId35" display="http://metro2/OptiMuNet/Instruments.aspx?code=MINIT-38&amp;identification=CEP-093"/>
    <hyperlink ref="F480" r:id="rId36" display="http://metro2/OptiMuNet/Instruments.aspx?code=MINIT-38&amp;identification=CEP-094"/>
    <hyperlink ref="F481" r:id="rId37" display="http://metro2/OptiMuNet/Instruments.aspx?code=MINIT-38&amp;identification=CEP-095"/>
    <hyperlink ref="F482" r:id="rId38" display="http://metro2/OptiMuNet/Instruments.aspx?code=MINIT-38&amp;identification=CEP-096"/>
    <hyperlink ref="F483" r:id="rId39" display="http://metro2/OptiMuNet/Instruments.aspx?code=MINIT-38&amp;identification=CEP-099"/>
    <hyperlink ref="F484" r:id="rId40" display="http://metro2/OptiMuNet/Instruments.aspx?code=MINIT-38&amp;identification=CEP-100"/>
    <hyperlink ref="F485" r:id="rId41" display="http://metro2/OptiMuNet/Instruments.aspx?code=MINIT-38&amp;identification=CEP-102"/>
    <hyperlink ref="F486" r:id="rId42" display="http://metro2/OptiMuNet/Instruments.aspx?code=MINIT-38&amp;identification=CEP-103"/>
    <hyperlink ref="F487" r:id="rId43" display="http://metro2/OptiMuNet/Instruments.aspx?code=MINIT-38&amp;identification=CEP-104"/>
    <hyperlink ref="F488" r:id="rId44" display="http://metro2/OptiMuNet/Instruments.aspx?code=MINIT-38&amp;identification=CEP-105"/>
    <hyperlink ref="F489" r:id="rId45" display="http://metro2/OptiMuNet/Instruments.aspx?code=MINIT-38&amp;identification=CET-210"/>
    <hyperlink ref="F66" r:id="rId46" display="http://metro2/OptiMuNet/Instruments.aspx?code=MINIT-38&amp;identification=CET-211"/>
    <hyperlink ref="F67" r:id="rId47" display="http://metro2/OptiMuNet/Instruments.aspx?code=MINIT-38&amp;identification=CET-212"/>
    <hyperlink ref="F68" r:id="rId48" display="http://metro2/OptiMuNet/Instruments.aspx?code=MINIT-38&amp;identification=CET-213"/>
    <hyperlink ref="F490" r:id="rId49" display="http://metro2/OptiMuNet/Instruments.aspx?code=MINIT-38&amp;identification=CET-214"/>
    <hyperlink ref="F232" r:id="rId50" display="http://metro2/OptiMuNet/Instruments.aspx?code=MINIT-38&amp;identification=CET-230"/>
    <hyperlink ref="F233" r:id="rId51" display="http://metro2/OptiMuNet/Instruments.aspx?code=MINIT-38&amp;identification=CET-231"/>
    <hyperlink ref="F69" r:id="rId52" display="http://metro2/OptiMuNet/Instruments.aspx?code=MINIT-38&amp;identification=CET-232"/>
    <hyperlink ref="F102" r:id="rId53" display="http://metro2/OptiMuNet/Instruments.aspx?code=MINIT-38&amp;identification=CF.039"/>
    <hyperlink ref="F234" r:id="rId54" display="http://metro2/OptiMuNet/Instruments.aspx?code=MINIT-38&amp;identification=CF.067A"/>
    <hyperlink ref="F26" r:id="rId55" display="http://metro2/OptiMuNet/Instruments.aspx?code=MINIT-38&amp;identification=CF.228A"/>
    <hyperlink ref="F103" r:id="rId56" display="http://metro2/OptiMuNet/Instruments.aspx?code=MINIT-38&amp;identification=CF.434"/>
    <hyperlink ref="F440" r:id="rId57" display="http://metro2/OptiMuNet/Instruments.aspx?code=MINIT-38&amp;identification=CF.471"/>
    <hyperlink ref="F441" r:id="rId58" display="http://metro2/OptiMuNet/Instruments.aspx?code=MINIT-38&amp;identification=CF.472"/>
    <hyperlink ref="F442" r:id="rId59" display="http://metro2/OptiMuNet/Instruments.aspx?code=MINIT-38&amp;identification=CF.473"/>
    <hyperlink ref="F443" r:id="rId60" display="http://metro2/OptiMuNet/Instruments.aspx?code=MINIT-38&amp;identification=CF.474"/>
    <hyperlink ref="F444" r:id="rId61" display="http://metro2/OptiMuNet/Instruments.aspx?code=MINIT-38&amp;identification=CF.475"/>
    <hyperlink ref="F445" r:id="rId62" display="http://metro2/OptiMuNet/Instruments.aspx?code=MINIT-38&amp;identification=CF.476"/>
    <hyperlink ref="F604" r:id="rId63" display="http://metro2/OptiMuNet/Instruments.aspx?code=MINIT-38&amp;identification=CF.480%2f1"/>
    <hyperlink ref="F531" r:id="rId64" display="http://metro2/OptiMuNet/Instruments.aspx?code=MINIT-38&amp;identification=DET-0002"/>
    <hyperlink ref="F48" r:id="rId65" display="http://metro2/OptiMuNet/Instruments.aspx?code=MINIT-38&amp;identification=DIM-0023"/>
    <hyperlink ref="F49" r:id="rId66" display="http://metro2/OptiMuNet/Instruments.aspx?code=MINIT-38&amp;identification=DIM-0024"/>
    <hyperlink ref="F13" r:id="rId67" display="http://metro2/OptiMuNet/Instruments.aspx?code=MINIT-38&amp;identification=DIM-0062"/>
    <hyperlink ref="F605" r:id="rId68" display="http://metro2/OptiMuNet/Instruments.aspx?code=MINIT-38&amp;identification=DIM-0084"/>
    <hyperlink ref="F18" r:id="rId69" display="http://metro2/OptiMuNet/Instruments.aspx?code=MINIT-38&amp;identification=DUR-001"/>
    <hyperlink ref="F19" r:id="rId70" display="http://metro2/OptiMuNet/Instruments.aspx?code=MINIT-38&amp;identification=DUR-135"/>
    <hyperlink ref="F20" r:id="rId71" display="http://metro2/OptiMuNet/Instruments.aspx?code=MINIT-38&amp;identification=DUR-136"/>
    <hyperlink ref="F21" r:id="rId72" display="http://metro2/OptiMuNet/Instruments.aspx?code=MINIT-38&amp;identification=DUR-137"/>
    <hyperlink ref="F22" r:id="rId73" display="http://metro2/OptiMuNet/Instruments.aspx?code=MINIT-38&amp;identification=DUR-138"/>
    <hyperlink ref="F23" r:id="rId74" display="http://metro2/OptiMuNet/Instruments.aspx?code=MINIT-38&amp;identification=DUR-140"/>
    <hyperlink ref="F24" r:id="rId75" display="http://metro2/OptiMuNet/Instruments.aspx?code=MINIT-38&amp;identification=DUR-141"/>
    <hyperlink ref="F587" r:id="rId76" display="http://metro2/OptiMuNet/Instruments.aspx?code=MINIT-38&amp;identification=ED.000"/>
    <hyperlink ref="F14" r:id="rId77" display="http://metro2/OptiMuNet/Instruments.aspx?code=MINIT-38&amp;identification=EDR-162"/>
    <hyperlink ref="F503" r:id="rId78" display="http://metro2/OptiMuNet/Instruments.aspx?code=MINIT-38&amp;identification=ETA-0001"/>
    <hyperlink ref="F504" r:id="rId79" display="http://metro2/OptiMuNet/Instruments.aspx?code=MINIT-38&amp;identification=ETA-0002"/>
    <hyperlink ref="F50" r:id="rId80" display="http://metro2/OptiMuNet/Instruments.aspx?code=MINIT-38&amp;identification=ETA-0016"/>
    <hyperlink ref="F51" r:id="rId81" display="http://metro2/OptiMuNet/Instruments.aspx?code=MINIT-38&amp;identification=ETA-0017"/>
    <hyperlink ref="F52" r:id="rId82" display="http://metro2/OptiMuNet/Instruments.aspx?code=MINIT-38&amp;identification=ETA-0018"/>
    <hyperlink ref="F534" r:id="rId83" display="http://metro2/OptiMuNet/Instruments.aspx?code=MINIT-38&amp;identification=ETA-0019"/>
    <hyperlink ref="F70" r:id="rId84" display="http://metro2/OptiMuNet/Instruments.aspx?code=MINIT-38&amp;identification=ETA-0020"/>
    <hyperlink ref="F491" r:id="rId85" display="http://metro2/OptiMuNet/Instruments.aspx?code=MINIT-38&amp;identification=ETA-0021"/>
    <hyperlink ref="F492" r:id="rId86" display="http://metro2/OptiMuNet/Instruments.aspx?code=MINIT-38&amp;identification=ETA-0022"/>
    <hyperlink ref="F493" r:id="rId87" display="http://metro2/OptiMuNet/Instruments.aspx?code=MINIT-38&amp;identification=ETA-0025"/>
    <hyperlink ref="F494" r:id="rId88" display="http://metro2/OptiMuNet/Instruments.aspx?code=MINIT-38&amp;identification=ETA-0026"/>
    <hyperlink ref="F495" r:id="rId89" display="http://metro2/OptiMuNet/Instruments.aspx?code=MINIT-38&amp;identification=ETA-0027"/>
    <hyperlink ref="F496" r:id="rId90" display="http://metro2/OptiMuNet/Instruments.aspx?code=MINIT-38&amp;identification=ETA-0028"/>
    <hyperlink ref="F71" r:id="rId91" display="http://metro2/OptiMuNet/Instruments.aspx?code=MINIT-38&amp;identification=ETA-0029"/>
    <hyperlink ref="F211" r:id="rId92" display="http://metro2/OptiMuNet/Instruments.aspx?code=MINIT-38&amp;identification=ETA-0030"/>
    <hyperlink ref="F497" r:id="rId93" display="http://metro2/OptiMuNet/Instruments.aspx?code=MINIT-38&amp;identification=ETA-0031"/>
    <hyperlink ref="F291" r:id="rId94" display="http://metro2/OptiMuNet/Instruments.aspx?code=MINIT-38&amp;identification=ETA-0034"/>
    <hyperlink ref="F292" r:id="rId95" display="http://metro2/OptiMuNet/Instruments.aspx?code=MINIT-38&amp;identification=ETA-0037"/>
    <hyperlink ref="F293" r:id="rId96" display="http://metro2/OptiMuNet/Instruments.aspx?code=MINIT-38&amp;identification=ETA-0038"/>
    <hyperlink ref="F294" r:id="rId97" display="http://metro2/OptiMuNet/Instruments.aspx?code=MINIT-38&amp;identification=ETA-0039"/>
    <hyperlink ref="F505" r:id="rId98" display="http://metro2/OptiMuNet/Instruments.aspx?code=MINIT-38&amp;identification=ETA-0041"/>
    <hyperlink ref="F470" r:id="rId99" display="http://metro2/OptiMuNet/Instruments.aspx?code=MINIT-38&amp;identification=ETA-0047"/>
    <hyperlink ref="F72" r:id="rId100" display="http://metro2/OptiMuNet/Instruments.aspx?code=MINIT-38&amp;identification=ETA-0048"/>
    <hyperlink ref="F498" r:id="rId101" display="http://metro2/OptiMuNet/Instruments.aspx?code=MINIT-38&amp;identification=ETA-0049"/>
    <hyperlink ref="F499" r:id="rId102" display="http://metro2/OptiMuNet/Instruments.aspx?code=MINIT-38&amp;identification=ETA-0050"/>
    <hyperlink ref="F500" r:id="rId103" display="http://metro2/OptiMuNet/Instruments.aspx?code=MINIT-38&amp;identification=ETA-0051"/>
    <hyperlink ref="F73" r:id="rId104" display="http://metro2/OptiMuNet/Instruments.aspx?code=MINIT-38&amp;identification=ETA-0052"/>
    <hyperlink ref="F548" r:id="rId105" display="http://metro2/OptiMuNet/Instruments.aspx?code=MINIT-38&amp;identification=ETA-0053"/>
    <hyperlink ref="F549" r:id="rId106" display="http://metro2/OptiMuNet/Instruments.aspx?code=MINIT-38&amp;identification=ETA-0054"/>
    <hyperlink ref="F550" r:id="rId107" display="http://metro2/OptiMuNet/Instruments.aspx?code=MINIT-38&amp;identification=ETA-0055"/>
    <hyperlink ref="F42" r:id="rId108" display="http://metro2/OptiMuNet/Instruments.aspx?code=MINIT-38&amp;identification=ETA-0056"/>
    <hyperlink ref="F540" r:id="rId109" display="http://metro2/OptiMuNet/Instruments.aspx?code=MINIT-38&amp;identification=ETA-0058"/>
    <hyperlink ref="F295" r:id="rId110" display="http://metro2/OptiMuNet/Instruments.aspx?code=MINIT-38&amp;identification=ETA-0060"/>
    <hyperlink ref="F296" r:id="rId111" display="http://metro2/OptiMuNet/Instruments.aspx?code=MINIT-38&amp;identification=ETA-0061"/>
    <hyperlink ref="F297" r:id="rId112" display="http://metro2/OptiMuNet/Instruments.aspx?code=MINIT-38&amp;identification=ETA-0062"/>
    <hyperlink ref="F298" r:id="rId113" display="http://metro2/OptiMuNet/Instruments.aspx?code=MINIT-38&amp;identification=ETA-0063"/>
    <hyperlink ref="F299" r:id="rId114" display="http://metro2/OptiMuNet/Instruments.aspx?code=MINIT-38&amp;identification=ETA-0064"/>
    <hyperlink ref="F53" r:id="rId115" display="http://metro2/OptiMuNet/Instruments.aspx?code=MINIT-38&amp;identification=ETA-0065"/>
    <hyperlink ref="F235" r:id="rId116" display="http://metro2/OptiMuNet/Instruments.aspx?code=MINIT-38&amp;identification=ETA-0066"/>
    <hyperlink ref="F74" r:id="rId117" display="http://metro2/OptiMuNet/Instruments.aspx?code=MINIT-38&amp;identification=ETA-0068"/>
    <hyperlink ref="F75" r:id="rId118" display="http://metro2/OptiMuNet/Instruments.aspx?code=MINIT-38&amp;identification=ETA-0069"/>
    <hyperlink ref="F76" r:id="rId119" display="http://metro2/OptiMuNet/Instruments.aspx?code=MINIT-38&amp;identification=ETA-0070"/>
    <hyperlink ref="F77" r:id="rId120" display="http://metro2/OptiMuNet/Instruments.aspx?code=MINIT-38&amp;identification=ETA-0071"/>
    <hyperlink ref="F78" r:id="rId121" display="http://metro2/OptiMuNet/Instruments.aspx?code=MINIT-38&amp;identification=ETA-0072"/>
    <hyperlink ref="F236" r:id="rId122" display="http://metro2/OptiMuNet/Instruments.aspx?code=MINIT-38&amp;identification=ETA-0073"/>
    <hyperlink ref="F79" r:id="rId123" display="http://metro2/OptiMuNet/Instruments.aspx?code=MINIT-38&amp;identification=ETA-0074"/>
    <hyperlink ref="F80" r:id="rId124" display="http://metro2/OptiMuNet/Instruments.aspx?code=MINIT-38&amp;identification=ETA-0075"/>
    <hyperlink ref="F81" r:id="rId125" display="http://metro2/OptiMuNet/Instruments.aspx?code=MINIT-38&amp;identification=ETA-0076"/>
    <hyperlink ref="F237" r:id="rId126" display="http://metro2/OptiMuNet/Instruments.aspx?code=MINIT-38&amp;identification=ETA-0078"/>
    <hyperlink ref="F238" r:id="rId127" display="http://metro2/OptiMuNet/Instruments.aspx?code=MINIT-38&amp;identification=ETA-0079"/>
    <hyperlink ref="F82" r:id="rId128" display="http://metro2/OptiMuNet/Instruments.aspx?code=MINIT-38&amp;identification=ETA-0080"/>
    <hyperlink ref="F239" r:id="rId129" display="http://metro2/OptiMuNet/Instruments.aspx?code=MINIT-38&amp;identification=ETA-0081"/>
    <hyperlink ref="F240" r:id="rId130" display="http://metro2/OptiMuNet/Instruments.aspx?code=MINIT-38&amp;identification=ETA-0082"/>
    <hyperlink ref="F300" r:id="rId131" display="http://metro2/OptiMuNet/Instruments.aspx?code=MINIT-38&amp;identification=ETA-0092"/>
    <hyperlink ref="F301" r:id="rId132" display="http://metro2/OptiMuNet/Instruments.aspx?code=MINIT-38&amp;identification=ETA-0093"/>
    <hyperlink ref="F302" r:id="rId133" display="http://metro2/OptiMuNet/Instruments.aspx?code=MINIT-38&amp;identification=ETA-0094"/>
    <hyperlink ref="F241" r:id="rId134" display="http://metro2/OptiMuNet/Instruments.aspx?code=MINIT-38&amp;identification=ETA-0096"/>
    <hyperlink ref="F43" r:id="rId135" display="http://metro2/OptiMuNet/Instruments.aspx?code=MINIT-38&amp;identification=ETA-0098"/>
    <hyperlink ref="F541" r:id="rId136" display="http://metro2/OptiMuNet/Instruments.aspx?code=MINIT-38&amp;identification=ETA-0099"/>
    <hyperlink ref="F111" r:id="rId137" display="http://metro2/OptiMuNet/Instruments.aspx?code=MINIT-38&amp;identification=ETA-0100"/>
    <hyperlink ref="F303" r:id="rId138" display="http://metro2/OptiMuNet/Instruments.aspx?code=MINIT-38&amp;identification=ETA-0101"/>
    <hyperlink ref="F83" r:id="rId139" display="http://metro2/OptiMuNet/Instruments.aspx?code=MINIT-38&amp;identification=ETA-0102"/>
    <hyperlink ref="F84" r:id="rId140" display="http://metro2/OptiMuNet/Instruments.aspx?code=MINIT-38&amp;identification=ETA-0103"/>
    <hyperlink ref="F85" r:id="rId141" display="http://metro2/OptiMuNet/Instruments.aspx?code=MINIT-38&amp;identification=ETA-0104"/>
    <hyperlink ref="F86" r:id="rId142" display="http://metro2/OptiMuNet/Instruments.aspx?code=MINIT-38&amp;identification=ETA-0105"/>
    <hyperlink ref="F87" r:id="rId143" display="http://metro2/OptiMuNet/Instruments.aspx?code=MINIT-38&amp;identification=ETA-0106"/>
    <hyperlink ref="F88" r:id="rId144" display="http://metro2/OptiMuNet/Instruments.aspx?code=MINIT-38&amp;identification=ETA-0107"/>
    <hyperlink ref="F27" r:id="rId145" display="http://metro2/OptiMuNet/Instruments.aspx?code=MINIT-38&amp;identification=ETA-0108"/>
    <hyperlink ref="F112" r:id="rId146" display="http://metro2/OptiMuNet/Instruments.aspx?code=MINIT-38&amp;identification=ETA-0109"/>
    <hyperlink ref="F113" r:id="rId147" display="http://metro2/OptiMuNet/Instruments.aspx?code=MINIT-38&amp;identification=ETA-0110"/>
    <hyperlink ref="F114" r:id="rId148" display="http://metro2/OptiMuNet/Instruments.aspx?code=MINIT-38&amp;identification=ETA-0111"/>
    <hyperlink ref="F115" r:id="rId149" display="http://metro2/OptiMuNet/Instruments.aspx?code=MINIT-38&amp;identification=ETA-0112"/>
    <hyperlink ref="F304" r:id="rId150" display="http://metro2/OptiMuNet/Instruments.aspx?code=MINIT-38&amp;identification=ETA-0114"/>
    <hyperlink ref="F305" r:id="rId151" display="http://metro2/OptiMuNet/Instruments.aspx?code=MINIT-38&amp;identification=ETA-0115"/>
    <hyperlink ref="F306" r:id="rId152" display="http://metro2/OptiMuNet/Instruments.aspx?code=MINIT-38&amp;identification=ETA-0116"/>
    <hyperlink ref="F116" r:id="rId153" display="http://metro2/OptiMuNet/Instruments.aspx?code=MINIT-38&amp;identification=ETA-0117"/>
    <hyperlink ref="F307" r:id="rId154" display="http://metro2/OptiMuNet/Instruments.aspx?code=MINIT-38&amp;identification=ETA-0118"/>
    <hyperlink ref="F308" r:id="rId155" display="http://metro2/OptiMuNet/Instruments.aspx?code=MINIT-38&amp;identification=ETA-0119"/>
    <hyperlink ref="F117" r:id="rId156" display="http://metro2/OptiMuNet/Instruments.aspx?code=MINIT-38&amp;identification=ETA-0121"/>
    <hyperlink ref="F309" r:id="rId157" display="http://metro2/OptiMuNet/Instruments.aspx?code=MINIT-38&amp;identification=ETA-0122"/>
    <hyperlink ref="F118" r:id="rId158" display="http://metro2/OptiMuNet/Instruments.aspx?code=MINIT-38&amp;identification=ETA-0123"/>
    <hyperlink ref="F119" r:id="rId159" display="http://metro2/OptiMuNet/Instruments.aspx?code=MINIT-38&amp;identification=ETA-0124"/>
    <hyperlink ref="F310" r:id="rId160" display="http://metro2/OptiMuNet/Instruments.aspx?code=MINIT-38&amp;identification=ETA-0125"/>
    <hyperlink ref="F120" r:id="rId161" display="http://metro2/OptiMuNet/Instruments.aspx?code=MINIT-38&amp;identification=ETA-0126"/>
    <hyperlink ref="F121" r:id="rId162" display="http://metro2/OptiMuNet/Instruments.aspx?code=MINIT-38&amp;identification=ETA-0127"/>
    <hyperlink ref="F311" r:id="rId163" display="http://metro2/OptiMuNet/Instruments.aspx?code=MINIT-38&amp;identification=ETA-0129"/>
    <hyperlink ref="F312" r:id="rId164" display="http://metro2/OptiMuNet/Instruments.aspx?code=MINIT-38&amp;identification=ETA-0130"/>
    <hyperlink ref="F122" r:id="rId165" display="http://metro2/OptiMuNet/Instruments.aspx?code=MINIT-38&amp;identification=ETA-0131"/>
    <hyperlink ref="F123" r:id="rId166" display="http://metro2/OptiMuNet/Instruments.aspx?code=MINIT-38&amp;identification=ETA-0132"/>
    <hyperlink ref="F313" r:id="rId167" display="http://metro2/OptiMuNet/Instruments.aspx?code=MINIT-38&amp;identification=ETA-0133"/>
    <hyperlink ref="F124" r:id="rId168" display="http://metro2/OptiMuNet/Instruments.aspx?code=MINIT-38&amp;identification=ETA-0134"/>
    <hyperlink ref="F314" r:id="rId169" display="http://metro2/OptiMuNet/Instruments.aspx?code=MINIT-38&amp;identification=ETA-0135"/>
    <hyperlink ref="F125" r:id="rId170" display="http://metro2/OptiMuNet/Instruments.aspx?code=MINIT-38&amp;identification=ETA-0136"/>
    <hyperlink ref="F315" r:id="rId171" display="http://metro2/OptiMuNet/Instruments.aspx?code=MINIT-38&amp;identification=ETA-0137"/>
    <hyperlink ref="F126" r:id="rId172" display="http://metro2/OptiMuNet/Instruments.aspx?code=MINIT-38&amp;identification=ETA-0138"/>
    <hyperlink ref="F127" r:id="rId173" display="http://metro2/OptiMuNet/Instruments.aspx?code=MINIT-38&amp;identification=ETA-0139"/>
    <hyperlink ref="F31" r:id="rId174" display="http://metro2/OptiMuNet/Instruments.aspx?code=MINIT-38&amp;identification=ETA-0140"/>
    <hyperlink ref="F128" r:id="rId175" display="http://metro2/OptiMuNet/Instruments.aspx?code=MINIT-38&amp;identification=ETA-0141"/>
    <hyperlink ref="F129" r:id="rId176" display="http://metro2/OptiMuNet/Instruments.aspx?code=MINIT-38&amp;identification=ETA-0142"/>
    <hyperlink ref="F130" r:id="rId177" display="http://metro2/OptiMuNet/Instruments.aspx?code=MINIT-38&amp;identification=ETA-0143"/>
    <hyperlink ref="F316" r:id="rId178" display="http://metro2/OptiMuNet/Instruments.aspx?code=MINIT-38&amp;identification=ETA-0144"/>
    <hyperlink ref="F317" r:id="rId179" display="http://metro2/OptiMuNet/Instruments.aspx?code=MINIT-38&amp;identification=ETA-0145"/>
    <hyperlink ref="F131" r:id="rId180" display="http://metro2/OptiMuNet/Instruments.aspx?code=MINIT-38&amp;identification=ETA-0146"/>
    <hyperlink ref="F132" r:id="rId181" display="http://metro2/OptiMuNet/Instruments.aspx?code=MINIT-38&amp;identification=ETA-0147"/>
    <hyperlink ref="F318" r:id="rId182" display="http://metro2/OptiMuNet/Instruments.aspx?code=MINIT-38&amp;identification=ETA-0148"/>
    <hyperlink ref="F133" r:id="rId183" display="http://metro2/OptiMuNet/Instruments.aspx?code=MINIT-38&amp;identification=ETA-0151"/>
    <hyperlink ref="F134" r:id="rId184" display="http://metro2/OptiMuNet/Instruments.aspx?code=MINIT-38&amp;identification=ETA-0152"/>
    <hyperlink ref="F135" r:id="rId185" display="http://metro2/OptiMuNet/Instruments.aspx?code=MINIT-38&amp;identification=ETA-0154"/>
    <hyperlink ref="F136" r:id="rId186" display="http://metro2/OptiMuNet/Instruments.aspx?code=MINIT-38&amp;identification=ETA-0155"/>
    <hyperlink ref="F40" r:id="rId187" display="http://metro2/OptiMuNet/Instruments.aspx?code=MINIT-38&amp;identification=ETA-0157"/>
    <hyperlink ref="F319" r:id="rId188" display="http://metro2/OptiMuNet/Instruments.aspx?code=MINIT-38&amp;identification=ETA-0158"/>
    <hyperlink ref="F320" r:id="rId189" display="http://metro2/OptiMuNet/Instruments.aspx?code=MINIT-38&amp;identification=ETA-0159"/>
    <hyperlink ref="F321" r:id="rId190" display="http://metro2/OptiMuNet/Instruments.aspx?code=MINIT-38&amp;identification=ETA-0160"/>
    <hyperlink ref="F322" r:id="rId191" display="http://metro2/OptiMuNet/Instruments.aspx?code=MINIT-38&amp;identification=ETA-0161"/>
    <hyperlink ref="F323" r:id="rId192" display="http://metro2/OptiMuNet/Instruments.aspx?code=MINIT-38&amp;identification=ETA-0162"/>
    <hyperlink ref="F324" r:id="rId193" display="http://metro2/OptiMuNet/Instruments.aspx?code=MINIT-38&amp;identification=ETA-0163"/>
    <hyperlink ref="F325" r:id="rId194" display="http://metro2/OptiMuNet/Instruments.aspx?code=MINIT-38&amp;identification=ETA-0164"/>
    <hyperlink ref="F326" r:id="rId195" display="http://metro2/OptiMuNet/Instruments.aspx?code=MINIT-38&amp;identification=ETA-0165"/>
    <hyperlink ref="F327" r:id="rId196" display="http://metro2/OptiMuNet/Instruments.aspx?code=MINIT-38&amp;identification=ETA-0166"/>
    <hyperlink ref="F328" r:id="rId197" display="http://metro2/OptiMuNet/Instruments.aspx?code=MINIT-38&amp;identification=ETA-0167"/>
    <hyperlink ref="F329" r:id="rId198" display="http://metro2/OptiMuNet/Instruments.aspx?code=MINIT-38&amp;identification=ETA-0168"/>
    <hyperlink ref="F330" r:id="rId199" display="http://metro2/OptiMuNet/Instruments.aspx?code=MINIT-38&amp;identification=ETA-0169"/>
    <hyperlink ref="F331" r:id="rId200" display="http://metro2/OptiMuNet/Instruments.aspx?code=MINIT-38&amp;identification=ETA-0170"/>
    <hyperlink ref="F332" r:id="rId201" display="http://metro2/OptiMuNet/Instruments.aspx?code=MINIT-38&amp;identification=ETA-0171"/>
    <hyperlink ref="F333" r:id="rId202" display="http://metro2/OptiMuNet/Instruments.aspx?code=MINIT-38&amp;identification=ETA-0172"/>
    <hyperlink ref="F334" r:id="rId203" display="http://metro2/OptiMuNet/Instruments.aspx?code=MINIT-38&amp;identification=ETA-0173"/>
    <hyperlink ref="F335" r:id="rId204" display="http://metro2/OptiMuNet/Instruments.aspx?code=MINIT-38&amp;identification=ETA-0174"/>
    <hyperlink ref="F336" r:id="rId205" display="http://metro2/OptiMuNet/Instruments.aspx?code=MINIT-38&amp;identification=ETA-0175"/>
    <hyperlink ref="F337" r:id="rId206" display="http://metro2/OptiMuNet/Instruments.aspx?code=MINIT-38&amp;identification=ETA-0176"/>
    <hyperlink ref="F338" r:id="rId207" display="http://metro2/OptiMuNet/Instruments.aspx?code=MINIT-38&amp;identification=ETA-0177"/>
    <hyperlink ref="F339" r:id="rId208" display="http://metro2/OptiMuNet/Instruments.aspx?code=MINIT-38&amp;identification=ETA-0178"/>
    <hyperlink ref="F340" r:id="rId209" display="http://metro2/OptiMuNet/Instruments.aspx?code=MINIT-38&amp;identification=ETA-0179"/>
    <hyperlink ref="F341" r:id="rId210" display="http://metro2/OptiMuNet/Instruments.aspx?code=MINIT-38&amp;identification=ETA-0180"/>
    <hyperlink ref="F342" r:id="rId211" display="http://metro2/OptiMuNet/Instruments.aspx?code=MINIT-38&amp;identification=ETA-0181"/>
    <hyperlink ref="F343" r:id="rId212" display="http://metro2/OptiMuNet/Instruments.aspx?code=MINIT-38&amp;identification=ETA-0182"/>
    <hyperlink ref="F344" r:id="rId213" display="http://metro2/OptiMuNet/Instruments.aspx?code=MINIT-38&amp;identification=ETA-0183"/>
    <hyperlink ref="F345" r:id="rId214" display="http://metro2/OptiMuNet/Instruments.aspx?code=MINIT-38&amp;identification=ETA-0184"/>
    <hyperlink ref="F346" r:id="rId215" display="http://metro2/OptiMuNet/Instruments.aspx?code=MINIT-38&amp;identification=ETA-0185"/>
    <hyperlink ref="F347" r:id="rId216" display="http://metro2/OptiMuNet/Instruments.aspx?code=MINIT-38&amp;identification=ETA-0186"/>
    <hyperlink ref="F348" r:id="rId217" display="http://metro2/OptiMuNet/Instruments.aspx?code=MINIT-38&amp;identification=ETA-0187"/>
    <hyperlink ref="F349" r:id="rId218" display="http://metro2/OptiMuNet/Instruments.aspx?code=MINIT-38&amp;identification=ETA-0188"/>
    <hyperlink ref="F350" r:id="rId219" display="http://metro2/OptiMuNet/Instruments.aspx?code=MINIT-38&amp;identification=ETA-0189"/>
    <hyperlink ref="F351" r:id="rId220" display="http://metro2/OptiMuNet/Instruments.aspx?code=MINIT-38&amp;identification=ETA-0190"/>
    <hyperlink ref="F352" r:id="rId221" display="http://metro2/OptiMuNet/Instruments.aspx?code=MINIT-38&amp;identification=ETA-0191"/>
    <hyperlink ref="F353" r:id="rId222" display="http://metro2/OptiMuNet/Instruments.aspx?code=MINIT-38&amp;identification=ETA-0192"/>
    <hyperlink ref="F354" r:id="rId223" display="http://metro2/OptiMuNet/Instruments.aspx?code=MINIT-38&amp;identification=ETA-0193"/>
    <hyperlink ref="F355" r:id="rId224" display="http://metro2/OptiMuNet/Instruments.aspx?code=MINIT-38&amp;identification=ETA-0194"/>
    <hyperlink ref="F356" r:id="rId225" display="http://metro2/OptiMuNet/Instruments.aspx?code=MINIT-38&amp;identification=ETA-0195"/>
    <hyperlink ref="F357" r:id="rId226" display="http://metro2/OptiMuNet/Instruments.aspx?code=MINIT-38&amp;identification=ETA-0196"/>
    <hyperlink ref="F358" r:id="rId227" display="http://metro2/OptiMuNet/Instruments.aspx?code=MINIT-38&amp;identification=ETA-0197"/>
    <hyperlink ref="F359" r:id="rId228" display="http://metro2/OptiMuNet/Instruments.aspx?code=MINIT-38&amp;identification=ETA-0198"/>
    <hyperlink ref="F360" r:id="rId229" display="http://metro2/OptiMuNet/Instruments.aspx?code=MINIT-38&amp;identification=ETA-0199"/>
    <hyperlink ref="F361" r:id="rId230" display="http://metro2/OptiMuNet/Instruments.aspx?code=MINIT-38&amp;identification=ETA-0200"/>
    <hyperlink ref="F362" r:id="rId231" display="http://metro2/OptiMuNet/Instruments.aspx?code=MINIT-38&amp;identification=ETA-0201"/>
    <hyperlink ref="F363" r:id="rId232" display="http://metro2/OptiMuNet/Instruments.aspx?code=MINIT-38&amp;identification=ETA-0202"/>
    <hyperlink ref="F364" r:id="rId233" display="http://metro2/OptiMuNet/Instruments.aspx?code=MINIT-38&amp;identification=ETA-0203"/>
    <hyperlink ref="F365" r:id="rId234" display="http://metro2/OptiMuNet/Instruments.aspx?code=MINIT-38&amp;identification=ETA-0204"/>
    <hyperlink ref="F366" r:id="rId235" display="http://metro2/OptiMuNet/Instruments.aspx?code=MINIT-38&amp;identification=ETA-0205"/>
    <hyperlink ref="F367" r:id="rId236" display="http://metro2/OptiMuNet/Instruments.aspx?code=MINIT-38&amp;identification=ETA-0206"/>
    <hyperlink ref="F368" r:id="rId237" display="http://metro2/OptiMuNet/Instruments.aspx?code=MINIT-38&amp;identification=ETA-0207"/>
    <hyperlink ref="F369" r:id="rId238" display="http://metro2/OptiMuNet/Instruments.aspx?code=MINIT-38&amp;identification=ETA-0208"/>
    <hyperlink ref="F15" r:id="rId239" display="http://metro2/OptiMuNet/Instruments.aspx?code=MINIT-38&amp;identification=ETA-0219"/>
    <hyperlink ref="F89" r:id="rId240" display="http://metro2/OptiMuNet/Instruments.aspx?code=MINIT-38&amp;identification=ETA-0224"/>
    <hyperlink ref="F90" r:id="rId241" display="http://metro2/OptiMuNet/Instruments.aspx?code=MINIT-38&amp;identification=ETA-0225"/>
    <hyperlink ref="F91" r:id="rId242" display="http://metro2/OptiMuNet/Instruments.aspx?code=MINIT-38&amp;identification=ETA-0226"/>
    <hyperlink ref="F92" r:id="rId243" display="http://metro2/OptiMuNet/Instruments.aspx?code=MINIT-38&amp;identification=ETA-0227"/>
    <hyperlink ref="F501" r:id="rId244" display="http://metro2/OptiMuNet/Instruments.aspx?code=MINIT-38&amp;identification=ETA-0228"/>
    <hyperlink ref="F104" r:id="rId245" display="http://metro2/OptiMuNet/Instruments.aspx?code=MINIT-38&amp;identification=ETA-0230"/>
    <hyperlink ref="F502" r:id="rId246" display="http://metro2/OptiMuNet/Instruments.aspx?code=MINIT-38&amp;identification=ETA-0231"/>
    <hyperlink ref="F93" r:id="rId247" display="http://metro2/OptiMuNet/Instruments.aspx?code=MINIT-38&amp;identification=ETA-0232"/>
    <hyperlink ref="F94" r:id="rId248" display="http://metro2/OptiMuNet/Instruments.aspx?code=MINIT-38&amp;identification=ETA-0233"/>
    <hyperlink ref="F95" r:id="rId249" display="http://metro2/OptiMuNet/Instruments.aspx?code=MINIT-38&amp;identification=ETA-0234"/>
    <hyperlink ref="F446" r:id="rId250" display="http://metro2/OptiMuNet/Instruments.aspx?code=MINIT-38&amp;identification=ETA-0236"/>
    <hyperlink ref="F35" r:id="rId251" display="http://metro2/OptiMuNet/Instruments.aspx?code=MINIT-38&amp;identification=ETA-0237"/>
    <hyperlink ref="F36" r:id="rId252" display="http://metro2/OptiMuNet/Instruments.aspx?code=MINIT-38&amp;identification=ETA-0238"/>
    <hyperlink ref="F37" r:id="rId253" display="http://metro2/OptiMuNet/Instruments.aspx?code=MINIT-38&amp;identification=ETA-0239"/>
    <hyperlink ref="F38" r:id="rId254" display="http://metro2/OptiMuNet/Instruments.aspx?code=MINIT-38&amp;identification=ETA-0240"/>
    <hyperlink ref="F39" r:id="rId255" display="http://metro2/OptiMuNet/Instruments.aspx?code=MINIT-38&amp;identification=ETA-0241"/>
    <hyperlink ref="F221" r:id="rId256" display="http://metro2/OptiMuNet/Instruments.aspx?code=MINIT-38&amp;identification=ETA-0242"/>
    <hyperlink ref="F222" r:id="rId257" display="http://metro2/OptiMuNet/Instruments.aspx?code=MINIT-38&amp;identification=ETA-0243"/>
    <hyperlink ref="F370" r:id="rId258" display="http://metro2/OptiMuNet/Instruments.aspx?code=MINIT-38&amp;identification=ETA-0244"/>
    <hyperlink ref="F223" r:id="rId259" display="http://metro2/OptiMuNet/Instruments.aspx?code=MINIT-38&amp;identification=ETA-0245"/>
    <hyperlink ref="F224" r:id="rId260" display="http://metro2/OptiMuNet/Instruments.aspx?code=MINIT-38&amp;identification=ETA-0246"/>
    <hyperlink ref="F371" r:id="rId261" display="http://metro2/OptiMuNet/Instruments.aspx?code=MINIT-38&amp;identification=ETA-0249"/>
    <hyperlink ref="F137" r:id="rId262" display="http://metro2/OptiMuNet/Instruments.aspx?code=MINIT-38&amp;identification=ETA-0250"/>
    <hyperlink ref="F228" r:id="rId263" display="http://metro2/OptiMuNet/Instruments.aspx?code=MINIT-38&amp;identification=ETA-0252"/>
    <hyperlink ref="F54" r:id="rId264" display="http://metro2/OptiMuNet/Instruments.aspx?code=MINIT-38&amp;identification=ETA-0253"/>
    <hyperlink ref="F55" r:id="rId265" display="http://metro2/OptiMuNet/Instruments.aspx?code=MINIT-38&amp;identification=ETA-0254"/>
    <hyperlink ref="F16" r:id="rId266" display="http://metro2/OptiMuNet/Instruments.aspx?code=MINIT-38&amp;identification=ETA-0259"/>
    <hyperlink ref="F372" r:id="rId267" display="http://metro2/OptiMuNet/Instruments.aspx?code=MINIT-38&amp;identification=ETA-0260"/>
    <hyperlink ref="F225" r:id="rId268" display="http://metro2/OptiMuNet/Instruments.aspx?code=MINIT-38&amp;identification=ETA-0269"/>
    <hyperlink ref="F447" r:id="rId269" display="http://metro2/OptiMuNet/Instruments.aspx?code=MINIT-38&amp;identification=ETA-0274"/>
    <hyperlink ref="F448" r:id="rId270" display="http://metro2/OptiMuNet/Instruments.aspx?code=MINIT-38&amp;identification=ETA-0275"/>
    <hyperlink ref="F449" r:id="rId271" display="http://metro2/OptiMuNet/Instruments.aspx?code=MINIT-38&amp;identification=ETA-0276"/>
    <hyperlink ref="F450" r:id="rId272" display="http://metro2/OptiMuNet/Instruments.aspx?code=MINIT-38&amp;identification=ETA-0277"/>
    <hyperlink ref="F451" r:id="rId273" display="http://metro2/OptiMuNet/Instruments.aspx?code=MINIT-38&amp;identification=ETA-0278"/>
    <hyperlink ref="F452" r:id="rId274" display="http://metro2/OptiMuNet/Instruments.aspx?code=MINIT-38&amp;identification=ETA-0279"/>
    <hyperlink ref="F453" r:id="rId275" display="http://metro2/OptiMuNet/Instruments.aspx?code=MINIT-38&amp;identification=ETA-0287"/>
    <hyperlink ref="F454" r:id="rId276" display="http://metro2/OptiMuNet/Instruments.aspx?code=MINIT-38&amp;identification=ETA-0288"/>
    <hyperlink ref="F455" r:id="rId277" display="http://metro2/OptiMuNet/Instruments.aspx?code=MINIT-38&amp;identification=ETA-0289"/>
    <hyperlink ref="F456" r:id="rId278" display="http://metro2/OptiMuNet/Instruments.aspx?code=MINIT-38&amp;identification=ETA-0292"/>
    <hyperlink ref="F138" r:id="rId279" display="http://metro2/OptiMuNet/Instruments.aspx?code=MINIT-38&amp;identification=ETA-0293"/>
    <hyperlink ref="F373" r:id="rId280" display="http://metro2/OptiMuNet/Instruments.aspx?code=MINIT-38&amp;identification=ETA-0294"/>
    <hyperlink ref="F608" r:id="rId281" display="http://metro2/OptiMuNet/Instruments.aspx?code=MINIT-38&amp;identification=ETA-0295"/>
    <hyperlink ref="F609" r:id="rId282" display="http://metro2/OptiMuNet/Instruments.aspx?code=MINIT-38&amp;identification=ETA-0296"/>
    <hyperlink ref="F525" r:id="rId283" display="http://metro2/OptiMuNet/Instruments.aspx?code=MINIT-38&amp;identification=ETA-0297"/>
    <hyperlink ref="F539" r:id="rId284" display="http://metro2/OptiMuNet/Instruments.aspx?code=MINIT-38&amp;identification=ETA-0299"/>
    <hyperlink ref="F64" r:id="rId285" display="http://metro2/OptiMuNet/Instruments.aspx?code=MINIT-38&amp;identification=ETA-0300"/>
    <hyperlink ref="F65" r:id="rId286" display="http://metro2/OptiMuNet/Instruments.aspx?code=MINIT-38&amp;identification=ETA-0301"/>
    <hyperlink ref="F242" r:id="rId287" display="http://metro2/OptiMuNet/Instruments.aspx?code=MINIT-38&amp;identification=ETA-0302"/>
    <hyperlink ref="F243" r:id="rId288" display="http://metro2/OptiMuNet/Instruments.aspx?code=MINIT-38&amp;identification=ETA-0303"/>
    <hyperlink ref="F244" r:id="rId289" display="http://metro2/OptiMuNet/Instruments.aspx?code=MINIT-38&amp;identification=ETA-0304"/>
    <hyperlink ref="F245" r:id="rId290" display="http://metro2/OptiMuNet/Instruments.aspx?code=MINIT-38&amp;identification=ETA-0305"/>
    <hyperlink ref="F246" r:id="rId291" display="http://metro2/OptiMuNet/Instruments.aspx?code=MINIT-38&amp;identification=ETA-0306"/>
    <hyperlink ref="F247" r:id="rId292" display="http://metro2/OptiMuNet/Instruments.aspx?code=MINIT-38&amp;identification=ETA-0307"/>
    <hyperlink ref="F248" r:id="rId293" display="http://metro2/OptiMuNet/Instruments.aspx?code=MINIT-38&amp;identification=ETA-0308"/>
    <hyperlink ref="F249" r:id="rId294" display="http://metro2/OptiMuNet/Instruments.aspx?code=MINIT-38&amp;identification=ETA-0309"/>
    <hyperlink ref="F250" r:id="rId295" display="http://metro2/OptiMuNet/Instruments.aspx?code=MINIT-38&amp;identification=ETA-0310"/>
    <hyperlink ref="F251" r:id="rId296" display="http://metro2/OptiMuNet/Instruments.aspx?code=MINIT-38&amp;identification=ETA-0311"/>
    <hyperlink ref="F252" r:id="rId297" display="http://metro2/OptiMuNet/Instruments.aspx?code=MINIT-38&amp;identification=ETA-0312"/>
    <hyperlink ref="F253" r:id="rId298" display="http://metro2/OptiMuNet/Instruments.aspx?code=MINIT-38&amp;identification=ETA-0313"/>
    <hyperlink ref="F254" r:id="rId299" display="http://metro2/OptiMuNet/Instruments.aspx?code=MINIT-38&amp;identification=ETA-0314"/>
    <hyperlink ref="F255" r:id="rId300" display="http://metro2/OptiMuNet/Instruments.aspx?code=MINIT-38&amp;identification=ETA-0315"/>
    <hyperlink ref="F256" r:id="rId301" display="http://metro2/OptiMuNet/Instruments.aspx?code=MINIT-38&amp;identification=ETA-0316"/>
    <hyperlink ref="F257" r:id="rId302" display="http://metro2/OptiMuNet/Instruments.aspx?code=MINIT-38&amp;identification=ETA-0317"/>
    <hyperlink ref="F258" r:id="rId303" display="http://metro2/OptiMuNet/Instruments.aspx?code=MINIT-38&amp;identification=ETA-0318"/>
    <hyperlink ref="F259" r:id="rId304" display="http://metro2/OptiMuNet/Instruments.aspx?code=MINIT-38&amp;identification=ETA-0319"/>
    <hyperlink ref="F260" r:id="rId305" display="http://metro2/OptiMuNet/Instruments.aspx?code=MINIT-38&amp;identification=ETA-0320"/>
    <hyperlink ref="F261" r:id="rId306" display="http://metro2/OptiMuNet/Instruments.aspx?code=MINIT-38&amp;identification=ETA-0321"/>
    <hyperlink ref="F262" r:id="rId307" display="http://metro2/OptiMuNet/Instruments.aspx?code=MINIT-38&amp;identification=ETA-0322"/>
    <hyperlink ref="F263" r:id="rId308" display="http://metro2/OptiMuNet/Instruments.aspx?code=MINIT-38&amp;identification=ETA-0323"/>
    <hyperlink ref="F264" r:id="rId309" display="http://metro2/OptiMuNet/Instruments.aspx?code=MINIT-38&amp;identification=ETA-0324"/>
    <hyperlink ref="F265" r:id="rId310" display="http://metro2/OptiMuNet/Instruments.aspx?code=MINIT-38&amp;identification=ETA-0325"/>
    <hyperlink ref="F266" r:id="rId311" display="http://metro2/OptiMuNet/Instruments.aspx?code=MINIT-38&amp;identification=ETA-0326"/>
    <hyperlink ref="F267" r:id="rId312" display="http://metro2/OptiMuNet/Instruments.aspx?code=MINIT-38&amp;identification=ETA-0327"/>
    <hyperlink ref="F96" r:id="rId313" display="http://metro2/OptiMuNet/Instruments.aspx?code=MINIT-38&amp;identification=ETA-0328"/>
    <hyperlink ref="F268" r:id="rId314" display="http://metro2/OptiMuNet/Instruments.aspx?code=MINIT-38&amp;identification=ETA-0329"/>
    <hyperlink ref="F269" r:id="rId315" display="http://metro2/OptiMuNet/Instruments.aspx?code=MINIT-38&amp;identification=ETA-0330"/>
    <hyperlink ref="F270" r:id="rId316" display="http://metro2/OptiMuNet/Instruments.aspx?code=MINIT-38&amp;identification=ETA-0331"/>
    <hyperlink ref="F271" r:id="rId317" display="http://metro2/OptiMuNet/Instruments.aspx?code=MINIT-38&amp;identification=ETA-0332"/>
    <hyperlink ref="F272" r:id="rId318" display="http://metro2/OptiMuNet/Instruments.aspx?code=MINIT-38&amp;identification=ETA-0333"/>
    <hyperlink ref="F273" r:id="rId319" display="http://metro2/OptiMuNet/Instruments.aspx?code=MINIT-38&amp;identification=ETA-0334"/>
    <hyperlink ref="F274" r:id="rId320" display="http://metro2/OptiMuNet/Instruments.aspx?code=MINIT-38&amp;identification=ETA-0335"/>
    <hyperlink ref="F275" r:id="rId321" display="http://metro2/OptiMuNet/Instruments.aspx?code=MINIT-38&amp;identification=ETA-0336"/>
    <hyperlink ref="F276" r:id="rId322" display="http://metro2/OptiMuNet/Instruments.aspx?code=MINIT-38&amp;identification=ETA-0337"/>
    <hyperlink ref="F277" r:id="rId323" display="http://metro2/OptiMuNet/Instruments.aspx?code=MINIT-38&amp;identification=ETA-0338"/>
    <hyperlink ref="F97" r:id="rId324" display="http://metro2/OptiMuNet/Instruments.aspx?code=MINIT-38&amp;identification=ETA-0339"/>
    <hyperlink ref="F278" r:id="rId325" display="http://metro2/OptiMuNet/Instruments.aspx?code=MINIT-38&amp;identification=ETA-0340"/>
    <hyperlink ref="F279" r:id="rId326" display="http://metro2/OptiMuNet/Instruments.aspx?code=MINIT-38&amp;identification=ETA-0341"/>
    <hyperlink ref="F280" r:id="rId327" display="http://metro2/OptiMuNet/Instruments.aspx?code=MINIT-38&amp;identification=ETA-0342"/>
    <hyperlink ref="F281" r:id="rId328" display="http://metro2/OptiMuNet/Instruments.aspx?code=MINIT-38&amp;identification=ETA-0343"/>
    <hyperlink ref="F282" r:id="rId329" display="http://metro2/OptiMuNet/Instruments.aspx?code=MINIT-38&amp;identification=ETA-0344"/>
    <hyperlink ref="F283" r:id="rId330" display="http://metro2/OptiMuNet/Instruments.aspx?code=MINIT-38&amp;identification=ETA-0345"/>
    <hyperlink ref="F98" r:id="rId331" display="http://metro2/OptiMuNet/Instruments.aspx?code=MINIT-38&amp;identification=ETA-0346"/>
    <hyperlink ref="F139" r:id="rId332" display="http://metro2/OptiMuNet/Instruments.aspx?code=MINIT-38&amp;identification=ETA-0347"/>
    <hyperlink ref="F140" r:id="rId333" display="http://metro2/OptiMuNet/Instruments.aspx?code=MINIT-38&amp;identification=ETA-0348"/>
    <hyperlink ref="F141" r:id="rId334" display="http://metro2/OptiMuNet/Instruments.aspx?code=MINIT-38&amp;identification=ETA-0349"/>
    <hyperlink ref="F142" r:id="rId335" display="http://metro2/OptiMuNet/Instruments.aspx?code=MINIT-38&amp;identification=ETA-0350"/>
    <hyperlink ref="F143" r:id="rId336" display="http://metro2/OptiMuNet/Instruments.aspx?code=MINIT-38&amp;identification=ETA-0351"/>
    <hyperlink ref="F144" r:id="rId337" display="http://metro2/OptiMuNet/Instruments.aspx?code=MINIT-38&amp;identification=ETA-0352"/>
    <hyperlink ref="F145" r:id="rId338" display="http://metro2/OptiMuNet/Instruments.aspx?code=MINIT-38&amp;identification=ETA-0353"/>
    <hyperlink ref="F146" r:id="rId339" display="http://metro2/OptiMuNet/Instruments.aspx?code=MINIT-38&amp;identification=ETA-0354"/>
    <hyperlink ref="F147" r:id="rId340" display="http://metro2/OptiMuNet/Instruments.aspx?code=MINIT-38&amp;identification=ETA-0355"/>
    <hyperlink ref="F148" r:id="rId341" display="http://metro2/OptiMuNet/Instruments.aspx?code=MINIT-38&amp;identification=ETA-0356"/>
    <hyperlink ref="F149" r:id="rId342" display="http://metro2/OptiMuNet/Instruments.aspx?code=MINIT-38&amp;identification=ETA-0357"/>
    <hyperlink ref="F150" r:id="rId343" display="http://metro2/OptiMuNet/Instruments.aspx?code=MINIT-38&amp;identification=ETA-0358"/>
    <hyperlink ref="F374" r:id="rId344" display="http://metro2/OptiMuNet/Instruments.aspx?code=MINIT-38&amp;identification=ETA-0359"/>
    <hyperlink ref="F375" r:id="rId345" display="http://metro2/OptiMuNet/Instruments.aspx?code=MINIT-38&amp;identification=ETA-0360"/>
    <hyperlink ref="F151" r:id="rId346" display="http://metro2/OptiMuNet/Instruments.aspx?code=MINIT-38&amp;identification=ETA-0361"/>
    <hyperlink ref="F152" r:id="rId347" display="http://metro2/OptiMuNet/Instruments.aspx?code=MINIT-38&amp;identification=ETA-0363"/>
    <hyperlink ref="F153" r:id="rId348" display="http://metro2/OptiMuNet/Instruments.aspx?code=MINIT-38&amp;identification=ETA-0364"/>
    <hyperlink ref="F376" r:id="rId349" display="http://metro2/OptiMuNet/Instruments.aspx?code=MINIT-38&amp;identification=ETA-0365"/>
    <hyperlink ref="F154" r:id="rId350" display="http://metro2/OptiMuNet/Instruments.aspx?code=MINIT-38&amp;identification=ETA-0366"/>
    <hyperlink ref="F155" r:id="rId351" display="http://metro2/OptiMuNet/Instruments.aspx?code=MINIT-38&amp;identification=ETA-0367"/>
    <hyperlink ref="F12" r:id="rId352" display="http://metro2/OptiMuNet/Instruments.aspx?code=MINIT-38&amp;identification=ETA-0368"/>
    <hyperlink ref="F156" r:id="rId353" display="http://metro2/OptiMuNet/Instruments.aspx?code=MINIT-38&amp;identification=ETA-0369"/>
    <hyperlink ref="F157" r:id="rId354" display="http://metro2/OptiMuNet/Instruments.aspx?code=MINIT-38&amp;identification=ETA-0370"/>
    <hyperlink ref="F377" r:id="rId355" display="http://metro2/OptiMuNet/Instruments.aspx?code=MINIT-38&amp;identification=ETA-0371"/>
    <hyperlink ref="F378" r:id="rId356" display="http://metro2/OptiMuNet/Instruments.aspx?code=MINIT-38&amp;identification=ETA-0372"/>
    <hyperlink ref="F379" r:id="rId357" display="http://metro2/OptiMuNet/Instruments.aspx?code=MINIT-38&amp;identification=ETA-0373"/>
    <hyperlink ref="F380" r:id="rId358" display="http://metro2/OptiMuNet/Instruments.aspx?code=MINIT-38&amp;identification=ETA-0374"/>
    <hyperlink ref="F381" r:id="rId359" display="http://metro2/OptiMuNet/Instruments.aspx?code=MINIT-38&amp;identification=ETA-0375"/>
    <hyperlink ref="F382" r:id="rId360" display="http://metro2/OptiMuNet/Instruments.aspx?code=MINIT-38&amp;identification=ETA-0376"/>
    <hyperlink ref="F158" r:id="rId361" display="http://metro2/OptiMuNet/Instruments.aspx?code=MINIT-38&amp;identification=ETA-0377"/>
    <hyperlink ref="F383" r:id="rId362" display="http://metro2/OptiMuNet/Instruments.aspx?code=MINIT-38&amp;identification=ETA-0378"/>
    <hyperlink ref="F159" r:id="rId363" display="http://metro2/OptiMuNet/Instruments.aspx?code=MINIT-38&amp;identification=ETA-0379"/>
    <hyperlink ref="F384" r:id="rId364" display="http://metro2/OptiMuNet/Instruments.aspx?code=MINIT-38&amp;identification=ETA-0380"/>
    <hyperlink ref="F385" r:id="rId365" display="http://metro2/OptiMuNet/Instruments.aspx?code=MINIT-38&amp;identification=ETA-0381"/>
    <hyperlink ref="F386" r:id="rId366" display="http://metro2/OptiMuNet/Instruments.aspx?code=MINIT-38&amp;identification=ETA-0382"/>
    <hyperlink ref="F387" r:id="rId367" display="http://metro2/OptiMuNet/Instruments.aspx?code=MINIT-38&amp;identification=ETA-0383"/>
    <hyperlink ref="F388" r:id="rId368" display="http://metro2/OptiMuNet/Instruments.aspx?code=MINIT-38&amp;identification=ETA-0384"/>
    <hyperlink ref="F389" r:id="rId369" display="http://metro2/OptiMuNet/Instruments.aspx?code=MINIT-38&amp;identification=ETA-0385"/>
    <hyperlink ref="F390" r:id="rId370" display="http://metro2/OptiMuNet/Instruments.aspx?code=MINIT-38&amp;identification=ETA-0386"/>
    <hyperlink ref="F160" r:id="rId371" display="http://metro2/OptiMuNet/Instruments.aspx?code=MINIT-38&amp;identification=ETA-0387"/>
    <hyperlink ref="F391" r:id="rId372" display="http://metro2/OptiMuNet/Instruments.aspx?code=MINIT-38&amp;identification=ETA-0388"/>
    <hyperlink ref="F392" r:id="rId373" display="http://metro2/OptiMuNet/Instruments.aspx?code=MINIT-38&amp;identification=ETA-0389"/>
    <hyperlink ref="F393" r:id="rId374" display="http://metro2/OptiMuNet/Instruments.aspx?code=MINIT-38&amp;identification=ETA-0390"/>
    <hyperlink ref="F394" r:id="rId375" display="http://metro2/OptiMuNet/Instruments.aspx?code=MINIT-38&amp;identification=ETA-0391"/>
    <hyperlink ref="F395" r:id="rId376" display="http://metro2/OptiMuNet/Instruments.aspx?code=MINIT-38&amp;identification=ETA-0392"/>
    <hyperlink ref="F396" r:id="rId377" display="http://metro2/OptiMuNet/Instruments.aspx?code=MINIT-38&amp;identification=ETA-0393"/>
    <hyperlink ref="F397" r:id="rId378" display="http://metro2/OptiMuNet/Instruments.aspx?code=MINIT-38&amp;identification=ETA-0394"/>
    <hyperlink ref="F398" r:id="rId379" display="http://metro2/OptiMuNet/Instruments.aspx?code=MINIT-38&amp;identification=ETA-0395"/>
    <hyperlink ref="F399" r:id="rId380" display="http://metro2/OptiMuNet/Instruments.aspx?code=MINIT-38&amp;identification=ETA-0396"/>
    <hyperlink ref="F161" r:id="rId381" display="http://metro2/OptiMuNet/Instruments.aspx?code=MINIT-38&amp;identification=ETA-0397"/>
    <hyperlink ref="F400" r:id="rId382" display="http://metro2/OptiMuNet/Instruments.aspx?code=MINIT-38&amp;identification=ETA-0398"/>
    <hyperlink ref="F229" r:id="rId383" display="http://metro2/OptiMuNet/Instruments.aspx?code=MINIT-38&amp;identification=ETA-0399"/>
    <hyperlink ref="F162" r:id="rId384" display="http://metro2/OptiMuNet/Instruments.aspx?code=MINIT-38&amp;identification=ETA-0400"/>
    <hyperlink ref="F163" r:id="rId385" display="http://metro2/OptiMuNet/Instruments.aspx?code=MINIT-38&amp;identification=ETA-0401"/>
    <hyperlink ref="F164" r:id="rId386" display="http://metro2/OptiMuNet/Instruments.aspx?code=MINIT-38&amp;identification=ETA-0404"/>
    <hyperlink ref="F165" r:id="rId387" display="http://metro2/OptiMuNet/Instruments.aspx?code=MINIT-38&amp;identification=ETA-0405"/>
    <hyperlink ref="F401" r:id="rId388" display="http://metro2/OptiMuNet/Instruments.aspx?code=MINIT-38&amp;identification=ETA-0406"/>
    <hyperlink ref="F402" r:id="rId389" display="http://metro2/OptiMuNet/Instruments.aspx?code=MINIT-38&amp;identification=ETA-0407"/>
    <hyperlink ref="F403" r:id="rId390" display="http://metro2/OptiMuNet/Instruments.aspx?code=MINIT-38&amp;identification=ETA-0408"/>
    <hyperlink ref="F404" r:id="rId391" display="http://metro2/OptiMuNet/Instruments.aspx?code=MINIT-38&amp;identification=ETA-0409"/>
    <hyperlink ref="F226" r:id="rId392" display="http://metro2/OptiMuNet/Instruments.aspx?code=MINIT-38&amp;identification=ETA-0410"/>
    <hyperlink ref="F405" r:id="rId393" display="http://metro2/OptiMuNet/Instruments.aspx?code=MINIT-38&amp;identification=ETA-0411"/>
    <hyperlink ref="F406" r:id="rId394" display="http://metro2/OptiMuNet/Instruments.aspx?code=MINIT-38&amp;identification=ETA-0412"/>
    <hyperlink ref="F407" r:id="rId395" display="http://metro2/OptiMuNet/Instruments.aspx?code=MINIT-38&amp;identification=ETA-0413"/>
    <hyperlink ref="F408" r:id="rId396" display="http://metro2/OptiMuNet/Instruments.aspx?code=MINIT-38&amp;identification=ETA-0414"/>
    <hyperlink ref="F166" r:id="rId397" display="http://metro2/OptiMuNet/Instruments.aspx?code=MINIT-38&amp;identification=ETA-0415"/>
    <hyperlink ref="F409" r:id="rId398" display="http://metro2/OptiMuNet/Instruments.aspx?code=MINIT-38&amp;identification=ETA-0416"/>
    <hyperlink ref="F410" r:id="rId399" display="http://metro2/OptiMuNet/Instruments.aspx?code=MINIT-38&amp;identification=ETA-0417"/>
    <hyperlink ref="F526" r:id="rId400" display="http://metro2/OptiMuNet/Instruments.aspx?code=MINIT-38&amp;identification=ETA-0418"/>
    <hyperlink ref="F527" r:id="rId401" display="http://metro2/OptiMuNet/Instruments.aspx?code=MINIT-38&amp;identification=ETA-0419"/>
    <hyperlink ref="F528" r:id="rId402" display="http://metro2/OptiMuNet/Instruments.aspx?code=MINIT-38&amp;identification=ETA-0420"/>
    <hyperlink ref="F167" r:id="rId403" display="http://metro2/OptiMuNet/Instruments.aspx?code=MINIT-38&amp;identification=ETA-0421"/>
    <hyperlink ref="F168" r:id="rId404" display="http://metro2/OptiMuNet/Instruments.aspx?code=MINIT-38&amp;identification=ETA-0422"/>
    <hyperlink ref="F56" r:id="rId405" display="http://metro2/OptiMuNet/Instruments.aspx?code=MINIT-38&amp;identification=ETA-0423"/>
    <hyperlink ref="F57" r:id="rId406" display="http://metro2/OptiMuNet/Instruments.aspx?code=MINIT-38&amp;identification=ETA-0424"/>
    <hyperlink ref="F58" r:id="rId407" display="http://metro2/OptiMuNet/Instruments.aspx?code=MINIT-38&amp;identification=ETA-0425"/>
    <hyperlink ref="F59" r:id="rId408" display="http://metro2/OptiMuNet/Instruments.aspx?code=MINIT-38&amp;identification=ETA-0426"/>
    <hyperlink ref="F60" r:id="rId409" display="http://metro2/OptiMuNet/Instruments.aspx?code=MINIT-38&amp;identification=ETA-0427"/>
    <hyperlink ref="F61" r:id="rId410" display="http://metro2/OptiMuNet/Instruments.aspx?code=MINIT-38&amp;identification=ETA-0428"/>
    <hyperlink ref="F17" r:id="rId411" display="http://metro2/OptiMuNet/Instruments.aspx?code=MINIT-38&amp;identification=ETA-0429"/>
    <hyperlink ref="F457" r:id="rId412" display="http://metro2/OptiMuNet/Instruments.aspx?code=MINIT-38&amp;identification=ETA-0440"/>
    <hyperlink ref="F458" r:id="rId413" display="http://metro2/OptiMuNet/Instruments.aspx?code=MINIT-38&amp;identification=ETA-0441"/>
    <hyperlink ref="F551" r:id="rId414" display="http://metro2/OptiMuNet/Instruments.aspx?code=MINIT-38&amp;identification=ETA-0442"/>
    <hyperlink ref="F552" r:id="rId415" display="http://metro2/OptiMuNet/Instruments.aspx?code=MINIT-38&amp;identification=ETA-0443"/>
    <hyperlink ref="F459" r:id="rId416" display="http://metro2/OptiMuNet/Instruments.aspx?code=MINIT-38&amp;identification=ETA-0444"/>
    <hyperlink ref="F460" r:id="rId417" display="http://metro2/OptiMuNet/Instruments.aspx?code=MINIT-38&amp;identification=ETA-0445"/>
    <hyperlink ref="F553" r:id="rId418" display="http://metro2/OptiMuNet/Instruments.aspx?code=MINIT-38&amp;identification=ETA-0446"/>
    <hyperlink ref="F554" r:id="rId419" display="http://metro2/OptiMuNet/Instruments.aspx?code=MINIT-38&amp;identification=ETA-0447"/>
    <hyperlink ref="F461" r:id="rId420" display="http://metro2/OptiMuNet/Instruments.aspx?code=MINIT-38&amp;identification=ETA-0448"/>
    <hyperlink ref="F555" r:id="rId421" display="http://metro2/OptiMuNet/Instruments.aspx?code=MINIT-38&amp;identification=ETA-0449"/>
    <hyperlink ref="F62" r:id="rId422" display="http://metro2/OptiMuNet/Instruments.aspx?code=MINIT-38&amp;identification=ETA-0450"/>
    <hyperlink ref="F462" r:id="rId423" display="http://metro2/OptiMuNet/Instruments.aspx?code=MINIT-38&amp;identification=ETA-0451"/>
    <hyperlink ref="F556" r:id="rId424" display="http://metro2/OptiMuNet/Instruments.aspx?code=MINIT-38&amp;identification=ETA-0452"/>
    <hyperlink ref="F557" r:id="rId425" display="http://metro2/OptiMuNet/Instruments.aspx?code=MINIT-38&amp;identification=ETA-0453"/>
    <hyperlink ref="F463" r:id="rId426" display="http://metro2/OptiMuNet/Instruments.aspx?code=MINIT-38&amp;identification=ETA-0454"/>
    <hyperlink ref="F558" r:id="rId427" display="http://metro2/OptiMuNet/Instruments.aspx?code=MINIT-38&amp;identification=ETA-0455"/>
    <hyperlink ref="F559" r:id="rId428" display="http://metro2/OptiMuNet/Instruments.aspx?code=MINIT-38&amp;identification=ETA-0456"/>
    <hyperlink ref="F560" r:id="rId429" display="http://metro2/OptiMuNet/Instruments.aspx?code=MINIT-38&amp;identification=ETA-0457"/>
    <hyperlink ref="F561" r:id="rId430" display="http://metro2/OptiMuNet/Instruments.aspx?code=MINIT-38&amp;identification=ETA-0458"/>
    <hyperlink ref="F169" r:id="rId431" display="http://metro2/OptiMuNet/Instruments.aspx?code=MINIT-38&amp;identification=ETA-0463"/>
    <hyperlink ref="F411" r:id="rId432" display="http://metro2/OptiMuNet/Instruments.aspx?code=MINIT-38&amp;identification=ETA-0464"/>
    <hyperlink ref="F412" r:id="rId433" display="http://metro2/OptiMuNet/Instruments.aspx?code=MINIT-38&amp;identification=ETA-0465"/>
    <hyperlink ref="F41" r:id="rId434" display="http://metro2/OptiMuNet/Instruments.aspx?code=MINIT-38&amp;identification=ETA-0466"/>
    <hyperlink ref="F464" r:id="rId435" display="http://metro2/OptiMuNet/Instruments.aspx?code=MINIT-38&amp;identification=ETA-0467"/>
    <hyperlink ref="F465" r:id="rId436" display="http://metro2/OptiMuNet/Instruments.aspx?code=MINIT-38&amp;identification=ETA-0468"/>
    <hyperlink ref="F466" r:id="rId437" display="http://metro2/OptiMuNet/Instruments.aspx?code=MINIT-38&amp;identification=ETA-0469"/>
    <hyperlink ref="F467" r:id="rId438" display="http://metro2/OptiMuNet/Instruments.aspx?code=MINIT-38&amp;identification=ETA-0470"/>
    <hyperlink ref="F468" r:id="rId439" display="http://metro2/OptiMuNet/Instruments.aspx?code=MINIT-38&amp;identification=ETA-0471"/>
    <hyperlink ref="F469" r:id="rId440" display="http://metro2/OptiMuNet/Instruments.aspx?code=MINIT-38&amp;identification=ETA-0472"/>
    <hyperlink ref="F413" r:id="rId441" display="http://metro2/OptiMuNet/Instruments.aspx?code=MINIT-38&amp;identification=ETA-0473"/>
    <hyperlink ref="F606" r:id="rId442" display="http://metro2/OptiMuNet/Instruments.aspx?code=MINIT-38&amp;identification=ETA-0474"/>
    <hyperlink ref="F607" r:id="rId443" display="http://metro2/OptiMuNet/Instruments.aspx?code=MINIT-38&amp;identification=ETA-0475"/>
    <hyperlink ref="F414" r:id="rId444" display="http://metro2/OptiMuNet/Instruments.aspx?code=MINIT-38&amp;identification=ETA-0482"/>
    <hyperlink ref="F415" r:id="rId445" display="http://metro2/OptiMuNet/Instruments.aspx?code=MINIT-38&amp;identification=ETA-0483"/>
    <hyperlink ref="F416" r:id="rId446" display="http://metro2/OptiMuNet/Instruments.aspx?code=MINIT-38&amp;identification=ETA-0484"/>
    <hyperlink ref="F417" r:id="rId447" display="http://metro2/OptiMuNet/Instruments.aspx?code=MINIT-38&amp;identification=ETA-0485"/>
    <hyperlink ref="F219" r:id="rId448" display="http://metro2/OptiMuNet/Instruments.aspx?code=MINIT-38&amp;identification=ETA-0486"/>
    <hyperlink ref="F418" r:id="rId449" display="http://metro2/OptiMuNet/Instruments.aspx?code=MINIT-38&amp;identification=ETA-0487"/>
    <hyperlink ref="F44" r:id="rId450" display="http://metro2/OptiMuNet/Instruments.aspx?code=MINIT-38&amp;identification=ETA-0488"/>
    <hyperlink ref="F542" r:id="rId451" display="http://metro2/OptiMuNet/Instruments.aspx?code=MINIT-38&amp;identification=ETA-0489"/>
    <hyperlink ref="F543" r:id="rId452" display="http://metro2/OptiMuNet/Instruments.aspx?code=MINIT-38&amp;identification=ETA-0490"/>
    <hyperlink ref="F45" r:id="rId453" display="http://metro2/OptiMuNet/Instruments.aspx?code=MINIT-38&amp;identification=ETA-0491"/>
    <hyperlink ref="F544" r:id="rId454" display="http://metro2/OptiMuNet/Instruments.aspx?code=MINIT-38&amp;identification=ETA-0492"/>
    <hyperlink ref="F545" r:id="rId455" display="http://metro2/OptiMuNet/Instruments.aspx?code=MINIT-38&amp;identification=ETA-0493"/>
    <hyperlink ref="F46" r:id="rId456" display="http://metro2/OptiMuNet/Instruments.aspx?code=MINIT-38&amp;identification=ETA-0494"/>
    <hyperlink ref="F546" r:id="rId457" display="http://metro2/OptiMuNet/Instruments.aspx?code=MINIT-38&amp;identification=ETA-0495"/>
    <hyperlink ref="F547" r:id="rId458" display="http://metro2/OptiMuNet/Instruments.aspx?code=MINIT-38&amp;identification=ETA-0496"/>
    <hyperlink ref="F506" r:id="rId459" display="http://metro2/OptiMuNet/Instruments.aspx?code=MINIT-38&amp;identification=ETAL-001"/>
    <hyperlink ref="F562" r:id="rId460" display="http://metro2/OptiMuNet/Instruments.aspx?code=MINIT-38&amp;identification=ETAL-004"/>
    <hyperlink ref="F563" r:id="rId461" display="http://metro2/OptiMuNet/Instruments.aspx?code=MINIT-38&amp;identification=ETAL-005"/>
    <hyperlink ref="F564" r:id="rId462" display="http://metro2/OptiMuNet/Instruments.aspx?code=MINIT-38&amp;identification=ETAL-008"/>
    <hyperlink ref="F565" r:id="rId463" display="http://metro2/OptiMuNet/Instruments.aspx?code=MINIT-38&amp;identification=ETAL-015"/>
    <hyperlink ref="F566" r:id="rId464" display="http://metro2/OptiMuNet/Instruments.aspx?code=MINIT-38&amp;identification=ETAL-016"/>
    <hyperlink ref="F508" r:id="rId465" display="http://metro2/OptiMuNet/Instruments.aspx?code=MINIT-38&amp;identification=ETAL-017"/>
    <hyperlink ref="F509" r:id="rId466" display="http://metro2/OptiMuNet/Instruments.aspx?code=MINIT-38&amp;identification=ETAL-018"/>
    <hyperlink ref="F510" r:id="rId467" display="http://metro2/OptiMuNet/Instruments.aspx?code=MINIT-38&amp;identification=ETAL-180"/>
    <hyperlink ref="F511" r:id="rId468" display="http://metro2/OptiMuNet/Instruments.aspx?code=MINIT-38&amp;identification=ETAL-182"/>
    <hyperlink ref="F507" r:id="rId469" display="http://metro2/OptiMuNet/Instruments.aspx?code=MINIT-38&amp;identification=ETAL-183"/>
    <hyperlink ref="F512" r:id="rId470" display="http://metro2/OptiMuNet/Instruments.aspx?code=MINIT-38&amp;identification=ETAL-184"/>
    <hyperlink ref="F513" r:id="rId471" display="http://metro2/OptiMuNet/Instruments.aspx?code=MINIT-38&amp;identification=ETAL-185"/>
    <hyperlink ref="F514" r:id="rId472" display="http://metro2/OptiMuNet/Instruments.aspx?code=MINIT-38&amp;identification=ETAL-186"/>
    <hyperlink ref="F515" r:id="rId473" display="http://metro2/OptiMuNet/Instruments.aspx?code=MINIT-38&amp;identification=ETAL-187"/>
    <hyperlink ref="F516" r:id="rId474" display="http://metro2/OptiMuNet/Instruments.aspx?code=MINIT-38&amp;identification=ETAL-188"/>
    <hyperlink ref="F517" r:id="rId475" display="http://metro2/OptiMuNet/Instruments.aspx?code=MINIT-38&amp;identification=ETAL-189"/>
    <hyperlink ref="F518" r:id="rId476" display="http://metro2/OptiMuNet/Instruments.aspx?code=MINIT-38&amp;identification=ETAL-190"/>
    <hyperlink ref="F519" r:id="rId477" display="http://metro2/OptiMuNet/Instruments.aspx?code=MINIT-38&amp;identification=ETAL-191"/>
    <hyperlink ref="F520" r:id="rId478" display="http://metro2/OptiMuNet/Instruments.aspx?code=MINIT-38&amp;identification=ETAL-193"/>
    <hyperlink ref="F521" r:id="rId479" display="http://metro2/OptiMuNet/Instruments.aspx?code=MINIT-38&amp;identification=ETAL-194"/>
    <hyperlink ref="F522" r:id="rId480" display="http://metro2/OptiMuNet/Instruments.aspx?code=MINIT-38&amp;identification=ETAL-249"/>
    <hyperlink ref="F170" r:id="rId481" display="http://metro2/OptiMuNet/Instruments.aspx?code=MINIT-38&amp;identification=GAB-0001"/>
    <hyperlink ref="F419" r:id="rId482" display="http://metro2/OptiMuNet/Instruments.aspx?code=MINIT-38&amp;identification=GAB-0002"/>
    <hyperlink ref="F420" r:id="rId483" display="http://metro2/OptiMuNet/Instruments.aspx?code=MINIT-38&amp;identification=GAB-0003"/>
    <hyperlink ref="F421" r:id="rId484" display="http://metro2/OptiMuNet/Instruments.aspx?code=MINIT-38&amp;identification=GAB-0004"/>
    <hyperlink ref="F422" r:id="rId485" display="http://metro2/OptiMuNet/Instruments.aspx?code=MINIT-38&amp;identification=GAB-0005"/>
    <hyperlink ref="F423" r:id="rId486" display="http://metro2/OptiMuNet/Instruments.aspx?code=MINIT-38&amp;identification=GAB-0006"/>
    <hyperlink ref="F107" r:id="rId487" display="http://metro2/OptiMuNet/Instruments.aspx?code=MINIT-38&amp;identification=JDPE-001"/>
    <hyperlink ref="F29" r:id="rId488" display="http://metro2/OptiMuNet/Instruments.aspx?code=MINIT-38&amp;identification=JDPE-002"/>
    <hyperlink ref="F108" r:id="rId489" display="http://metro2/OptiMuNet/Instruments.aspx?code=MINIT-38&amp;identification=JDPE-003"/>
    <hyperlink ref="F105" r:id="rId490" display="http://metro2/OptiMuNet/Instruments.aspx?code=MINIT-38&amp;identification=M.036"/>
    <hyperlink ref="F588" r:id="rId491" display="http://metro2/OptiMuNet/Instruments.aspx?code=MINIT-38&amp;identification=MAS-0003"/>
    <hyperlink ref="F589" r:id="rId492" display="http://metro2/OptiMuNet/Instruments.aspx?code=MINIT-38&amp;identification=MAS-0004"/>
    <hyperlink ref="F590" r:id="rId493" display="http://metro2/OptiMuNet/Instruments.aspx?code=MINIT-38&amp;identification=MAS-0005"/>
    <hyperlink ref="F591" r:id="rId494" display="http://metro2/OptiMuNet/Instruments.aspx?code=MINIT-38&amp;identification=MAS-0006"/>
    <hyperlink ref="F592" r:id="rId495" display="http://metro2/OptiMuNet/Instruments.aspx?code=MINIT-38&amp;identification=MAS-001"/>
    <hyperlink ref="F569" r:id="rId496" display="http://metro2/OptiMuNet/Instruments.aspx?code=MINIT-38&amp;identification=MAS-0010"/>
    <hyperlink ref="F570" r:id="rId497" display="http://metro2/OptiMuNet/Instruments.aspx?code=MINIT-38&amp;identification=MAS-0011"/>
    <hyperlink ref="F571" r:id="rId498" display="http://metro2/OptiMuNet/Instruments.aspx?code=MINIT-38&amp;identification=MAS-0012"/>
    <hyperlink ref="F593" r:id="rId499" display="http://metro2/OptiMuNet/Instruments.aspx?code=MINIT-38&amp;identification=MAS-0013"/>
    <hyperlink ref="F572" r:id="rId500" display="http://metro2/OptiMuNet/Instruments.aspx?code=MINIT-38&amp;identification=MAS-0014"/>
    <hyperlink ref="F573" r:id="rId501" display="http://metro2/OptiMuNet/Instruments.aspx?code=MINIT-38&amp;identification=MAS-0015"/>
    <hyperlink ref="F574" r:id="rId502" display="http://metro2/OptiMuNet/Instruments.aspx?code=MINIT-38&amp;identification=MAS-0016"/>
    <hyperlink ref="F575" r:id="rId503" display="http://metro2/OptiMuNet/Instruments.aspx?code=MINIT-38&amp;identification=MAS-0017"/>
    <hyperlink ref="F576" r:id="rId504" display="http://metro2/OptiMuNet/Instruments.aspx?code=MINIT-38&amp;identification=MAS-0018"/>
    <hyperlink ref="F594" r:id="rId505" display="http://metro2/OptiMuNet/Instruments.aspx?code=MINIT-38&amp;identification=MAS-0022"/>
    <hyperlink ref="F595" r:id="rId506" display="http://metro2/OptiMuNet/Instruments.aspx?code=MINIT-38&amp;identification=MAS-0026"/>
    <hyperlink ref="F596" r:id="rId507" display="http://metro2/OptiMuNet/Instruments.aspx?code=MINIT-38&amp;identification=MAS-0031"/>
    <hyperlink ref="F597" r:id="rId508" display="http://metro2/OptiMuNet/Instruments.aspx?code=MINIT-38&amp;identification=MAS-0032"/>
    <hyperlink ref="F577" r:id="rId509" display="http://metro2/OptiMuNet/Instruments.aspx?code=MINIT-38&amp;identification=MAS-0033"/>
    <hyperlink ref="F598" r:id="rId510" display="http://metro2/OptiMuNet/Instruments.aspx?code=MINIT-38&amp;identification=MAS-0034"/>
    <hyperlink ref="F578" r:id="rId511" display="http://metro2/OptiMuNet/Instruments.aspx?code=MINIT-38&amp;identification=MAS-0035"/>
    <hyperlink ref="F579" r:id="rId512" display="http://metro2/OptiMuNet/Instruments.aspx?code=MINIT-38&amp;identification=MAS-0036"/>
    <hyperlink ref="F580" r:id="rId513" display="http://metro2/OptiMuNet/Instruments.aspx?code=MINIT-38&amp;identification=MAS-170"/>
    <hyperlink ref="F586" r:id="rId514" display="http://metro2/OptiMuNet/Instruments.aspx?code=MINIT-38&amp;identification=MAS-205"/>
    <hyperlink ref="F581" r:id="rId515" display="http://metro2/OptiMuNet/Instruments.aspx?code=MINIT-38&amp;identification=MAS-209"/>
    <hyperlink ref="F582" r:id="rId516" display="http://metro2/OptiMuNet/Instruments.aspx?code=MINIT-38&amp;identification=MAS-209%2f1"/>
    <hyperlink ref="F171" r:id="rId517" display="http://metro2/OptiMuNet/Instruments.aspx?code=MINIT-38&amp;identification=MET-0002"/>
    <hyperlink ref="F424" r:id="rId518" display="http://metro2/OptiMuNet/Instruments.aspx?code=MINIT-38&amp;identification=MET-0003"/>
    <hyperlink ref="F172" r:id="rId519" display="http://metro2/OptiMuNet/Instruments.aspx?code=MINIT-38&amp;identification=MET-0004"/>
    <hyperlink ref="F425" r:id="rId520" display="http://metro2/OptiMuNet/Instruments.aspx?code=MINIT-38&amp;identification=MET-0005"/>
    <hyperlink ref="F173" r:id="rId521" display="http://metro2/OptiMuNet/Instruments.aspx?code=MINIT-38&amp;identification=MET-0006"/>
    <hyperlink ref="F426" r:id="rId522" display="http://metro2/OptiMuNet/Instruments.aspx?code=MINIT-38&amp;identification=MET-0007"/>
    <hyperlink ref="F174" r:id="rId523" display="http://metro2/OptiMuNet/Instruments.aspx?code=MINIT-38&amp;identification=MET-0008"/>
    <hyperlink ref="F175" r:id="rId524" display="http://metro2/OptiMuNet/Instruments.aspx?code=MINIT-38&amp;identification=MET-0009"/>
    <hyperlink ref="F32" r:id="rId525" display="http://metro2/OptiMuNet/Instruments.aspx?code=MINIT-38&amp;identification=MET-0010"/>
    <hyperlink ref="F33" r:id="rId526" display="http://metro2/OptiMuNet/Instruments.aspx?code=MINIT-38&amp;identification=MET-0011"/>
    <hyperlink ref="F427" r:id="rId527" display="http://metro2/OptiMuNet/Instruments.aspx?code=MINIT-38&amp;identification=MET-0012"/>
    <hyperlink ref="F176" r:id="rId528" display="http://metro2/OptiMuNet/Instruments.aspx?code=MINIT-38&amp;identification=MET-0013"/>
    <hyperlink ref="F428" r:id="rId529" display="http://metro2/OptiMuNet/Instruments.aspx?code=MINIT-38&amp;identification=MET-0014"/>
    <hyperlink ref="F177" r:id="rId530" display="http://metro2/OptiMuNet/Instruments.aspx?code=MINIT-38&amp;identification=MET-0015"/>
    <hyperlink ref="F178" r:id="rId531" display="http://metro2/OptiMuNet/Instruments.aspx?code=MINIT-38&amp;identification=MET-0016"/>
    <hyperlink ref="F34" r:id="rId532" display="http://metro2/OptiMuNet/Instruments.aspx?code=MINIT-38&amp;identification=MET-0017"/>
    <hyperlink ref="F429" r:id="rId533" display="http://metro2/OptiMuNet/Instruments.aspx?code=MINIT-38&amp;identification=MET-0018"/>
    <hyperlink ref="F430" r:id="rId534" display="http://metro2/OptiMuNet/Instruments.aspx?code=MINIT-38&amp;identification=MET-0020"/>
    <hyperlink ref="F179" r:id="rId535" display="http://metro2/OptiMuNet/Instruments.aspx?code=MINIT-38&amp;identification=MET-0021"/>
    <hyperlink ref="F63" r:id="rId536" display="http://metro2/OptiMuNet/Instruments.aspx?code=MINIT-38&amp;identification=MET-0022"/>
    <hyperlink ref="F180" r:id="rId537" display="http://metro2/OptiMuNet/Instruments.aspx?code=MINIT-38&amp;identification=MET-0023"/>
    <hyperlink ref="F214" r:id="rId538" display="http://metro2/OptiMuNet/Instruments.aspx?code=MINIT-38&amp;identification=MET-0046"/>
    <hyperlink ref="F215" r:id="rId539" display="http://metro2/OptiMuNet/Instruments.aspx?code=MINIT-38&amp;identification=MET-0047"/>
    <hyperlink ref="F431" r:id="rId540" display="http://metro2/OptiMuNet/Instruments.aspx?code=MINIT-38&amp;identification=MET-0052"/>
    <hyperlink ref="F47" r:id="rId541" display="http://metro2/OptiMuNet/Instruments.aspx?code=MINIT-38&amp;identification=MET-0055"/>
    <hyperlink ref="F181" r:id="rId542" display="http://metro2/OptiMuNet/Instruments.aspx?code=MINIT-38&amp;identification=MET-0060"/>
    <hyperlink ref="F182" r:id="rId543" display="http://metro2/OptiMuNet/Instruments.aspx?code=MINIT-38&amp;identification=MET-0061"/>
    <hyperlink ref="F183" r:id="rId544" display="http://metro2/OptiMuNet/Instruments.aspx?code=MINIT-38&amp;identification=MET-0062"/>
    <hyperlink ref="F184" r:id="rId545" display="http://metro2/OptiMuNet/Instruments.aspx?code=MINIT-38&amp;identification=MET-0063"/>
    <hyperlink ref="F185" r:id="rId546" display="http://metro2/OptiMuNet/Instruments.aspx?code=MINIT-38&amp;identification=MET-0064"/>
    <hyperlink ref="F186" r:id="rId547" display="http://metro2/OptiMuNet/Instruments.aspx?code=MINIT-38&amp;identification=MET-0065"/>
    <hyperlink ref="F187" r:id="rId548" display="http://metro2/OptiMuNet/Instruments.aspx?code=MINIT-38&amp;identification=MET-0066"/>
    <hyperlink ref="F188" r:id="rId549" display="http://metro2/OptiMuNet/Instruments.aspx?code=MINIT-38&amp;identification=MET-0067"/>
    <hyperlink ref="F189" r:id="rId550" display="http://metro2/OptiMuNet/Instruments.aspx?code=MINIT-38&amp;identification=MET-0068"/>
    <hyperlink ref="F190" r:id="rId551" display="http://metro2/OptiMuNet/Instruments.aspx?code=MINIT-38&amp;identification=MET-0069"/>
    <hyperlink ref="F191" r:id="rId552" display="http://metro2/OptiMuNet/Instruments.aspx?code=MINIT-38&amp;identification=MET-0070"/>
    <hyperlink ref="F192" r:id="rId553" display="http://metro2/OptiMuNet/Instruments.aspx?code=MINIT-38&amp;identification=MET-0071"/>
    <hyperlink ref="F193" r:id="rId554" display="http://metro2/OptiMuNet/Instruments.aspx?code=MINIT-38&amp;identification=MET-0072"/>
    <hyperlink ref="F194" r:id="rId555" display="http://metro2/OptiMuNet/Instruments.aspx?code=MINIT-38&amp;identification=MET-0073"/>
    <hyperlink ref="F195" r:id="rId556" display="http://metro2/OptiMuNet/Instruments.aspx?code=MINIT-38&amp;identification=MET-0074"/>
    <hyperlink ref="F196" r:id="rId557" display="http://metro2/OptiMuNet/Instruments.aspx?code=MINIT-38&amp;identification=MET-0075"/>
    <hyperlink ref="F197" r:id="rId558" display="http://metro2/OptiMuNet/Instruments.aspx?code=MINIT-38&amp;identification=MET-0076"/>
    <hyperlink ref="F198" r:id="rId559" display="http://metro2/OptiMuNet/Instruments.aspx?code=MINIT-38&amp;identification=MET-0077"/>
    <hyperlink ref="F199" r:id="rId560" display="http://metro2/OptiMuNet/Instruments.aspx?code=MINIT-38&amp;identification=MET-0078"/>
    <hyperlink ref="F200" r:id="rId561" display="http://metro2/OptiMuNet/Instruments.aspx?code=MINIT-38&amp;identification=MET-0079"/>
    <hyperlink ref="F201" r:id="rId562" display="http://metro2/OptiMuNet/Instruments.aspx?code=MINIT-38&amp;identification=MET-0080"/>
    <hyperlink ref="F533" r:id="rId563" display="http://metro2/OptiMuNet/Instruments.aspx?code=MINIT-38&amp;identification=MET-0082"/>
    <hyperlink ref="F230" r:id="rId564" display="http://metro2/OptiMuNet/Instruments.aspx?code=MINIT-38&amp;identification=MET-0084"/>
    <hyperlink ref="F432" r:id="rId565" display="http://metro2/OptiMuNet/Instruments.aspx?code=MINIT-38&amp;identification=MET-0087"/>
    <hyperlink ref="F99" r:id="rId566" display="http://metro2/OptiMuNet/Instruments.aspx?code=MINIT-38&amp;identification=MET-0088"/>
    <hyperlink ref="F536" r:id="rId567" display="http://metro2/OptiMuNet/Instruments.aspx?code=MINIT-38&amp;identification=MET-0090"/>
    <hyperlink ref="F602" r:id="rId568" display="http://metro2/OptiMuNet/Instruments.aspx?code=MINIT-38&amp;identification=MET-0091"/>
    <hyperlink ref="F537" r:id="rId569" display="http://metro2/OptiMuNet/Instruments.aspx?code=MINIT-38&amp;identification=MET-0093"/>
    <hyperlink ref="F433" r:id="rId570" display="http://metro2/OptiMuNet/Instruments.aspx?code=MINIT-38&amp;identification=MET-0102"/>
    <hyperlink ref="F202" r:id="rId571" display="http://metro2/OptiMuNet/Instruments.aspx?code=MINIT-38&amp;identification=MET-0103"/>
    <hyperlink ref="F216" r:id="rId572" display="http://metro2/OptiMuNet/Instruments.aspx?code=MINIT-38&amp;identification=MEXT-001%2fE"/>
    <hyperlink ref="F217" r:id="rId573" display="http://metro2/OptiMuNet/Instruments.aspx?code=MINIT-38&amp;identification=MEXT-002+%2fE"/>
    <hyperlink ref="F538" r:id="rId574" display="http://metro2/OptiMuNet/Instruments.aspx?code=MINIT-38&amp;identification=MEXT-003+%2fE"/>
    <hyperlink ref="F535" r:id="rId575" display="http://metro2/OptiMuNet/Instruments.aspx?code=MINIT-38&amp;identification=MEXT-008%2fE"/>
    <hyperlink ref="F203" r:id="rId576" display="http://metro2/OptiMuNet/Instruments.aspx?code=MINIT-38&amp;identification=PET.019"/>
    <hyperlink ref="F204" r:id="rId577" display="http://metro2/OptiMuNet/Instruments.aspx?code=MINIT-38&amp;identification=PET-003"/>
    <hyperlink ref="F205" r:id="rId578" display="http://metro2/OptiMuNet/Instruments.aspx?code=MINIT-38&amp;identification=PET-004"/>
    <hyperlink ref="F212" r:id="rId579" display="http://metro2/OptiMuNet/Instruments.aspx?code=MINIT-38&amp;identification=PET-005"/>
    <hyperlink ref="F218" r:id="rId580" display="http://metro2/OptiMuNet/Instruments.aspx?code=MINIT-38&amp;identification=PET-006"/>
    <hyperlink ref="F434" r:id="rId581" display="http://metro2/OptiMuNet/Instruments.aspx?code=MINIT-38&amp;identification=PET-007"/>
    <hyperlink ref="F435" r:id="rId582" display="http://metro2/OptiMuNet/Instruments.aspx?code=MINIT-38&amp;identification=PET-008"/>
    <hyperlink ref="F206" r:id="rId583" display="http://metro2/OptiMuNet/Instruments.aspx?code=MINIT-38&amp;identification=PET-015"/>
    <hyperlink ref="F207" r:id="rId584" display="http://metro2/OptiMuNet/Instruments.aspx?code=MINIT-38&amp;identification=PET-016"/>
    <hyperlink ref="F436" r:id="rId585" display="http://metro2/OptiMuNet/Instruments.aspx?code=MINIT-38&amp;identification=PET-017"/>
    <hyperlink ref="F208" r:id="rId586" display="http://metro2/OptiMuNet/Instruments.aspx?code=MINIT-38&amp;identification=PET-018"/>
    <hyperlink ref="F209" r:id="rId587" display="http://metro2/OptiMuNet/Instruments.aspx?code=MINIT-38&amp;identification=PET-122"/>
    <hyperlink ref="F437" r:id="rId588" display="http://metro2/OptiMuNet/Instruments.aspx?code=MINIT-38&amp;identification=PET-153"/>
    <hyperlink ref="F438" r:id="rId589" display="http://metro2/OptiMuNet/Instruments.aspx?code=MINIT-38&amp;identification=PET-154"/>
    <hyperlink ref="F213" r:id="rId590" display="http://metro2/OptiMuNet/Instruments.aspx?code=MINIT-38&amp;identification=PET-155"/>
    <hyperlink ref="F439" r:id="rId591" display="http://metro2/OptiMuNet/Instruments.aspx?code=MINIT-38&amp;identification=PET-177"/>
    <hyperlink ref="F210" r:id="rId592" display="http://metro2/OptiMuNet/Instruments.aspx?code=MINIT-38&amp;identification=PET-178"/>
    <hyperlink ref="F28" r:id="rId593" display="http://metro2/OptiMuNet/Instruments.aspx?code=MINIT-38&amp;identification=PRE-0002"/>
    <hyperlink ref="F529" r:id="rId594" display="http://metro2/OptiMuNet/Instruments.aspx?code=MINIT-38&amp;identification=PRE-0007"/>
    <hyperlink ref="F530" r:id="rId595" display="http://metro2/OptiMuNet/Instruments.aspx?code=MINIT-38&amp;identification=PRE-0009"/>
    <hyperlink ref="F231" r:id="rId596" display="http://metro2/OptiMuNet/Instruments.aspx?code=MINIT-38&amp;identification=SQ.020"/>
    <hyperlink ref="F25" r:id="rId597" display="http://metro2/OptiMuNet/Instruments.aspx?code=MINIT-38&amp;identification=SQ.021"/>
    <hyperlink ref="F603" r:id="rId598" display="http://metro2/OptiMuNet/Instruments.aspx?code=MINIT-38&amp;identification=SQ.022"/>
    <hyperlink ref="F583" r:id="rId599" display="http://metro2/OptiMuNet/Instruments.aspx?code=MINIT-38&amp;identification=SQ.064"/>
    <hyperlink ref="F584" r:id="rId600" display="http://metro2/OptiMuNet/Instruments.aspx?code=MINIT-38&amp;identification=SQ.065"/>
    <hyperlink ref="F599" r:id="rId601" display="http://metro2/OptiMuNet/Instruments.aspx?code=MINIT-38&amp;identification=SQ.067"/>
    <hyperlink ref="F585" r:id="rId602" display="http://metro2/OptiMuNet/Instruments.aspx?code=MINIT-38&amp;identification=SQ.072"/>
    <hyperlink ref="F532" r:id="rId603" display="http://metro2/OptiMuNet/Instruments.aspx?code=MINIT-38&amp;identification=SQ.084"/>
    <hyperlink ref="F523" r:id="rId604" display="http://metro2/OptiMuNet/Instruments.aspx?code=MINIT-38&amp;identification=SQ.121"/>
    <hyperlink ref="F600" r:id="rId605" display="http://metro2/OptiMuNet/Instruments.aspx?code=MINIT-38&amp;identification=SQ.123"/>
    <hyperlink ref="F601" r:id="rId606" display="http://metro2/OptiMuNet/Instruments.aspx?code=MINIT-38&amp;identification=SQ.124"/>
    <hyperlink ref="F524" r:id="rId607" display="http://metro2/OptiMuNet/Instruments.aspx?code=MINIT-38&amp;identification=SQ.127A"/>
    <hyperlink ref="F106" r:id="rId608" display="http://metro2/OptiMuNet/Instruments.aspx?code=MINIT-38&amp;identification=THE.007"/>
    <hyperlink ref="F610" r:id="rId609" display="http://metro2/OptiMuNet/Instruments.aspx?code=MINIT-38&amp;identification=JDME-001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2:F12"/>
  <sheetViews>
    <sheetView workbookViewId="0">
      <selection activeCell="A10" sqref="A10:F12"/>
    </sheetView>
  </sheetViews>
  <sheetFormatPr baseColWidth="10" defaultRowHeight="15" x14ac:dyDescent="0.25"/>
  <sheetData>
    <row r="2" spans="1:6" x14ac:dyDescent="0.25">
      <c r="A2" s="3" t="s">
        <v>1497</v>
      </c>
      <c r="B2" s="1" t="s">
        <v>1459</v>
      </c>
      <c r="C2" s="4" t="s">
        <v>1498</v>
      </c>
      <c r="D2" s="4" t="s">
        <v>1499</v>
      </c>
      <c r="E2" s="5"/>
      <c r="F2" s="6" t="s">
        <v>41</v>
      </c>
    </row>
    <row r="3" spans="1:6" x14ac:dyDescent="0.25">
      <c r="A3" s="3" t="s">
        <v>1500</v>
      </c>
      <c r="B3" s="1" t="s">
        <v>1459</v>
      </c>
      <c r="C3" s="4" t="s">
        <v>1501</v>
      </c>
      <c r="D3" s="4" t="s">
        <v>1499</v>
      </c>
      <c r="E3" s="5"/>
      <c r="F3" s="6" t="s">
        <v>41</v>
      </c>
    </row>
    <row r="4" spans="1:6" x14ac:dyDescent="0.25">
      <c r="A4" s="3" t="s">
        <v>1502</v>
      </c>
      <c r="B4" s="1" t="s">
        <v>1459</v>
      </c>
      <c r="C4" s="4" t="s">
        <v>89</v>
      </c>
      <c r="D4" s="4" t="s">
        <v>1503</v>
      </c>
      <c r="E4" s="5"/>
      <c r="F4" s="6" t="s">
        <v>41</v>
      </c>
    </row>
    <row r="5" spans="1:6" x14ac:dyDescent="0.25">
      <c r="A5" s="3" t="s">
        <v>1504</v>
      </c>
      <c r="B5" s="1" t="s">
        <v>1459</v>
      </c>
      <c r="C5" s="4" t="s">
        <v>96</v>
      </c>
      <c r="D5" s="4" t="s">
        <v>1505</v>
      </c>
      <c r="E5" s="5"/>
      <c r="F5" s="6" t="s">
        <v>41</v>
      </c>
    </row>
    <row r="6" spans="1:6" x14ac:dyDescent="0.25">
      <c r="A6" s="3" t="s">
        <v>1506</v>
      </c>
      <c r="B6" s="1" t="s">
        <v>1459</v>
      </c>
      <c r="C6" s="4" t="s">
        <v>285</v>
      </c>
      <c r="D6" s="4"/>
      <c r="E6" s="5"/>
      <c r="F6" s="6" t="s">
        <v>41</v>
      </c>
    </row>
    <row r="7" spans="1:6" x14ac:dyDescent="0.25">
      <c r="A7" s="3" t="s">
        <v>1507</v>
      </c>
      <c r="B7" s="1" t="s">
        <v>1459</v>
      </c>
      <c r="C7" s="4" t="s">
        <v>1111</v>
      </c>
      <c r="D7" s="4" t="s">
        <v>1505</v>
      </c>
      <c r="E7" s="5"/>
      <c r="F7" s="6" t="s">
        <v>41</v>
      </c>
    </row>
    <row r="8" spans="1:6" x14ac:dyDescent="0.25">
      <c r="A8" s="3" t="s">
        <v>1508</v>
      </c>
      <c r="B8" s="1" t="s">
        <v>1509</v>
      </c>
      <c r="C8" s="4" t="s">
        <v>1242</v>
      </c>
      <c r="D8" s="4" t="s">
        <v>1510</v>
      </c>
      <c r="E8" s="5"/>
      <c r="F8" s="6" t="s">
        <v>41</v>
      </c>
    </row>
    <row r="9" spans="1:6" x14ac:dyDescent="0.25">
      <c r="A9" s="3" t="s">
        <v>1511</v>
      </c>
      <c r="B9" s="1" t="s">
        <v>1509</v>
      </c>
      <c r="C9" s="4" t="s">
        <v>1242</v>
      </c>
      <c r="D9" s="4" t="s">
        <v>1512</v>
      </c>
      <c r="E9" s="5"/>
      <c r="F9" s="6" t="s">
        <v>41</v>
      </c>
    </row>
    <row r="10" spans="1:6" x14ac:dyDescent="0.25">
      <c r="A10" s="3" t="s">
        <v>3267</v>
      </c>
      <c r="B10" s="1" t="s">
        <v>1459</v>
      </c>
      <c r="C10" s="4" t="s">
        <v>1106</v>
      </c>
      <c r="D10" s="4" t="s">
        <v>1499</v>
      </c>
      <c r="E10" s="5"/>
      <c r="F10" s="6" t="s">
        <v>41</v>
      </c>
    </row>
    <row r="11" spans="1:6" x14ac:dyDescent="0.25">
      <c r="A11" s="3" t="s">
        <v>3268</v>
      </c>
      <c r="B11" s="1" t="s">
        <v>1459</v>
      </c>
      <c r="C11" s="4" t="s">
        <v>1106</v>
      </c>
      <c r="D11" s="4" t="s">
        <v>1499</v>
      </c>
      <c r="E11" s="5"/>
      <c r="F11" s="6" t="s">
        <v>41</v>
      </c>
    </row>
    <row r="12" spans="1:6" x14ac:dyDescent="0.25">
      <c r="A12" s="3" t="s">
        <v>3269</v>
      </c>
      <c r="B12" s="1" t="s">
        <v>1459</v>
      </c>
      <c r="C12" s="4" t="s">
        <v>1089</v>
      </c>
      <c r="D12" s="4" t="s">
        <v>1439</v>
      </c>
      <c r="E12" s="5"/>
      <c r="F12" s="6" t="s">
        <v>41</v>
      </c>
    </row>
  </sheetData>
  <hyperlinks>
    <hyperlink ref="F5" r:id="rId1" display="http://metro2/OptiMuNet/Instruments.aspx?code=MINIT-38&amp;identification=SQ.062"/>
    <hyperlink ref="F4" r:id="rId2" display="http://metro2/OptiMuNet/Instruments.aspx?code=MINIT-38&amp;identification=SQ.025A"/>
    <hyperlink ref="F7" r:id="rId3" display="http://metro2/OptiMuNet/Instruments.aspx?code=MINIT-38&amp;identification=FOR-0017"/>
    <hyperlink ref="F9" r:id="rId4" display="http://metro2/OptiMuNet/Instruments.aspx?code=MINIT-38&amp;identification=FOR-0014"/>
    <hyperlink ref="F8" r:id="rId5" display="http://metro2/OptiMuNet/Instruments.aspx?code=MINIT-38&amp;identification=FOR-0013"/>
    <hyperlink ref="F2" r:id="rId6" display="http://metro2/OptiMuNet/Instruments.aspx?code=MINIT-38&amp;identification=DYN-004"/>
    <hyperlink ref="F3" r:id="rId7" display="http://metro2/OptiMuNet/Instruments.aspx?code=MINIT-38&amp;identification=DYN-003"/>
    <hyperlink ref="F6" r:id="rId8" display="http://metro2/OptiMuNet/Instruments.aspx?code=MINIT-38&amp;identification=CF.246"/>
    <hyperlink ref="F10" r:id="rId9" display="http://metro2/OptiMuNet/Instruments.aspx?code=MINIT-38&amp;identification=DYN-0008"/>
    <hyperlink ref="F11" r:id="rId10" display="http://metro2/OptiMuNet/Instruments.aspx?code=MINIT-38&amp;identification=DYN-005"/>
    <hyperlink ref="F12" r:id="rId11" display="http://metro2/OptiMuNet/Instruments.aspx?code=MINIT-38&amp;identification=FOR-0016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2:F60"/>
  <sheetViews>
    <sheetView workbookViewId="0">
      <selection activeCell="H27" sqref="H27"/>
    </sheetView>
  </sheetViews>
  <sheetFormatPr baseColWidth="10" defaultRowHeight="15" x14ac:dyDescent="0.25"/>
  <sheetData>
    <row r="2" spans="1:6" x14ac:dyDescent="0.25">
      <c r="A2" s="3" t="s">
        <v>1307</v>
      </c>
      <c r="B2" s="1" t="s">
        <v>1308</v>
      </c>
      <c r="C2" s="4" t="s">
        <v>1309</v>
      </c>
      <c r="D2" s="4" t="s">
        <v>1310</v>
      </c>
      <c r="E2" s="5"/>
      <c r="F2" s="6" t="s">
        <v>41</v>
      </c>
    </row>
    <row r="3" spans="1:6" x14ac:dyDescent="0.25">
      <c r="A3" s="3" t="s">
        <v>1311</v>
      </c>
      <c r="B3" s="1" t="s">
        <v>1308</v>
      </c>
      <c r="C3" s="4" t="s">
        <v>1309</v>
      </c>
      <c r="D3" s="4" t="s">
        <v>1312</v>
      </c>
      <c r="E3" s="5"/>
      <c r="F3" s="6" t="s">
        <v>41</v>
      </c>
    </row>
    <row r="4" spans="1:6" x14ac:dyDescent="0.25">
      <c r="A4" s="3" t="s">
        <v>1313</v>
      </c>
      <c r="B4" s="1" t="s">
        <v>1308</v>
      </c>
      <c r="C4" s="4" t="s">
        <v>53</v>
      </c>
      <c r="D4" s="4" t="s">
        <v>1314</v>
      </c>
      <c r="E4" s="5"/>
      <c r="F4" s="6" t="s">
        <v>41</v>
      </c>
    </row>
    <row r="5" spans="1:6" x14ac:dyDescent="0.25">
      <c r="A5" s="3" t="s">
        <v>1315</v>
      </c>
      <c r="B5" s="1" t="s">
        <v>1308</v>
      </c>
      <c r="C5" s="4" t="s">
        <v>53</v>
      </c>
      <c r="D5" s="4" t="s">
        <v>1316</v>
      </c>
      <c r="E5" s="5"/>
      <c r="F5" s="6" t="s">
        <v>41</v>
      </c>
    </row>
    <row r="6" spans="1:6" x14ac:dyDescent="0.25">
      <c r="A6" s="3" t="s">
        <v>1317</v>
      </c>
      <c r="B6" s="1" t="s">
        <v>1308</v>
      </c>
      <c r="C6" s="4" t="s">
        <v>53</v>
      </c>
      <c r="D6" s="4" t="s">
        <v>1318</v>
      </c>
      <c r="E6" s="5"/>
      <c r="F6" s="6" t="s">
        <v>41</v>
      </c>
    </row>
    <row r="7" spans="1:6" x14ac:dyDescent="0.25">
      <c r="A7" s="3" t="s">
        <v>1319</v>
      </c>
      <c r="B7" s="1" t="s">
        <v>1308</v>
      </c>
      <c r="C7" s="4" t="s">
        <v>53</v>
      </c>
      <c r="D7" s="4" t="s">
        <v>1320</v>
      </c>
      <c r="E7" s="5"/>
      <c r="F7" s="6" t="s">
        <v>41</v>
      </c>
    </row>
    <row r="8" spans="1:6" x14ac:dyDescent="0.25">
      <c r="A8" s="3" t="s">
        <v>1321</v>
      </c>
      <c r="B8" s="1" t="s">
        <v>1308</v>
      </c>
      <c r="C8" s="4" t="s">
        <v>53</v>
      </c>
      <c r="D8" s="4" t="s">
        <v>1322</v>
      </c>
      <c r="E8" s="5"/>
      <c r="F8" s="6" t="s">
        <v>41</v>
      </c>
    </row>
    <row r="9" spans="1:6" x14ac:dyDescent="0.25">
      <c r="A9" s="3" t="s">
        <v>1323</v>
      </c>
      <c r="B9" s="1" t="s">
        <v>1308</v>
      </c>
      <c r="C9" s="4" t="s">
        <v>53</v>
      </c>
      <c r="D9" s="4" t="s">
        <v>1324</v>
      </c>
      <c r="E9" s="5"/>
      <c r="F9" s="6" t="s">
        <v>41</v>
      </c>
    </row>
    <row r="10" spans="1:6" x14ac:dyDescent="0.25">
      <c r="A10" s="3" t="s">
        <v>1325</v>
      </c>
      <c r="B10" s="1" t="s">
        <v>1308</v>
      </c>
      <c r="C10" s="4" t="s">
        <v>53</v>
      </c>
      <c r="D10" s="4" t="s">
        <v>1326</v>
      </c>
      <c r="E10" s="5"/>
      <c r="F10" s="6" t="s">
        <v>41</v>
      </c>
    </row>
    <row r="11" spans="1:6" x14ac:dyDescent="0.25">
      <c r="A11" s="3" t="s">
        <v>1327</v>
      </c>
      <c r="B11" s="1" t="s">
        <v>1308</v>
      </c>
      <c r="C11" s="4" t="s">
        <v>53</v>
      </c>
      <c r="D11" s="4" t="s">
        <v>1328</v>
      </c>
      <c r="E11" s="5"/>
      <c r="F11" s="6" t="s">
        <v>41</v>
      </c>
    </row>
    <row r="12" spans="1:6" x14ac:dyDescent="0.25">
      <c r="A12" s="3" t="s">
        <v>1329</v>
      </c>
      <c r="B12" s="1" t="s">
        <v>1308</v>
      </c>
      <c r="C12" s="4" t="s">
        <v>53</v>
      </c>
      <c r="D12" s="4" t="s">
        <v>1330</v>
      </c>
      <c r="E12" s="5"/>
      <c r="F12" s="6" t="s">
        <v>41</v>
      </c>
    </row>
    <row r="13" spans="1:6" x14ac:dyDescent="0.25">
      <c r="A13" s="3" t="s">
        <v>1331</v>
      </c>
      <c r="B13" s="1" t="s">
        <v>1308</v>
      </c>
      <c r="C13" s="4" t="s">
        <v>53</v>
      </c>
      <c r="D13" s="4" t="s">
        <v>1332</v>
      </c>
      <c r="E13" s="5"/>
      <c r="F13" s="6" t="s">
        <v>41</v>
      </c>
    </row>
    <row r="14" spans="1:6" x14ac:dyDescent="0.25">
      <c r="A14" s="3" t="s">
        <v>1333</v>
      </c>
      <c r="B14" s="1" t="s">
        <v>1308</v>
      </c>
      <c r="C14" s="4" t="s">
        <v>53</v>
      </c>
      <c r="D14" s="4" t="s">
        <v>1334</v>
      </c>
      <c r="E14" s="5"/>
      <c r="F14" s="6" t="s">
        <v>41</v>
      </c>
    </row>
    <row r="15" spans="1:6" x14ac:dyDescent="0.25">
      <c r="A15" s="3" t="s">
        <v>1335</v>
      </c>
      <c r="B15" s="1" t="s">
        <v>1308</v>
      </c>
      <c r="C15" s="4" t="s">
        <v>59</v>
      </c>
      <c r="D15" s="4" t="s">
        <v>1336</v>
      </c>
      <c r="E15" s="5"/>
      <c r="F15" s="6" t="s">
        <v>41</v>
      </c>
    </row>
    <row r="16" spans="1:6" x14ac:dyDescent="0.25">
      <c r="A16" s="3" t="s">
        <v>1337</v>
      </c>
      <c r="B16" s="1" t="s">
        <v>1308</v>
      </c>
      <c r="C16" s="4" t="s">
        <v>59</v>
      </c>
      <c r="D16" s="4" t="s">
        <v>1338</v>
      </c>
      <c r="E16" s="5"/>
      <c r="F16" s="6" t="s">
        <v>41</v>
      </c>
    </row>
    <row r="17" spans="1:6" x14ac:dyDescent="0.25">
      <c r="A17" s="3" t="s">
        <v>1339</v>
      </c>
      <c r="B17" s="1" t="s">
        <v>1308</v>
      </c>
      <c r="C17" s="4" t="s">
        <v>83</v>
      </c>
      <c r="D17" s="4" t="s">
        <v>1340</v>
      </c>
      <c r="E17" s="5"/>
      <c r="F17" s="6" t="s">
        <v>41</v>
      </c>
    </row>
    <row r="18" spans="1:6" x14ac:dyDescent="0.25">
      <c r="A18" s="3" t="s">
        <v>1341</v>
      </c>
      <c r="B18" s="1" t="s">
        <v>1308</v>
      </c>
      <c r="C18" s="4" t="s">
        <v>1342</v>
      </c>
      <c r="D18" s="4" t="s">
        <v>1343</v>
      </c>
      <c r="E18" s="5"/>
      <c r="F18" s="6" t="s">
        <v>41</v>
      </c>
    </row>
    <row r="19" spans="1:6" x14ac:dyDescent="0.25">
      <c r="A19" s="3" t="s">
        <v>1344</v>
      </c>
      <c r="B19" s="1" t="s">
        <v>1308</v>
      </c>
      <c r="C19" s="4" t="s">
        <v>83</v>
      </c>
      <c r="D19" s="4" t="s">
        <v>1345</v>
      </c>
      <c r="E19" s="5"/>
      <c r="F19" s="6" t="s">
        <v>41</v>
      </c>
    </row>
    <row r="20" spans="1:6" x14ac:dyDescent="0.25">
      <c r="A20" s="3" t="s">
        <v>1346</v>
      </c>
      <c r="B20" s="1" t="s">
        <v>1308</v>
      </c>
      <c r="C20" s="4" t="s">
        <v>63</v>
      </c>
      <c r="D20" s="4" t="s">
        <v>1347</v>
      </c>
      <c r="E20" s="5"/>
      <c r="F20" s="6" t="s">
        <v>41</v>
      </c>
    </row>
    <row r="21" spans="1:6" x14ac:dyDescent="0.25">
      <c r="A21" s="3" t="s">
        <v>1348</v>
      </c>
      <c r="B21" s="1" t="s">
        <v>1308</v>
      </c>
      <c r="C21" s="4" t="s">
        <v>126</v>
      </c>
      <c r="D21" s="4" t="s">
        <v>1314</v>
      </c>
      <c r="E21" s="5"/>
      <c r="F21" s="6" t="s">
        <v>41</v>
      </c>
    </row>
    <row r="22" spans="1:6" x14ac:dyDescent="0.25">
      <c r="A22" s="3" t="s">
        <v>1349</v>
      </c>
      <c r="B22" s="1" t="s">
        <v>1308</v>
      </c>
      <c r="C22" s="4" t="s">
        <v>63</v>
      </c>
      <c r="D22" s="4" t="s">
        <v>1347</v>
      </c>
      <c r="E22" s="5"/>
      <c r="F22" s="6" t="s">
        <v>41</v>
      </c>
    </row>
    <row r="23" spans="1:6" x14ac:dyDescent="0.25">
      <c r="A23" s="3" t="s">
        <v>1350</v>
      </c>
      <c r="B23" s="1" t="s">
        <v>1308</v>
      </c>
      <c r="C23" s="4" t="s">
        <v>63</v>
      </c>
      <c r="D23" s="4" t="s">
        <v>1351</v>
      </c>
      <c r="E23" s="5"/>
      <c r="F23" s="6" t="s">
        <v>41</v>
      </c>
    </row>
    <row r="24" spans="1:6" x14ac:dyDescent="0.25">
      <c r="A24" s="3" t="s">
        <v>1352</v>
      </c>
      <c r="B24" s="1" t="s">
        <v>1308</v>
      </c>
      <c r="C24" s="4" t="s">
        <v>83</v>
      </c>
      <c r="D24" s="4" t="s">
        <v>1353</v>
      </c>
      <c r="E24" s="5"/>
      <c r="F24" s="6" t="s">
        <v>41</v>
      </c>
    </row>
    <row r="25" spans="1:6" x14ac:dyDescent="0.25">
      <c r="A25" s="3" t="s">
        <v>1354</v>
      </c>
      <c r="B25" s="1" t="s">
        <v>1308</v>
      </c>
      <c r="C25" s="4" t="s">
        <v>63</v>
      </c>
      <c r="D25" s="4" t="s">
        <v>1355</v>
      </c>
      <c r="E25" s="5"/>
      <c r="F25" s="6" t="s">
        <v>41</v>
      </c>
    </row>
    <row r="26" spans="1:6" x14ac:dyDescent="0.25">
      <c r="A26" s="3" t="s">
        <v>1356</v>
      </c>
      <c r="B26" s="1" t="s">
        <v>1308</v>
      </c>
      <c r="C26" s="4" t="s">
        <v>83</v>
      </c>
      <c r="D26" s="4" t="s">
        <v>1357</v>
      </c>
      <c r="E26" s="5"/>
      <c r="F26" s="6" t="s">
        <v>41</v>
      </c>
    </row>
    <row r="27" spans="1:6" x14ac:dyDescent="0.25">
      <c r="A27" s="3" t="s">
        <v>1358</v>
      </c>
      <c r="B27" s="1" t="s">
        <v>1308</v>
      </c>
      <c r="C27" s="4" t="s">
        <v>63</v>
      </c>
      <c r="D27" s="4" t="s">
        <v>1359</v>
      </c>
      <c r="E27" s="5"/>
      <c r="F27" s="6" t="s">
        <v>41</v>
      </c>
    </row>
    <row r="28" spans="1:6" x14ac:dyDescent="0.25">
      <c r="A28" s="3" t="s">
        <v>1360</v>
      </c>
      <c r="B28" s="1" t="s">
        <v>1308</v>
      </c>
      <c r="C28" s="4" t="s">
        <v>1309</v>
      </c>
      <c r="D28" s="4" t="s">
        <v>1361</v>
      </c>
      <c r="E28" s="5"/>
      <c r="F28" s="6" t="s">
        <v>41</v>
      </c>
    </row>
    <row r="29" spans="1:6" x14ac:dyDescent="0.25">
      <c r="A29" s="3" t="s">
        <v>1362</v>
      </c>
      <c r="B29" s="1" t="s">
        <v>1308</v>
      </c>
      <c r="C29" s="4" t="s">
        <v>59</v>
      </c>
      <c r="D29" s="4" t="s">
        <v>1363</v>
      </c>
      <c r="E29" s="5"/>
      <c r="F29" s="6" t="s">
        <v>41</v>
      </c>
    </row>
    <row r="30" spans="1:6" x14ac:dyDescent="0.25">
      <c r="A30" s="3" t="s">
        <v>1364</v>
      </c>
      <c r="B30" s="1" t="s">
        <v>1308</v>
      </c>
      <c r="C30" s="4" t="s">
        <v>830</v>
      </c>
      <c r="D30" s="4" t="s">
        <v>1365</v>
      </c>
      <c r="E30" s="5"/>
      <c r="F30" s="6" t="s">
        <v>41</v>
      </c>
    </row>
    <row r="31" spans="1:6" x14ac:dyDescent="0.25">
      <c r="A31" s="3" t="s">
        <v>1366</v>
      </c>
      <c r="B31" s="1" t="s">
        <v>1308</v>
      </c>
      <c r="C31" s="4" t="s">
        <v>830</v>
      </c>
      <c r="D31" s="4" t="s">
        <v>1365</v>
      </c>
      <c r="E31" s="5"/>
      <c r="F31" s="6" t="s">
        <v>41</v>
      </c>
    </row>
    <row r="32" spans="1:6" x14ac:dyDescent="0.25">
      <c r="A32" s="3" t="s">
        <v>1367</v>
      </c>
      <c r="B32" s="1" t="s">
        <v>1308</v>
      </c>
      <c r="C32" s="4" t="s">
        <v>830</v>
      </c>
      <c r="D32" s="4" t="s">
        <v>1368</v>
      </c>
      <c r="E32" s="5"/>
      <c r="F32" s="6" t="s">
        <v>41</v>
      </c>
    </row>
    <row r="33" spans="1:6" x14ac:dyDescent="0.25">
      <c r="A33" s="3" t="s">
        <v>1369</v>
      </c>
      <c r="B33" s="1" t="s">
        <v>1308</v>
      </c>
      <c r="C33" s="4" t="s">
        <v>830</v>
      </c>
      <c r="D33" s="4" t="s">
        <v>1370</v>
      </c>
      <c r="E33" s="5"/>
      <c r="F33" s="6" t="s">
        <v>41</v>
      </c>
    </row>
    <row r="34" spans="1:6" x14ac:dyDescent="0.25">
      <c r="A34" s="3" t="s">
        <v>1371</v>
      </c>
      <c r="B34" s="1" t="s">
        <v>1308</v>
      </c>
      <c r="C34" s="4" t="s">
        <v>1372</v>
      </c>
      <c r="D34" s="4" t="s">
        <v>1347</v>
      </c>
      <c r="E34" s="5"/>
      <c r="F34" s="6" t="s">
        <v>41</v>
      </c>
    </row>
    <row r="35" spans="1:6" x14ac:dyDescent="0.25">
      <c r="A35" s="3" t="s">
        <v>1373</v>
      </c>
      <c r="B35" s="1" t="s">
        <v>1308</v>
      </c>
      <c r="C35" s="4" t="s">
        <v>1374</v>
      </c>
      <c r="D35" s="4" t="s">
        <v>1375</v>
      </c>
      <c r="E35" s="5"/>
      <c r="F35" s="6" t="s">
        <v>41</v>
      </c>
    </row>
    <row r="36" spans="1:6" x14ac:dyDescent="0.25">
      <c r="A36" s="3" t="s">
        <v>1376</v>
      </c>
      <c r="B36" s="1" t="s">
        <v>1308</v>
      </c>
      <c r="C36" s="4" t="s">
        <v>1377</v>
      </c>
      <c r="D36" s="4" t="s">
        <v>1378</v>
      </c>
      <c r="E36" s="5"/>
      <c r="F36" s="6" t="s">
        <v>41</v>
      </c>
    </row>
    <row r="37" spans="1:6" x14ac:dyDescent="0.25">
      <c r="A37" s="3" t="s">
        <v>1379</v>
      </c>
      <c r="B37" s="1" t="s">
        <v>1308</v>
      </c>
      <c r="C37" s="4" t="s">
        <v>1372</v>
      </c>
      <c r="D37" s="4" t="s">
        <v>1375</v>
      </c>
      <c r="E37" s="5"/>
      <c r="F37" s="6" t="s">
        <v>41</v>
      </c>
    </row>
    <row r="38" spans="1:6" x14ac:dyDescent="0.25">
      <c r="A38" s="3" t="s">
        <v>1380</v>
      </c>
      <c r="B38" s="1" t="s">
        <v>1308</v>
      </c>
      <c r="C38" s="4" t="s">
        <v>1377</v>
      </c>
      <c r="D38" s="4" t="s">
        <v>1381</v>
      </c>
      <c r="E38" s="5"/>
      <c r="F38" s="6" t="s">
        <v>41</v>
      </c>
    </row>
    <row r="39" spans="1:6" x14ac:dyDescent="0.25">
      <c r="A39" s="3" t="s">
        <v>1382</v>
      </c>
      <c r="B39" s="1" t="s">
        <v>1308</v>
      </c>
      <c r="C39" s="4" t="s">
        <v>1374</v>
      </c>
      <c r="D39" s="4" t="s">
        <v>1383</v>
      </c>
      <c r="E39" s="5"/>
      <c r="F39" s="6" t="s">
        <v>41</v>
      </c>
    </row>
    <row r="40" spans="1:6" x14ac:dyDescent="0.25">
      <c r="A40" s="3" t="s">
        <v>1384</v>
      </c>
      <c r="B40" s="1" t="s">
        <v>1308</v>
      </c>
      <c r="C40" s="4" t="s">
        <v>59</v>
      </c>
      <c r="D40" s="4" t="s">
        <v>1385</v>
      </c>
      <c r="E40" s="5"/>
      <c r="F40" s="6" t="s">
        <v>41</v>
      </c>
    </row>
    <row r="41" spans="1:6" x14ac:dyDescent="0.25">
      <c r="A41" s="3" t="s">
        <v>1386</v>
      </c>
      <c r="B41" s="1" t="s">
        <v>1308</v>
      </c>
      <c r="C41" s="4" t="s">
        <v>555</v>
      </c>
      <c r="D41" s="4" t="s">
        <v>1387</v>
      </c>
      <c r="E41" s="5"/>
      <c r="F41" s="6" t="s">
        <v>41</v>
      </c>
    </row>
    <row r="42" spans="1:6" x14ac:dyDescent="0.25">
      <c r="A42" s="3" t="s">
        <v>1388</v>
      </c>
      <c r="B42" s="1" t="s">
        <v>1308</v>
      </c>
      <c r="C42" s="4" t="s">
        <v>1309</v>
      </c>
      <c r="D42" s="4" t="s">
        <v>1389</v>
      </c>
      <c r="E42" s="5"/>
      <c r="F42" s="6" t="s">
        <v>41</v>
      </c>
    </row>
    <row r="43" spans="1:6" x14ac:dyDescent="0.25">
      <c r="A43" s="3" t="s">
        <v>1390</v>
      </c>
      <c r="B43" s="1" t="s">
        <v>1308</v>
      </c>
      <c r="C43" s="4" t="s">
        <v>1309</v>
      </c>
      <c r="D43" s="4" t="s">
        <v>1391</v>
      </c>
      <c r="E43" s="5"/>
      <c r="F43" s="6" t="s">
        <v>41</v>
      </c>
    </row>
    <row r="44" spans="1:6" x14ac:dyDescent="0.25">
      <c r="A44" s="3" t="s">
        <v>1392</v>
      </c>
      <c r="B44" s="1" t="s">
        <v>1308</v>
      </c>
      <c r="C44" s="4" t="s">
        <v>1309</v>
      </c>
      <c r="D44" s="4" t="s">
        <v>1393</v>
      </c>
      <c r="E44" s="5"/>
      <c r="F44" s="6" t="s">
        <v>41</v>
      </c>
    </row>
    <row r="45" spans="1:6" x14ac:dyDescent="0.25">
      <c r="A45" s="3" t="s">
        <v>1394</v>
      </c>
      <c r="B45" s="1" t="s">
        <v>1308</v>
      </c>
      <c r="C45" s="4" t="s">
        <v>1309</v>
      </c>
      <c r="D45" s="4" t="s">
        <v>1395</v>
      </c>
      <c r="E45" s="5"/>
      <c r="F45" s="6" t="s">
        <v>41</v>
      </c>
    </row>
    <row r="46" spans="1:6" x14ac:dyDescent="0.25">
      <c r="A46" s="3" t="s">
        <v>1396</v>
      </c>
      <c r="B46" s="1" t="s">
        <v>1308</v>
      </c>
      <c r="C46" s="4" t="s">
        <v>1309</v>
      </c>
      <c r="D46" s="4" t="s">
        <v>1314</v>
      </c>
      <c r="E46" s="5"/>
      <c r="F46" s="6" t="s">
        <v>41</v>
      </c>
    </row>
    <row r="47" spans="1:6" x14ac:dyDescent="0.25">
      <c r="A47" s="3" t="s">
        <v>1397</v>
      </c>
      <c r="B47" s="1" t="s">
        <v>1308</v>
      </c>
      <c r="C47" s="4" t="s">
        <v>1372</v>
      </c>
      <c r="D47" s="4" t="s">
        <v>1383</v>
      </c>
      <c r="E47" s="5"/>
      <c r="F47" s="6" t="s">
        <v>41</v>
      </c>
    </row>
    <row r="48" spans="1:6" x14ac:dyDescent="0.25">
      <c r="A48" s="3" t="s">
        <v>1398</v>
      </c>
      <c r="B48" s="1" t="s">
        <v>1308</v>
      </c>
      <c r="C48" s="4" t="s">
        <v>1372</v>
      </c>
      <c r="D48" s="4" t="s">
        <v>1399</v>
      </c>
      <c r="E48" s="5"/>
      <c r="F48" s="6" t="s">
        <v>41</v>
      </c>
    </row>
    <row r="49" spans="1:6" x14ac:dyDescent="0.25">
      <c r="A49" s="3" t="s">
        <v>1400</v>
      </c>
      <c r="B49" s="1" t="s">
        <v>1308</v>
      </c>
      <c r="C49" s="4" t="s">
        <v>1401</v>
      </c>
      <c r="D49" s="4" t="s">
        <v>1402</v>
      </c>
      <c r="E49" s="5"/>
      <c r="F49" s="6" t="s">
        <v>41</v>
      </c>
    </row>
    <row r="50" spans="1:6" x14ac:dyDescent="0.25">
      <c r="A50" s="3" t="s">
        <v>1403</v>
      </c>
      <c r="B50" s="1" t="s">
        <v>1308</v>
      </c>
      <c r="C50" s="4" t="s">
        <v>96</v>
      </c>
      <c r="D50" s="4" t="s">
        <v>1404</v>
      </c>
      <c r="E50" s="5"/>
      <c r="F50" s="6" t="s">
        <v>41</v>
      </c>
    </row>
    <row r="51" spans="1:6" x14ac:dyDescent="0.25">
      <c r="A51" s="3" t="s">
        <v>1405</v>
      </c>
      <c r="B51" s="1" t="s">
        <v>1308</v>
      </c>
      <c r="C51" s="4" t="s">
        <v>96</v>
      </c>
      <c r="D51" s="4" t="s">
        <v>1406</v>
      </c>
      <c r="E51" s="5"/>
      <c r="F51" s="6" t="s">
        <v>41</v>
      </c>
    </row>
    <row r="52" spans="1:6" x14ac:dyDescent="0.25">
      <c r="A52" s="3" t="s">
        <v>1407</v>
      </c>
      <c r="B52" s="1" t="s">
        <v>1308</v>
      </c>
      <c r="C52" s="4" t="s">
        <v>96</v>
      </c>
      <c r="D52" s="4" t="s">
        <v>1408</v>
      </c>
      <c r="E52" s="5"/>
      <c r="F52" s="6" t="s">
        <v>41</v>
      </c>
    </row>
    <row r="53" spans="1:6" x14ac:dyDescent="0.25">
      <c r="A53" s="3" t="s">
        <v>1409</v>
      </c>
      <c r="B53" s="1" t="s">
        <v>1308</v>
      </c>
      <c r="C53" s="4" t="s">
        <v>96</v>
      </c>
      <c r="D53" s="4" t="s">
        <v>1408</v>
      </c>
      <c r="E53" s="5"/>
      <c r="F53" s="6" t="s">
        <v>41</v>
      </c>
    </row>
    <row r="54" spans="1:6" x14ac:dyDescent="0.25">
      <c r="A54" s="3" t="s">
        <v>1410</v>
      </c>
      <c r="B54" s="1" t="s">
        <v>1308</v>
      </c>
      <c r="C54" s="4" t="s">
        <v>188</v>
      </c>
      <c r="D54" s="4" t="s">
        <v>1411</v>
      </c>
      <c r="E54" s="5"/>
      <c r="F54" s="6" t="s">
        <v>41</v>
      </c>
    </row>
    <row r="55" spans="1:6" x14ac:dyDescent="0.25">
      <c r="A55" s="3" t="s">
        <v>1412</v>
      </c>
      <c r="B55" s="1" t="s">
        <v>1308</v>
      </c>
      <c r="C55" s="4" t="s">
        <v>96</v>
      </c>
      <c r="D55" s="4" t="s">
        <v>1413</v>
      </c>
      <c r="E55" s="5"/>
      <c r="F55" s="6" t="s">
        <v>41</v>
      </c>
    </row>
    <row r="56" spans="1:6" x14ac:dyDescent="0.25">
      <c r="A56" s="3" t="s">
        <v>1414</v>
      </c>
      <c r="B56" s="1" t="s">
        <v>1308</v>
      </c>
      <c r="C56" s="4" t="s">
        <v>96</v>
      </c>
      <c r="D56" s="4" t="s">
        <v>1415</v>
      </c>
      <c r="E56" s="5"/>
      <c r="F56" s="6" t="s">
        <v>41</v>
      </c>
    </row>
    <row r="57" spans="1:6" x14ac:dyDescent="0.25">
      <c r="A57" s="3" t="s">
        <v>1416</v>
      </c>
      <c r="B57" s="1" t="s">
        <v>1308</v>
      </c>
      <c r="C57" s="4" t="s">
        <v>96</v>
      </c>
      <c r="D57" s="4" t="s">
        <v>1391</v>
      </c>
      <c r="E57" s="5"/>
      <c r="F57" s="6" t="s">
        <v>41</v>
      </c>
    </row>
    <row r="58" spans="1:6" x14ac:dyDescent="0.25">
      <c r="A58" s="3" t="s">
        <v>1417</v>
      </c>
      <c r="B58" s="1" t="s">
        <v>1308</v>
      </c>
      <c r="C58" s="4" t="s">
        <v>96</v>
      </c>
      <c r="D58" s="4" t="s">
        <v>1418</v>
      </c>
      <c r="E58" s="5"/>
      <c r="F58" s="6" t="s">
        <v>41</v>
      </c>
    </row>
    <row r="59" spans="1:6" x14ac:dyDescent="0.25">
      <c r="A59" s="3" t="s">
        <v>1419</v>
      </c>
      <c r="B59" s="1" t="s">
        <v>1308</v>
      </c>
      <c r="C59" s="4" t="s">
        <v>96</v>
      </c>
      <c r="D59" s="4" t="s">
        <v>1418</v>
      </c>
      <c r="E59" s="5"/>
      <c r="F59" s="6" t="s">
        <v>41</v>
      </c>
    </row>
    <row r="60" spans="1:6" x14ac:dyDescent="0.25">
      <c r="A60" s="3" t="s">
        <v>1420</v>
      </c>
      <c r="B60" s="1" t="s">
        <v>1308</v>
      </c>
      <c r="C60" s="4" t="s">
        <v>234</v>
      </c>
      <c r="D60" s="4" t="s">
        <v>1421</v>
      </c>
      <c r="E60" s="5"/>
      <c r="F60" s="6" t="s">
        <v>41</v>
      </c>
    </row>
  </sheetData>
  <hyperlinks>
    <hyperlink ref="F50" r:id="rId1" display="http://metro2/OptiMuNet/Instruments.aspx?code=MINIT-38&amp;identification=BF-001"/>
    <hyperlink ref="F51" r:id="rId2" display="http://metro2/OptiMuNet/Instruments.aspx?code=MINIT-38&amp;identification=BF-002"/>
    <hyperlink ref="F2" r:id="rId3" display="http://metro2/OptiMuNet/Instruments.aspx?code=MINIT-38&amp;identification=BF-003"/>
    <hyperlink ref="F3" r:id="rId4" display="http://metro2/OptiMuNet/Instruments.aspx?code=MINIT-38&amp;identification=BF-004"/>
    <hyperlink ref="F52" r:id="rId5" display="http://metro2/OptiMuNet/Instruments.aspx?code=MINIT-38&amp;identification=CAL-0074"/>
    <hyperlink ref="F53" r:id="rId6" display="http://metro2/OptiMuNet/Instruments.aspx?code=MINIT-38&amp;identification=CAL-0075"/>
    <hyperlink ref="F54" r:id="rId7" display="http://metro2/OptiMuNet/Instruments.aspx?code=MINIT-38&amp;identification=CAL-0088"/>
    <hyperlink ref="F4" r:id="rId8" display="http://metro2/OptiMuNet/Instruments.aspx?code=MINIT-38&amp;identification=CAL-0128"/>
    <hyperlink ref="F5" r:id="rId9" display="http://metro2/OptiMuNet/Instruments.aspx?code=MINIT-38&amp;identification=CAL-0129"/>
    <hyperlink ref="F6" r:id="rId10" display="http://metro2/OptiMuNet/Instruments.aspx?code=MINIT-38&amp;identification=CAL-0130"/>
    <hyperlink ref="F7" r:id="rId11" display="http://metro2/OptiMuNet/Instruments.aspx?code=MINIT-38&amp;identification=CAL-0131"/>
    <hyperlink ref="F8" r:id="rId12" display="http://metro2/OptiMuNet/Instruments.aspx?code=MINIT-38&amp;identification=CAL-0132"/>
    <hyperlink ref="F9" r:id="rId13" display="http://metro2/OptiMuNet/Instruments.aspx?code=MINIT-38&amp;identification=CAL-0133"/>
    <hyperlink ref="F10" r:id="rId14" display="http://metro2/OptiMuNet/Instruments.aspx?code=MINIT-38&amp;identification=CAL-0134"/>
    <hyperlink ref="F11" r:id="rId15" display="http://metro2/OptiMuNet/Instruments.aspx?code=MINIT-38&amp;identification=CAL-0136"/>
    <hyperlink ref="F12" r:id="rId16" display="http://metro2/OptiMuNet/Instruments.aspx?code=MINIT-38&amp;identification=CAL-0146"/>
    <hyperlink ref="F13" r:id="rId17" display="http://metro2/OptiMuNet/Instruments.aspx?code=MINIT-38&amp;identification=CAL-0147"/>
    <hyperlink ref="F14" r:id="rId18" display="http://metro2/OptiMuNet/Instruments.aspx?code=MINIT-38&amp;identification=CAL-0157"/>
    <hyperlink ref="F15" r:id="rId19" display="http://metro2/OptiMuNet/Instruments.aspx?code=MINIT-38&amp;identification=CAL-0164"/>
    <hyperlink ref="F16" r:id="rId20" display="http://metro2/OptiMuNet/Instruments.aspx?code=MINIT-38&amp;identification=CAL-0165"/>
    <hyperlink ref="F17" r:id="rId21" display="http://metro2/OptiMuNet/Instruments.aspx?code=MINIT-38&amp;identification=CF.026A"/>
    <hyperlink ref="F18" r:id="rId22" display="http://metro2/OptiMuNet/Instruments.aspx?code=MINIT-38&amp;identification=CF.156"/>
    <hyperlink ref="F19" r:id="rId23" display="http://metro2/OptiMuNet/Instruments.aspx?code=MINIT-38&amp;identification=CF.156A"/>
    <hyperlink ref="F20" r:id="rId24" display="http://metro2/OptiMuNet/Instruments.aspx?code=MINIT-38&amp;identification=CF.183"/>
    <hyperlink ref="F21" r:id="rId25" display="http://metro2/OptiMuNet/Instruments.aspx?code=MINIT-38&amp;identification=CF.184"/>
    <hyperlink ref="F22" r:id="rId26" display="http://metro2/OptiMuNet/Instruments.aspx?code=MINIT-38&amp;identification=CF.199"/>
    <hyperlink ref="F23" r:id="rId27" display="http://metro2/OptiMuNet/Instruments.aspx?code=MINIT-38&amp;identification=CF.210"/>
    <hyperlink ref="F24" r:id="rId28" display="http://metro2/OptiMuNet/Instruments.aspx?code=MINIT-38&amp;identification=CF.217"/>
    <hyperlink ref="F25" r:id="rId29" display="http://metro2/OptiMuNet/Instruments.aspx?code=MINIT-38&amp;identification=CF.224"/>
    <hyperlink ref="F26" r:id="rId30" display="http://metro2/OptiMuNet/Instruments.aspx?code=MINIT-38&amp;identification=CF.229A"/>
    <hyperlink ref="F27" r:id="rId31" display="http://metro2/OptiMuNet/Instruments.aspx?code=MINIT-38&amp;identification=CF.230"/>
    <hyperlink ref="F55" r:id="rId32" display="http://metro2/OptiMuNet/Instruments.aspx?code=MINIT-38&amp;identification=CF.251"/>
    <hyperlink ref="F56" r:id="rId33" display="http://metro2/OptiMuNet/Instruments.aspx?code=MINIT-38&amp;identification=CF.252"/>
    <hyperlink ref="F57" r:id="rId34" display="http://metro2/OptiMuNet/Instruments.aspx?code=MINIT-38&amp;identification=CF.253"/>
    <hyperlink ref="F58" r:id="rId35" display="http://metro2/OptiMuNet/Instruments.aspx?code=MINIT-38&amp;identification=CF.404"/>
    <hyperlink ref="F59" r:id="rId36" display="http://metro2/OptiMuNet/Instruments.aspx?code=MINIT-38&amp;identification=CF.405"/>
    <hyperlink ref="F28" r:id="rId37" display="http://metro2/OptiMuNet/Instruments.aspx?code=MINIT-38&amp;identification=CF.415"/>
    <hyperlink ref="F60" r:id="rId38" display="http://metro2/OptiMuNet/Instruments.aspx?code=MINIT-38&amp;identification=M.048A"/>
    <hyperlink ref="F29" r:id="rId39" display="http://metro2/OptiMuNet/Instruments.aspx?code=MINIT-38&amp;identification=M.200"/>
    <hyperlink ref="F30" r:id="rId40" display="http://metro2/OptiMuNet/Instruments.aspx?code=MINIT-38&amp;identification=SQ.101"/>
    <hyperlink ref="F31" r:id="rId41" display="http://metro2/OptiMuNet/Instruments.aspx?code=MINIT-38&amp;identification=SQ.102"/>
    <hyperlink ref="F32" r:id="rId42" display="http://metro2/OptiMuNet/Instruments.aspx?code=MINIT-38&amp;identification=SQ.103"/>
    <hyperlink ref="F33" r:id="rId43" display="http://metro2/OptiMuNet/Instruments.aspx?code=MINIT-38&amp;identification=SQ.104"/>
    <hyperlink ref="F34" r:id="rId44" display="http://metro2/OptiMuNet/Instruments.aspx?code=MINIT-38&amp;identification=TC.096"/>
    <hyperlink ref="F35" r:id="rId45" display="http://metro2/OptiMuNet/Instruments.aspx?code=MINIT-38&amp;identification=TC.097"/>
    <hyperlink ref="F36" r:id="rId46" display="http://metro2/OptiMuNet/Instruments.aspx?code=MINIT-38&amp;identification=THE.067"/>
    <hyperlink ref="F37" r:id="rId47" display="http://metro2/OptiMuNet/Instruments.aspx?code=MINIT-38&amp;identification=THE.080"/>
    <hyperlink ref="F38" r:id="rId48" display="http://metro2/OptiMuNet/Instruments.aspx?code=MINIT-38&amp;identification=THE.086"/>
    <hyperlink ref="F39" r:id="rId49" display="http://metro2/OptiMuNet/Instruments.aspx?code=MINIT-38&amp;identification=THE.111"/>
    <hyperlink ref="F40" r:id="rId50" display="http://metro2/OptiMuNet/Instruments.aspx?code=MINIT-38&amp;identification=THE.116"/>
    <hyperlink ref="F41" r:id="rId51" display="http://metro2/OptiMuNet/Instruments.aspx?code=MINIT-38&amp;identification=THE.119"/>
    <hyperlink ref="F42" r:id="rId52" display="http://metro2/OptiMuNet/Instruments.aspx?code=MINIT-38&amp;identification=THE.121"/>
    <hyperlink ref="F43" r:id="rId53" display="http://metro2/OptiMuNet/Instruments.aspx?code=MINIT-38&amp;identification=THE.124"/>
    <hyperlink ref="F44" r:id="rId54" display="http://metro2/OptiMuNet/Instruments.aspx?code=MINIT-38&amp;identification=THE.125"/>
    <hyperlink ref="F45" r:id="rId55" display="http://metro2/OptiMuNet/Instruments.aspx?code=MINIT-38&amp;identification=THE.130"/>
    <hyperlink ref="F46" r:id="rId56" display="http://metro2/OptiMuNet/Instruments.aspx?code=MINIT-38&amp;identification=THE.145"/>
    <hyperlink ref="F47" r:id="rId57" display="http://metro2/OptiMuNet/Instruments.aspx?code=MINIT-38&amp;identification=THE.201"/>
    <hyperlink ref="F48" r:id="rId58" display="http://metro2/OptiMuNet/Instruments.aspx?code=MINIT-38&amp;identification=THE.202"/>
    <hyperlink ref="F49" r:id="rId59" display="http://metro2/OptiMuNet/Instruments.aspx?code=MINIT-38&amp;identification=THE.203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2:F50"/>
  <sheetViews>
    <sheetView topLeftCell="A28" workbookViewId="0">
      <selection activeCell="A48" sqref="A48:F50"/>
    </sheetView>
  </sheetViews>
  <sheetFormatPr baseColWidth="10" defaultRowHeight="15" x14ac:dyDescent="0.25"/>
  <sheetData>
    <row r="2" spans="1:6" x14ac:dyDescent="0.25">
      <c r="A2" s="3" t="s">
        <v>1422</v>
      </c>
      <c r="B2" s="1" t="s">
        <v>1423</v>
      </c>
      <c r="C2" s="4" t="s">
        <v>1424</v>
      </c>
      <c r="D2" s="4" t="s">
        <v>1425</v>
      </c>
      <c r="E2" s="5"/>
      <c r="F2" s="6" t="s">
        <v>41</v>
      </c>
    </row>
    <row r="3" spans="1:6" x14ac:dyDescent="0.25">
      <c r="A3" s="3" t="s">
        <v>1426</v>
      </c>
      <c r="B3" s="1" t="s">
        <v>1423</v>
      </c>
      <c r="C3" s="4" t="s">
        <v>1424</v>
      </c>
      <c r="D3" s="4" t="s">
        <v>1427</v>
      </c>
      <c r="E3" s="5"/>
      <c r="F3" s="6" t="s">
        <v>41</v>
      </c>
    </row>
    <row r="4" spans="1:6" x14ac:dyDescent="0.25">
      <c r="A4" s="3" t="s">
        <v>1428</v>
      </c>
      <c r="B4" s="1" t="s">
        <v>1423</v>
      </c>
      <c r="C4" s="4" t="s">
        <v>424</v>
      </c>
      <c r="D4" s="4" t="s">
        <v>1429</v>
      </c>
      <c r="E4" s="5"/>
      <c r="F4" s="6" t="s">
        <v>41</v>
      </c>
    </row>
    <row r="5" spans="1:6" x14ac:dyDescent="0.25">
      <c r="A5" s="3" t="s">
        <v>1430</v>
      </c>
      <c r="B5" s="1" t="s">
        <v>1423</v>
      </c>
      <c r="C5" s="4" t="s">
        <v>168</v>
      </c>
      <c r="D5" s="4" t="s">
        <v>1431</v>
      </c>
      <c r="E5" s="5"/>
      <c r="F5" s="6" t="s">
        <v>41</v>
      </c>
    </row>
    <row r="6" spans="1:6" x14ac:dyDescent="0.25">
      <c r="A6" s="3" t="s">
        <v>1432</v>
      </c>
      <c r="B6" s="1" t="s">
        <v>1423</v>
      </c>
      <c r="C6" s="4" t="s">
        <v>424</v>
      </c>
      <c r="D6" s="4" t="s">
        <v>1431</v>
      </c>
      <c r="E6" s="5"/>
      <c r="F6" s="6" t="s">
        <v>41</v>
      </c>
    </row>
    <row r="7" spans="1:6" x14ac:dyDescent="0.25">
      <c r="A7" s="3" t="s">
        <v>1433</v>
      </c>
      <c r="B7" s="1" t="s">
        <v>1423</v>
      </c>
      <c r="C7" s="4" t="s">
        <v>424</v>
      </c>
      <c r="D7" s="4" t="s">
        <v>1431</v>
      </c>
      <c r="E7" s="5"/>
      <c r="F7" s="6" t="s">
        <v>41</v>
      </c>
    </row>
    <row r="8" spans="1:6" x14ac:dyDescent="0.25">
      <c r="A8" s="3" t="s">
        <v>1434</v>
      </c>
      <c r="B8" s="1" t="s">
        <v>1423</v>
      </c>
      <c r="C8" s="4" t="s">
        <v>424</v>
      </c>
      <c r="D8" s="4" t="s">
        <v>1435</v>
      </c>
      <c r="E8" s="5"/>
      <c r="F8" s="6" t="s">
        <v>41</v>
      </c>
    </row>
    <row r="9" spans="1:6" x14ac:dyDescent="0.25">
      <c r="A9" s="3" t="s">
        <v>1436</v>
      </c>
      <c r="B9" s="1" t="s">
        <v>1423</v>
      </c>
      <c r="C9" s="4" t="s">
        <v>424</v>
      </c>
      <c r="D9" s="4" t="s">
        <v>1435</v>
      </c>
      <c r="E9" s="5"/>
      <c r="F9" s="6" t="s">
        <v>41</v>
      </c>
    </row>
    <row r="10" spans="1:6" x14ac:dyDescent="0.25">
      <c r="A10" s="3" t="s">
        <v>1437</v>
      </c>
      <c r="B10" s="1" t="s">
        <v>1423</v>
      </c>
      <c r="C10" s="4" t="s">
        <v>424</v>
      </c>
      <c r="D10" s="4" t="s">
        <v>1435</v>
      </c>
      <c r="E10" s="5"/>
      <c r="F10" s="6" t="s">
        <v>41</v>
      </c>
    </row>
    <row r="11" spans="1:6" x14ac:dyDescent="0.25">
      <c r="A11" s="3" t="s">
        <v>1438</v>
      </c>
      <c r="B11" s="1" t="s">
        <v>1423</v>
      </c>
      <c r="C11" s="4" t="s">
        <v>424</v>
      </c>
      <c r="D11" s="4" t="s">
        <v>1439</v>
      </c>
      <c r="E11" s="5"/>
      <c r="F11" s="6" t="s">
        <v>41</v>
      </c>
    </row>
    <row r="12" spans="1:6" x14ac:dyDescent="0.25">
      <c r="A12" s="3" t="s">
        <v>1440</v>
      </c>
      <c r="B12" s="1" t="s">
        <v>1423</v>
      </c>
      <c r="C12" s="4" t="s">
        <v>1441</v>
      </c>
      <c r="D12" s="4" t="s">
        <v>1442</v>
      </c>
      <c r="E12" s="5"/>
      <c r="F12" s="6" t="s">
        <v>41</v>
      </c>
    </row>
    <row r="13" spans="1:6" x14ac:dyDescent="0.25">
      <c r="A13" s="3" t="s">
        <v>1443</v>
      </c>
      <c r="B13" s="1" t="s">
        <v>1423</v>
      </c>
      <c r="C13" s="4" t="s">
        <v>1441</v>
      </c>
      <c r="D13" s="4" t="s">
        <v>1444</v>
      </c>
      <c r="E13" s="5"/>
      <c r="F13" s="6" t="s">
        <v>41</v>
      </c>
    </row>
    <row r="14" spans="1:6" x14ac:dyDescent="0.25">
      <c r="A14" s="3" t="s">
        <v>1445</v>
      </c>
      <c r="B14" s="1" t="s">
        <v>1423</v>
      </c>
      <c r="C14" s="4" t="s">
        <v>1424</v>
      </c>
      <c r="D14" s="4" t="s">
        <v>1446</v>
      </c>
      <c r="E14" s="5"/>
      <c r="F14" s="6" t="s">
        <v>41</v>
      </c>
    </row>
    <row r="15" spans="1:6" x14ac:dyDescent="0.25">
      <c r="A15" s="3" t="s">
        <v>1447</v>
      </c>
      <c r="B15" s="1" t="s">
        <v>1423</v>
      </c>
      <c r="C15" s="4" t="s">
        <v>1424</v>
      </c>
      <c r="D15" s="4" t="s">
        <v>1448</v>
      </c>
      <c r="E15" s="5"/>
      <c r="F15" s="6" t="s">
        <v>41</v>
      </c>
    </row>
    <row r="16" spans="1:6" x14ac:dyDescent="0.25">
      <c r="A16" s="3" t="s">
        <v>1449</v>
      </c>
      <c r="B16" s="1" t="s">
        <v>1423</v>
      </c>
      <c r="C16" s="4" t="s">
        <v>1424</v>
      </c>
      <c r="D16" s="4" t="s">
        <v>1450</v>
      </c>
      <c r="E16" s="5"/>
      <c r="F16" s="6" t="s">
        <v>41</v>
      </c>
    </row>
    <row r="17" spans="1:6" x14ac:dyDescent="0.25">
      <c r="A17" s="3" t="s">
        <v>1451</v>
      </c>
      <c r="B17" s="1" t="s">
        <v>1423</v>
      </c>
      <c r="C17" s="4" t="s">
        <v>1424</v>
      </c>
      <c r="D17" s="4" t="s">
        <v>1452</v>
      </c>
      <c r="E17" s="5"/>
      <c r="F17" s="6" t="s">
        <v>41</v>
      </c>
    </row>
    <row r="18" spans="1:6" x14ac:dyDescent="0.25">
      <c r="A18" s="3" t="s">
        <v>1453</v>
      </c>
      <c r="B18" s="1" t="s">
        <v>1423</v>
      </c>
      <c r="C18" s="4" t="s">
        <v>1424</v>
      </c>
      <c r="D18" s="4" t="s">
        <v>1454</v>
      </c>
      <c r="E18" s="5"/>
      <c r="F18" s="6" t="s">
        <v>41</v>
      </c>
    </row>
    <row r="19" spans="1:6" x14ac:dyDescent="0.25">
      <c r="A19" s="3" t="s">
        <v>1455</v>
      </c>
      <c r="B19" s="1" t="s">
        <v>1423</v>
      </c>
      <c r="C19" s="4" t="s">
        <v>1424</v>
      </c>
      <c r="D19" s="4" t="s">
        <v>1448</v>
      </c>
      <c r="E19" s="5"/>
      <c r="F19" s="6" t="s">
        <v>41</v>
      </c>
    </row>
    <row r="20" spans="1:6" x14ac:dyDescent="0.25">
      <c r="A20" s="3" t="s">
        <v>1456</v>
      </c>
      <c r="B20" s="1" t="s">
        <v>1423</v>
      </c>
      <c r="C20" s="4" t="s">
        <v>108</v>
      </c>
      <c r="D20" s="4" t="s">
        <v>1448</v>
      </c>
      <c r="E20" s="5"/>
      <c r="F20" s="6" t="s">
        <v>41</v>
      </c>
    </row>
    <row r="21" spans="1:6" x14ac:dyDescent="0.25">
      <c r="A21" s="3" t="s">
        <v>1457</v>
      </c>
      <c r="B21" s="1" t="s">
        <v>1423</v>
      </c>
      <c r="C21" s="4" t="s">
        <v>1424</v>
      </c>
      <c r="D21" s="4" t="s">
        <v>1448</v>
      </c>
      <c r="E21" s="5"/>
      <c r="F21" s="6" t="s">
        <v>41</v>
      </c>
    </row>
    <row r="22" spans="1:6" x14ac:dyDescent="0.25">
      <c r="A22" s="3" t="s">
        <v>1458</v>
      </c>
      <c r="B22" s="1" t="s">
        <v>1459</v>
      </c>
      <c r="C22" s="4" t="s">
        <v>89</v>
      </c>
      <c r="D22" s="4" t="s">
        <v>1460</v>
      </c>
      <c r="E22" s="5"/>
      <c r="F22" s="6" t="s">
        <v>41</v>
      </c>
    </row>
    <row r="23" spans="1:6" x14ac:dyDescent="0.25">
      <c r="A23" s="3" t="s">
        <v>1461</v>
      </c>
      <c r="B23" s="1" t="s">
        <v>1462</v>
      </c>
      <c r="C23" s="4" t="s">
        <v>424</v>
      </c>
      <c r="D23" s="4"/>
      <c r="E23" s="5"/>
      <c r="F23" s="6" t="s">
        <v>41</v>
      </c>
    </row>
    <row r="24" spans="1:6" x14ac:dyDescent="0.25">
      <c r="A24" s="3" t="s">
        <v>1463</v>
      </c>
      <c r="B24" s="1" t="s">
        <v>1462</v>
      </c>
      <c r="C24" s="4" t="s">
        <v>424</v>
      </c>
      <c r="D24" s="4"/>
      <c r="E24" s="5"/>
      <c r="F24" s="6" t="s">
        <v>41</v>
      </c>
    </row>
    <row r="25" spans="1:6" x14ac:dyDescent="0.25">
      <c r="A25" s="3" t="s">
        <v>1464</v>
      </c>
      <c r="B25" s="1" t="s">
        <v>1462</v>
      </c>
      <c r="C25" s="4" t="s">
        <v>424</v>
      </c>
      <c r="D25" s="4"/>
      <c r="E25" s="5"/>
      <c r="F25" s="6" t="s">
        <v>41</v>
      </c>
    </row>
    <row r="26" spans="1:6" x14ac:dyDescent="0.25">
      <c r="A26" s="3" t="s">
        <v>1465</v>
      </c>
      <c r="B26" s="1" t="s">
        <v>1462</v>
      </c>
      <c r="C26" s="4" t="s">
        <v>168</v>
      </c>
      <c r="D26" s="4">
        <f>-5 / 5</f>
        <v>-1</v>
      </c>
      <c r="E26" s="5"/>
      <c r="F26" s="6" t="s">
        <v>41</v>
      </c>
    </row>
    <row r="27" spans="1:6" x14ac:dyDescent="0.25">
      <c r="A27" s="3" t="s">
        <v>1466</v>
      </c>
      <c r="B27" s="1" t="s">
        <v>1462</v>
      </c>
      <c r="C27" s="4" t="s">
        <v>1467</v>
      </c>
      <c r="D27" s="4"/>
      <c r="E27" s="5"/>
      <c r="F27" s="6" t="s">
        <v>41</v>
      </c>
    </row>
    <row r="28" spans="1:6" x14ac:dyDescent="0.25">
      <c r="A28" s="3" t="s">
        <v>1468</v>
      </c>
      <c r="B28" s="1" t="s">
        <v>1462</v>
      </c>
      <c r="C28" s="4" t="s">
        <v>1467</v>
      </c>
      <c r="D28" s="4"/>
      <c r="E28" s="5"/>
      <c r="F28" s="6" t="s">
        <v>41</v>
      </c>
    </row>
    <row r="29" spans="1:6" x14ac:dyDescent="0.25">
      <c r="A29" s="3" t="s">
        <v>1469</v>
      </c>
      <c r="B29" s="1" t="s">
        <v>1462</v>
      </c>
      <c r="C29" s="4" t="s">
        <v>424</v>
      </c>
      <c r="D29" s="4" t="s">
        <v>1435</v>
      </c>
      <c r="E29" s="5"/>
      <c r="F29" s="6" t="s">
        <v>41</v>
      </c>
    </row>
    <row r="30" spans="1:6" x14ac:dyDescent="0.25">
      <c r="A30" s="3" t="s">
        <v>1470</v>
      </c>
      <c r="B30" s="1" t="s">
        <v>1471</v>
      </c>
      <c r="C30" s="4" t="s">
        <v>168</v>
      </c>
      <c r="D30" s="4" t="s">
        <v>1431</v>
      </c>
      <c r="E30" s="5"/>
      <c r="F30" s="6" t="s">
        <v>41</v>
      </c>
    </row>
    <row r="31" spans="1:6" x14ac:dyDescent="0.25">
      <c r="A31" s="3" t="s">
        <v>1472</v>
      </c>
      <c r="B31" s="1" t="s">
        <v>1473</v>
      </c>
      <c r="C31" s="4" t="s">
        <v>424</v>
      </c>
      <c r="D31" s="4" t="s">
        <v>1435</v>
      </c>
      <c r="E31" s="5"/>
      <c r="F31" s="6" t="s">
        <v>41</v>
      </c>
    </row>
    <row r="32" spans="1:6" x14ac:dyDescent="0.25">
      <c r="A32" s="3" t="s">
        <v>1474</v>
      </c>
      <c r="B32" s="1" t="s">
        <v>1473</v>
      </c>
      <c r="C32" s="4" t="s">
        <v>424</v>
      </c>
      <c r="D32" s="4" t="s">
        <v>1475</v>
      </c>
      <c r="E32" s="5"/>
      <c r="F32" s="6" t="s">
        <v>41</v>
      </c>
    </row>
    <row r="33" spans="1:6" x14ac:dyDescent="0.25">
      <c r="A33" s="3" t="s">
        <v>1476</v>
      </c>
      <c r="B33" s="1" t="s">
        <v>1473</v>
      </c>
      <c r="C33" s="4" t="s">
        <v>424</v>
      </c>
      <c r="D33" s="4" t="s">
        <v>1435</v>
      </c>
      <c r="E33" s="5"/>
      <c r="F33" s="6" t="s">
        <v>41</v>
      </c>
    </row>
    <row r="34" spans="1:6" x14ac:dyDescent="0.25">
      <c r="A34" s="3" t="s">
        <v>1477</v>
      </c>
      <c r="B34" s="1" t="s">
        <v>1423</v>
      </c>
      <c r="C34" s="4" t="s">
        <v>1424</v>
      </c>
      <c r="D34" s="4" t="s">
        <v>1450</v>
      </c>
      <c r="E34" s="5"/>
      <c r="F34" s="6" t="s">
        <v>41</v>
      </c>
    </row>
    <row r="35" spans="1:6" x14ac:dyDescent="0.25">
      <c r="A35" s="3" t="s">
        <v>1478</v>
      </c>
      <c r="B35" s="1" t="s">
        <v>1423</v>
      </c>
      <c r="C35" s="4" t="s">
        <v>1424</v>
      </c>
      <c r="D35" s="4" t="s">
        <v>1450</v>
      </c>
      <c r="E35" s="5"/>
      <c r="F35" s="6" t="s">
        <v>41</v>
      </c>
    </row>
    <row r="36" spans="1:6" x14ac:dyDescent="0.25">
      <c r="A36" s="3" t="s">
        <v>1479</v>
      </c>
      <c r="B36" s="1" t="s">
        <v>1423</v>
      </c>
      <c r="C36" s="4" t="s">
        <v>424</v>
      </c>
      <c r="D36" s="4" t="s">
        <v>1475</v>
      </c>
      <c r="E36" s="5"/>
      <c r="F36" s="6" t="s">
        <v>41</v>
      </c>
    </row>
    <row r="37" spans="1:6" x14ac:dyDescent="0.25">
      <c r="A37" s="3" t="s">
        <v>1480</v>
      </c>
      <c r="B37" s="1" t="s">
        <v>1423</v>
      </c>
      <c r="C37" s="4" t="s">
        <v>424</v>
      </c>
      <c r="D37" s="4" t="s">
        <v>1481</v>
      </c>
      <c r="E37" s="5"/>
      <c r="F37" s="6" t="s">
        <v>41</v>
      </c>
    </row>
    <row r="38" spans="1:6" x14ac:dyDescent="0.25">
      <c r="A38" s="3" t="s">
        <v>1482</v>
      </c>
      <c r="B38" s="1" t="s">
        <v>1423</v>
      </c>
      <c r="C38" s="4" t="s">
        <v>1019</v>
      </c>
      <c r="D38" s="4"/>
      <c r="E38" s="5"/>
      <c r="F38" s="6" t="s">
        <v>41</v>
      </c>
    </row>
    <row r="39" spans="1:6" x14ac:dyDescent="0.25">
      <c r="A39" s="3" t="s">
        <v>1483</v>
      </c>
      <c r="B39" s="1" t="s">
        <v>1423</v>
      </c>
      <c r="C39" s="4" t="s">
        <v>424</v>
      </c>
      <c r="D39" s="4" t="s">
        <v>1435</v>
      </c>
      <c r="E39" s="5"/>
      <c r="F39" s="6" t="s">
        <v>41</v>
      </c>
    </row>
    <row r="40" spans="1:6" x14ac:dyDescent="0.25">
      <c r="A40" s="3" t="s">
        <v>1484</v>
      </c>
      <c r="B40" s="1" t="s">
        <v>1423</v>
      </c>
      <c r="C40" s="4" t="s">
        <v>83</v>
      </c>
      <c r="D40" s="4" t="s">
        <v>1429</v>
      </c>
      <c r="E40" s="5"/>
      <c r="F40" s="6" t="s">
        <v>41</v>
      </c>
    </row>
    <row r="41" spans="1:6" x14ac:dyDescent="0.25">
      <c r="A41" s="3" t="s">
        <v>1485</v>
      </c>
      <c r="B41" s="1" t="s">
        <v>1423</v>
      </c>
      <c r="C41" s="4" t="s">
        <v>424</v>
      </c>
      <c r="D41" s="4" t="s">
        <v>1439</v>
      </c>
      <c r="E41" s="5"/>
      <c r="F41" s="6" t="s">
        <v>41</v>
      </c>
    </row>
    <row r="42" spans="1:6" x14ac:dyDescent="0.25">
      <c r="A42" s="3" t="s">
        <v>1486</v>
      </c>
      <c r="B42" s="1" t="s">
        <v>1423</v>
      </c>
      <c r="C42" s="4" t="s">
        <v>234</v>
      </c>
      <c r="D42" s="4" t="s">
        <v>1487</v>
      </c>
      <c r="E42" s="5"/>
      <c r="F42" s="6" t="s">
        <v>41</v>
      </c>
    </row>
    <row r="43" spans="1:6" x14ac:dyDescent="0.25">
      <c r="A43" s="3" t="s">
        <v>1488</v>
      </c>
      <c r="B43" s="1" t="s">
        <v>1423</v>
      </c>
      <c r="C43" s="4" t="s">
        <v>424</v>
      </c>
      <c r="D43" s="4" t="s">
        <v>1435</v>
      </c>
      <c r="E43" s="5"/>
      <c r="F43" s="6" t="s">
        <v>41</v>
      </c>
    </row>
    <row r="44" spans="1:6" x14ac:dyDescent="0.25">
      <c r="A44" s="3" t="s">
        <v>1489</v>
      </c>
      <c r="B44" s="1" t="s">
        <v>1423</v>
      </c>
      <c r="C44" s="4" t="s">
        <v>1490</v>
      </c>
      <c r="D44" s="4" t="s">
        <v>1491</v>
      </c>
      <c r="E44" s="5"/>
      <c r="F44" s="6" t="s">
        <v>41</v>
      </c>
    </row>
    <row r="45" spans="1:6" x14ac:dyDescent="0.25">
      <c r="A45" s="3" t="s">
        <v>1492</v>
      </c>
      <c r="B45" s="1" t="s">
        <v>1423</v>
      </c>
      <c r="C45" s="4" t="s">
        <v>1490</v>
      </c>
      <c r="D45" s="4" t="s">
        <v>1427</v>
      </c>
      <c r="E45" s="5"/>
      <c r="F45" s="6" t="s">
        <v>41</v>
      </c>
    </row>
    <row r="46" spans="1:6" x14ac:dyDescent="0.25">
      <c r="A46" s="3" t="s">
        <v>1493</v>
      </c>
      <c r="B46" s="1" t="s">
        <v>1494</v>
      </c>
      <c r="C46" s="4" t="s">
        <v>234</v>
      </c>
      <c r="D46" s="4" t="s">
        <v>1487</v>
      </c>
      <c r="E46" s="5"/>
      <c r="F46" s="6" t="s">
        <v>41</v>
      </c>
    </row>
    <row r="47" spans="1:6" x14ac:dyDescent="0.25">
      <c r="A47" s="3" t="s">
        <v>1495</v>
      </c>
      <c r="B47" s="1" t="s">
        <v>1423</v>
      </c>
      <c r="C47" s="4" t="s">
        <v>1496</v>
      </c>
      <c r="D47" s="4" t="s">
        <v>1435</v>
      </c>
      <c r="E47" s="5"/>
      <c r="F47" s="6" t="s">
        <v>41</v>
      </c>
    </row>
    <row r="48" spans="1:6" x14ac:dyDescent="0.25">
      <c r="A48" s="3" t="s">
        <v>3267</v>
      </c>
      <c r="B48" s="1" t="s">
        <v>1459</v>
      </c>
      <c r="C48" s="4" t="s">
        <v>1106</v>
      </c>
      <c r="D48" s="4" t="s">
        <v>1499</v>
      </c>
      <c r="E48" s="5"/>
      <c r="F48" s="6" t="s">
        <v>41</v>
      </c>
    </row>
    <row r="49" spans="1:6" x14ac:dyDescent="0.25">
      <c r="A49" s="3" t="s">
        <v>3268</v>
      </c>
      <c r="B49" s="1" t="s">
        <v>1459</v>
      </c>
      <c r="C49" s="4" t="s">
        <v>1106</v>
      </c>
      <c r="D49" s="4" t="s">
        <v>1499</v>
      </c>
      <c r="E49" s="5"/>
      <c r="F49" s="6" t="s">
        <v>41</v>
      </c>
    </row>
    <row r="50" spans="1:6" x14ac:dyDescent="0.25">
      <c r="A50" s="3" t="s">
        <v>3269</v>
      </c>
      <c r="B50" s="1" t="s">
        <v>1459</v>
      </c>
      <c r="C50" s="4" t="s">
        <v>1089</v>
      </c>
      <c r="D50" s="4" t="s">
        <v>1439</v>
      </c>
      <c r="E50" s="5"/>
      <c r="F50" s="6" t="s">
        <v>41</v>
      </c>
    </row>
  </sheetData>
  <hyperlinks>
    <hyperlink ref="F2" r:id="rId1" display="http://metro2/OptiMuNet/Instruments.aspx?code=MINIT-38&amp;identification=CDF-001"/>
    <hyperlink ref="F3" r:id="rId2" display="http://metro2/OptiMuNet/Instruments.aspx?code=MINIT-38&amp;identification=CDF-003"/>
    <hyperlink ref="F31" r:id="rId3" display="http://metro2/OptiMuNet/Instruments.aspx?code=MINIT-38&amp;identification=CF.120"/>
    <hyperlink ref="F32" r:id="rId4" display="http://metro2/OptiMuNet/Instruments.aspx?code=MINIT-38&amp;identification=CF.328"/>
    <hyperlink ref="F23" r:id="rId5" display="http://metro2/OptiMuNet/Instruments.aspx?code=MINIT-38&amp;identification=CF.330A"/>
    <hyperlink ref="F4" r:id="rId6" display="http://metro2/OptiMuNet/Instruments.aspx?code=MINIT-38&amp;identification=CF.331A"/>
    <hyperlink ref="F5" r:id="rId7" display="http://metro2/OptiMuNet/Instruments.aspx?code=MINIT-38&amp;identification=CF.435"/>
    <hyperlink ref="F24" r:id="rId8" display="http://metro2/OptiMuNet/Instruments.aspx?code=MINIT-38&amp;identification=CF.456"/>
    <hyperlink ref="F22" r:id="rId9" display="http://metro2/OptiMuNet/Instruments.aspx?code=MINIT-38&amp;identification=CP.076"/>
    <hyperlink ref="F25" r:id="rId10" display="http://metro2/OptiMuNet/Instruments.aspx?code=MINIT-38&amp;identification=EXT-240"/>
    <hyperlink ref="F26" r:id="rId11" display="http://metro2/OptiMuNet/Instruments.aspx?code=MINIT-38&amp;identification=FOR-0001"/>
    <hyperlink ref="F6" r:id="rId12" display="http://metro2/OptiMuNet/Instruments.aspx?code=MINIT-38&amp;identification=FOR-0002"/>
    <hyperlink ref="F27" r:id="rId13" display="http://metro2/OptiMuNet/Instruments.aspx?code=MINIT-38&amp;identification=FOR-0003"/>
    <hyperlink ref="F28" r:id="rId14" display="http://metro2/OptiMuNet/Instruments.aspx?code=MINIT-38&amp;identification=FOR-0004"/>
    <hyperlink ref="F7" r:id="rId15" display="http://metro2/OptiMuNet/Instruments.aspx?code=MINIT-38&amp;identification=FOR-0005"/>
    <hyperlink ref="F8" r:id="rId16" display="http://metro2/OptiMuNet/Instruments.aspx?code=MINIT-38&amp;identification=FOR-0006"/>
    <hyperlink ref="F9" r:id="rId17" display="http://metro2/OptiMuNet/Instruments.aspx?code=MINIT-38&amp;identification=FOR-0007"/>
    <hyperlink ref="F29" r:id="rId18" display="http://metro2/OptiMuNet/Instruments.aspx?code=MINIT-38&amp;identification=FOR-0008"/>
    <hyperlink ref="F33" r:id="rId19" display="http://metro2/OptiMuNet/Instruments.aspx?code=MINIT-38&amp;identification=FOR-0009"/>
    <hyperlink ref="F10" r:id="rId20" display="http://metro2/OptiMuNet/Instruments.aspx?code=MINIT-38&amp;identification=FOR-0010"/>
    <hyperlink ref="F11" r:id="rId21" display="http://metro2/OptiMuNet/Instruments.aspx?code=MINIT-38&amp;identification=FOR-0012"/>
    <hyperlink ref="F30" r:id="rId22" display="http://metro2/OptiMuNet/Instruments.aspx?code=MINIT-38&amp;identification=MACH-244"/>
    <hyperlink ref="F12" r:id="rId23" display="http://metro2/OptiMuNet/Instruments.aspx?code=MINIT-38&amp;identification=MET-0105"/>
    <hyperlink ref="F13" r:id="rId24" display="http://metro2/OptiMuNet/Instruments.aspx?code=MINIT-38&amp;identification=MET-0106"/>
    <hyperlink ref="F14" r:id="rId25" display="http://metro2/OptiMuNet/Instruments.aspx?code=MINIT-38&amp;identification=SQ.076"/>
    <hyperlink ref="F15" r:id="rId26" display="http://metro2/OptiMuNet/Instruments.aspx?code=MINIT-38&amp;identification=SQ.077A"/>
    <hyperlink ref="F16" r:id="rId27" display="http://metro2/OptiMuNet/Instruments.aspx?code=MINIT-38&amp;identification=SQ.106"/>
    <hyperlink ref="F17" r:id="rId28" display="http://metro2/OptiMuNet/Instruments.aspx?code=MINIT-38&amp;identification=SQ.106A"/>
    <hyperlink ref="F34" r:id="rId29" display="http://metro2/OptiMuNet/Instruments.aspx?code=MINIT-38&amp;identification=SQ.107"/>
    <hyperlink ref="F35" r:id="rId30" display="http://metro2/OptiMuNet/Instruments.aspx?code=MINIT-38&amp;identification=SQ.107A"/>
    <hyperlink ref="F18" r:id="rId31" display="http://metro2/OptiMuNet/Instruments.aspx?code=MINIT-38&amp;identification=SQ.107B"/>
    <hyperlink ref="F19" r:id="rId32" display="http://metro2/OptiMuNet/Instruments.aspx?code=MINIT-38&amp;identification=SQ.107C"/>
    <hyperlink ref="F20" r:id="rId33" display="http://metro2/OptiMuNet/Instruments.aspx?code=MINIT-38&amp;identification=SQ.139"/>
    <hyperlink ref="F21" r:id="rId34" display="http://metro2/OptiMuNet/Instruments.aspx?code=MINIT-38&amp;identification=SQ.139A"/>
    <hyperlink ref="F38" r:id="rId35" display="http://metro2/OptiMuNet/Instruments.aspx?code=MINIT-38&amp;identification=CDF-002"/>
    <hyperlink ref="F39" r:id="rId36" display="http://metro2/OptiMuNet/Instruments.aspx?code=MINIT-38&amp;identification=CF.120C"/>
    <hyperlink ref="F36" r:id="rId37" display="http://metro2/OptiMuNet/Instruments.aspx?code=MINIT-38&amp;identification=CF.381"/>
    <hyperlink ref="F40" r:id="rId38" display="http://metro2/OptiMuNet/Instruments.aspx?code=MINIT-38&amp;identification=CF.416"/>
    <hyperlink ref="F37" r:id="rId39" display="http://metro2/OptiMuNet/Instruments.aspx?code=MINIT-38&amp;identification=CF.450"/>
    <hyperlink ref="F41" r:id="rId40" display="http://metro2/OptiMuNet/Instruments.aspx?code=MINIT-38&amp;identification=CF.450A"/>
    <hyperlink ref="F46" r:id="rId41" display="http://metro2/OptiMuNet/Instruments.aspx?code=MINIT-38&amp;identification=CMF-001"/>
    <hyperlink ref="F42" r:id="rId42" display="http://metro2/OptiMuNet/Instruments.aspx?code=MINIT-38&amp;identification=CMF-001+%2f1"/>
    <hyperlink ref="F43" r:id="rId43" display="http://metro2/OptiMuNet/Instruments.aspx?code=MINIT-38&amp;identification=FOR-0011"/>
    <hyperlink ref="F44" r:id="rId44" display="http://metro2/OptiMuNet/Instruments.aspx?code=MINIT-38&amp;identification=FOR-0018"/>
    <hyperlink ref="F45" r:id="rId45" display="http://metro2/OptiMuNet/Instruments.aspx?code=MINIT-38&amp;identification=FOR-0019"/>
    <hyperlink ref="F47" r:id="rId46" display="http://metro2/OptiMuNet/Instruments.aspx?code=MINIT-38&amp;identification=CF.329"/>
    <hyperlink ref="F48" r:id="rId47" display="http://metro2/OptiMuNet/Instruments.aspx?code=MINIT-38&amp;identification=DYN-0008"/>
    <hyperlink ref="F49" r:id="rId48" display="http://metro2/OptiMuNet/Instruments.aspx?code=MINIT-38&amp;identification=DYN-005"/>
    <hyperlink ref="F50" r:id="rId49" display="http://metro2/OptiMuNet/Instruments.aspx?code=MINIT-38&amp;identification=FOR-0016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2:F2"/>
  <sheetViews>
    <sheetView workbookViewId="0">
      <selection activeCell="A2" sqref="A2:F2"/>
    </sheetView>
  </sheetViews>
  <sheetFormatPr baseColWidth="10" defaultRowHeight="15" x14ac:dyDescent="0.25"/>
  <sheetData>
    <row r="2" spans="1:6" x14ac:dyDescent="0.25">
      <c r="A2" s="3" t="s">
        <v>1513</v>
      </c>
      <c r="B2" s="1" t="s">
        <v>1514</v>
      </c>
      <c r="C2" s="4" t="s">
        <v>1515</v>
      </c>
      <c r="D2" s="4"/>
      <c r="E2" s="5"/>
      <c r="F2" s="6" t="s">
        <v>41</v>
      </c>
    </row>
  </sheetData>
  <hyperlinks>
    <hyperlink ref="F2" r:id="rId1" display="http://metro2/OptiMuNet/Instruments.aspx?code=MINIT-38&amp;identification=THZ-0002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2:F3"/>
  <sheetViews>
    <sheetView workbookViewId="0">
      <selection activeCell="A2" sqref="A2:F3"/>
    </sheetView>
  </sheetViews>
  <sheetFormatPr baseColWidth="10" defaultRowHeight="15" x14ac:dyDescent="0.25"/>
  <sheetData>
    <row r="2" spans="1:6" x14ac:dyDescent="0.25">
      <c r="A2" s="3" t="s">
        <v>1516</v>
      </c>
      <c r="B2" s="1" t="s">
        <v>1517</v>
      </c>
      <c r="C2" s="4" t="s">
        <v>89</v>
      </c>
      <c r="D2" s="4" t="s">
        <v>1518</v>
      </c>
      <c r="E2" s="5"/>
      <c r="F2" s="6" t="s">
        <v>41</v>
      </c>
    </row>
    <row r="3" spans="1:6" x14ac:dyDescent="0.25">
      <c r="A3" s="3" t="s">
        <v>1519</v>
      </c>
      <c r="B3" s="1" t="s">
        <v>1517</v>
      </c>
      <c r="C3" s="4" t="s">
        <v>89</v>
      </c>
      <c r="D3" s="4" t="s">
        <v>1518</v>
      </c>
      <c r="E3" s="5"/>
      <c r="F3" s="6" t="s">
        <v>41</v>
      </c>
    </row>
  </sheetData>
  <hyperlinks>
    <hyperlink ref="F2" r:id="rId1" display="http://metro2/OptiMuNet/Instruments.aspx?code=MINIT-38&amp;identification=PRE-0001"/>
    <hyperlink ref="F3" r:id="rId2" display="http://metro2/OptiMuNet/Instruments.aspx?code=MINIT-38&amp;identification=PRE-0008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2:F31"/>
  <sheetViews>
    <sheetView topLeftCell="A16" workbookViewId="0">
      <selection activeCell="H40" sqref="H40"/>
    </sheetView>
  </sheetViews>
  <sheetFormatPr baseColWidth="10" defaultRowHeight="15" x14ac:dyDescent="0.25"/>
  <sheetData>
    <row r="2" spans="1:6" x14ac:dyDescent="0.25">
      <c r="A2" s="3" t="s">
        <v>1175</v>
      </c>
      <c r="B2" s="1" t="s">
        <v>1176</v>
      </c>
      <c r="C2" s="4" t="s">
        <v>139</v>
      </c>
      <c r="D2" s="4"/>
      <c r="E2" s="5"/>
      <c r="F2" s="6" t="s">
        <v>41</v>
      </c>
    </row>
    <row r="3" spans="1:6" x14ac:dyDescent="0.25">
      <c r="A3" s="3" t="s">
        <v>1177</v>
      </c>
      <c r="B3" s="1" t="s">
        <v>1178</v>
      </c>
      <c r="C3" s="4" t="s">
        <v>96</v>
      </c>
      <c r="D3" s="4"/>
      <c r="E3" s="5"/>
      <c r="F3" s="6" t="s">
        <v>41</v>
      </c>
    </row>
    <row r="4" spans="1:6" x14ac:dyDescent="0.25">
      <c r="A4" s="3" t="s">
        <v>1182</v>
      </c>
      <c r="B4" s="1" t="s">
        <v>1183</v>
      </c>
      <c r="C4" s="4" t="s">
        <v>96</v>
      </c>
      <c r="D4" s="4"/>
      <c r="E4" s="5"/>
      <c r="F4" s="6" t="s">
        <v>41</v>
      </c>
    </row>
    <row r="5" spans="1:6" x14ac:dyDescent="0.25">
      <c r="A5" s="3" t="s">
        <v>1184</v>
      </c>
      <c r="B5" s="1" t="s">
        <v>1183</v>
      </c>
      <c r="C5" s="4" t="s">
        <v>182</v>
      </c>
      <c r="D5" s="4"/>
      <c r="E5" s="5"/>
      <c r="F5" s="6" t="s">
        <v>41</v>
      </c>
    </row>
    <row r="6" spans="1:6" x14ac:dyDescent="0.25">
      <c r="A6" s="3" t="s">
        <v>1185</v>
      </c>
      <c r="B6" s="1" t="s">
        <v>1183</v>
      </c>
      <c r="C6" s="4" t="s">
        <v>188</v>
      </c>
      <c r="D6" s="4"/>
      <c r="E6" s="5"/>
      <c r="F6" s="6" t="s">
        <v>41</v>
      </c>
    </row>
    <row r="7" spans="1:6" x14ac:dyDescent="0.25">
      <c r="A7" s="3" t="s">
        <v>1186</v>
      </c>
      <c r="B7" s="1" t="s">
        <v>1183</v>
      </c>
      <c r="C7" s="4" t="s">
        <v>967</v>
      </c>
      <c r="D7" s="4"/>
      <c r="E7" s="5"/>
      <c r="F7" s="6" t="s">
        <v>41</v>
      </c>
    </row>
    <row r="8" spans="1:6" x14ac:dyDescent="0.25">
      <c r="A8" s="3" t="s">
        <v>1187</v>
      </c>
      <c r="B8" s="1" t="s">
        <v>1183</v>
      </c>
      <c r="C8" s="4" t="s">
        <v>1059</v>
      </c>
      <c r="D8" s="4"/>
      <c r="E8" s="5"/>
      <c r="F8" s="6" t="s">
        <v>41</v>
      </c>
    </row>
    <row r="9" spans="1:6" x14ac:dyDescent="0.25">
      <c r="A9" s="3" t="s">
        <v>1188</v>
      </c>
      <c r="B9" s="1" t="s">
        <v>1183</v>
      </c>
      <c r="C9" s="4" t="s">
        <v>96</v>
      </c>
      <c r="D9" s="4"/>
      <c r="E9" s="5"/>
      <c r="F9" s="6" t="s">
        <v>41</v>
      </c>
    </row>
    <row r="10" spans="1:6" x14ac:dyDescent="0.25">
      <c r="A10" s="3" t="s">
        <v>1189</v>
      </c>
      <c r="B10" s="1" t="s">
        <v>1183</v>
      </c>
      <c r="C10" s="4" t="s">
        <v>53</v>
      </c>
      <c r="D10" s="4"/>
      <c r="E10" s="5"/>
      <c r="F10" s="6" t="s">
        <v>41</v>
      </c>
    </row>
    <row r="11" spans="1:6" x14ac:dyDescent="0.25">
      <c r="A11" s="3" t="s">
        <v>1190</v>
      </c>
      <c r="B11" s="1" t="s">
        <v>1176</v>
      </c>
      <c r="C11" s="4" t="s">
        <v>1191</v>
      </c>
      <c r="D11" s="4"/>
      <c r="E11" s="5"/>
      <c r="F11" s="6" t="s">
        <v>41</v>
      </c>
    </row>
    <row r="12" spans="1:6" x14ac:dyDescent="0.25">
      <c r="A12" s="3" t="s">
        <v>1520</v>
      </c>
      <c r="B12" s="1" t="s">
        <v>1521</v>
      </c>
      <c r="C12" s="4" t="s">
        <v>188</v>
      </c>
      <c r="D12" s="4" t="s">
        <v>1522</v>
      </c>
      <c r="E12" s="5"/>
      <c r="F12" s="6" t="s">
        <v>41</v>
      </c>
    </row>
    <row r="13" spans="1:6" x14ac:dyDescent="0.25">
      <c r="A13" s="3" t="s">
        <v>1523</v>
      </c>
      <c r="B13" s="1" t="s">
        <v>1521</v>
      </c>
      <c r="C13" s="4" t="s">
        <v>234</v>
      </c>
      <c r="D13" s="4" t="s">
        <v>1524</v>
      </c>
      <c r="E13" s="5"/>
      <c r="F13" s="6" t="s">
        <v>41</v>
      </c>
    </row>
    <row r="14" spans="1:6" x14ac:dyDescent="0.25">
      <c r="A14" s="3" t="s">
        <v>1525</v>
      </c>
      <c r="B14" s="1" t="s">
        <v>1521</v>
      </c>
      <c r="C14" s="4" t="s">
        <v>234</v>
      </c>
      <c r="D14" s="4" t="s">
        <v>1524</v>
      </c>
      <c r="E14" s="5"/>
      <c r="F14" s="6" t="s">
        <v>41</v>
      </c>
    </row>
    <row r="15" spans="1:6" x14ac:dyDescent="0.25">
      <c r="A15" s="3" t="s">
        <v>1526</v>
      </c>
      <c r="B15" s="1" t="s">
        <v>1521</v>
      </c>
      <c r="C15" s="4" t="s">
        <v>234</v>
      </c>
      <c r="D15" s="4" t="s">
        <v>1524</v>
      </c>
      <c r="E15" s="5"/>
      <c r="F15" s="6" t="s">
        <v>41</v>
      </c>
    </row>
    <row r="16" spans="1:6" x14ac:dyDescent="0.25">
      <c r="A16" s="3" t="s">
        <v>1527</v>
      </c>
      <c r="B16" s="1" t="s">
        <v>1521</v>
      </c>
      <c r="C16" s="4" t="s">
        <v>188</v>
      </c>
      <c r="D16" s="4" t="s">
        <v>1528</v>
      </c>
      <c r="E16" s="5"/>
      <c r="F16" s="6" t="s">
        <v>41</v>
      </c>
    </row>
    <row r="17" spans="1:6" x14ac:dyDescent="0.25">
      <c r="A17" s="3" t="s">
        <v>1529</v>
      </c>
      <c r="B17" s="1" t="s">
        <v>1521</v>
      </c>
      <c r="C17" s="4" t="s">
        <v>1059</v>
      </c>
      <c r="D17" s="4" t="s">
        <v>1530</v>
      </c>
      <c r="E17" s="5"/>
      <c r="F17" s="6" t="s">
        <v>41</v>
      </c>
    </row>
    <row r="18" spans="1:6" x14ac:dyDescent="0.25">
      <c r="A18" s="3" t="s">
        <v>1531</v>
      </c>
      <c r="B18" s="1" t="s">
        <v>1521</v>
      </c>
      <c r="C18" s="4" t="s">
        <v>1059</v>
      </c>
      <c r="D18" s="4" t="s">
        <v>1532</v>
      </c>
      <c r="E18" s="5"/>
      <c r="F18" s="6" t="s">
        <v>41</v>
      </c>
    </row>
    <row r="19" spans="1:6" x14ac:dyDescent="0.25">
      <c r="A19" s="3" t="s">
        <v>1533</v>
      </c>
      <c r="B19" s="1" t="s">
        <v>1521</v>
      </c>
      <c r="C19" s="4" t="s">
        <v>1092</v>
      </c>
      <c r="D19" s="4"/>
      <c r="E19" s="5"/>
      <c r="F19" s="6" t="s">
        <v>41</v>
      </c>
    </row>
    <row r="20" spans="1:6" x14ac:dyDescent="0.25">
      <c r="A20" s="3" t="s">
        <v>1534</v>
      </c>
      <c r="B20" s="1" t="s">
        <v>1521</v>
      </c>
      <c r="C20" s="4" t="s">
        <v>234</v>
      </c>
      <c r="D20" s="4" t="s">
        <v>1524</v>
      </c>
      <c r="E20" s="5"/>
      <c r="F20" s="6" t="s">
        <v>41</v>
      </c>
    </row>
    <row r="21" spans="1:6" x14ac:dyDescent="0.25">
      <c r="A21" s="3" t="s">
        <v>1535</v>
      </c>
      <c r="B21" s="1" t="s">
        <v>1521</v>
      </c>
      <c r="C21" s="4" t="s">
        <v>1062</v>
      </c>
      <c r="D21" s="4" t="s">
        <v>1536</v>
      </c>
      <c r="E21" s="5"/>
      <c r="F21" s="6" t="s">
        <v>41</v>
      </c>
    </row>
    <row r="22" spans="1:6" x14ac:dyDescent="0.25">
      <c r="A22" s="3" t="s">
        <v>1537</v>
      </c>
      <c r="B22" s="1" t="s">
        <v>1521</v>
      </c>
      <c r="C22" s="4" t="s">
        <v>1538</v>
      </c>
      <c r="D22" s="4" t="s">
        <v>1539</v>
      </c>
      <c r="E22" s="5"/>
      <c r="F22" s="6" t="s">
        <v>41</v>
      </c>
    </row>
    <row r="23" spans="1:6" x14ac:dyDescent="0.25">
      <c r="A23" s="3" t="s">
        <v>1540</v>
      </c>
      <c r="B23" s="1" t="s">
        <v>1521</v>
      </c>
      <c r="C23" s="4" t="s">
        <v>234</v>
      </c>
      <c r="D23" s="4" t="s">
        <v>1541</v>
      </c>
      <c r="E23" s="5"/>
      <c r="F23" s="6" t="s">
        <v>41</v>
      </c>
    </row>
    <row r="24" spans="1:6" x14ac:dyDescent="0.25">
      <c r="A24" s="3" t="s">
        <v>1542</v>
      </c>
      <c r="B24" s="1" t="s">
        <v>1521</v>
      </c>
      <c r="C24" s="4" t="s">
        <v>234</v>
      </c>
      <c r="D24" s="4" t="s">
        <v>1541</v>
      </c>
      <c r="E24" s="5"/>
      <c r="F24" s="6" t="s">
        <v>41</v>
      </c>
    </row>
    <row r="25" spans="1:6" x14ac:dyDescent="0.25">
      <c r="A25" s="3" t="s">
        <v>1543</v>
      </c>
      <c r="B25" s="1" t="s">
        <v>1521</v>
      </c>
      <c r="C25" s="4" t="s">
        <v>910</v>
      </c>
      <c r="D25" s="4" t="s">
        <v>1536</v>
      </c>
      <c r="E25" s="5"/>
      <c r="F25" s="6" t="s">
        <v>41</v>
      </c>
    </row>
    <row r="26" spans="1:6" x14ac:dyDescent="0.25">
      <c r="A26" s="3" t="s">
        <v>1544</v>
      </c>
      <c r="B26" s="1" t="s">
        <v>1545</v>
      </c>
      <c r="C26" s="4" t="s">
        <v>1546</v>
      </c>
      <c r="D26" s="4"/>
      <c r="E26" s="5"/>
      <c r="F26" s="6" t="s">
        <v>41</v>
      </c>
    </row>
    <row r="27" spans="1:6" x14ac:dyDescent="0.25">
      <c r="A27" s="3" t="s">
        <v>1547</v>
      </c>
      <c r="B27" s="1" t="s">
        <v>1521</v>
      </c>
      <c r="C27" s="4" t="s">
        <v>1546</v>
      </c>
      <c r="D27" s="4" t="s">
        <v>1548</v>
      </c>
      <c r="E27" s="5"/>
      <c r="F27" s="6" t="s">
        <v>41</v>
      </c>
    </row>
    <row r="28" spans="1:6" x14ac:dyDescent="0.25">
      <c r="A28" s="3" t="s">
        <v>1549</v>
      </c>
      <c r="B28" s="1" t="s">
        <v>1521</v>
      </c>
      <c r="C28" s="4" t="s">
        <v>1546</v>
      </c>
      <c r="D28" s="4"/>
      <c r="E28" s="5"/>
      <c r="F28" s="6" t="s">
        <v>41</v>
      </c>
    </row>
    <row r="29" spans="1:6" x14ac:dyDescent="0.25">
      <c r="A29" s="3" t="s">
        <v>1550</v>
      </c>
      <c r="B29" s="1" t="s">
        <v>1521</v>
      </c>
      <c r="C29" s="4" t="s">
        <v>1546</v>
      </c>
      <c r="D29" s="4" t="s">
        <v>1551</v>
      </c>
      <c r="E29" s="5"/>
      <c r="F29" s="6" t="s">
        <v>41</v>
      </c>
    </row>
    <row r="30" spans="1:6" x14ac:dyDescent="0.25">
      <c r="A30" s="3" t="s">
        <v>1552</v>
      </c>
      <c r="B30" s="1" t="s">
        <v>1521</v>
      </c>
      <c r="C30" s="4" t="s">
        <v>1553</v>
      </c>
      <c r="D30" s="4" t="s">
        <v>1554</v>
      </c>
      <c r="E30" s="5"/>
      <c r="F30" s="6" t="s">
        <v>41</v>
      </c>
    </row>
    <row r="31" spans="1:6" x14ac:dyDescent="0.25">
      <c r="A31" s="3" t="s">
        <v>1179</v>
      </c>
      <c r="B31" s="1" t="s">
        <v>1180</v>
      </c>
      <c r="C31" s="4" t="s">
        <v>1181</v>
      </c>
      <c r="D31" s="4"/>
      <c r="E31" s="5"/>
      <c r="F31" s="6" t="s">
        <v>41</v>
      </c>
    </row>
  </sheetData>
  <hyperlinks>
    <hyperlink ref="F11" r:id="rId1" display="http://metro2/OptiMuNet/Instruments.aspx?code=MINIT-38&amp;identification=CAT.084"/>
    <hyperlink ref="F3" r:id="rId2" display="http://metro2/OptiMuNet/Instruments.aspx?code=MINIT-38&amp;identification=CF.280"/>
    <hyperlink ref="F2" r:id="rId3" display="http://metro2/OptiMuNet/Instruments.aspx?code=MINIT-38&amp;identification=CF.375"/>
    <hyperlink ref="F4" r:id="rId4" display="http://metro2/OptiMuNet/Instruments.aspx?code=MINIT-38&amp;identification=CF.449"/>
    <hyperlink ref="F5" r:id="rId5" display="http://metro2/OptiMuNet/Instruments.aspx?code=MINIT-38&amp;identification=CF.460"/>
    <hyperlink ref="F6" r:id="rId6" display="http://metro2/OptiMuNet/Instruments.aspx?code=MINIT-38&amp;identification=OPT-0001"/>
    <hyperlink ref="F7" r:id="rId7" display="http://metro2/OptiMuNet/Instruments.aspx?code=MINIT-38&amp;identification=OPT-0006"/>
    <hyperlink ref="F8" r:id="rId8" display="http://metro2/OptiMuNet/Instruments.aspx?code=MINIT-38&amp;identification=OPT-0017"/>
    <hyperlink ref="F10" r:id="rId9" display="http://metro2/OptiMuNet/Instruments.aspx?code=MINIT-38&amp;identification=OPT-0018"/>
    <hyperlink ref="F9" r:id="rId10" display="http://metro2/OptiMuNet/Instruments.aspx?code=MINIT-38&amp;identification=OPT-0020"/>
    <hyperlink ref="F12" r:id="rId11" display="http://metro2/OptiMuNet/Instruments.aspx?code=MINIT-38&amp;identification=CF.073"/>
    <hyperlink ref="F27" r:id="rId12" display="http://metro2/OptiMuNet/Instruments.aspx?code=MINIT-38&amp;identification=CPL-002"/>
    <hyperlink ref="F13" r:id="rId13" display="http://metro2/OptiMuNet/Instruments.aspx?code=MINIT-38&amp;identification=CPL-004"/>
    <hyperlink ref="F14" r:id="rId14" display="http://metro2/OptiMuNet/Instruments.aspx?code=MINIT-38&amp;identification=CPL-005"/>
    <hyperlink ref="F15" r:id="rId15" display="http://metro2/OptiMuNet/Instruments.aspx?code=MINIT-38&amp;identification=CPL-006"/>
    <hyperlink ref="F16" r:id="rId16" display="http://metro2/OptiMuNet/Instruments.aspx?code=MINIT-38&amp;identification=CPL-007"/>
    <hyperlink ref="F17" r:id="rId17" display="http://metro2/OptiMuNet/Instruments.aspx?code=MINIT-38&amp;identification=CPL-087"/>
    <hyperlink ref="F18" r:id="rId18" display="http://metro2/OptiMuNet/Instruments.aspx?code=MINIT-38&amp;identification=DIM-0013"/>
    <hyperlink ref="F19" r:id="rId19" display="http://metro2/OptiMuNet/Instruments.aspx?code=MINIT-38&amp;identification=DIM-0051"/>
    <hyperlink ref="F28" r:id="rId20" display="http://metro2/OptiMuNet/Instruments.aspx?code=MINIT-38&amp;identification=DIM-0063"/>
    <hyperlink ref="F29" r:id="rId21" display="http://metro2/OptiMuNet/Instruments.aspx?code=MINIT-38&amp;identification=DIM-0075"/>
    <hyperlink ref="F20" r:id="rId22" display="http://metro2/OptiMuNet/Instruments.aspx?code=MINIT-38&amp;identification=DIM-0108"/>
    <hyperlink ref="F26" r:id="rId23" display="http://metro2/OptiMuNet/Instruments.aspx?code=MINIT-38&amp;identification=ED.166"/>
    <hyperlink ref="F21" r:id="rId24" display="http://metro2/OptiMuNet/Instruments.aspx?code=MINIT-38&amp;identification=M.094"/>
    <hyperlink ref="F22" r:id="rId25" display="http://metro2/OptiMuNet/Instruments.aspx?code=MINIT-38&amp;identification=M.102"/>
    <hyperlink ref="F23" r:id="rId26" display="http://metro2/OptiMuNet/Instruments.aspx?code=MINIT-38&amp;identification=M.222"/>
    <hyperlink ref="F24" r:id="rId27" display="http://metro2/OptiMuNet/Instruments.aspx?code=MINIT-38&amp;identification=M.286"/>
    <hyperlink ref="F25" r:id="rId28" display="http://metro2/OptiMuNet/Instruments.aspx?code=MINIT-38&amp;identification=MET-0081"/>
    <hyperlink ref="F30" r:id="rId29" display="http://metro2/OptiMuNet/Instruments.aspx?code=MINIT-38&amp;identification=MET-0092"/>
    <hyperlink ref="F31" r:id="rId30" display="http://metro2/OptiMuNet/Instruments.aspx?code=MINIT-38&amp;identification=CT.112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2:F104"/>
  <sheetViews>
    <sheetView workbookViewId="0">
      <selection activeCell="I31" sqref="I31"/>
    </sheetView>
  </sheetViews>
  <sheetFormatPr baseColWidth="10" defaultRowHeight="15" x14ac:dyDescent="0.25"/>
  <sheetData>
    <row r="2" spans="1:6" x14ac:dyDescent="0.25">
      <c r="A2" s="3" t="s">
        <v>1175</v>
      </c>
      <c r="B2" s="1" t="s">
        <v>1176</v>
      </c>
      <c r="C2" s="4" t="s">
        <v>139</v>
      </c>
      <c r="D2" s="4"/>
      <c r="E2" s="5"/>
      <c r="F2" s="6" t="s">
        <v>41</v>
      </c>
    </row>
    <row r="3" spans="1:6" x14ac:dyDescent="0.25">
      <c r="A3" s="3" t="s">
        <v>1177</v>
      </c>
      <c r="B3" s="1" t="s">
        <v>1178</v>
      </c>
      <c r="C3" s="4" t="s">
        <v>96</v>
      </c>
      <c r="D3" s="4"/>
      <c r="E3" s="5"/>
      <c r="F3" s="6" t="s">
        <v>41</v>
      </c>
    </row>
    <row r="4" spans="1:6" x14ac:dyDescent="0.25">
      <c r="A4" s="3" t="s">
        <v>1182</v>
      </c>
      <c r="B4" s="1" t="s">
        <v>1183</v>
      </c>
      <c r="C4" s="4" t="s">
        <v>96</v>
      </c>
      <c r="D4" s="4"/>
      <c r="E4" s="5"/>
      <c r="F4" s="6" t="s">
        <v>41</v>
      </c>
    </row>
    <row r="5" spans="1:6" x14ac:dyDescent="0.25">
      <c r="A5" s="3" t="s">
        <v>1184</v>
      </c>
      <c r="B5" s="1" t="s">
        <v>1183</v>
      </c>
      <c r="C5" s="4" t="s">
        <v>182</v>
      </c>
      <c r="D5" s="4"/>
      <c r="E5" s="5"/>
      <c r="F5" s="6" t="s">
        <v>41</v>
      </c>
    </row>
    <row r="6" spans="1:6" x14ac:dyDescent="0.25">
      <c r="A6" s="3" t="s">
        <v>1185</v>
      </c>
      <c r="B6" s="1" t="s">
        <v>1183</v>
      </c>
      <c r="C6" s="4" t="s">
        <v>188</v>
      </c>
      <c r="D6" s="4"/>
      <c r="E6" s="5"/>
      <c r="F6" s="6" t="s">
        <v>41</v>
      </c>
    </row>
    <row r="7" spans="1:6" x14ac:dyDescent="0.25">
      <c r="A7" s="3" t="s">
        <v>1186</v>
      </c>
      <c r="B7" s="1" t="s">
        <v>1183</v>
      </c>
      <c r="C7" s="4" t="s">
        <v>967</v>
      </c>
      <c r="D7" s="4"/>
      <c r="E7" s="5"/>
      <c r="F7" s="6" t="s">
        <v>41</v>
      </c>
    </row>
    <row r="8" spans="1:6" x14ac:dyDescent="0.25">
      <c r="A8" s="3" t="s">
        <v>1187</v>
      </c>
      <c r="B8" s="1" t="s">
        <v>1183</v>
      </c>
      <c r="C8" s="4" t="s">
        <v>1059</v>
      </c>
      <c r="D8" s="4"/>
      <c r="E8" s="5"/>
      <c r="F8" s="6" t="s">
        <v>41</v>
      </c>
    </row>
    <row r="9" spans="1:6" x14ac:dyDescent="0.25">
      <c r="A9" s="3" t="s">
        <v>1188</v>
      </c>
      <c r="B9" s="1" t="s">
        <v>1183</v>
      </c>
      <c r="C9" s="4" t="s">
        <v>96</v>
      </c>
      <c r="D9" s="4"/>
      <c r="E9" s="5"/>
      <c r="F9" s="6" t="s">
        <v>41</v>
      </c>
    </row>
    <row r="10" spans="1:6" x14ac:dyDescent="0.25">
      <c r="A10" s="3" t="s">
        <v>1189</v>
      </c>
      <c r="B10" s="1" t="s">
        <v>1183</v>
      </c>
      <c r="C10" s="4" t="s">
        <v>53</v>
      </c>
      <c r="D10" s="4"/>
      <c r="E10" s="5"/>
      <c r="F10" s="6" t="s">
        <v>41</v>
      </c>
    </row>
    <row r="11" spans="1:6" x14ac:dyDescent="0.25">
      <c r="A11" s="3" t="s">
        <v>1190</v>
      </c>
      <c r="B11" s="1" t="s">
        <v>1176</v>
      </c>
      <c r="C11" s="4" t="s">
        <v>1191</v>
      </c>
      <c r="D11" s="4"/>
      <c r="E11" s="5"/>
      <c r="F11" s="6" t="s">
        <v>41</v>
      </c>
    </row>
    <row r="12" spans="1:6" x14ac:dyDescent="0.25">
      <c r="A12" s="3" t="s">
        <v>1555</v>
      </c>
      <c r="B12" s="1" t="s">
        <v>1556</v>
      </c>
      <c r="C12" s="4" t="s">
        <v>44</v>
      </c>
      <c r="D12" s="4" t="s">
        <v>1557</v>
      </c>
      <c r="E12" s="5"/>
      <c r="F12" s="6" t="s">
        <v>41</v>
      </c>
    </row>
    <row r="13" spans="1:6" x14ac:dyDescent="0.25">
      <c r="A13" s="3" t="s">
        <v>1558</v>
      </c>
      <c r="B13" s="1" t="s">
        <v>1559</v>
      </c>
      <c r="C13" s="4" t="s">
        <v>126</v>
      </c>
      <c r="D13" s="4"/>
      <c r="E13" s="5"/>
      <c r="F13" s="6" t="s">
        <v>41</v>
      </c>
    </row>
    <row r="14" spans="1:6" x14ac:dyDescent="0.25">
      <c r="A14" s="3" t="s">
        <v>1560</v>
      </c>
      <c r="B14" s="1" t="s">
        <v>1561</v>
      </c>
      <c r="C14" s="4" t="s">
        <v>96</v>
      </c>
      <c r="D14" s="4" t="s">
        <v>1562</v>
      </c>
      <c r="E14" s="5"/>
      <c r="F14" s="6" t="s">
        <v>41</v>
      </c>
    </row>
    <row r="15" spans="1:6" x14ac:dyDescent="0.25">
      <c r="A15" s="3" t="s">
        <v>1563</v>
      </c>
      <c r="B15" s="1" t="s">
        <v>1561</v>
      </c>
      <c r="C15" s="4" t="s">
        <v>96</v>
      </c>
      <c r="D15" s="4" t="s">
        <v>1562</v>
      </c>
      <c r="E15" s="5"/>
      <c r="F15" s="6" t="s">
        <v>41</v>
      </c>
    </row>
    <row r="16" spans="1:6" x14ac:dyDescent="0.25">
      <c r="A16" s="3" t="s">
        <v>1564</v>
      </c>
      <c r="B16" s="1" t="s">
        <v>1565</v>
      </c>
      <c r="C16" s="4" t="s">
        <v>1566</v>
      </c>
      <c r="D16" s="4" t="s">
        <v>1196</v>
      </c>
      <c r="E16" s="5"/>
      <c r="F16" s="6" t="s">
        <v>41</v>
      </c>
    </row>
    <row r="17" spans="1:6" x14ac:dyDescent="0.25">
      <c r="A17" s="3" t="s">
        <v>1567</v>
      </c>
      <c r="B17" s="1" t="s">
        <v>1565</v>
      </c>
      <c r="C17" s="4" t="s">
        <v>89</v>
      </c>
      <c r="D17" s="4" t="s">
        <v>1568</v>
      </c>
      <c r="E17" s="5"/>
      <c r="F17" s="6" t="s">
        <v>41</v>
      </c>
    </row>
    <row r="18" spans="1:6" x14ac:dyDescent="0.25">
      <c r="A18" s="3" t="s">
        <v>1569</v>
      </c>
      <c r="B18" s="1" t="s">
        <v>1565</v>
      </c>
      <c r="C18" s="4" t="s">
        <v>1498</v>
      </c>
      <c r="D18" s="4" t="s">
        <v>1570</v>
      </c>
      <c r="E18" s="5"/>
      <c r="F18" s="6" t="s">
        <v>41</v>
      </c>
    </row>
    <row r="19" spans="1:6" x14ac:dyDescent="0.25">
      <c r="A19" s="3" t="s">
        <v>1571</v>
      </c>
      <c r="B19" s="1" t="s">
        <v>1565</v>
      </c>
      <c r="C19" s="4" t="s">
        <v>96</v>
      </c>
      <c r="D19" s="4" t="s">
        <v>1570</v>
      </c>
      <c r="E19" s="5"/>
      <c r="F19" s="6" t="s">
        <v>41</v>
      </c>
    </row>
    <row r="20" spans="1:6" x14ac:dyDescent="0.25">
      <c r="A20" s="3" t="s">
        <v>1572</v>
      </c>
      <c r="B20" s="1" t="s">
        <v>1565</v>
      </c>
      <c r="C20" s="4" t="s">
        <v>1498</v>
      </c>
      <c r="D20" s="4" t="s">
        <v>1570</v>
      </c>
      <c r="E20" s="5"/>
      <c r="F20" s="6" t="s">
        <v>41</v>
      </c>
    </row>
    <row r="21" spans="1:6" x14ac:dyDescent="0.25">
      <c r="A21" s="3" t="s">
        <v>1573</v>
      </c>
      <c r="B21" s="1" t="s">
        <v>1565</v>
      </c>
      <c r="C21" s="4" t="s">
        <v>437</v>
      </c>
      <c r="D21" s="4" t="s">
        <v>1212</v>
      </c>
      <c r="E21" s="5"/>
      <c r="F21" s="6" t="s">
        <v>41</v>
      </c>
    </row>
    <row r="22" spans="1:6" x14ac:dyDescent="0.25">
      <c r="A22" s="3" t="s">
        <v>1574</v>
      </c>
      <c r="B22" s="1" t="s">
        <v>1565</v>
      </c>
      <c r="C22" s="4" t="s">
        <v>437</v>
      </c>
      <c r="D22" s="4" t="s">
        <v>1212</v>
      </c>
      <c r="E22" s="5"/>
      <c r="F22" s="6" t="s">
        <v>41</v>
      </c>
    </row>
    <row r="23" spans="1:6" x14ac:dyDescent="0.25">
      <c r="A23" s="3" t="s">
        <v>1575</v>
      </c>
      <c r="B23" s="1" t="s">
        <v>1565</v>
      </c>
      <c r="C23" s="4" t="s">
        <v>1498</v>
      </c>
      <c r="D23" s="4" t="s">
        <v>1576</v>
      </c>
      <c r="E23" s="5"/>
      <c r="F23" s="6" t="s">
        <v>41</v>
      </c>
    </row>
    <row r="24" spans="1:6" x14ac:dyDescent="0.25">
      <c r="A24" s="3" t="s">
        <v>1577</v>
      </c>
      <c r="B24" s="1" t="s">
        <v>1565</v>
      </c>
      <c r="C24" s="4" t="s">
        <v>1498</v>
      </c>
      <c r="D24" s="4" t="s">
        <v>1570</v>
      </c>
      <c r="E24" s="5"/>
      <c r="F24" s="6" t="s">
        <v>41</v>
      </c>
    </row>
    <row r="25" spans="1:6" x14ac:dyDescent="0.25">
      <c r="A25" s="3" t="s">
        <v>1578</v>
      </c>
      <c r="B25" s="1" t="s">
        <v>1565</v>
      </c>
      <c r="C25" s="4" t="s">
        <v>285</v>
      </c>
      <c r="D25" s="4" t="s">
        <v>1570</v>
      </c>
      <c r="E25" s="5"/>
      <c r="F25" s="6" t="s">
        <v>41</v>
      </c>
    </row>
    <row r="26" spans="1:6" x14ac:dyDescent="0.25">
      <c r="A26" s="3" t="s">
        <v>1579</v>
      </c>
      <c r="B26" s="1" t="s">
        <v>1565</v>
      </c>
      <c r="C26" s="4" t="s">
        <v>1059</v>
      </c>
      <c r="D26" s="4" t="s">
        <v>1568</v>
      </c>
      <c r="E26" s="5"/>
      <c r="F26" s="6" t="s">
        <v>41</v>
      </c>
    </row>
    <row r="27" spans="1:6" x14ac:dyDescent="0.25">
      <c r="A27" s="3" t="s">
        <v>1580</v>
      </c>
      <c r="B27" s="1" t="s">
        <v>1565</v>
      </c>
      <c r="C27" s="4" t="s">
        <v>238</v>
      </c>
      <c r="D27" s="4" t="s">
        <v>1196</v>
      </c>
      <c r="E27" s="5"/>
      <c r="F27" s="6" t="s">
        <v>41</v>
      </c>
    </row>
    <row r="28" spans="1:6" x14ac:dyDescent="0.25">
      <c r="A28" s="3" t="s">
        <v>1581</v>
      </c>
      <c r="B28" s="1" t="s">
        <v>1565</v>
      </c>
      <c r="C28" s="4" t="s">
        <v>234</v>
      </c>
      <c r="D28" s="4" t="s">
        <v>1530</v>
      </c>
      <c r="E28" s="5"/>
      <c r="F28" s="6" t="s">
        <v>41</v>
      </c>
    </row>
    <row r="29" spans="1:6" x14ac:dyDescent="0.25">
      <c r="A29" s="3" t="s">
        <v>1582</v>
      </c>
      <c r="B29" s="1" t="s">
        <v>1565</v>
      </c>
      <c r="C29" s="4" t="s">
        <v>234</v>
      </c>
      <c r="D29" s="4" t="s">
        <v>1530</v>
      </c>
      <c r="E29" s="5"/>
      <c r="F29" s="6" t="s">
        <v>41</v>
      </c>
    </row>
    <row r="30" spans="1:6" x14ac:dyDescent="0.25">
      <c r="A30" s="3" t="s">
        <v>1583</v>
      </c>
      <c r="B30" s="1" t="s">
        <v>1565</v>
      </c>
      <c r="C30" s="4" t="s">
        <v>437</v>
      </c>
      <c r="D30" s="4" t="s">
        <v>1530</v>
      </c>
      <c r="E30" s="5"/>
      <c r="F30" s="6" t="s">
        <v>41</v>
      </c>
    </row>
    <row r="31" spans="1:6" x14ac:dyDescent="0.25">
      <c r="A31" s="3" t="s">
        <v>1584</v>
      </c>
      <c r="B31" s="1" t="s">
        <v>1565</v>
      </c>
      <c r="C31" s="4" t="s">
        <v>1075</v>
      </c>
      <c r="D31" s="4" t="s">
        <v>1212</v>
      </c>
      <c r="E31" s="5"/>
      <c r="F31" s="6" t="s">
        <v>41</v>
      </c>
    </row>
    <row r="32" spans="1:6" x14ac:dyDescent="0.25">
      <c r="A32" s="3" t="s">
        <v>1585</v>
      </c>
      <c r="B32" s="1" t="s">
        <v>1565</v>
      </c>
      <c r="C32" s="4" t="s">
        <v>354</v>
      </c>
      <c r="D32" s="4" t="s">
        <v>1196</v>
      </c>
      <c r="E32" s="5"/>
      <c r="F32" s="6" t="s">
        <v>41</v>
      </c>
    </row>
    <row r="33" spans="1:6" x14ac:dyDescent="0.25">
      <c r="A33" s="3" t="s">
        <v>1586</v>
      </c>
      <c r="B33" s="1" t="s">
        <v>1587</v>
      </c>
      <c r="C33" s="4" t="s">
        <v>1588</v>
      </c>
      <c r="D33" s="4" t="s">
        <v>1196</v>
      </c>
      <c r="E33" s="5"/>
      <c r="F33" s="6" t="s">
        <v>41</v>
      </c>
    </row>
    <row r="34" spans="1:6" x14ac:dyDescent="0.25">
      <c r="A34" s="3" t="s">
        <v>1589</v>
      </c>
      <c r="B34" s="1" t="s">
        <v>1590</v>
      </c>
      <c r="C34" s="4" t="s">
        <v>437</v>
      </c>
      <c r="D34" s="4" t="s">
        <v>1530</v>
      </c>
      <c r="E34" s="5"/>
      <c r="F34" s="6" t="s">
        <v>41</v>
      </c>
    </row>
    <row r="35" spans="1:6" x14ac:dyDescent="0.25">
      <c r="A35" s="3" t="s">
        <v>1591</v>
      </c>
      <c r="B35" s="1" t="s">
        <v>1590</v>
      </c>
      <c r="C35" s="4" t="s">
        <v>1546</v>
      </c>
      <c r="D35" s="4" t="s">
        <v>1196</v>
      </c>
      <c r="E35" s="5"/>
      <c r="F35" s="6" t="s">
        <v>41</v>
      </c>
    </row>
    <row r="36" spans="1:6" x14ac:dyDescent="0.25">
      <c r="A36" s="3" t="s">
        <v>1592</v>
      </c>
      <c r="B36" s="1" t="s">
        <v>1590</v>
      </c>
      <c r="C36" s="4" t="s">
        <v>89</v>
      </c>
      <c r="D36" s="4" t="s">
        <v>1530</v>
      </c>
      <c r="E36" s="5"/>
      <c r="F36" s="6" t="s">
        <v>41</v>
      </c>
    </row>
    <row r="37" spans="1:6" x14ac:dyDescent="0.25">
      <c r="A37" s="3" t="s">
        <v>1593</v>
      </c>
      <c r="B37" s="1" t="s">
        <v>1590</v>
      </c>
      <c r="C37" s="4" t="s">
        <v>96</v>
      </c>
      <c r="D37" s="4" t="s">
        <v>1530</v>
      </c>
      <c r="E37" s="5"/>
      <c r="F37" s="6" t="s">
        <v>41</v>
      </c>
    </row>
    <row r="38" spans="1:6" x14ac:dyDescent="0.25">
      <c r="A38" s="3" t="s">
        <v>1594</v>
      </c>
      <c r="B38" s="1" t="s">
        <v>1590</v>
      </c>
      <c r="C38" s="4" t="s">
        <v>89</v>
      </c>
      <c r="D38" s="4" t="s">
        <v>1530</v>
      </c>
      <c r="E38" s="5"/>
      <c r="F38" s="6" t="s">
        <v>41</v>
      </c>
    </row>
    <row r="39" spans="1:6" x14ac:dyDescent="0.25">
      <c r="A39" s="3" t="s">
        <v>1595</v>
      </c>
      <c r="B39" s="1" t="s">
        <v>1590</v>
      </c>
      <c r="C39" s="4" t="s">
        <v>437</v>
      </c>
      <c r="D39" s="4" t="s">
        <v>1530</v>
      </c>
      <c r="E39" s="5"/>
      <c r="F39" s="6" t="s">
        <v>41</v>
      </c>
    </row>
    <row r="40" spans="1:6" x14ac:dyDescent="0.25">
      <c r="A40" s="3" t="s">
        <v>1596</v>
      </c>
      <c r="B40" s="1" t="s">
        <v>1590</v>
      </c>
      <c r="C40" s="4" t="s">
        <v>96</v>
      </c>
      <c r="D40" s="4" t="s">
        <v>1524</v>
      </c>
      <c r="E40" s="5"/>
      <c r="F40" s="6" t="s">
        <v>41</v>
      </c>
    </row>
    <row r="41" spans="1:6" x14ac:dyDescent="0.25">
      <c r="A41" s="3" t="s">
        <v>1597</v>
      </c>
      <c r="B41" s="1" t="s">
        <v>1590</v>
      </c>
      <c r="C41" s="4" t="s">
        <v>145</v>
      </c>
      <c r="D41" s="4" t="s">
        <v>1530</v>
      </c>
      <c r="E41" s="5"/>
      <c r="F41" s="6" t="s">
        <v>41</v>
      </c>
    </row>
    <row r="42" spans="1:6" x14ac:dyDescent="0.25">
      <c r="A42" s="3" t="s">
        <v>1598</v>
      </c>
      <c r="B42" s="1" t="s">
        <v>1590</v>
      </c>
      <c r="C42" s="4" t="s">
        <v>1092</v>
      </c>
      <c r="D42" s="4" t="s">
        <v>1524</v>
      </c>
      <c r="E42" s="5"/>
      <c r="F42" s="6" t="s">
        <v>41</v>
      </c>
    </row>
    <row r="43" spans="1:6" x14ac:dyDescent="0.25">
      <c r="A43" s="3" t="s">
        <v>1599</v>
      </c>
      <c r="B43" s="1" t="s">
        <v>1590</v>
      </c>
      <c r="C43" s="4" t="s">
        <v>1092</v>
      </c>
      <c r="D43" s="4" t="s">
        <v>1524</v>
      </c>
      <c r="E43" s="5"/>
      <c r="F43" s="6" t="s">
        <v>41</v>
      </c>
    </row>
    <row r="44" spans="1:6" x14ac:dyDescent="0.25">
      <c r="A44" s="3" t="s">
        <v>1600</v>
      </c>
      <c r="B44" s="1" t="s">
        <v>1590</v>
      </c>
      <c r="C44" s="4" t="s">
        <v>1092</v>
      </c>
      <c r="D44" s="4" t="s">
        <v>1524</v>
      </c>
      <c r="E44" s="5"/>
      <c r="F44" s="6" t="s">
        <v>41</v>
      </c>
    </row>
    <row r="45" spans="1:6" x14ac:dyDescent="0.25">
      <c r="A45" s="3" t="s">
        <v>1601</v>
      </c>
      <c r="B45" s="1" t="s">
        <v>1590</v>
      </c>
      <c r="C45" s="4" t="s">
        <v>1092</v>
      </c>
      <c r="D45" s="4" t="s">
        <v>1524</v>
      </c>
      <c r="E45" s="5"/>
      <c r="F45" s="6" t="s">
        <v>41</v>
      </c>
    </row>
    <row r="46" spans="1:6" x14ac:dyDescent="0.25">
      <c r="A46" s="3" t="s">
        <v>1602</v>
      </c>
      <c r="B46" s="1" t="s">
        <v>1590</v>
      </c>
      <c r="C46" s="4" t="s">
        <v>1092</v>
      </c>
      <c r="D46" s="4" t="s">
        <v>1212</v>
      </c>
      <c r="E46" s="5"/>
      <c r="F46" s="6" t="s">
        <v>41</v>
      </c>
    </row>
    <row r="47" spans="1:6" x14ac:dyDescent="0.25">
      <c r="A47" s="3" t="s">
        <v>1603</v>
      </c>
      <c r="B47" s="1" t="s">
        <v>1590</v>
      </c>
      <c r="C47" s="4" t="s">
        <v>1092</v>
      </c>
      <c r="D47" s="4" t="s">
        <v>1212</v>
      </c>
      <c r="E47" s="5"/>
      <c r="F47" s="6" t="s">
        <v>41</v>
      </c>
    </row>
    <row r="48" spans="1:6" x14ac:dyDescent="0.25">
      <c r="A48" s="3" t="s">
        <v>1604</v>
      </c>
      <c r="B48" s="1" t="s">
        <v>1590</v>
      </c>
      <c r="C48" s="4" t="s">
        <v>234</v>
      </c>
      <c r="D48" s="4" t="s">
        <v>1530</v>
      </c>
      <c r="E48" s="5"/>
      <c r="F48" s="6" t="s">
        <v>41</v>
      </c>
    </row>
    <row r="49" spans="1:6" x14ac:dyDescent="0.25">
      <c r="A49" s="3" t="s">
        <v>1605</v>
      </c>
      <c r="B49" s="1" t="s">
        <v>1590</v>
      </c>
      <c r="C49" s="4" t="s">
        <v>234</v>
      </c>
      <c r="D49" s="4" t="s">
        <v>1606</v>
      </c>
      <c r="E49" s="5"/>
      <c r="F49" s="6" t="s">
        <v>41</v>
      </c>
    </row>
    <row r="50" spans="1:6" x14ac:dyDescent="0.25">
      <c r="A50" s="3" t="s">
        <v>1607</v>
      </c>
      <c r="B50" s="1" t="s">
        <v>1590</v>
      </c>
      <c r="C50" s="4" t="s">
        <v>1092</v>
      </c>
      <c r="D50" s="4" t="s">
        <v>1524</v>
      </c>
      <c r="E50" s="5"/>
      <c r="F50" s="6" t="s">
        <v>41</v>
      </c>
    </row>
    <row r="51" spans="1:6" x14ac:dyDescent="0.25">
      <c r="A51" s="3" t="s">
        <v>1608</v>
      </c>
      <c r="B51" s="1" t="s">
        <v>1590</v>
      </c>
      <c r="C51" s="4" t="s">
        <v>285</v>
      </c>
      <c r="D51" s="4" t="s">
        <v>1524</v>
      </c>
      <c r="E51" s="5"/>
      <c r="F51" s="6" t="s">
        <v>41</v>
      </c>
    </row>
    <row r="52" spans="1:6" x14ac:dyDescent="0.25">
      <c r="A52" s="3" t="s">
        <v>1609</v>
      </c>
      <c r="B52" s="1" t="s">
        <v>1590</v>
      </c>
      <c r="C52" s="4" t="s">
        <v>354</v>
      </c>
      <c r="D52" s="4" t="s">
        <v>1568</v>
      </c>
      <c r="E52" s="5"/>
      <c r="F52" s="6" t="s">
        <v>41</v>
      </c>
    </row>
    <row r="53" spans="1:6" x14ac:dyDescent="0.25">
      <c r="A53" s="3" t="s">
        <v>1610</v>
      </c>
      <c r="B53" s="1" t="s">
        <v>1590</v>
      </c>
      <c r="C53" s="4" t="s">
        <v>1075</v>
      </c>
      <c r="D53" s="4" t="s">
        <v>1530</v>
      </c>
      <c r="E53" s="5"/>
      <c r="F53" s="6" t="s">
        <v>41</v>
      </c>
    </row>
    <row r="54" spans="1:6" x14ac:dyDescent="0.25">
      <c r="A54" s="3" t="s">
        <v>1611</v>
      </c>
      <c r="B54" s="1" t="s">
        <v>1590</v>
      </c>
      <c r="C54" s="4" t="s">
        <v>437</v>
      </c>
      <c r="D54" s="4" t="s">
        <v>1524</v>
      </c>
      <c r="E54" s="5"/>
      <c r="F54" s="6" t="s">
        <v>41</v>
      </c>
    </row>
    <row r="55" spans="1:6" x14ac:dyDescent="0.25">
      <c r="A55" s="3" t="s">
        <v>1612</v>
      </c>
      <c r="B55" s="1" t="s">
        <v>1590</v>
      </c>
      <c r="C55" s="4" t="s">
        <v>437</v>
      </c>
      <c r="D55" s="4" t="s">
        <v>1606</v>
      </c>
      <c r="E55" s="5"/>
      <c r="F55" s="6" t="s">
        <v>41</v>
      </c>
    </row>
    <row r="56" spans="1:6" x14ac:dyDescent="0.25">
      <c r="A56" s="3" t="s">
        <v>1613</v>
      </c>
      <c r="B56" s="1" t="s">
        <v>1590</v>
      </c>
      <c r="C56" s="4" t="s">
        <v>139</v>
      </c>
      <c r="D56" s="4" t="s">
        <v>1196</v>
      </c>
      <c r="E56" s="5"/>
      <c r="F56" s="6" t="s">
        <v>41</v>
      </c>
    </row>
    <row r="57" spans="1:6" x14ac:dyDescent="0.25">
      <c r="A57" s="3" t="s">
        <v>1614</v>
      </c>
      <c r="B57" s="1" t="s">
        <v>1590</v>
      </c>
      <c r="C57" s="4" t="s">
        <v>1498</v>
      </c>
      <c r="D57" s="4" t="s">
        <v>1615</v>
      </c>
      <c r="E57" s="5"/>
      <c r="F57" s="6" t="s">
        <v>41</v>
      </c>
    </row>
    <row r="58" spans="1:6" x14ac:dyDescent="0.25">
      <c r="A58" s="3" t="s">
        <v>1616</v>
      </c>
      <c r="B58" s="1" t="s">
        <v>1590</v>
      </c>
      <c r="C58" s="4" t="s">
        <v>1102</v>
      </c>
      <c r="D58" s="4" t="s">
        <v>1617</v>
      </c>
      <c r="E58" s="5"/>
      <c r="F58" s="6" t="s">
        <v>41</v>
      </c>
    </row>
    <row r="59" spans="1:6" x14ac:dyDescent="0.25">
      <c r="A59" s="3" t="s">
        <v>1618</v>
      </c>
      <c r="B59" s="1" t="s">
        <v>1590</v>
      </c>
      <c r="C59" s="4" t="s">
        <v>1102</v>
      </c>
      <c r="D59" s="4" t="s">
        <v>1619</v>
      </c>
      <c r="E59" s="5"/>
      <c r="F59" s="6" t="s">
        <v>41</v>
      </c>
    </row>
    <row r="60" spans="1:6" x14ac:dyDescent="0.25">
      <c r="A60" s="3" t="s">
        <v>1620</v>
      </c>
      <c r="B60" s="1" t="s">
        <v>1590</v>
      </c>
      <c r="C60" s="4" t="s">
        <v>437</v>
      </c>
      <c r="D60" s="4" t="s">
        <v>1530</v>
      </c>
      <c r="E60" s="5"/>
      <c r="F60" s="6" t="s">
        <v>41</v>
      </c>
    </row>
    <row r="61" spans="1:6" x14ac:dyDescent="0.25">
      <c r="A61" s="3" t="s">
        <v>1621</v>
      </c>
      <c r="B61" s="1" t="s">
        <v>1590</v>
      </c>
      <c r="C61" s="4" t="s">
        <v>89</v>
      </c>
      <c r="D61" s="4" t="s">
        <v>1530</v>
      </c>
      <c r="E61" s="5"/>
      <c r="F61" s="6" t="s">
        <v>41</v>
      </c>
    </row>
    <row r="62" spans="1:6" x14ac:dyDescent="0.25">
      <c r="A62" s="3" t="s">
        <v>1622</v>
      </c>
      <c r="B62" s="1" t="s">
        <v>1590</v>
      </c>
      <c r="C62" s="4" t="s">
        <v>234</v>
      </c>
      <c r="D62" s="4" t="s">
        <v>1530</v>
      </c>
      <c r="E62" s="5"/>
      <c r="F62" s="6" t="s">
        <v>41</v>
      </c>
    </row>
    <row r="63" spans="1:6" x14ac:dyDescent="0.25">
      <c r="A63" s="3" t="s">
        <v>1623</v>
      </c>
      <c r="B63" s="1" t="s">
        <v>1590</v>
      </c>
      <c r="C63" s="4" t="s">
        <v>145</v>
      </c>
      <c r="D63" s="4" t="s">
        <v>1073</v>
      </c>
      <c r="E63" s="5"/>
      <c r="F63" s="6" t="s">
        <v>41</v>
      </c>
    </row>
    <row r="64" spans="1:6" x14ac:dyDescent="0.25">
      <c r="A64" s="3" t="s">
        <v>1624</v>
      </c>
      <c r="B64" s="1" t="s">
        <v>1590</v>
      </c>
      <c r="C64" s="4" t="s">
        <v>96</v>
      </c>
      <c r="D64" s="4" t="s">
        <v>1530</v>
      </c>
      <c r="E64" s="5"/>
      <c r="F64" s="6" t="s">
        <v>41</v>
      </c>
    </row>
    <row r="65" spans="1:6" x14ac:dyDescent="0.25">
      <c r="A65" s="3" t="s">
        <v>1625</v>
      </c>
      <c r="B65" s="1" t="s">
        <v>1590</v>
      </c>
      <c r="C65" s="4" t="s">
        <v>437</v>
      </c>
      <c r="D65" s="4" t="s">
        <v>1530</v>
      </c>
      <c r="E65" s="5"/>
      <c r="F65" s="6" t="s">
        <v>41</v>
      </c>
    </row>
    <row r="66" spans="1:6" x14ac:dyDescent="0.25">
      <c r="A66" s="3" t="s">
        <v>1626</v>
      </c>
      <c r="B66" s="1" t="s">
        <v>1590</v>
      </c>
      <c r="C66" s="4" t="s">
        <v>437</v>
      </c>
      <c r="D66" s="4" t="s">
        <v>1530</v>
      </c>
      <c r="E66" s="5"/>
      <c r="F66" s="6" t="s">
        <v>41</v>
      </c>
    </row>
    <row r="67" spans="1:6" x14ac:dyDescent="0.25">
      <c r="A67" s="3" t="s">
        <v>1627</v>
      </c>
      <c r="B67" s="1" t="s">
        <v>1590</v>
      </c>
      <c r="C67" s="4" t="s">
        <v>145</v>
      </c>
      <c r="D67" s="4" t="s">
        <v>1530</v>
      </c>
      <c r="E67" s="5"/>
      <c r="F67" s="6" t="s">
        <v>41</v>
      </c>
    </row>
    <row r="68" spans="1:6" x14ac:dyDescent="0.25">
      <c r="A68" s="3" t="s">
        <v>1628</v>
      </c>
      <c r="B68" s="1" t="s">
        <v>1590</v>
      </c>
      <c r="C68" s="4" t="s">
        <v>437</v>
      </c>
      <c r="D68" s="4" t="s">
        <v>1073</v>
      </c>
      <c r="E68" s="5"/>
      <c r="F68" s="6" t="s">
        <v>41</v>
      </c>
    </row>
    <row r="69" spans="1:6" x14ac:dyDescent="0.25">
      <c r="A69" s="3" t="s">
        <v>1629</v>
      </c>
      <c r="B69" s="1" t="s">
        <v>1590</v>
      </c>
      <c r="C69" s="4" t="s">
        <v>437</v>
      </c>
      <c r="D69" s="4" t="s">
        <v>1073</v>
      </c>
      <c r="E69" s="5"/>
      <c r="F69" s="6" t="s">
        <v>41</v>
      </c>
    </row>
    <row r="70" spans="1:6" x14ac:dyDescent="0.25">
      <c r="A70" s="3" t="s">
        <v>1630</v>
      </c>
      <c r="B70" s="1" t="s">
        <v>1590</v>
      </c>
      <c r="C70" s="4" t="s">
        <v>437</v>
      </c>
      <c r="D70" s="4" t="s">
        <v>1073</v>
      </c>
      <c r="E70" s="5"/>
      <c r="F70" s="6" t="s">
        <v>41</v>
      </c>
    </row>
    <row r="71" spans="1:6" x14ac:dyDescent="0.25">
      <c r="A71" s="3" t="s">
        <v>1631</v>
      </c>
      <c r="B71" s="1" t="s">
        <v>1590</v>
      </c>
      <c r="C71" s="4" t="s">
        <v>437</v>
      </c>
      <c r="D71" s="4" t="s">
        <v>1073</v>
      </c>
      <c r="E71" s="5"/>
      <c r="F71" s="6" t="s">
        <v>41</v>
      </c>
    </row>
    <row r="72" spans="1:6" x14ac:dyDescent="0.25">
      <c r="A72" s="3" t="s">
        <v>1632</v>
      </c>
      <c r="B72" s="1" t="s">
        <v>1590</v>
      </c>
      <c r="C72" s="4" t="s">
        <v>188</v>
      </c>
      <c r="D72" s="4" t="s">
        <v>1530</v>
      </c>
      <c r="E72" s="5"/>
      <c r="F72" s="6" t="s">
        <v>41</v>
      </c>
    </row>
    <row r="73" spans="1:6" x14ac:dyDescent="0.25">
      <c r="A73" s="3" t="s">
        <v>1633</v>
      </c>
      <c r="B73" s="1" t="s">
        <v>1590</v>
      </c>
      <c r="C73" s="4" t="s">
        <v>188</v>
      </c>
      <c r="D73" s="4" t="s">
        <v>1196</v>
      </c>
      <c r="E73" s="5"/>
      <c r="F73" s="6" t="s">
        <v>41</v>
      </c>
    </row>
    <row r="74" spans="1:6" x14ac:dyDescent="0.25">
      <c r="A74" s="3" t="s">
        <v>1634</v>
      </c>
      <c r="B74" s="1" t="s">
        <v>1590</v>
      </c>
      <c r="C74" s="4" t="s">
        <v>1059</v>
      </c>
      <c r="D74" s="4" t="s">
        <v>1530</v>
      </c>
      <c r="E74" s="5"/>
      <c r="F74" s="6" t="s">
        <v>41</v>
      </c>
    </row>
    <row r="75" spans="1:6" x14ac:dyDescent="0.25">
      <c r="A75" s="3" t="s">
        <v>1635</v>
      </c>
      <c r="B75" s="1" t="s">
        <v>1636</v>
      </c>
      <c r="C75" s="4" t="s">
        <v>89</v>
      </c>
      <c r="D75" s="4" t="s">
        <v>1637</v>
      </c>
      <c r="E75" s="5"/>
      <c r="F75" s="6" t="s">
        <v>41</v>
      </c>
    </row>
    <row r="76" spans="1:6" x14ac:dyDescent="0.25">
      <c r="A76" s="3" t="s">
        <v>1638</v>
      </c>
      <c r="B76" s="1" t="s">
        <v>1636</v>
      </c>
      <c r="C76" s="4" t="s">
        <v>165</v>
      </c>
      <c r="D76" s="4" t="s">
        <v>1568</v>
      </c>
      <c r="E76" s="5"/>
      <c r="F76" s="6" t="s">
        <v>41</v>
      </c>
    </row>
    <row r="77" spans="1:6" x14ac:dyDescent="0.25">
      <c r="A77" s="3" t="s">
        <v>1639</v>
      </c>
      <c r="B77" s="1" t="s">
        <v>1636</v>
      </c>
      <c r="C77" s="4" t="s">
        <v>437</v>
      </c>
      <c r="D77" s="4" t="s">
        <v>1196</v>
      </c>
      <c r="E77" s="5"/>
      <c r="F77" s="6" t="s">
        <v>41</v>
      </c>
    </row>
    <row r="78" spans="1:6" x14ac:dyDescent="0.25">
      <c r="A78" s="3" t="s">
        <v>1640</v>
      </c>
      <c r="B78" s="1" t="s">
        <v>1641</v>
      </c>
      <c r="C78" s="4" t="s">
        <v>234</v>
      </c>
      <c r="D78" s="4" t="s">
        <v>1642</v>
      </c>
      <c r="E78" s="5"/>
      <c r="F78" s="6" t="s">
        <v>41</v>
      </c>
    </row>
    <row r="79" spans="1:6" x14ac:dyDescent="0.25">
      <c r="A79" s="3" t="s">
        <v>1643</v>
      </c>
      <c r="B79" s="1" t="s">
        <v>1641</v>
      </c>
      <c r="C79" s="4" t="s">
        <v>89</v>
      </c>
      <c r="D79" s="4" t="s">
        <v>1644</v>
      </c>
      <c r="E79" s="5"/>
      <c r="F79" s="6" t="s">
        <v>41</v>
      </c>
    </row>
    <row r="80" spans="1:6" x14ac:dyDescent="0.25">
      <c r="A80" s="3" t="s">
        <v>1645</v>
      </c>
      <c r="B80" s="1" t="s">
        <v>1641</v>
      </c>
      <c r="C80" s="4" t="s">
        <v>1646</v>
      </c>
      <c r="D80" s="4" t="s">
        <v>1137</v>
      </c>
      <c r="E80" s="5"/>
      <c r="F80" s="6" t="s">
        <v>41</v>
      </c>
    </row>
    <row r="81" spans="1:6" x14ac:dyDescent="0.25">
      <c r="A81" s="3" t="s">
        <v>1647</v>
      </c>
      <c r="B81" s="1" t="s">
        <v>1556</v>
      </c>
      <c r="C81" s="4" t="s">
        <v>234</v>
      </c>
      <c r="D81" s="4" t="s">
        <v>1557</v>
      </c>
      <c r="E81" s="5"/>
      <c r="F81" s="6" t="s">
        <v>41</v>
      </c>
    </row>
    <row r="82" spans="1:6" x14ac:dyDescent="0.25">
      <c r="A82" s="3" t="s">
        <v>1648</v>
      </c>
      <c r="B82" s="1" t="s">
        <v>1556</v>
      </c>
      <c r="C82" s="4" t="s">
        <v>285</v>
      </c>
      <c r="D82" s="4" t="s">
        <v>1649</v>
      </c>
      <c r="E82" s="5"/>
      <c r="F82" s="6" t="s">
        <v>41</v>
      </c>
    </row>
    <row r="83" spans="1:6" x14ac:dyDescent="0.25">
      <c r="A83" s="3" t="s">
        <v>1650</v>
      </c>
      <c r="B83" s="1" t="s">
        <v>1556</v>
      </c>
      <c r="C83" s="4" t="s">
        <v>1646</v>
      </c>
      <c r="D83" s="4" t="s">
        <v>1642</v>
      </c>
      <c r="E83" s="5"/>
      <c r="F83" s="6" t="s">
        <v>41</v>
      </c>
    </row>
    <row r="84" spans="1:6" x14ac:dyDescent="0.25">
      <c r="A84" s="3" t="s">
        <v>1651</v>
      </c>
      <c r="B84" s="1" t="s">
        <v>1556</v>
      </c>
      <c r="C84" s="4" t="s">
        <v>234</v>
      </c>
      <c r="D84" s="4" t="s">
        <v>1642</v>
      </c>
      <c r="E84" s="5"/>
      <c r="F84" s="6" t="s">
        <v>41</v>
      </c>
    </row>
    <row r="85" spans="1:6" x14ac:dyDescent="0.25">
      <c r="A85" s="3" t="s">
        <v>1652</v>
      </c>
      <c r="B85" s="1" t="s">
        <v>1556</v>
      </c>
      <c r="C85" s="4" t="s">
        <v>188</v>
      </c>
      <c r="D85" s="4" t="s">
        <v>1557</v>
      </c>
      <c r="E85" s="5"/>
      <c r="F85" s="6" t="s">
        <v>41</v>
      </c>
    </row>
    <row r="86" spans="1:6" x14ac:dyDescent="0.25">
      <c r="A86" s="3" t="s">
        <v>1653</v>
      </c>
      <c r="B86" s="1" t="s">
        <v>1654</v>
      </c>
      <c r="C86" s="4" t="s">
        <v>1655</v>
      </c>
      <c r="D86" s="4" t="s">
        <v>1237</v>
      </c>
      <c r="E86" s="5"/>
      <c r="F86" s="6" t="s">
        <v>41</v>
      </c>
    </row>
    <row r="87" spans="1:6" x14ac:dyDescent="0.25">
      <c r="A87" s="3" t="s">
        <v>1656</v>
      </c>
      <c r="B87" s="1" t="s">
        <v>1657</v>
      </c>
      <c r="C87" s="4" t="s">
        <v>83</v>
      </c>
      <c r="D87" s="4" t="s">
        <v>1557</v>
      </c>
      <c r="E87" s="5"/>
      <c r="F87" s="6" t="s">
        <v>41</v>
      </c>
    </row>
    <row r="88" spans="1:6" x14ac:dyDescent="0.25">
      <c r="A88" s="3" t="s">
        <v>1658</v>
      </c>
      <c r="B88" s="1" t="s">
        <v>1657</v>
      </c>
      <c r="C88" s="4" t="s">
        <v>234</v>
      </c>
      <c r="D88" s="4" t="s">
        <v>1659</v>
      </c>
      <c r="E88" s="5"/>
      <c r="F88" s="6" t="s">
        <v>41</v>
      </c>
    </row>
    <row r="89" spans="1:6" x14ac:dyDescent="0.25">
      <c r="A89" s="3" t="s">
        <v>1660</v>
      </c>
      <c r="B89" s="1" t="s">
        <v>1590</v>
      </c>
      <c r="C89" s="4" t="s">
        <v>139</v>
      </c>
      <c r="D89" s="4" t="s">
        <v>1196</v>
      </c>
      <c r="E89" s="5"/>
      <c r="F89" s="6" t="s">
        <v>41</v>
      </c>
    </row>
    <row r="90" spans="1:6" x14ac:dyDescent="0.25">
      <c r="A90" s="3" t="s">
        <v>1661</v>
      </c>
      <c r="B90" s="1" t="s">
        <v>1590</v>
      </c>
      <c r="C90" s="4" t="s">
        <v>437</v>
      </c>
      <c r="D90" s="4" t="s">
        <v>1530</v>
      </c>
      <c r="E90" s="5"/>
      <c r="F90" s="6" t="s">
        <v>41</v>
      </c>
    </row>
    <row r="91" spans="1:6" x14ac:dyDescent="0.25">
      <c r="A91" s="3" t="s">
        <v>1662</v>
      </c>
      <c r="B91" s="1" t="s">
        <v>1561</v>
      </c>
      <c r="C91" s="4" t="s">
        <v>1546</v>
      </c>
      <c r="D91" s="4"/>
      <c r="E91" s="5"/>
      <c r="F91" s="6" t="s">
        <v>41</v>
      </c>
    </row>
    <row r="92" spans="1:6" x14ac:dyDescent="0.25">
      <c r="A92" s="3" t="s">
        <v>1663</v>
      </c>
      <c r="B92" s="1" t="s">
        <v>1561</v>
      </c>
      <c r="C92" s="4" t="s">
        <v>53</v>
      </c>
      <c r="D92" s="4" t="s">
        <v>1562</v>
      </c>
      <c r="E92" s="5"/>
      <c r="F92" s="6" t="s">
        <v>41</v>
      </c>
    </row>
    <row r="93" spans="1:6" x14ac:dyDescent="0.25">
      <c r="A93" s="3" t="s">
        <v>1664</v>
      </c>
      <c r="B93" s="1" t="s">
        <v>1565</v>
      </c>
      <c r="C93" s="4" t="s">
        <v>1546</v>
      </c>
      <c r="D93" s="4"/>
      <c r="E93" s="5"/>
      <c r="F93" s="6" t="s">
        <v>41</v>
      </c>
    </row>
    <row r="94" spans="1:6" x14ac:dyDescent="0.25">
      <c r="A94" s="3" t="s">
        <v>1665</v>
      </c>
      <c r="B94" s="1" t="s">
        <v>1590</v>
      </c>
      <c r="C94" s="4" t="s">
        <v>861</v>
      </c>
      <c r="D94" s="4" t="s">
        <v>1524</v>
      </c>
      <c r="E94" s="5"/>
      <c r="F94" s="6" t="s">
        <v>41</v>
      </c>
    </row>
    <row r="95" spans="1:6" x14ac:dyDescent="0.25">
      <c r="A95" s="3" t="s">
        <v>1666</v>
      </c>
      <c r="B95" s="1" t="s">
        <v>1590</v>
      </c>
      <c r="C95" s="4" t="s">
        <v>1546</v>
      </c>
      <c r="D95" s="4" t="s">
        <v>1530</v>
      </c>
      <c r="E95" s="5"/>
      <c r="F95" s="6" t="s">
        <v>41</v>
      </c>
    </row>
    <row r="96" spans="1:6" x14ac:dyDescent="0.25">
      <c r="A96" s="3" t="s">
        <v>1667</v>
      </c>
      <c r="B96" s="1" t="s">
        <v>1590</v>
      </c>
      <c r="C96" s="4" t="s">
        <v>1668</v>
      </c>
      <c r="D96" s="4" t="s">
        <v>1530</v>
      </c>
      <c r="E96" s="5"/>
      <c r="F96" s="6" t="s">
        <v>41</v>
      </c>
    </row>
    <row r="97" spans="1:6" x14ac:dyDescent="0.25">
      <c r="A97" s="3" t="s">
        <v>1669</v>
      </c>
      <c r="B97" s="1" t="s">
        <v>1590</v>
      </c>
      <c r="C97" s="4" t="s">
        <v>63</v>
      </c>
      <c r="D97" s="4" t="s">
        <v>1524</v>
      </c>
      <c r="E97" s="5"/>
      <c r="F97" s="6" t="s">
        <v>41</v>
      </c>
    </row>
    <row r="98" spans="1:6" x14ac:dyDescent="0.25">
      <c r="A98" s="3" t="s">
        <v>1670</v>
      </c>
      <c r="B98" s="1" t="s">
        <v>1590</v>
      </c>
      <c r="C98" s="4" t="s">
        <v>1668</v>
      </c>
      <c r="D98" s="4" t="s">
        <v>1570</v>
      </c>
      <c r="E98" s="5"/>
      <c r="F98" s="6" t="s">
        <v>41</v>
      </c>
    </row>
    <row r="99" spans="1:6" x14ac:dyDescent="0.25">
      <c r="A99" s="3" t="s">
        <v>1671</v>
      </c>
      <c r="B99" s="1" t="s">
        <v>1590</v>
      </c>
      <c r="C99" s="4" t="s">
        <v>53</v>
      </c>
      <c r="D99" s="4" t="s">
        <v>1530</v>
      </c>
      <c r="E99" s="5"/>
      <c r="F99" s="6" t="s">
        <v>41</v>
      </c>
    </row>
    <row r="100" spans="1:6" x14ac:dyDescent="0.25">
      <c r="A100" s="3" t="s">
        <v>1672</v>
      </c>
      <c r="B100" s="1" t="s">
        <v>1590</v>
      </c>
      <c r="C100" s="4" t="s">
        <v>63</v>
      </c>
      <c r="D100" s="4" t="s">
        <v>1524</v>
      </c>
      <c r="E100" s="5"/>
      <c r="F100" s="6" t="s">
        <v>41</v>
      </c>
    </row>
    <row r="101" spans="1:6" x14ac:dyDescent="0.25">
      <c r="A101" s="3" t="s">
        <v>1673</v>
      </c>
      <c r="B101" s="1" t="s">
        <v>1590</v>
      </c>
      <c r="C101" s="4" t="s">
        <v>1233</v>
      </c>
      <c r="D101" s="4" t="s">
        <v>1196</v>
      </c>
      <c r="E101" s="5"/>
      <c r="F101" s="6" t="s">
        <v>41</v>
      </c>
    </row>
    <row r="102" spans="1:6" x14ac:dyDescent="0.25">
      <c r="A102" s="3" t="s">
        <v>1674</v>
      </c>
      <c r="B102" s="1" t="s">
        <v>1556</v>
      </c>
      <c r="C102" s="4" t="s">
        <v>1675</v>
      </c>
      <c r="D102" s="4" t="s">
        <v>1642</v>
      </c>
      <c r="E102" s="5"/>
      <c r="F102" s="6" t="s">
        <v>41</v>
      </c>
    </row>
    <row r="103" spans="1:6" x14ac:dyDescent="0.25">
      <c r="A103" s="3" t="s">
        <v>1676</v>
      </c>
      <c r="B103" s="1" t="s">
        <v>1565</v>
      </c>
      <c r="C103" s="4" t="s">
        <v>1267</v>
      </c>
      <c r="D103" s="4" t="s">
        <v>1530</v>
      </c>
      <c r="E103" s="5"/>
      <c r="F103" s="6" t="s">
        <v>41</v>
      </c>
    </row>
    <row r="104" spans="1:6" x14ac:dyDescent="0.25">
      <c r="A104" s="3" t="s">
        <v>1677</v>
      </c>
      <c r="B104" s="1" t="s">
        <v>1590</v>
      </c>
      <c r="C104" s="4" t="s">
        <v>1075</v>
      </c>
      <c r="D104" s="4" t="s">
        <v>1530</v>
      </c>
      <c r="E104" s="5"/>
      <c r="F104" s="6" t="s">
        <v>41</v>
      </c>
    </row>
  </sheetData>
  <hyperlinks>
    <hyperlink ref="F11" r:id="rId1" display="http://metro2/OptiMuNet/Instruments.aspx?code=MINIT-38&amp;identification=CAT.084"/>
    <hyperlink ref="F3" r:id="rId2" display="http://metro2/OptiMuNet/Instruments.aspx?code=MINIT-38&amp;identification=CF.280"/>
    <hyperlink ref="F2" r:id="rId3" display="http://metro2/OptiMuNet/Instruments.aspx?code=MINIT-38&amp;identification=CF.375"/>
    <hyperlink ref="F4" r:id="rId4" display="http://metro2/OptiMuNet/Instruments.aspx?code=MINIT-38&amp;identification=CF.449"/>
    <hyperlink ref="F5" r:id="rId5" display="http://metro2/OptiMuNet/Instruments.aspx?code=MINIT-38&amp;identification=CF.460"/>
    <hyperlink ref="F6" r:id="rId6" display="http://metro2/OptiMuNet/Instruments.aspx?code=MINIT-38&amp;identification=OPT-0001"/>
    <hyperlink ref="F7" r:id="rId7" display="http://metro2/OptiMuNet/Instruments.aspx?code=MINIT-38&amp;identification=OPT-0006"/>
    <hyperlink ref="F8" r:id="rId8" display="http://metro2/OptiMuNet/Instruments.aspx?code=MINIT-38&amp;identification=OPT-0017"/>
    <hyperlink ref="F10" r:id="rId9" display="http://metro2/OptiMuNet/Instruments.aspx?code=MINIT-38&amp;identification=OPT-0018"/>
    <hyperlink ref="F9" r:id="rId10" display="http://metro2/OptiMuNet/Instruments.aspx?code=MINIT-38&amp;identification=OPT-0020"/>
    <hyperlink ref="F12" r:id="rId11" display="http://metro2/OptiMuNet/Instruments.aspx?code=MINIT-38&amp;identification=CAT.014"/>
    <hyperlink ref="F94" r:id="rId12" display="http://metro2/OptiMuNet/Instruments.aspx?code=MINIT-38&amp;identification=CAT.070"/>
    <hyperlink ref="F16" r:id="rId13" display="http://metro2/OptiMuNet/Instruments.aspx?code=MINIT-38&amp;identification=CAT.090"/>
    <hyperlink ref="F34" r:id="rId14" display="http://metro2/OptiMuNet/Instruments.aspx?code=MINIT-38&amp;identification=CE.009"/>
    <hyperlink ref="F35" r:id="rId15" display="http://metro2/OptiMuNet/Instruments.aspx?code=MINIT-38&amp;identification=CE.052"/>
    <hyperlink ref="F95" r:id="rId16" display="http://metro2/OptiMuNet/Instruments.aspx?code=MINIT-38&amp;identification=CF.012"/>
    <hyperlink ref="F36" r:id="rId17" display="http://metro2/OptiMuNet/Instruments.aspx?code=MINIT-38&amp;identification=CF.015"/>
    <hyperlink ref="F96" r:id="rId18" display="http://metro2/OptiMuNet/Instruments.aspx?code=MINIT-38&amp;identification=CF.017"/>
    <hyperlink ref="F37" r:id="rId19" display="http://metro2/OptiMuNet/Instruments.aspx?code=MINIT-38&amp;identification=CF.018"/>
    <hyperlink ref="F38" r:id="rId20" display="http://metro2/OptiMuNet/Instruments.aspx?code=MINIT-38&amp;identification=CF.047"/>
    <hyperlink ref="F39" r:id="rId21" display="http://metro2/OptiMuNet/Instruments.aspx?code=MINIT-38&amp;identification=CF.050"/>
    <hyperlink ref="F40" r:id="rId22" display="http://metro2/OptiMuNet/Instruments.aspx?code=MINIT-38&amp;identification=CF.081"/>
    <hyperlink ref="F97" r:id="rId23" display="http://metro2/OptiMuNet/Instruments.aspx?code=MINIT-38&amp;identification=CF.082"/>
    <hyperlink ref="F41" r:id="rId24" display="http://metro2/OptiMuNet/Instruments.aspx?code=MINIT-38&amp;identification=CF.098"/>
    <hyperlink ref="F81" r:id="rId25" display="http://metro2/OptiMuNet/Instruments.aspx?code=MINIT-38&amp;identification=CF.133"/>
    <hyperlink ref="F98" r:id="rId26" display="http://metro2/OptiMuNet/Instruments.aspx?code=MINIT-38&amp;identification=CF.388"/>
    <hyperlink ref="F33" r:id="rId27" display="http://metro2/OptiMuNet/Instruments.aspx?code=MINIT-38&amp;identification=COMP-001"/>
    <hyperlink ref="F42" r:id="rId28" display="http://metro2/OptiMuNet/Instruments.aspx?code=MINIT-38&amp;identification=COMP-002"/>
    <hyperlink ref="F43" r:id="rId29" display="http://metro2/OptiMuNet/Instruments.aspx?code=MINIT-38&amp;identification=COMP-003"/>
    <hyperlink ref="F44" r:id="rId30" display="http://metro2/OptiMuNet/Instruments.aspx?code=MINIT-38&amp;identification=COMP-004"/>
    <hyperlink ref="F45" r:id="rId31" display="http://metro2/OptiMuNet/Instruments.aspx?code=MINIT-38&amp;identification=COMP-005"/>
    <hyperlink ref="F46" r:id="rId32" display="http://metro2/OptiMuNet/Instruments.aspx?code=MINIT-38&amp;identification=COMP-006"/>
    <hyperlink ref="F47" r:id="rId33" display="http://metro2/OptiMuNet/Instruments.aspx?code=MINIT-38&amp;identification=COMP-007"/>
    <hyperlink ref="F99" r:id="rId34" display="http://metro2/OptiMuNet/Instruments.aspx?code=MINIT-38&amp;identification=COMP-008"/>
    <hyperlink ref="F48" r:id="rId35" display="http://metro2/OptiMuNet/Instruments.aspx?code=MINIT-38&amp;identification=COMP-010"/>
    <hyperlink ref="F49" r:id="rId36" display="http://metro2/OptiMuNet/Instruments.aspx?code=MINIT-38&amp;identification=COMP-011"/>
    <hyperlink ref="F50" r:id="rId37" display="http://metro2/OptiMuNet/Instruments.aspx?code=MINIT-38&amp;identification=COMP-086"/>
    <hyperlink ref="F51" r:id="rId38" display="http://metro2/OptiMuNet/Instruments.aspx?code=MINIT-38&amp;identification=COMP-088"/>
    <hyperlink ref="F52" r:id="rId39" display="http://metro2/OptiMuNet/Instruments.aspx?code=MINIT-38&amp;identification=COMP-206"/>
    <hyperlink ref="F104" r:id="rId40" display="http://metro2/OptiMuNet/Instruments.aspx?code=MINIT-38&amp;identification=COMP-250"/>
    <hyperlink ref="F53" r:id="rId41" display="http://metro2/OptiMuNet/Instruments.aspx?code=MINIT-38&amp;identification=CP.012"/>
    <hyperlink ref="F17" r:id="rId42" display="http://metro2/OptiMuNet/Instruments.aspx?code=MINIT-38&amp;identification=CP.059"/>
    <hyperlink ref="F18" r:id="rId43" display="http://metro2/OptiMuNet/Instruments.aspx?code=MINIT-38&amp;identification=CP.061"/>
    <hyperlink ref="F19" r:id="rId44" display="http://metro2/OptiMuNet/Instruments.aspx?code=MINIT-38&amp;identification=CP.062"/>
    <hyperlink ref="F54" r:id="rId45" display="http://metro2/OptiMuNet/Instruments.aspx?code=MINIT-38&amp;identification=CP.074"/>
    <hyperlink ref="F20" r:id="rId46" display="http://metro2/OptiMuNet/Instruments.aspx?code=MINIT-38&amp;identification=CTR-001"/>
    <hyperlink ref="F21" r:id="rId47" display="http://metro2/OptiMuNet/Instruments.aspx?code=MINIT-38&amp;identification=CTR-002"/>
    <hyperlink ref="F22" r:id="rId48" display="http://metro2/OptiMuNet/Instruments.aspx?code=MINIT-38&amp;identification=CTR-003"/>
    <hyperlink ref="F23" r:id="rId49" display="http://metro2/OptiMuNet/Instruments.aspx?code=MINIT-38&amp;identification=CTR-004"/>
    <hyperlink ref="F24" r:id="rId50" display="http://metro2/OptiMuNet/Instruments.aspx?code=MINIT-38&amp;identification=CTR-005"/>
    <hyperlink ref="F25" r:id="rId51" display="http://metro2/OptiMuNet/Instruments.aspx?code=MINIT-38&amp;identification=CTR-006"/>
    <hyperlink ref="F26" r:id="rId52" display="http://metro2/OptiMuNet/Instruments.aspx?code=MINIT-38&amp;identification=CTR-007"/>
    <hyperlink ref="F55" r:id="rId53" display="http://metro2/OptiMuNet/Instruments.aspx?code=MINIT-38&amp;identification=DIM-0017"/>
    <hyperlink ref="F56" r:id="rId54" display="http://metro2/OptiMuNet/Instruments.aspx?code=MINIT-38&amp;identification=DIM-0022"/>
    <hyperlink ref="F57" r:id="rId55" display="http://metro2/OptiMuNet/Instruments.aspx?code=MINIT-38&amp;identification=DIM-0027"/>
    <hyperlink ref="F93" r:id="rId56" display="http://metro2/OptiMuNet/Instruments.aspx?code=MINIT-38&amp;identification=DIM-0028"/>
    <hyperlink ref="F82" r:id="rId57" display="http://metro2/OptiMuNet/Instruments.aspx?code=MINIT-38&amp;identification=DIM-0046"/>
    <hyperlink ref="F75" r:id="rId58" display="http://metro2/OptiMuNet/Instruments.aspx?code=MINIT-38&amp;identification=DIM-0076"/>
    <hyperlink ref="F91" r:id="rId59" display="http://metro2/OptiMuNet/Instruments.aspx?code=MINIT-38&amp;identification=DIM-0099"/>
    <hyperlink ref="F87" r:id="rId60" display="http://metro2/OptiMuNet/Instruments.aspx?code=MINIT-38&amp;identification=DIM-0121"/>
    <hyperlink ref="F58" r:id="rId61" display="http://metro2/OptiMuNet/Instruments.aspx?code=MINIT-38&amp;identification=DIM-0146"/>
    <hyperlink ref="F59" r:id="rId62" display="http://metro2/OptiMuNet/Instruments.aspx?code=MINIT-38&amp;identification=DIM-0147"/>
    <hyperlink ref="F27" r:id="rId63" display="http://metro2/OptiMuNet/Instruments.aspx?code=MINIT-38&amp;identification=ED.246"/>
    <hyperlink ref="F60" r:id="rId64" display="http://metro2/OptiMuNet/Instruments.aspx?code=MINIT-38&amp;identification=EN.004"/>
    <hyperlink ref="F100" r:id="rId65" display="http://metro2/OptiMuNet/Instruments.aspx?code=MINIT-38&amp;identification=EN.075"/>
    <hyperlink ref="F78" r:id="rId66" display="http://metro2/OptiMuNet/Instruments.aspx?code=MINIT-38&amp;identification=JDP-001"/>
    <hyperlink ref="F79" r:id="rId67" display="http://metro2/OptiMuNet/Instruments.aspx?code=MINIT-38&amp;identification=JDP-081"/>
    <hyperlink ref="F80" r:id="rId68" display="http://metro2/OptiMuNet/Instruments.aspx?code=MINIT-38&amp;identification=JDP-082"/>
    <hyperlink ref="F61" r:id="rId69" display="http://metro2/OptiMuNet/Instruments.aspx?code=MINIT-38&amp;identification=M.043"/>
    <hyperlink ref="F83" r:id="rId70" display="http://metro2/OptiMuNet/Instruments.aspx?code=MINIT-38&amp;identification=M.181"/>
    <hyperlink ref="F62" r:id="rId71" display="http://metro2/OptiMuNet/Instruments.aspx?code=MINIT-38&amp;identification=M.194"/>
    <hyperlink ref="F86" r:id="rId72" display="http://metro2/OptiMuNet/Instruments.aspx?code=MINIT-38&amp;identification=M.201"/>
    <hyperlink ref="F28" r:id="rId73" display="http://metro2/OptiMuNet/Instruments.aspx?code=MINIT-38&amp;identification=M.206"/>
    <hyperlink ref="F88" r:id="rId74" display="http://metro2/OptiMuNet/Instruments.aspx?code=MINIT-38&amp;identification=M.246"/>
    <hyperlink ref="F84" r:id="rId75" display="http://metro2/OptiMuNet/Instruments.aspx?code=MINIT-38&amp;identification=M.287"/>
    <hyperlink ref="F29" r:id="rId76" display="http://metro2/OptiMuNet/Instruments.aspx?code=MINIT-38&amp;identification=M.291"/>
    <hyperlink ref="F13" r:id="rId77" display="http://metro2/OptiMuNet/Instruments.aspx?code=MINIT-38&amp;identification=MET-0056"/>
    <hyperlink ref="F76" r:id="rId78" display="http://metro2/OptiMuNet/Instruments.aspx?code=MINIT-38&amp;identification=MET-0059"/>
    <hyperlink ref="F92" r:id="rId79" display="http://metro2/OptiMuNet/Instruments.aspx?code=MINIT-38&amp;identification=MET-0099"/>
    <hyperlink ref="F14" r:id="rId80" display="http://metro2/OptiMuNet/Instruments.aspx?code=MINIT-38&amp;identification=MET-0100"/>
    <hyperlink ref="F15" r:id="rId81" display="http://metro2/OptiMuNet/Instruments.aspx?code=MINIT-38&amp;identification=MET-0101"/>
    <hyperlink ref="F63" r:id="rId82" display="http://metro2/OptiMuNet/Instruments.aspx?code=MINIT-38&amp;identification=PA.028"/>
    <hyperlink ref="F89" r:id="rId83" display="http://metro2/OptiMuNet/Instruments.aspx?code=MINIT-38&amp;identification=SQ.035"/>
    <hyperlink ref="F77" r:id="rId84" display="http://metro2/OptiMuNet/Instruments.aspx?code=MINIT-38&amp;identification=SQ.097"/>
    <hyperlink ref="F101" r:id="rId85" display="http://metro2/OptiMuNet/Instruments.aspx?code=MINIT-38&amp;identification=SQ.098"/>
    <hyperlink ref="F64" r:id="rId86" display="http://metro2/OptiMuNet/Instruments.aspx?code=MINIT-38&amp;identification=TC.005"/>
    <hyperlink ref="F65" r:id="rId87" display="http://metro2/OptiMuNet/Instruments.aspx?code=MINIT-38&amp;identification=TC.012"/>
    <hyperlink ref="F90" r:id="rId88" display="http://metro2/OptiMuNet/Instruments.aspx?code=MINIT-38&amp;identification=TC.039"/>
    <hyperlink ref="F66" r:id="rId89" display="http://metro2/OptiMuNet/Instruments.aspx?code=MINIT-38&amp;identification=TC.042"/>
    <hyperlink ref="F103" r:id="rId90" display="http://metro2/OptiMuNet/Instruments.aspx?code=MINIT-38&amp;identification=TC.044"/>
    <hyperlink ref="F30" r:id="rId91" display="http://metro2/OptiMuNet/Instruments.aspx?code=MINIT-38&amp;identification=TC.045"/>
    <hyperlink ref="F67" r:id="rId92" display="http://metro2/OptiMuNet/Instruments.aspx?code=MINIT-38&amp;identification=TC.091"/>
    <hyperlink ref="F68" r:id="rId93" display="http://metro2/OptiMuNet/Instruments.aspx?code=MINIT-38&amp;identification=TC.101"/>
    <hyperlink ref="F69" r:id="rId94" display="http://metro2/OptiMuNet/Instruments.aspx?code=MINIT-38&amp;identification=TC.102"/>
    <hyperlink ref="F70" r:id="rId95" display="http://metro2/OptiMuNet/Instruments.aspx?code=MINIT-38&amp;identification=TC.103"/>
    <hyperlink ref="F71" r:id="rId96" display="http://metro2/OptiMuNet/Instruments.aspx?code=MINIT-38&amp;identification=TC.104"/>
    <hyperlink ref="F72" r:id="rId97" display="http://metro2/OptiMuNet/Instruments.aspx?code=MINIT-38&amp;identification=THE.005"/>
    <hyperlink ref="F85" r:id="rId98" display="http://metro2/OptiMuNet/Instruments.aspx?code=MINIT-38&amp;identification=THE.011"/>
    <hyperlink ref="F102" r:id="rId99" display="http://metro2/OptiMuNet/Instruments.aspx?code=MINIT-38&amp;identification=THE.022"/>
    <hyperlink ref="F73" r:id="rId100" display="http://metro2/OptiMuNet/Instruments.aspx?code=MINIT-38&amp;identification=THE.076"/>
    <hyperlink ref="F74" r:id="rId101" display="http://metro2/OptiMuNet/Instruments.aspx?code=MINIT-38&amp;identification=TR.010"/>
    <hyperlink ref="F31" r:id="rId102" display="http://metro2/OptiMuNet/Instruments.aspx?code=MINIT-38&amp;identification=TR.011"/>
    <hyperlink ref="F32" r:id="rId103" display="http://metro2/OptiMuNet/Instruments.aspx?code=MINIT-38&amp;identification=TR.053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>
      <selection activeCell="C27" sqref="C27"/>
    </sheetView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2:F395"/>
  <sheetViews>
    <sheetView topLeftCell="A352" workbookViewId="0">
      <selection activeCell="A368" sqref="A368:F395"/>
    </sheetView>
  </sheetViews>
  <sheetFormatPr baseColWidth="10" defaultRowHeight="15" x14ac:dyDescent="0.25"/>
  <sheetData>
    <row r="2" spans="1:6" x14ac:dyDescent="0.25">
      <c r="A2" s="3" t="s">
        <v>1678</v>
      </c>
      <c r="B2" s="1" t="s">
        <v>1679</v>
      </c>
      <c r="C2" s="4" t="s">
        <v>1680</v>
      </c>
      <c r="D2" s="4" t="s">
        <v>1681</v>
      </c>
      <c r="E2" s="5"/>
      <c r="F2" s="6" t="s">
        <v>41</v>
      </c>
    </row>
    <row r="3" spans="1:6" x14ac:dyDescent="0.25">
      <c r="A3" s="3" t="s">
        <v>1682</v>
      </c>
      <c r="B3" s="1" t="s">
        <v>1679</v>
      </c>
      <c r="C3" s="4" t="s">
        <v>253</v>
      </c>
      <c r="D3" s="4" t="s">
        <v>1681</v>
      </c>
      <c r="E3" s="5"/>
      <c r="F3" s="6" t="s">
        <v>41</v>
      </c>
    </row>
    <row r="4" spans="1:6" x14ac:dyDescent="0.25">
      <c r="A4" s="3" t="s">
        <v>1683</v>
      </c>
      <c r="B4" s="1" t="s">
        <v>1679</v>
      </c>
      <c r="C4" s="4" t="s">
        <v>1684</v>
      </c>
      <c r="D4" s="4" t="s">
        <v>1237</v>
      </c>
      <c r="E4" s="5"/>
      <c r="F4" s="6" t="s">
        <v>41</v>
      </c>
    </row>
    <row r="5" spans="1:6" x14ac:dyDescent="0.25">
      <c r="A5" s="3" t="s">
        <v>1685</v>
      </c>
      <c r="B5" s="1" t="s">
        <v>1679</v>
      </c>
      <c r="C5" s="4" t="s">
        <v>1686</v>
      </c>
      <c r="D5" s="4" t="s">
        <v>1237</v>
      </c>
      <c r="E5" s="5"/>
      <c r="F5" s="6" t="s">
        <v>41</v>
      </c>
    </row>
    <row r="6" spans="1:6" x14ac:dyDescent="0.25">
      <c r="A6" s="3" t="s">
        <v>1687</v>
      </c>
      <c r="B6" s="1" t="s">
        <v>1688</v>
      </c>
      <c r="C6" s="4" t="s">
        <v>96</v>
      </c>
      <c r="D6" s="4" t="s">
        <v>1689</v>
      </c>
      <c r="E6" s="5"/>
      <c r="F6" s="6" t="s">
        <v>41</v>
      </c>
    </row>
    <row r="7" spans="1:6" x14ac:dyDescent="0.25">
      <c r="A7" s="3" t="s">
        <v>1690</v>
      </c>
      <c r="B7" s="1" t="s">
        <v>1691</v>
      </c>
      <c r="C7" s="4" t="s">
        <v>1059</v>
      </c>
      <c r="D7" s="4" t="s">
        <v>1692</v>
      </c>
      <c r="E7" s="5"/>
      <c r="F7" s="6" t="s">
        <v>41</v>
      </c>
    </row>
    <row r="8" spans="1:6" x14ac:dyDescent="0.25">
      <c r="A8" s="3" t="s">
        <v>1693</v>
      </c>
      <c r="B8" s="1" t="s">
        <v>1691</v>
      </c>
      <c r="C8" s="4" t="s">
        <v>44</v>
      </c>
      <c r="D8" s="4" t="s">
        <v>1694</v>
      </c>
      <c r="E8" s="5"/>
      <c r="F8" s="6" t="s">
        <v>41</v>
      </c>
    </row>
    <row r="9" spans="1:6" x14ac:dyDescent="0.25">
      <c r="A9" s="3" t="s">
        <v>1695</v>
      </c>
      <c r="B9" s="1" t="s">
        <v>1691</v>
      </c>
      <c r="C9" s="4" t="s">
        <v>447</v>
      </c>
      <c r="D9" s="4" t="s">
        <v>1696</v>
      </c>
      <c r="E9" s="5"/>
      <c r="F9" s="6" t="s">
        <v>41</v>
      </c>
    </row>
    <row r="10" spans="1:6" x14ac:dyDescent="0.25">
      <c r="A10" s="3" t="s">
        <v>1697</v>
      </c>
      <c r="B10" s="1" t="s">
        <v>1688</v>
      </c>
      <c r="C10" s="4" t="s">
        <v>96</v>
      </c>
      <c r="D10" s="4" t="s">
        <v>1698</v>
      </c>
      <c r="E10" s="5"/>
      <c r="F10" s="6" t="s">
        <v>41</v>
      </c>
    </row>
    <row r="11" spans="1:6" x14ac:dyDescent="0.25">
      <c r="A11" s="3" t="s">
        <v>1699</v>
      </c>
      <c r="B11" s="1" t="s">
        <v>1688</v>
      </c>
      <c r="C11" s="4" t="s">
        <v>96</v>
      </c>
      <c r="D11" s="4" t="s">
        <v>1700</v>
      </c>
      <c r="E11" s="5"/>
      <c r="F11" s="6" t="s">
        <v>41</v>
      </c>
    </row>
    <row r="12" spans="1:6" x14ac:dyDescent="0.25">
      <c r="A12" s="3" t="s">
        <v>1701</v>
      </c>
      <c r="B12" s="1" t="s">
        <v>1688</v>
      </c>
      <c r="C12" s="4" t="s">
        <v>96</v>
      </c>
      <c r="D12" s="4" t="s">
        <v>1702</v>
      </c>
      <c r="E12" s="5"/>
      <c r="F12" s="6" t="s">
        <v>41</v>
      </c>
    </row>
    <row r="13" spans="1:6" x14ac:dyDescent="0.25">
      <c r="A13" s="3" t="s">
        <v>1703</v>
      </c>
      <c r="B13" s="1" t="s">
        <v>1688</v>
      </c>
      <c r="C13" s="4" t="s">
        <v>96</v>
      </c>
      <c r="D13" s="4" t="s">
        <v>1704</v>
      </c>
      <c r="E13" s="5"/>
      <c r="F13" s="6" t="s">
        <v>41</v>
      </c>
    </row>
    <row r="14" spans="1:6" x14ac:dyDescent="0.25">
      <c r="A14" s="3" t="s">
        <v>1705</v>
      </c>
      <c r="B14" s="1" t="s">
        <v>1688</v>
      </c>
      <c r="C14" s="4" t="s">
        <v>96</v>
      </c>
      <c r="D14" s="4" t="s">
        <v>1706</v>
      </c>
      <c r="E14" s="5"/>
      <c r="F14" s="6" t="s">
        <v>41</v>
      </c>
    </row>
    <row r="15" spans="1:6" x14ac:dyDescent="0.25">
      <c r="A15" s="3" t="s">
        <v>1707</v>
      </c>
      <c r="B15" s="1" t="s">
        <v>1688</v>
      </c>
      <c r="C15" s="4" t="s">
        <v>96</v>
      </c>
      <c r="D15" s="4" t="s">
        <v>1708</v>
      </c>
      <c r="E15" s="5"/>
      <c r="F15" s="6" t="s">
        <v>41</v>
      </c>
    </row>
    <row r="16" spans="1:6" x14ac:dyDescent="0.25">
      <c r="A16" s="3" t="s">
        <v>1709</v>
      </c>
      <c r="B16" s="1" t="s">
        <v>1688</v>
      </c>
      <c r="C16" s="4" t="s">
        <v>96</v>
      </c>
      <c r="D16" s="4" t="s">
        <v>1710</v>
      </c>
      <c r="E16" s="5"/>
      <c r="F16" s="6" t="s">
        <v>41</v>
      </c>
    </row>
    <row r="17" spans="1:6" x14ac:dyDescent="0.25">
      <c r="A17" s="3" t="s">
        <v>1711</v>
      </c>
      <c r="B17" s="1" t="s">
        <v>1688</v>
      </c>
      <c r="C17" s="4" t="s">
        <v>96</v>
      </c>
      <c r="D17" s="4" t="s">
        <v>1712</v>
      </c>
      <c r="E17" s="5"/>
      <c r="F17" s="6" t="s">
        <v>41</v>
      </c>
    </row>
    <row r="18" spans="1:6" x14ac:dyDescent="0.25">
      <c r="A18" s="3" t="s">
        <v>1713</v>
      </c>
      <c r="B18" s="1" t="s">
        <v>1688</v>
      </c>
      <c r="C18" s="4" t="s">
        <v>96</v>
      </c>
      <c r="D18" s="4" t="s">
        <v>1714</v>
      </c>
      <c r="E18" s="5"/>
      <c r="F18" s="6" t="s">
        <v>41</v>
      </c>
    </row>
    <row r="19" spans="1:6" x14ac:dyDescent="0.25">
      <c r="A19" s="3" t="s">
        <v>1715</v>
      </c>
      <c r="B19" s="1" t="s">
        <v>1688</v>
      </c>
      <c r="C19" s="4" t="s">
        <v>96</v>
      </c>
      <c r="D19" s="4" t="s">
        <v>1714</v>
      </c>
      <c r="E19" s="5"/>
      <c r="F19" s="6" t="s">
        <v>41</v>
      </c>
    </row>
    <row r="20" spans="1:6" x14ac:dyDescent="0.25">
      <c r="A20" s="3" t="s">
        <v>1716</v>
      </c>
      <c r="B20" s="1" t="s">
        <v>1688</v>
      </c>
      <c r="C20" s="4" t="s">
        <v>96</v>
      </c>
      <c r="D20" s="4" t="s">
        <v>1717</v>
      </c>
      <c r="E20" s="5"/>
      <c r="F20" s="6" t="s">
        <v>41</v>
      </c>
    </row>
    <row r="21" spans="1:6" x14ac:dyDescent="0.25">
      <c r="A21" s="3" t="s">
        <v>1718</v>
      </c>
      <c r="B21" s="1" t="s">
        <v>1688</v>
      </c>
      <c r="C21" s="4" t="s">
        <v>83</v>
      </c>
      <c r="D21" s="4" t="s">
        <v>1719</v>
      </c>
      <c r="E21" s="5"/>
      <c r="F21" s="6" t="s">
        <v>41</v>
      </c>
    </row>
    <row r="22" spans="1:6" x14ac:dyDescent="0.25">
      <c r="A22" s="3" t="s">
        <v>1720</v>
      </c>
      <c r="B22" s="1" t="s">
        <v>1688</v>
      </c>
      <c r="C22" s="4" t="s">
        <v>89</v>
      </c>
      <c r="D22" s="4" t="s">
        <v>1721</v>
      </c>
      <c r="E22" s="5"/>
      <c r="F22" s="6" t="s">
        <v>41</v>
      </c>
    </row>
    <row r="23" spans="1:6" x14ac:dyDescent="0.25">
      <c r="A23" s="3" t="s">
        <v>1722</v>
      </c>
      <c r="B23" s="1" t="s">
        <v>1688</v>
      </c>
      <c r="C23" s="4" t="s">
        <v>1498</v>
      </c>
      <c r="D23" s="4" t="s">
        <v>1723</v>
      </c>
      <c r="E23" s="5"/>
      <c r="F23" s="6" t="s">
        <v>41</v>
      </c>
    </row>
    <row r="24" spans="1:6" x14ac:dyDescent="0.25">
      <c r="A24" s="3" t="s">
        <v>1724</v>
      </c>
      <c r="B24" s="1" t="s">
        <v>1688</v>
      </c>
      <c r="C24" s="4" t="s">
        <v>96</v>
      </c>
      <c r="D24" s="4" t="s">
        <v>1725</v>
      </c>
      <c r="E24" s="5"/>
      <c r="F24" s="6" t="s">
        <v>41</v>
      </c>
    </row>
    <row r="25" spans="1:6" x14ac:dyDescent="0.25">
      <c r="A25" s="3" t="s">
        <v>1726</v>
      </c>
      <c r="B25" s="1" t="s">
        <v>1688</v>
      </c>
      <c r="C25" s="4" t="s">
        <v>96</v>
      </c>
      <c r="D25" s="4" t="s">
        <v>1727</v>
      </c>
      <c r="E25" s="5"/>
      <c r="F25" s="6" t="s">
        <v>41</v>
      </c>
    </row>
    <row r="26" spans="1:6" x14ac:dyDescent="0.25">
      <c r="A26" s="3" t="s">
        <v>1728</v>
      </c>
      <c r="B26" s="1" t="s">
        <v>1688</v>
      </c>
      <c r="C26" s="4" t="s">
        <v>96</v>
      </c>
      <c r="D26" s="4" t="s">
        <v>1729</v>
      </c>
      <c r="E26" s="5"/>
      <c r="F26" s="6" t="s">
        <v>41</v>
      </c>
    </row>
    <row r="27" spans="1:6" x14ac:dyDescent="0.25">
      <c r="A27" s="3" t="s">
        <v>1730</v>
      </c>
      <c r="B27" s="1" t="s">
        <v>1688</v>
      </c>
      <c r="C27" s="4" t="s">
        <v>96</v>
      </c>
      <c r="D27" s="4" t="s">
        <v>1731</v>
      </c>
      <c r="E27" s="5"/>
      <c r="F27" s="6" t="s">
        <v>41</v>
      </c>
    </row>
    <row r="28" spans="1:6" x14ac:dyDescent="0.25">
      <c r="A28" s="3" t="s">
        <v>1732</v>
      </c>
      <c r="B28" s="1" t="s">
        <v>1688</v>
      </c>
      <c r="C28" s="4" t="s">
        <v>1059</v>
      </c>
      <c r="D28" s="4" t="s">
        <v>1733</v>
      </c>
      <c r="E28" s="5"/>
      <c r="F28" s="6" t="s">
        <v>41</v>
      </c>
    </row>
    <row r="29" spans="1:6" x14ac:dyDescent="0.25">
      <c r="A29" s="3" t="s">
        <v>1734</v>
      </c>
      <c r="B29" s="1" t="s">
        <v>1688</v>
      </c>
      <c r="C29" s="4" t="s">
        <v>1498</v>
      </c>
      <c r="D29" s="4" t="s">
        <v>1735</v>
      </c>
      <c r="E29" s="5"/>
      <c r="F29" s="6" t="s">
        <v>41</v>
      </c>
    </row>
    <row r="30" spans="1:6" x14ac:dyDescent="0.25">
      <c r="A30" s="3" t="s">
        <v>1736</v>
      </c>
      <c r="B30" s="1" t="s">
        <v>1688</v>
      </c>
      <c r="C30" s="4" t="s">
        <v>1372</v>
      </c>
      <c r="D30" s="4" t="s">
        <v>1737</v>
      </c>
      <c r="E30" s="5"/>
      <c r="F30" s="6" t="s">
        <v>41</v>
      </c>
    </row>
    <row r="31" spans="1:6" x14ac:dyDescent="0.25">
      <c r="A31" s="3" t="s">
        <v>1738</v>
      </c>
      <c r="B31" s="1" t="s">
        <v>1688</v>
      </c>
      <c r="C31" s="4" t="s">
        <v>89</v>
      </c>
      <c r="D31" s="4" t="s">
        <v>1739</v>
      </c>
      <c r="E31" s="5"/>
      <c r="F31" s="6" t="s">
        <v>41</v>
      </c>
    </row>
    <row r="32" spans="1:6" x14ac:dyDescent="0.25">
      <c r="A32" s="3" t="s">
        <v>1740</v>
      </c>
      <c r="B32" s="1" t="s">
        <v>1688</v>
      </c>
      <c r="C32" s="4" t="s">
        <v>96</v>
      </c>
      <c r="D32" s="4" t="s">
        <v>1741</v>
      </c>
      <c r="E32" s="5"/>
      <c r="F32" s="6" t="s">
        <v>41</v>
      </c>
    </row>
    <row r="33" spans="1:6" x14ac:dyDescent="0.25">
      <c r="A33" s="3" t="s">
        <v>1742</v>
      </c>
      <c r="B33" s="1" t="s">
        <v>1688</v>
      </c>
      <c r="C33" s="4" t="s">
        <v>96</v>
      </c>
      <c r="D33" s="4" t="s">
        <v>1743</v>
      </c>
      <c r="E33" s="5"/>
      <c r="F33" s="6" t="s">
        <v>41</v>
      </c>
    </row>
    <row r="34" spans="1:6" x14ac:dyDescent="0.25">
      <c r="A34" s="3" t="s">
        <v>1744</v>
      </c>
      <c r="B34" s="1" t="s">
        <v>1688</v>
      </c>
      <c r="C34" s="4" t="s">
        <v>96</v>
      </c>
      <c r="D34" s="4" t="s">
        <v>1745</v>
      </c>
      <c r="E34" s="5"/>
      <c r="F34" s="6" t="s">
        <v>41</v>
      </c>
    </row>
    <row r="35" spans="1:6" x14ac:dyDescent="0.25">
      <c r="A35" s="3" t="s">
        <v>1746</v>
      </c>
      <c r="B35" s="1" t="s">
        <v>1688</v>
      </c>
      <c r="C35" s="4" t="s">
        <v>96</v>
      </c>
      <c r="D35" s="4" t="s">
        <v>1747</v>
      </c>
      <c r="E35" s="5"/>
      <c r="F35" s="6" t="s">
        <v>41</v>
      </c>
    </row>
    <row r="36" spans="1:6" x14ac:dyDescent="0.25">
      <c r="A36" s="3" t="s">
        <v>1748</v>
      </c>
      <c r="B36" s="1" t="s">
        <v>1688</v>
      </c>
      <c r="C36" s="4" t="s">
        <v>96</v>
      </c>
      <c r="D36" s="4" t="s">
        <v>1749</v>
      </c>
      <c r="E36" s="5"/>
      <c r="F36" s="6" t="s">
        <v>41</v>
      </c>
    </row>
    <row r="37" spans="1:6" x14ac:dyDescent="0.25">
      <c r="A37" s="3" t="s">
        <v>1750</v>
      </c>
      <c r="B37" s="1" t="s">
        <v>1688</v>
      </c>
      <c r="C37" s="4" t="s">
        <v>96</v>
      </c>
      <c r="D37" s="4" t="s">
        <v>1751</v>
      </c>
      <c r="E37" s="5"/>
      <c r="F37" s="6" t="s">
        <v>41</v>
      </c>
    </row>
    <row r="38" spans="1:6" x14ac:dyDescent="0.25">
      <c r="A38" s="3" t="s">
        <v>1752</v>
      </c>
      <c r="B38" s="1" t="s">
        <v>1688</v>
      </c>
      <c r="C38" s="4" t="s">
        <v>96</v>
      </c>
      <c r="D38" s="4" t="s">
        <v>1753</v>
      </c>
      <c r="E38" s="5"/>
      <c r="F38" s="6" t="s">
        <v>41</v>
      </c>
    </row>
    <row r="39" spans="1:6" x14ac:dyDescent="0.25">
      <c r="A39" s="3" t="s">
        <v>1754</v>
      </c>
      <c r="B39" s="1" t="s">
        <v>1688</v>
      </c>
      <c r="C39" s="4" t="s">
        <v>120</v>
      </c>
      <c r="D39" s="4" t="s">
        <v>1755</v>
      </c>
      <c r="E39" s="5"/>
      <c r="F39" s="6" t="s">
        <v>41</v>
      </c>
    </row>
    <row r="40" spans="1:6" x14ac:dyDescent="0.25">
      <c r="A40" s="3" t="s">
        <v>1756</v>
      </c>
      <c r="B40" s="1" t="s">
        <v>1688</v>
      </c>
      <c r="C40" s="4" t="s">
        <v>200</v>
      </c>
      <c r="D40" s="4" t="s">
        <v>1757</v>
      </c>
      <c r="E40" s="5"/>
      <c r="F40" s="6" t="s">
        <v>41</v>
      </c>
    </row>
    <row r="41" spans="1:6" x14ac:dyDescent="0.25">
      <c r="A41" s="3" t="s">
        <v>1758</v>
      </c>
      <c r="B41" s="1" t="s">
        <v>1688</v>
      </c>
      <c r="C41" s="4" t="s">
        <v>200</v>
      </c>
      <c r="D41" s="4" t="s">
        <v>1759</v>
      </c>
      <c r="E41" s="5"/>
      <c r="F41" s="6" t="s">
        <v>41</v>
      </c>
    </row>
    <row r="42" spans="1:6" x14ac:dyDescent="0.25">
      <c r="A42" s="3" t="s">
        <v>1760</v>
      </c>
      <c r="B42" s="1" t="s">
        <v>1688</v>
      </c>
      <c r="C42" s="4" t="s">
        <v>1498</v>
      </c>
      <c r="D42" s="4" t="s">
        <v>1761</v>
      </c>
      <c r="E42" s="5"/>
      <c r="F42" s="6" t="s">
        <v>41</v>
      </c>
    </row>
    <row r="43" spans="1:6" x14ac:dyDescent="0.25">
      <c r="A43" s="3" t="s">
        <v>1762</v>
      </c>
      <c r="B43" s="1" t="s">
        <v>1688</v>
      </c>
      <c r="C43" s="4" t="s">
        <v>200</v>
      </c>
      <c r="D43" s="4" t="s">
        <v>1763</v>
      </c>
      <c r="E43" s="5"/>
      <c r="F43" s="6" t="s">
        <v>41</v>
      </c>
    </row>
    <row r="44" spans="1:6" x14ac:dyDescent="0.25">
      <c r="A44" s="3" t="s">
        <v>1764</v>
      </c>
      <c r="B44" s="1" t="s">
        <v>1688</v>
      </c>
      <c r="C44" s="4" t="s">
        <v>96</v>
      </c>
      <c r="D44" s="4" t="s">
        <v>1765</v>
      </c>
      <c r="E44" s="5"/>
      <c r="F44" s="6" t="s">
        <v>41</v>
      </c>
    </row>
    <row r="45" spans="1:6" x14ac:dyDescent="0.25">
      <c r="A45" s="3" t="s">
        <v>1766</v>
      </c>
      <c r="B45" s="1" t="s">
        <v>1688</v>
      </c>
      <c r="C45" s="4" t="s">
        <v>96</v>
      </c>
      <c r="D45" s="4" t="s">
        <v>1767</v>
      </c>
      <c r="E45" s="5"/>
      <c r="F45" s="6" t="s">
        <v>41</v>
      </c>
    </row>
    <row r="46" spans="1:6" x14ac:dyDescent="0.25">
      <c r="A46" s="3" t="s">
        <v>1768</v>
      </c>
      <c r="B46" s="1" t="s">
        <v>1688</v>
      </c>
      <c r="C46" s="4" t="s">
        <v>188</v>
      </c>
      <c r="D46" s="4" t="s">
        <v>1769</v>
      </c>
      <c r="E46" s="5"/>
      <c r="F46" s="6" t="s">
        <v>41</v>
      </c>
    </row>
    <row r="47" spans="1:6" x14ac:dyDescent="0.25">
      <c r="A47" s="3" t="s">
        <v>1770</v>
      </c>
      <c r="B47" s="1" t="s">
        <v>1688</v>
      </c>
      <c r="C47" s="4" t="s">
        <v>188</v>
      </c>
      <c r="D47" s="4" t="s">
        <v>1771</v>
      </c>
      <c r="E47" s="5"/>
      <c r="F47" s="6" t="s">
        <v>41</v>
      </c>
    </row>
    <row r="48" spans="1:6" x14ac:dyDescent="0.25">
      <c r="A48" s="3" t="s">
        <v>1772</v>
      </c>
      <c r="B48" s="1" t="s">
        <v>1691</v>
      </c>
      <c r="C48" s="4" t="s">
        <v>259</v>
      </c>
      <c r="D48" s="4" t="s">
        <v>431</v>
      </c>
      <c r="E48" s="5"/>
      <c r="F48" s="6" t="s">
        <v>41</v>
      </c>
    </row>
    <row r="49" spans="1:6" x14ac:dyDescent="0.25">
      <c r="A49" s="3" t="s">
        <v>1773</v>
      </c>
      <c r="B49" s="1" t="s">
        <v>1691</v>
      </c>
      <c r="C49" s="4" t="s">
        <v>1774</v>
      </c>
      <c r="D49" s="4" t="s">
        <v>1775</v>
      </c>
      <c r="E49" s="5"/>
      <c r="F49" s="6" t="s">
        <v>41</v>
      </c>
    </row>
    <row r="50" spans="1:6" x14ac:dyDescent="0.25">
      <c r="A50" s="3" t="s">
        <v>1776</v>
      </c>
      <c r="B50" s="1" t="s">
        <v>1691</v>
      </c>
      <c r="C50" s="4" t="s">
        <v>162</v>
      </c>
      <c r="D50" s="4" t="s">
        <v>1777</v>
      </c>
      <c r="E50" s="5"/>
      <c r="F50" s="6" t="s">
        <v>41</v>
      </c>
    </row>
    <row r="51" spans="1:6" x14ac:dyDescent="0.25">
      <c r="A51" s="3" t="s">
        <v>1778</v>
      </c>
      <c r="B51" s="1" t="s">
        <v>1691</v>
      </c>
      <c r="C51" s="4" t="s">
        <v>162</v>
      </c>
      <c r="D51" s="4" t="s">
        <v>1779</v>
      </c>
      <c r="E51" s="5"/>
      <c r="F51" s="6" t="s">
        <v>41</v>
      </c>
    </row>
    <row r="52" spans="1:6" x14ac:dyDescent="0.25">
      <c r="A52" s="3" t="s">
        <v>1780</v>
      </c>
      <c r="B52" s="1" t="s">
        <v>1691</v>
      </c>
      <c r="C52" s="4" t="s">
        <v>83</v>
      </c>
      <c r="D52" s="4" t="s">
        <v>1781</v>
      </c>
      <c r="E52" s="5"/>
      <c r="F52" s="6" t="s">
        <v>41</v>
      </c>
    </row>
    <row r="53" spans="1:6" x14ac:dyDescent="0.25">
      <c r="A53" s="3" t="s">
        <v>1782</v>
      </c>
      <c r="B53" s="1" t="s">
        <v>1691</v>
      </c>
      <c r="C53" s="4" t="s">
        <v>96</v>
      </c>
      <c r="D53" s="4" t="s">
        <v>1783</v>
      </c>
      <c r="E53" s="5"/>
      <c r="F53" s="6" t="s">
        <v>41</v>
      </c>
    </row>
    <row r="54" spans="1:6" x14ac:dyDescent="0.25">
      <c r="A54" s="3" t="s">
        <v>1784</v>
      </c>
      <c r="B54" s="1" t="s">
        <v>1691</v>
      </c>
      <c r="C54" s="4" t="s">
        <v>96</v>
      </c>
      <c r="D54" s="4" t="s">
        <v>1785</v>
      </c>
      <c r="E54" s="5"/>
      <c r="F54" s="6" t="s">
        <v>41</v>
      </c>
    </row>
    <row r="55" spans="1:6" x14ac:dyDescent="0.25">
      <c r="A55" s="3" t="s">
        <v>1786</v>
      </c>
      <c r="B55" s="1" t="s">
        <v>1691</v>
      </c>
      <c r="C55" s="4" t="s">
        <v>96</v>
      </c>
      <c r="D55" s="4" t="s">
        <v>1787</v>
      </c>
      <c r="E55" s="5"/>
      <c r="F55" s="6" t="s">
        <v>41</v>
      </c>
    </row>
    <row r="56" spans="1:6" x14ac:dyDescent="0.25">
      <c r="A56" s="3" t="s">
        <v>1788</v>
      </c>
      <c r="B56" s="1" t="s">
        <v>1691</v>
      </c>
      <c r="C56" s="4" t="s">
        <v>96</v>
      </c>
      <c r="D56" s="4" t="s">
        <v>100</v>
      </c>
      <c r="E56" s="5"/>
      <c r="F56" s="6" t="s">
        <v>41</v>
      </c>
    </row>
    <row r="57" spans="1:6" x14ac:dyDescent="0.25">
      <c r="A57" s="3" t="s">
        <v>1789</v>
      </c>
      <c r="B57" s="1" t="s">
        <v>1691</v>
      </c>
      <c r="C57" s="4" t="s">
        <v>1790</v>
      </c>
      <c r="D57" s="4" t="s">
        <v>1791</v>
      </c>
      <c r="E57" s="5"/>
      <c r="F57" s="6" t="s">
        <v>41</v>
      </c>
    </row>
    <row r="58" spans="1:6" x14ac:dyDescent="0.25">
      <c r="A58" s="3" t="s">
        <v>1792</v>
      </c>
      <c r="B58" s="1" t="s">
        <v>1691</v>
      </c>
      <c r="C58" s="4" t="s">
        <v>234</v>
      </c>
      <c r="D58" s="4" t="s">
        <v>1692</v>
      </c>
      <c r="E58" s="5"/>
      <c r="F58" s="6" t="s">
        <v>41</v>
      </c>
    </row>
    <row r="59" spans="1:6" x14ac:dyDescent="0.25">
      <c r="A59" s="3" t="s">
        <v>1793</v>
      </c>
      <c r="B59" s="1" t="s">
        <v>1691</v>
      </c>
      <c r="C59" s="4" t="s">
        <v>1794</v>
      </c>
      <c r="D59" s="4" t="s">
        <v>1692</v>
      </c>
      <c r="E59" s="5"/>
      <c r="F59" s="6" t="s">
        <v>41</v>
      </c>
    </row>
    <row r="60" spans="1:6" x14ac:dyDescent="0.25">
      <c r="A60" s="3" t="s">
        <v>1795</v>
      </c>
      <c r="B60" s="1" t="s">
        <v>1691</v>
      </c>
      <c r="C60" s="4" t="s">
        <v>188</v>
      </c>
      <c r="D60" s="4" t="s">
        <v>1692</v>
      </c>
      <c r="E60" s="5"/>
      <c r="F60" s="6" t="s">
        <v>41</v>
      </c>
    </row>
    <row r="61" spans="1:6" x14ac:dyDescent="0.25">
      <c r="A61" s="3" t="s">
        <v>1796</v>
      </c>
      <c r="B61" s="1" t="s">
        <v>1691</v>
      </c>
      <c r="C61" s="4" t="s">
        <v>96</v>
      </c>
      <c r="D61" s="4" t="s">
        <v>1797</v>
      </c>
      <c r="E61" s="5"/>
      <c r="F61" s="6" t="s">
        <v>41</v>
      </c>
    </row>
    <row r="62" spans="1:6" x14ac:dyDescent="0.25">
      <c r="A62" s="3" t="s">
        <v>1798</v>
      </c>
      <c r="B62" s="1" t="s">
        <v>1691</v>
      </c>
      <c r="C62" s="4" t="s">
        <v>1059</v>
      </c>
      <c r="D62" s="4" t="s">
        <v>1797</v>
      </c>
      <c r="E62" s="5"/>
      <c r="F62" s="6" t="s">
        <v>41</v>
      </c>
    </row>
    <row r="63" spans="1:6" x14ac:dyDescent="0.25">
      <c r="A63" s="3" t="s">
        <v>1799</v>
      </c>
      <c r="B63" s="1" t="s">
        <v>1691</v>
      </c>
      <c r="C63" s="4" t="s">
        <v>234</v>
      </c>
      <c r="D63" s="4" t="s">
        <v>1800</v>
      </c>
      <c r="E63" s="5"/>
      <c r="F63" s="6" t="s">
        <v>41</v>
      </c>
    </row>
    <row r="64" spans="1:6" x14ac:dyDescent="0.25">
      <c r="A64" s="3" t="s">
        <v>1801</v>
      </c>
      <c r="B64" s="1" t="s">
        <v>1691</v>
      </c>
      <c r="C64" s="4" t="s">
        <v>234</v>
      </c>
      <c r="D64" s="4" t="s">
        <v>1802</v>
      </c>
      <c r="E64" s="5"/>
      <c r="F64" s="6" t="s">
        <v>41</v>
      </c>
    </row>
    <row r="65" spans="1:6" x14ac:dyDescent="0.25">
      <c r="A65" s="3" t="s">
        <v>1803</v>
      </c>
      <c r="B65" s="1" t="s">
        <v>1691</v>
      </c>
      <c r="C65" s="4" t="s">
        <v>234</v>
      </c>
      <c r="D65" s="4" t="s">
        <v>1804</v>
      </c>
      <c r="E65" s="5"/>
      <c r="F65" s="6" t="s">
        <v>41</v>
      </c>
    </row>
    <row r="66" spans="1:6" x14ac:dyDescent="0.25">
      <c r="A66" s="3" t="s">
        <v>1805</v>
      </c>
      <c r="B66" s="1" t="s">
        <v>1691</v>
      </c>
      <c r="C66" s="4" t="s">
        <v>234</v>
      </c>
      <c r="D66" s="4" t="s">
        <v>1806</v>
      </c>
      <c r="E66" s="5"/>
      <c r="F66" s="6" t="s">
        <v>41</v>
      </c>
    </row>
    <row r="67" spans="1:6" x14ac:dyDescent="0.25">
      <c r="A67" s="3" t="s">
        <v>1807</v>
      </c>
      <c r="B67" s="1" t="s">
        <v>1691</v>
      </c>
      <c r="C67" s="4" t="s">
        <v>234</v>
      </c>
      <c r="D67" s="4" t="s">
        <v>1808</v>
      </c>
      <c r="E67" s="5"/>
      <c r="F67" s="6" t="s">
        <v>41</v>
      </c>
    </row>
    <row r="68" spans="1:6" x14ac:dyDescent="0.25">
      <c r="A68" s="3" t="s">
        <v>1809</v>
      </c>
      <c r="B68" s="1" t="s">
        <v>1691</v>
      </c>
      <c r="C68" s="4" t="s">
        <v>234</v>
      </c>
      <c r="D68" s="4" t="s">
        <v>1810</v>
      </c>
      <c r="E68" s="5"/>
      <c r="F68" s="6" t="s">
        <v>41</v>
      </c>
    </row>
    <row r="69" spans="1:6" x14ac:dyDescent="0.25">
      <c r="A69" s="3" t="s">
        <v>1811</v>
      </c>
      <c r="B69" s="1" t="s">
        <v>1691</v>
      </c>
      <c r="C69" s="4" t="s">
        <v>234</v>
      </c>
      <c r="D69" s="4" t="s">
        <v>1812</v>
      </c>
      <c r="E69" s="5"/>
      <c r="F69" s="6" t="s">
        <v>41</v>
      </c>
    </row>
    <row r="70" spans="1:6" x14ac:dyDescent="0.25">
      <c r="A70" s="3" t="s">
        <v>1813</v>
      </c>
      <c r="B70" s="1" t="s">
        <v>1691</v>
      </c>
      <c r="C70" s="4" t="s">
        <v>1814</v>
      </c>
      <c r="D70" s="4" t="s">
        <v>1815</v>
      </c>
      <c r="E70" s="5"/>
      <c r="F70" s="6" t="s">
        <v>41</v>
      </c>
    </row>
    <row r="71" spans="1:6" x14ac:dyDescent="0.25">
      <c r="A71" s="3" t="s">
        <v>1816</v>
      </c>
      <c r="B71" s="1" t="s">
        <v>1691</v>
      </c>
      <c r="C71" s="4" t="s">
        <v>96</v>
      </c>
      <c r="D71" s="4" t="s">
        <v>1696</v>
      </c>
      <c r="E71" s="5"/>
      <c r="F71" s="6" t="s">
        <v>41</v>
      </c>
    </row>
    <row r="72" spans="1:6" x14ac:dyDescent="0.25">
      <c r="A72" s="3" t="s">
        <v>1817</v>
      </c>
      <c r="B72" s="1" t="s">
        <v>1691</v>
      </c>
      <c r="C72" s="4" t="s">
        <v>1818</v>
      </c>
      <c r="D72" s="4" t="s">
        <v>1819</v>
      </c>
      <c r="E72" s="5"/>
      <c r="F72" s="6" t="s">
        <v>41</v>
      </c>
    </row>
    <row r="73" spans="1:6" x14ac:dyDescent="0.25">
      <c r="A73" s="3" t="s">
        <v>1820</v>
      </c>
      <c r="B73" s="1" t="s">
        <v>1679</v>
      </c>
      <c r="C73" s="4" t="s">
        <v>354</v>
      </c>
      <c r="D73" s="4"/>
      <c r="E73" s="5"/>
      <c r="F73" s="6" t="s">
        <v>41</v>
      </c>
    </row>
    <row r="74" spans="1:6" x14ac:dyDescent="0.25">
      <c r="A74" s="3" t="s">
        <v>1821</v>
      </c>
      <c r="B74" s="1" t="s">
        <v>1679</v>
      </c>
      <c r="C74" s="4" t="s">
        <v>207</v>
      </c>
      <c r="D74" s="4"/>
      <c r="E74" s="5"/>
      <c r="F74" s="6" t="s">
        <v>41</v>
      </c>
    </row>
    <row r="75" spans="1:6" x14ac:dyDescent="0.25">
      <c r="A75" s="3" t="s">
        <v>1822</v>
      </c>
      <c r="B75" s="1" t="s">
        <v>1679</v>
      </c>
      <c r="C75" s="4" t="s">
        <v>437</v>
      </c>
      <c r="D75" s="4" t="s">
        <v>1681</v>
      </c>
      <c r="E75" s="5"/>
      <c r="F75" s="6" t="s">
        <v>41</v>
      </c>
    </row>
    <row r="76" spans="1:6" x14ac:dyDescent="0.25">
      <c r="A76" s="3" t="s">
        <v>1823</v>
      </c>
      <c r="B76" s="1" t="s">
        <v>1679</v>
      </c>
      <c r="C76" s="4" t="s">
        <v>96</v>
      </c>
      <c r="D76" s="4" t="s">
        <v>1212</v>
      </c>
      <c r="E76" s="5"/>
      <c r="F76" s="6" t="s">
        <v>41</v>
      </c>
    </row>
    <row r="77" spans="1:6" x14ac:dyDescent="0.25">
      <c r="A77" s="3" t="s">
        <v>1824</v>
      </c>
      <c r="B77" s="1" t="s">
        <v>1679</v>
      </c>
      <c r="C77" s="4" t="s">
        <v>259</v>
      </c>
      <c r="D77" s="4" t="s">
        <v>1825</v>
      </c>
      <c r="E77" s="5"/>
      <c r="F77" s="6" t="s">
        <v>41</v>
      </c>
    </row>
    <row r="78" spans="1:6" x14ac:dyDescent="0.25">
      <c r="A78" s="3" t="s">
        <v>1826</v>
      </c>
      <c r="B78" s="1" t="s">
        <v>1679</v>
      </c>
      <c r="C78" s="4" t="s">
        <v>1498</v>
      </c>
      <c r="D78" s="4" t="s">
        <v>1212</v>
      </c>
      <c r="E78" s="5"/>
      <c r="F78" s="6" t="s">
        <v>41</v>
      </c>
    </row>
    <row r="79" spans="1:6" x14ac:dyDescent="0.25">
      <c r="A79" s="3" t="s">
        <v>1827</v>
      </c>
      <c r="B79" s="1" t="s">
        <v>1679</v>
      </c>
      <c r="C79" s="4" t="s">
        <v>1207</v>
      </c>
      <c r="D79" s="4" t="s">
        <v>1237</v>
      </c>
      <c r="E79" s="5"/>
      <c r="F79" s="6" t="s">
        <v>41</v>
      </c>
    </row>
    <row r="80" spans="1:6" x14ac:dyDescent="0.25">
      <c r="A80" s="3" t="s">
        <v>1828</v>
      </c>
      <c r="B80" s="1" t="s">
        <v>1679</v>
      </c>
      <c r="C80" s="4" t="s">
        <v>134</v>
      </c>
      <c r="D80" s="4" t="s">
        <v>1681</v>
      </c>
      <c r="E80" s="5"/>
      <c r="F80" s="6" t="s">
        <v>41</v>
      </c>
    </row>
    <row r="81" spans="1:6" x14ac:dyDescent="0.25">
      <c r="A81" s="3" t="s">
        <v>1829</v>
      </c>
      <c r="B81" s="1" t="s">
        <v>1679</v>
      </c>
      <c r="C81" s="4" t="s">
        <v>134</v>
      </c>
      <c r="D81" s="4" t="s">
        <v>1830</v>
      </c>
      <c r="E81" s="5"/>
      <c r="F81" s="6" t="s">
        <v>41</v>
      </c>
    </row>
    <row r="82" spans="1:6" x14ac:dyDescent="0.25">
      <c r="A82" s="3" t="s">
        <v>1831</v>
      </c>
      <c r="B82" s="1" t="s">
        <v>1679</v>
      </c>
      <c r="C82" s="4" t="s">
        <v>1218</v>
      </c>
      <c r="D82" s="4" t="s">
        <v>1212</v>
      </c>
      <c r="E82" s="5"/>
      <c r="F82" s="6" t="s">
        <v>41</v>
      </c>
    </row>
    <row r="83" spans="1:6" x14ac:dyDescent="0.25">
      <c r="A83" s="3" t="s">
        <v>1832</v>
      </c>
      <c r="B83" s="1" t="s">
        <v>1833</v>
      </c>
      <c r="C83" s="4" t="s">
        <v>89</v>
      </c>
      <c r="D83" s="4"/>
      <c r="E83" s="5"/>
      <c r="F83" s="6" t="s">
        <v>41</v>
      </c>
    </row>
    <row r="84" spans="1:6" x14ac:dyDescent="0.25">
      <c r="A84" s="3" t="s">
        <v>1834</v>
      </c>
      <c r="B84" s="1" t="s">
        <v>1833</v>
      </c>
      <c r="C84" s="4" t="s">
        <v>89</v>
      </c>
      <c r="D84" s="4"/>
      <c r="E84" s="5"/>
      <c r="F84" s="6" t="s">
        <v>41</v>
      </c>
    </row>
    <row r="85" spans="1:6" x14ac:dyDescent="0.25">
      <c r="A85" s="3" t="s">
        <v>1835</v>
      </c>
      <c r="B85" s="1" t="s">
        <v>1833</v>
      </c>
      <c r="C85" s="4" t="s">
        <v>447</v>
      </c>
      <c r="D85" s="4" t="s">
        <v>1237</v>
      </c>
      <c r="E85" s="5"/>
      <c r="F85" s="6" t="s">
        <v>41</v>
      </c>
    </row>
    <row r="86" spans="1:6" x14ac:dyDescent="0.25">
      <c r="A86" s="3" t="s">
        <v>1836</v>
      </c>
      <c r="B86" s="1" t="s">
        <v>1833</v>
      </c>
      <c r="C86" s="4" t="s">
        <v>447</v>
      </c>
      <c r="D86" s="4" t="s">
        <v>1681</v>
      </c>
      <c r="E86" s="5"/>
      <c r="F86" s="6" t="s">
        <v>41</v>
      </c>
    </row>
    <row r="87" spans="1:6" x14ac:dyDescent="0.25">
      <c r="A87" s="3" t="s">
        <v>1837</v>
      </c>
      <c r="B87" s="1" t="s">
        <v>1833</v>
      </c>
      <c r="C87" s="4" t="s">
        <v>1838</v>
      </c>
      <c r="D87" s="4" t="s">
        <v>1681</v>
      </c>
      <c r="E87" s="5"/>
      <c r="F87" s="6" t="s">
        <v>41</v>
      </c>
    </row>
    <row r="88" spans="1:6" x14ac:dyDescent="0.25">
      <c r="A88" s="3" t="s">
        <v>1839</v>
      </c>
      <c r="B88" s="1" t="s">
        <v>1691</v>
      </c>
      <c r="C88" s="4" t="s">
        <v>44</v>
      </c>
      <c r="D88" s="4" t="s">
        <v>1840</v>
      </c>
      <c r="E88" s="5"/>
      <c r="F88" s="6" t="s">
        <v>41</v>
      </c>
    </row>
    <row r="89" spans="1:6" x14ac:dyDescent="0.25">
      <c r="A89" s="3" t="s">
        <v>1841</v>
      </c>
      <c r="B89" s="1" t="s">
        <v>1688</v>
      </c>
      <c r="C89" s="4" t="s">
        <v>96</v>
      </c>
      <c r="D89" s="4"/>
      <c r="E89" s="5"/>
      <c r="F89" s="6" t="s">
        <v>41</v>
      </c>
    </row>
    <row r="90" spans="1:6" x14ac:dyDescent="0.25">
      <c r="A90" s="3" t="s">
        <v>1842</v>
      </c>
      <c r="B90" s="1" t="s">
        <v>1691</v>
      </c>
      <c r="C90" s="4" t="s">
        <v>89</v>
      </c>
      <c r="D90" s="4" t="s">
        <v>1843</v>
      </c>
      <c r="E90" s="5"/>
      <c r="F90" s="6" t="s">
        <v>41</v>
      </c>
    </row>
    <row r="91" spans="1:6" x14ac:dyDescent="0.25">
      <c r="A91" s="3" t="s">
        <v>1844</v>
      </c>
      <c r="B91" s="1" t="s">
        <v>1691</v>
      </c>
      <c r="C91" s="4" t="s">
        <v>89</v>
      </c>
      <c r="D91" s="4" t="s">
        <v>1845</v>
      </c>
      <c r="E91" s="5"/>
      <c r="F91" s="6" t="s">
        <v>41</v>
      </c>
    </row>
    <row r="92" spans="1:6" x14ac:dyDescent="0.25">
      <c r="A92" s="3" t="s">
        <v>1846</v>
      </c>
      <c r="B92" s="1" t="s">
        <v>1679</v>
      </c>
      <c r="C92" s="4" t="s">
        <v>200</v>
      </c>
      <c r="D92" s="4"/>
      <c r="E92" s="5"/>
      <c r="F92" s="6" t="s">
        <v>41</v>
      </c>
    </row>
    <row r="93" spans="1:6" x14ac:dyDescent="0.25">
      <c r="A93" s="3" t="s">
        <v>1847</v>
      </c>
      <c r="B93" s="1" t="s">
        <v>1679</v>
      </c>
      <c r="C93" s="4" t="s">
        <v>1092</v>
      </c>
      <c r="D93" s="4"/>
      <c r="E93" s="5"/>
      <c r="F93" s="6" t="s">
        <v>41</v>
      </c>
    </row>
    <row r="94" spans="1:6" x14ac:dyDescent="0.25">
      <c r="A94" s="3" t="s">
        <v>1848</v>
      </c>
      <c r="B94" s="1" t="s">
        <v>1679</v>
      </c>
      <c r="C94" s="4" t="s">
        <v>1092</v>
      </c>
      <c r="D94" s="4"/>
      <c r="E94" s="5"/>
      <c r="F94" s="6" t="s">
        <v>41</v>
      </c>
    </row>
    <row r="95" spans="1:6" x14ac:dyDescent="0.25">
      <c r="A95" s="3" t="s">
        <v>1849</v>
      </c>
      <c r="B95" s="1" t="s">
        <v>1679</v>
      </c>
      <c r="C95" s="4" t="s">
        <v>1818</v>
      </c>
      <c r="D95" s="4"/>
      <c r="E95" s="5"/>
      <c r="F95" s="6" t="s">
        <v>41</v>
      </c>
    </row>
    <row r="96" spans="1:6" x14ac:dyDescent="0.25">
      <c r="A96" s="3" t="s">
        <v>1850</v>
      </c>
      <c r="B96" s="1" t="s">
        <v>1688</v>
      </c>
      <c r="C96" s="4" t="s">
        <v>83</v>
      </c>
      <c r="D96" s="4" t="s">
        <v>1851</v>
      </c>
      <c r="E96" s="5"/>
      <c r="F96" s="6" t="s">
        <v>41</v>
      </c>
    </row>
    <row r="97" spans="1:6" x14ac:dyDescent="0.25">
      <c r="A97" s="3" t="s">
        <v>1852</v>
      </c>
      <c r="B97" s="1" t="s">
        <v>1688</v>
      </c>
      <c r="C97" s="4"/>
      <c r="D97" s="4"/>
      <c r="E97" s="5"/>
      <c r="F97" s="6" t="s">
        <v>41</v>
      </c>
    </row>
    <row r="98" spans="1:6" x14ac:dyDescent="0.25">
      <c r="A98" s="3" t="s">
        <v>1853</v>
      </c>
      <c r="B98" s="1" t="s">
        <v>1688</v>
      </c>
      <c r="C98" s="4" t="s">
        <v>53</v>
      </c>
      <c r="D98" s="4" t="s">
        <v>1854</v>
      </c>
      <c r="E98" s="5"/>
      <c r="F98" s="6" t="s">
        <v>41</v>
      </c>
    </row>
    <row r="99" spans="1:6" x14ac:dyDescent="0.25">
      <c r="A99" s="3" t="s">
        <v>1855</v>
      </c>
      <c r="B99" s="1" t="s">
        <v>1688</v>
      </c>
      <c r="C99" s="4" t="s">
        <v>53</v>
      </c>
      <c r="D99" s="4" t="s">
        <v>1856</v>
      </c>
      <c r="E99" s="5"/>
      <c r="F99" s="6" t="s">
        <v>41</v>
      </c>
    </row>
    <row r="100" spans="1:6" x14ac:dyDescent="0.25">
      <c r="A100" s="3" t="s">
        <v>1857</v>
      </c>
      <c r="B100" s="1" t="s">
        <v>1688</v>
      </c>
      <c r="C100" s="4" t="s">
        <v>53</v>
      </c>
      <c r="D100" s="4" t="s">
        <v>1858</v>
      </c>
      <c r="E100" s="5"/>
      <c r="F100" s="6" t="s">
        <v>41</v>
      </c>
    </row>
    <row r="101" spans="1:6" x14ac:dyDescent="0.25">
      <c r="A101" s="3" t="s">
        <v>1859</v>
      </c>
      <c r="B101" s="1" t="s">
        <v>1688</v>
      </c>
      <c r="C101" s="4" t="s">
        <v>53</v>
      </c>
      <c r="D101" s="4" t="s">
        <v>1860</v>
      </c>
      <c r="E101" s="5"/>
      <c r="F101" s="6" t="s">
        <v>41</v>
      </c>
    </row>
    <row r="102" spans="1:6" x14ac:dyDescent="0.25">
      <c r="A102" s="3" t="s">
        <v>1861</v>
      </c>
      <c r="B102" s="1" t="s">
        <v>1688</v>
      </c>
      <c r="C102" s="4" t="s">
        <v>1862</v>
      </c>
      <c r="D102" s="4" t="s">
        <v>1725</v>
      </c>
      <c r="E102" s="5"/>
      <c r="F102" s="6" t="s">
        <v>41</v>
      </c>
    </row>
    <row r="103" spans="1:6" x14ac:dyDescent="0.25">
      <c r="A103" s="3" t="s">
        <v>1863</v>
      </c>
      <c r="B103" s="1" t="s">
        <v>1679</v>
      </c>
      <c r="C103" s="4" t="s">
        <v>200</v>
      </c>
      <c r="D103" s="4" t="s">
        <v>1237</v>
      </c>
      <c r="E103" s="5"/>
      <c r="F103" s="6" t="s">
        <v>41</v>
      </c>
    </row>
    <row r="104" spans="1:6" x14ac:dyDescent="0.25">
      <c r="A104" s="3" t="s">
        <v>1864</v>
      </c>
      <c r="B104" s="1" t="s">
        <v>1691</v>
      </c>
      <c r="C104" s="4" t="s">
        <v>1498</v>
      </c>
      <c r="D104" s="4" t="s">
        <v>1865</v>
      </c>
      <c r="E104" s="5"/>
      <c r="F104" s="6" t="s">
        <v>41</v>
      </c>
    </row>
    <row r="105" spans="1:6" x14ac:dyDescent="0.25">
      <c r="A105" s="3" t="s">
        <v>1866</v>
      </c>
      <c r="B105" s="1" t="s">
        <v>1691</v>
      </c>
      <c r="C105" s="4" t="s">
        <v>96</v>
      </c>
      <c r="D105" s="4" t="s">
        <v>1867</v>
      </c>
      <c r="E105" s="5"/>
      <c r="F105" s="6" t="s">
        <v>41</v>
      </c>
    </row>
    <row r="106" spans="1:6" x14ac:dyDescent="0.25">
      <c r="A106" s="3" t="s">
        <v>1868</v>
      </c>
      <c r="B106" s="1" t="s">
        <v>1691</v>
      </c>
      <c r="C106" s="4" t="s">
        <v>1790</v>
      </c>
      <c r="D106" s="4" t="s">
        <v>1802</v>
      </c>
      <c r="E106" s="5"/>
      <c r="F106" s="6" t="s">
        <v>41</v>
      </c>
    </row>
    <row r="107" spans="1:6" x14ac:dyDescent="0.25">
      <c r="A107" s="3" t="s">
        <v>1869</v>
      </c>
      <c r="B107" s="1" t="s">
        <v>1691</v>
      </c>
      <c r="C107" s="4" t="s">
        <v>1790</v>
      </c>
      <c r="D107" s="4" t="s">
        <v>1870</v>
      </c>
      <c r="E107" s="5"/>
      <c r="F107" s="6" t="s">
        <v>41</v>
      </c>
    </row>
    <row r="108" spans="1:6" x14ac:dyDescent="0.25">
      <c r="A108" s="3" t="s">
        <v>1871</v>
      </c>
      <c r="B108" s="1" t="s">
        <v>1679</v>
      </c>
      <c r="C108" s="4" t="s">
        <v>182</v>
      </c>
      <c r="D108" s="4" t="s">
        <v>1681</v>
      </c>
      <c r="E108" s="5"/>
      <c r="F108" s="6" t="s">
        <v>41</v>
      </c>
    </row>
    <row r="109" spans="1:6" x14ac:dyDescent="0.25">
      <c r="A109" s="3" t="s">
        <v>1872</v>
      </c>
      <c r="B109" s="1" t="s">
        <v>1833</v>
      </c>
      <c r="C109" s="4" t="s">
        <v>874</v>
      </c>
      <c r="D109" s="4" t="s">
        <v>1681</v>
      </c>
      <c r="E109" s="5"/>
      <c r="F109" s="6" t="s">
        <v>41</v>
      </c>
    </row>
    <row r="110" spans="1:6" x14ac:dyDescent="0.25">
      <c r="A110" s="3" t="s">
        <v>1873</v>
      </c>
      <c r="B110" s="1" t="s">
        <v>1833</v>
      </c>
      <c r="C110" s="4" t="s">
        <v>200</v>
      </c>
      <c r="D110" s="4" t="s">
        <v>1681</v>
      </c>
      <c r="E110" s="5"/>
      <c r="F110" s="6" t="s">
        <v>41</v>
      </c>
    </row>
    <row r="111" spans="1:6" x14ac:dyDescent="0.25">
      <c r="A111" s="3" t="s">
        <v>1874</v>
      </c>
      <c r="B111" s="1" t="s">
        <v>1688</v>
      </c>
      <c r="C111" s="4" t="s">
        <v>96</v>
      </c>
      <c r="D111" s="4" t="s">
        <v>1875</v>
      </c>
      <c r="E111" s="5"/>
      <c r="F111" s="6" t="s">
        <v>41</v>
      </c>
    </row>
    <row r="112" spans="1:6" x14ac:dyDescent="0.25">
      <c r="A112" s="3" t="s">
        <v>1876</v>
      </c>
      <c r="B112" s="1" t="s">
        <v>1688</v>
      </c>
      <c r="C112" s="4" t="s">
        <v>861</v>
      </c>
      <c r="D112" s="4" t="s">
        <v>1877</v>
      </c>
      <c r="E112" s="5"/>
      <c r="F112" s="6" t="s">
        <v>41</v>
      </c>
    </row>
    <row r="113" spans="1:6" x14ac:dyDescent="0.25">
      <c r="A113" s="3" t="s">
        <v>1878</v>
      </c>
      <c r="B113" s="1" t="s">
        <v>1688</v>
      </c>
      <c r="C113" s="4" t="s">
        <v>53</v>
      </c>
      <c r="D113" s="4" t="s">
        <v>1879</v>
      </c>
      <c r="E113" s="5"/>
      <c r="F113" s="6" t="s">
        <v>41</v>
      </c>
    </row>
    <row r="114" spans="1:6" x14ac:dyDescent="0.25">
      <c r="A114" s="3" t="s">
        <v>1880</v>
      </c>
      <c r="B114" s="1" t="s">
        <v>1688</v>
      </c>
      <c r="C114" s="4" t="s">
        <v>53</v>
      </c>
      <c r="D114" s="4" t="s">
        <v>1881</v>
      </c>
      <c r="E114" s="5"/>
      <c r="F114" s="6" t="s">
        <v>41</v>
      </c>
    </row>
    <row r="115" spans="1:6" x14ac:dyDescent="0.25">
      <c r="A115" s="3" t="s">
        <v>1882</v>
      </c>
      <c r="B115" s="1" t="s">
        <v>1688</v>
      </c>
      <c r="C115" s="4" t="s">
        <v>53</v>
      </c>
      <c r="D115" s="4" t="s">
        <v>1883</v>
      </c>
      <c r="E115" s="5"/>
      <c r="F115" s="6" t="s">
        <v>41</v>
      </c>
    </row>
    <row r="116" spans="1:6" x14ac:dyDescent="0.25">
      <c r="A116" s="3" t="s">
        <v>1884</v>
      </c>
      <c r="B116" s="1" t="s">
        <v>1688</v>
      </c>
      <c r="C116" s="4" t="s">
        <v>53</v>
      </c>
      <c r="D116" s="4" t="s">
        <v>1885</v>
      </c>
      <c r="E116" s="5"/>
      <c r="F116" s="6" t="s">
        <v>41</v>
      </c>
    </row>
    <row r="117" spans="1:6" x14ac:dyDescent="0.25">
      <c r="A117" s="3" t="s">
        <v>1886</v>
      </c>
      <c r="B117" s="1" t="s">
        <v>1688</v>
      </c>
      <c r="C117" s="4" t="s">
        <v>53</v>
      </c>
      <c r="D117" s="4" t="s">
        <v>1887</v>
      </c>
      <c r="E117" s="5"/>
      <c r="F117" s="6" t="s">
        <v>41</v>
      </c>
    </row>
    <row r="118" spans="1:6" x14ac:dyDescent="0.25">
      <c r="A118" s="3" t="s">
        <v>1888</v>
      </c>
      <c r="B118" s="1" t="s">
        <v>1688</v>
      </c>
      <c r="C118" s="4" t="s">
        <v>53</v>
      </c>
      <c r="D118" s="4" t="s">
        <v>1887</v>
      </c>
      <c r="E118" s="5"/>
      <c r="F118" s="6" t="s">
        <v>41</v>
      </c>
    </row>
    <row r="119" spans="1:6" x14ac:dyDescent="0.25">
      <c r="A119" s="3" t="s">
        <v>1889</v>
      </c>
      <c r="B119" s="1" t="s">
        <v>1688</v>
      </c>
      <c r="C119" s="4" t="s">
        <v>1890</v>
      </c>
      <c r="D119" s="4" t="s">
        <v>1708</v>
      </c>
      <c r="E119" s="5"/>
      <c r="F119" s="6" t="s">
        <v>41</v>
      </c>
    </row>
    <row r="120" spans="1:6" x14ac:dyDescent="0.25">
      <c r="A120" s="3" t="s">
        <v>1891</v>
      </c>
      <c r="B120" s="1" t="s">
        <v>1688</v>
      </c>
      <c r="C120" s="4" t="s">
        <v>1890</v>
      </c>
      <c r="D120" s="4" t="s">
        <v>1892</v>
      </c>
      <c r="E120" s="5"/>
      <c r="F120" s="6" t="s">
        <v>41</v>
      </c>
    </row>
    <row r="121" spans="1:6" x14ac:dyDescent="0.25">
      <c r="A121" s="3" t="s">
        <v>1893</v>
      </c>
      <c r="B121" s="1" t="s">
        <v>1688</v>
      </c>
      <c r="C121" s="4" t="s">
        <v>53</v>
      </c>
      <c r="D121" s="4" t="s">
        <v>1894</v>
      </c>
      <c r="E121" s="5"/>
      <c r="F121" s="6" t="s">
        <v>41</v>
      </c>
    </row>
    <row r="122" spans="1:6" x14ac:dyDescent="0.25">
      <c r="A122" s="3" t="s">
        <v>1895</v>
      </c>
      <c r="B122" s="1" t="s">
        <v>1688</v>
      </c>
      <c r="C122" s="4" t="s">
        <v>53</v>
      </c>
      <c r="D122" s="4" t="s">
        <v>1896</v>
      </c>
      <c r="E122" s="5"/>
      <c r="F122" s="6" t="s">
        <v>41</v>
      </c>
    </row>
    <row r="123" spans="1:6" x14ac:dyDescent="0.25">
      <c r="A123" s="3" t="s">
        <v>1897</v>
      </c>
      <c r="B123" s="1" t="s">
        <v>1688</v>
      </c>
      <c r="C123" s="4" t="s">
        <v>83</v>
      </c>
      <c r="D123" s="4" t="s">
        <v>1898</v>
      </c>
      <c r="E123" s="5"/>
      <c r="F123" s="6" t="s">
        <v>41</v>
      </c>
    </row>
    <row r="124" spans="1:6" x14ac:dyDescent="0.25">
      <c r="A124" s="3" t="s">
        <v>1899</v>
      </c>
      <c r="B124" s="1" t="s">
        <v>1688</v>
      </c>
      <c r="C124" s="4" t="s">
        <v>53</v>
      </c>
      <c r="D124" s="4" t="s">
        <v>1900</v>
      </c>
      <c r="E124" s="5"/>
      <c r="F124" s="6" t="s">
        <v>41</v>
      </c>
    </row>
    <row r="125" spans="1:6" x14ac:dyDescent="0.25">
      <c r="A125" s="3" t="s">
        <v>1901</v>
      </c>
      <c r="B125" s="1" t="s">
        <v>1688</v>
      </c>
      <c r="C125" s="4" t="s">
        <v>53</v>
      </c>
      <c r="D125" s="4" t="s">
        <v>1902</v>
      </c>
      <c r="E125" s="5"/>
      <c r="F125" s="6" t="s">
        <v>41</v>
      </c>
    </row>
    <row r="126" spans="1:6" x14ac:dyDescent="0.25">
      <c r="A126" s="3" t="s">
        <v>1903</v>
      </c>
      <c r="B126" s="1" t="s">
        <v>1688</v>
      </c>
      <c r="C126" s="4" t="s">
        <v>83</v>
      </c>
      <c r="D126" s="4" t="s">
        <v>1904</v>
      </c>
      <c r="E126" s="5"/>
      <c r="F126" s="6" t="s">
        <v>41</v>
      </c>
    </row>
    <row r="127" spans="1:6" x14ac:dyDescent="0.25">
      <c r="A127" s="3" t="s">
        <v>1905</v>
      </c>
      <c r="B127" s="1" t="s">
        <v>1688</v>
      </c>
      <c r="C127" s="4" t="s">
        <v>83</v>
      </c>
      <c r="D127" s="4" t="s">
        <v>1904</v>
      </c>
      <c r="E127" s="5"/>
      <c r="F127" s="6" t="s">
        <v>41</v>
      </c>
    </row>
    <row r="128" spans="1:6" x14ac:dyDescent="0.25">
      <c r="A128" s="3" t="s">
        <v>1906</v>
      </c>
      <c r="B128" s="1" t="s">
        <v>1688</v>
      </c>
      <c r="C128" s="4" t="s">
        <v>1907</v>
      </c>
      <c r="D128" s="4" t="s">
        <v>1908</v>
      </c>
      <c r="E128" s="5"/>
      <c r="F128" s="6" t="s">
        <v>41</v>
      </c>
    </row>
    <row r="129" spans="1:6" x14ac:dyDescent="0.25">
      <c r="A129" s="3" t="s">
        <v>1909</v>
      </c>
      <c r="B129" s="1" t="s">
        <v>1688</v>
      </c>
      <c r="C129" s="4" t="s">
        <v>53</v>
      </c>
      <c r="D129" s="4" t="s">
        <v>1908</v>
      </c>
      <c r="E129" s="5"/>
      <c r="F129" s="6" t="s">
        <v>41</v>
      </c>
    </row>
    <row r="130" spans="1:6" x14ac:dyDescent="0.25">
      <c r="A130" s="3" t="s">
        <v>1910</v>
      </c>
      <c r="B130" s="1" t="s">
        <v>1688</v>
      </c>
      <c r="C130" s="4" t="s">
        <v>1911</v>
      </c>
      <c r="D130" s="4" t="s">
        <v>1719</v>
      </c>
      <c r="E130" s="5"/>
      <c r="F130" s="6" t="s">
        <v>41</v>
      </c>
    </row>
    <row r="131" spans="1:6" x14ac:dyDescent="0.25">
      <c r="A131" s="3" t="s">
        <v>1912</v>
      </c>
      <c r="B131" s="1" t="s">
        <v>1688</v>
      </c>
      <c r="C131" s="4" t="s">
        <v>1913</v>
      </c>
      <c r="D131" s="4" t="s">
        <v>1914</v>
      </c>
      <c r="E131" s="5"/>
      <c r="F131" s="6" t="s">
        <v>41</v>
      </c>
    </row>
    <row r="132" spans="1:6" x14ac:dyDescent="0.25">
      <c r="A132" s="3" t="s">
        <v>1915</v>
      </c>
      <c r="B132" s="1" t="s">
        <v>1688</v>
      </c>
      <c r="C132" s="4" t="s">
        <v>1372</v>
      </c>
      <c r="D132" s="4" t="s">
        <v>1851</v>
      </c>
      <c r="E132" s="5"/>
      <c r="F132" s="6" t="s">
        <v>41</v>
      </c>
    </row>
    <row r="133" spans="1:6" x14ac:dyDescent="0.25">
      <c r="A133" s="3" t="s">
        <v>1916</v>
      </c>
      <c r="B133" s="1" t="s">
        <v>1688</v>
      </c>
      <c r="C133" s="4" t="s">
        <v>83</v>
      </c>
      <c r="D133" s="4" t="s">
        <v>1917</v>
      </c>
      <c r="E133" s="5"/>
      <c r="F133" s="6" t="s">
        <v>41</v>
      </c>
    </row>
    <row r="134" spans="1:6" x14ac:dyDescent="0.25">
      <c r="A134" s="3" t="s">
        <v>1918</v>
      </c>
      <c r="B134" s="1" t="s">
        <v>1688</v>
      </c>
      <c r="C134" s="4" t="s">
        <v>83</v>
      </c>
      <c r="D134" s="4" t="s">
        <v>1919</v>
      </c>
      <c r="E134" s="5"/>
      <c r="F134" s="6" t="s">
        <v>41</v>
      </c>
    </row>
    <row r="135" spans="1:6" x14ac:dyDescent="0.25">
      <c r="A135" s="3" t="s">
        <v>1920</v>
      </c>
      <c r="B135" s="1" t="s">
        <v>1688</v>
      </c>
      <c r="C135" s="4" t="s">
        <v>83</v>
      </c>
      <c r="D135" s="4" t="s">
        <v>1921</v>
      </c>
      <c r="E135" s="5"/>
      <c r="F135" s="6" t="s">
        <v>41</v>
      </c>
    </row>
    <row r="136" spans="1:6" x14ac:dyDescent="0.25">
      <c r="A136" s="3" t="s">
        <v>1922</v>
      </c>
      <c r="B136" s="1" t="s">
        <v>1688</v>
      </c>
      <c r="C136" s="4" t="s">
        <v>830</v>
      </c>
      <c r="D136" s="4" t="s">
        <v>1721</v>
      </c>
      <c r="E136" s="5"/>
      <c r="F136" s="6" t="s">
        <v>41</v>
      </c>
    </row>
    <row r="137" spans="1:6" x14ac:dyDescent="0.25">
      <c r="A137" s="3" t="s">
        <v>1923</v>
      </c>
      <c r="B137" s="1" t="s">
        <v>1688</v>
      </c>
      <c r="C137" s="4" t="s">
        <v>830</v>
      </c>
      <c r="D137" s="4" t="s">
        <v>1721</v>
      </c>
      <c r="E137" s="5"/>
      <c r="F137" s="6" t="s">
        <v>41</v>
      </c>
    </row>
    <row r="138" spans="1:6" x14ac:dyDescent="0.25">
      <c r="A138" s="3" t="s">
        <v>1924</v>
      </c>
      <c r="B138" s="1" t="s">
        <v>1688</v>
      </c>
      <c r="C138" s="4" t="s">
        <v>53</v>
      </c>
      <c r="D138" s="4" t="s">
        <v>1925</v>
      </c>
      <c r="E138" s="5"/>
      <c r="F138" s="6" t="s">
        <v>41</v>
      </c>
    </row>
    <row r="139" spans="1:6" x14ac:dyDescent="0.25">
      <c r="A139" s="3" t="s">
        <v>1926</v>
      </c>
      <c r="B139" s="1" t="s">
        <v>1688</v>
      </c>
      <c r="C139" s="4" t="s">
        <v>1401</v>
      </c>
      <c r="D139" s="4" t="s">
        <v>1729</v>
      </c>
      <c r="E139" s="5"/>
      <c r="F139" s="6" t="s">
        <v>41</v>
      </c>
    </row>
    <row r="140" spans="1:6" x14ac:dyDescent="0.25">
      <c r="A140" s="3" t="s">
        <v>1927</v>
      </c>
      <c r="B140" s="1" t="s">
        <v>1688</v>
      </c>
      <c r="C140" s="4" t="s">
        <v>1401</v>
      </c>
      <c r="D140" s="4" t="s">
        <v>1729</v>
      </c>
      <c r="E140" s="5"/>
      <c r="F140" s="6" t="s">
        <v>41</v>
      </c>
    </row>
    <row r="141" spans="1:6" x14ac:dyDescent="0.25">
      <c r="A141" s="3" t="s">
        <v>1928</v>
      </c>
      <c r="B141" s="1" t="s">
        <v>1688</v>
      </c>
      <c r="C141" s="4" t="s">
        <v>1401</v>
      </c>
      <c r="D141" s="4" t="s">
        <v>1729</v>
      </c>
      <c r="E141" s="5"/>
      <c r="F141" s="6" t="s">
        <v>41</v>
      </c>
    </row>
    <row r="142" spans="1:6" x14ac:dyDescent="0.25">
      <c r="A142" s="3" t="s">
        <v>1929</v>
      </c>
      <c r="B142" s="1" t="s">
        <v>1688</v>
      </c>
      <c r="C142" s="4" t="s">
        <v>1372</v>
      </c>
      <c r="D142" s="4" t="s">
        <v>1767</v>
      </c>
      <c r="E142" s="5"/>
      <c r="F142" s="6" t="s">
        <v>41</v>
      </c>
    </row>
    <row r="143" spans="1:6" x14ac:dyDescent="0.25">
      <c r="A143" s="3" t="s">
        <v>1930</v>
      </c>
      <c r="B143" s="1" t="s">
        <v>1688</v>
      </c>
      <c r="C143" s="4" t="s">
        <v>83</v>
      </c>
      <c r="D143" s="4" t="s">
        <v>1931</v>
      </c>
      <c r="E143" s="5"/>
      <c r="F143" s="6" t="s">
        <v>41</v>
      </c>
    </row>
    <row r="144" spans="1:6" x14ac:dyDescent="0.25">
      <c r="A144" s="3" t="s">
        <v>1932</v>
      </c>
      <c r="B144" s="1" t="s">
        <v>1688</v>
      </c>
      <c r="C144" s="4" t="s">
        <v>1933</v>
      </c>
      <c r="D144" s="4" t="s">
        <v>1757</v>
      </c>
      <c r="E144" s="5"/>
      <c r="F144" s="6" t="s">
        <v>41</v>
      </c>
    </row>
    <row r="145" spans="1:6" x14ac:dyDescent="0.25">
      <c r="A145" s="3" t="s">
        <v>1934</v>
      </c>
      <c r="B145" s="1" t="s">
        <v>1688</v>
      </c>
      <c r="C145" s="4" t="s">
        <v>83</v>
      </c>
      <c r="D145" s="4" t="s">
        <v>1935</v>
      </c>
      <c r="E145" s="5"/>
      <c r="F145" s="6" t="s">
        <v>41</v>
      </c>
    </row>
    <row r="146" spans="1:6" x14ac:dyDescent="0.25">
      <c r="A146" s="3" t="s">
        <v>1936</v>
      </c>
      <c r="B146" s="1" t="s">
        <v>1688</v>
      </c>
      <c r="C146" s="4" t="s">
        <v>1937</v>
      </c>
      <c r="D146" s="4" t="s">
        <v>1938</v>
      </c>
      <c r="E146" s="5"/>
      <c r="F146" s="6" t="s">
        <v>41</v>
      </c>
    </row>
    <row r="147" spans="1:6" x14ac:dyDescent="0.25">
      <c r="A147" s="3" t="s">
        <v>1939</v>
      </c>
      <c r="B147" s="1" t="s">
        <v>1688</v>
      </c>
      <c r="C147" s="4" t="s">
        <v>83</v>
      </c>
      <c r="D147" s="4" t="s">
        <v>1940</v>
      </c>
      <c r="E147" s="5"/>
      <c r="F147" s="6" t="s">
        <v>41</v>
      </c>
    </row>
    <row r="148" spans="1:6" x14ac:dyDescent="0.25">
      <c r="A148" s="3" t="s">
        <v>1941</v>
      </c>
      <c r="B148" s="1" t="s">
        <v>1688</v>
      </c>
      <c r="C148" s="4" t="s">
        <v>83</v>
      </c>
      <c r="D148" s="4" t="s">
        <v>1942</v>
      </c>
      <c r="E148" s="5"/>
      <c r="F148" s="6" t="s">
        <v>41</v>
      </c>
    </row>
    <row r="149" spans="1:6" x14ac:dyDescent="0.25">
      <c r="A149" s="3" t="s">
        <v>1943</v>
      </c>
      <c r="B149" s="1" t="s">
        <v>1688</v>
      </c>
      <c r="C149" s="4" t="s">
        <v>53</v>
      </c>
      <c r="D149" s="4" t="s">
        <v>1944</v>
      </c>
      <c r="E149" s="5"/>
      <c r="F149" s="6" t="s">
        <v>41</v>
      </c>
    </row>
    <row r="150" spans="1:6" x14ac:dyDescent="0.25">
      <c r="A150" s="3" t="s">
        <v>1945</v>
      </c>
      <c r="B150" s="1" t="s">
        <v>1688</v>
      </c>
      <c r="C150" s="4" t="s">
        <v>53</v>
      </c>
      <c r="D150" s="4" t="s">
        <v>1946</v>
      </c>
      <c r="E150" s="5"/>
      <c r="F150" s="6" t="s">
        <v>41</v>
      </c>
    </row>
    <row r="151" spans="1:6" x14ac:dyDescent="0.25">
      <c r="A151" s="3" t="s">
        <v>1947</v>
      </c>
      <c r="B151" s="1" t="s">
        <v>1688</v>
      </c>
      <c r="C151" s="4" t="s">
        <v>53</v>
      </c>
      <c r="D151" s="4" t="s">
        <v>1948</v>
      </c>
      <c r="E151" s="5"/>
      <c r="F151" s="6" t="s">
        <v>41</v>
      </c>
    </row>
    <row r="152" spans="1:6" x14ac:dyDescent="0.25">
      <c r="A152" s="3" t="s">
        <v>1949</v>
      </c>
      <c r="B152" s="1" t="s">
        <v>1688</v>
      </c>
      <c r="C152" s="4" t="s">
        <v>53</v>
      </c>
      <c r="D152" s="4" t="s">
        <v>1950</v>
      </c>
      <c r="E152" s="5"/>
      <c r="F152" s="6" t="s">
        <v>41</v>
      </c>
    </row>
    <row r="153" spans="1:6" x14ac:dyDescent="0.25">
      <c r="A153" s="3" t="s">
        <v>1951</v>
      </c>
      <c r="B153" s="1" t="s">
        <v>1688</v>
      </c>
      <c r="C153" s="4" t="s">
        <v>53</v>
      </c>
      <c r="D153" s="4" t="s">
        <v>1952</v>
      </c>
      <c r="E153" s="5"/>
      <c r="F153" s="6" t="s">
        <v>41</v>
      </c>
    </row>
    <row r="154" spans="1:6" x14ac:dyDescent="0.25">
      <c r="A154" s="3" t="s">
        <v>1953</v>
      </c>
      <c r="B154" s="1" t="s">
        <v>1688</v>
      </c>
      <c r="C154" s="4" t="s">
        <v>53</v>
      </c>
      <c r="D154" s="4" t="s">
        <v>1954</v>
      </c>
      <c r="E154" s="5"/>
      <c r="F154" s="6" t="s">
        <v>41</v>
      </c>
    </row>
    <row r="155" spans="1:6" x14ac:dyDescent="0.25">
      <c r="A155" s="3" t="s">
        <v>1955</v>
      </c>
      <c r="B155" s="1" t="s">
        <v>1688</v>
      </c>
      <c r="C155" s="4" t="s">
        <v>53</v>
      </c>
      <c r="D155" s="4" t="s">
        <v>1954</v>
      </c>
      <c r="E155" s="5"/>
      <c r="F155" s="6" t="s">
        <v>41</v>
      </c>
    </row>
    <row r="156" spans="1:6" x14ac:dyDescent="0.25">
      <c r="A156" s="3" t="s">
        <v>1956</v>
      </c>
      <c r="B156" s="1" t="s">
        <v>1688</v>
      </c>
      <c r="C156" s="4" t="s">
        <v>53</v>
      </c>
      <c r="D156" s="4" t="s">
        <v>1957</v>
      </c>
      <c r="E156" s="5"/>
      <c r="F156" s="6" t="s">
        <v>41</v>
      </c>
    </row>
    <row r="157" spans="1:6" x14ac:dyDescent="0.25">
      <c r="A157" s="3" t="s">
        <v>1958</v>
      </c>
      <c r="B157" s="1" t="s">
        <v>1688</v>
      </c>
      <c r="C157" s="4" t="s">
        <v>53</v>
      </c>
      <c r="D157" s="4" t="s">
        <v>1959</v>
      </c>
      <c r="E157" s="5"/>
      <c r="F157" s="6" t="s">
        <v>41</v>
      </c>
    </row>
    <row r="158" spans="1:6" x14ac:dyDescent="0.25">
      <c r="A158" s="3" t="s">
        <v>1960</v>
      </c>
      <c r="B158" s="1" t="s">
        <v>1688</v>
      </c>
      <c r="C158" s="4" t="s">
        <v>53</v>
      </c>
      <c r="D158" s="4" t="s">
        <v>1961</v>
      </c>
      <c r="E158" s="5"/>
      <c r="F158" s="6" t="s">
        <v>41</v>
      </c>
    </row>
    <row r="159" spans="1:6" x14ac:dyDescent="0.25">
      <c r="A159" s="3" t="s">
        <v>1962</v>
      </c>
      <c r="B159" s="1" t="s">
        <v>1688</v>
      </c>
      <c r="C159" s="4" t="s">
        <v>53</v>
      </c>
      <c r="D159" s="4" t="s">
        <v>1963</v>
      </c>
      <c r="E159" s="5"/>
      <c r="F159" s="6" t="s">
        <v>41</v>
      </c>
    </row>
    <row r="160" spans="1:6" x14ac:dyDescent="0.25">
      <c r="A160" s="3" t="s">
        <v>1964</v>
      </c>
      <c r="B160" s="1" t="s">
        <v>1688</v>
      </c>
      <c r="C160" s="4" t="s">
        <v>53</v>
      </c>
      <c r="D160" s="4" t="s">
        <v>1963</v>
      </c>
      <c r="E160" s="5"/>
      <c r="F160" s="6" t="s">
        <v>41</v>
      </c>
    </row>
    <row r="161" spans="1:6" x14ac:dyDescent="0.25">
      <c r="A161" s="3" t="s">
        <v>1965</v>
      </c>
      <c r="B161" s="1" t="s">
        <v>1688</v>
      </c>
      <c r="C161" s="4" t="s">
        <v>53</v>
      </c>
      <c r="D161" s="4" t="s">
        <v>1966</v>
      </c>
      <c r="E161" s="5"/>
      <c r="F161" s="6" t="s">
        <v>41</v>
      </c>
    </row>
    <row r="162" spans="1:6" x14ac:dyDescent="0.25">
      <c r="A162" s="3" t="s">
        <v>1967</v>
      </c>
      <c r="B162" s="1" t="s">
        <v>1688</v>
      </c>
      <c r="C162" s="4" t="s">
        <v>53</v>
      </c>
      <c r="D162" s="4" t="s">
        <v>1968</v>
      </c>
      <c r="E162" s="5"/>
      <c r="F162" s="6" t="s">
        <v>41</v>
      </c>
    </row>
    <row r="163" spans="1:6" x14ac:dyDescent="0.25">
      <c r="A163" s="3" t="s">
        <v>1969</v>
      </c>
      <c r="B163" s="1" t="s">
        <v>1688</v>
      </c>
      <c r="C163" s="4" t="s">
        <v>53</v>
      </c>
      <c r="D163" s="4" t="s">
        <v>1970</v>
      </c>
      <c r="E163" s="5"/>
      <c r="F163" s="6" t="s">
        <v>41</v>
      </c>
    </row>
    <row r="164" spans="1:6" x14ac:dyDescent="0.25">
      <c r="A164" s="3" t="s">
        <v>1971</v>
      </c>
      <c r="B164" s="1" t="s">
        <v>1688</v>
      </c>
      <c r="C164" s="4" t="s">
        <v>53</v>
      </c>
      <c r="D164" s="4" t="s">
        <v>1972</v>
      </c>
      <c r="E164" s="5"/>
      <c r="F164" s="6" t="s">
        <v>41</v>
      </c>
    </row>
    <row r="165" spans="1:6" x14ac:dyDescent="0.25">
      <c r="A165" s="3" t="s">
        <v>1973</v>
      </c>
      <c r="B165" s="1" t="s">
        <v>1688</v>
      </c>
      <c r="C165" s="4" t="s">
        <v>53</v>
      </c>
      <c r="D165" s="4" t="s">
        <v>1974</v>
      </c>
      <c r="E165" s="5"/>
      <c r="F165" s="6" t="s">
        <v>41</v>
      </c>
    </row>
    <row r="166" spans="1:6" x14ac:dyDescent="0.25">
      <c r="A166" s="3" t="s">
        <v>1975</v>
      </c>
      <c r="B166" s="1" t="s">
        <v>1688</v>
      </c>
      <c r="C166" s="4" t="s">
        <v>53</v>
      </c>
      <c r="D166" s="4" t="s">
        <v>1976</v>
      </c>
      <c r="E166" s="5"/>
      <c r="F166" s="6" t="s">
        <v>41</v>
      </c>
    </row>
    <row r="167" spans="1:6" x14ac:dyDescent="0.25">
      <c r="A167" s="3" t="s">
        <v>1977</v>
      </c>
      <c r="B167" s="1" t="s">
        <v>1688</v>
      </c>
      <c r="C167" s="4" t="s">
        <v>53</v>
      </c>
      <c r="D167" s="4" t="s">
        <v>1978</v>
      </c>
      <c r="E167" s="5"/>
      <c r="F167" s="6" t="s">
        <v>41</v>
      </c>
    </row>
    <row r="168" spans="1:6" x14ac:dyDescent="0.25">
      <c r="A168" s="3" t="s">
        <v>1979</v>
      </c>
      <c r="B168" s="1" t="s">
        <v>1688</v>
      </c>
      <c r="C168" s="4" t="s">
        <v>53</v>
      </c>
      <c r="D168" s="4" t="s">
        <v>1980</v>
      </c>
      <c r="E168" s="5"/>
      <c r="F168" s="6" t="s">
        <v>41</v>
      </c>
    </row>
    <row r="169" spans="1:6" x14ac:dyDescent="0.25">
      <c r="A169" s="3" t="s">
        <v>1981</v>
      </c>
      <c r="B169" s="1" t="s">
        <v>1688</v>
      </c>
      <c r="C169" s="4" t="s">
        <v>53</v>
      </c>
      <c r="D169" s="4" t="s">
        <v>1976</v>
      </c>
      <c r="E169" s="5"/>
      <c r="F169" s="6" t="s">
        <v>41</v>
      </c>
    </row>
    <row r="170" spans="1:6" x14ac:dyDescent="0.25">
      <c r="A170" s="3" t="s">
        <v>1982</v>
      </c>
      <c r="B170" s="1" t="s">
        <v>1688</v>
      </c>
      <c r="C170" s="4" t="s">
        <v>53</v>
      </c>
      <c r="D170" s="4" t="s">
        <v>1983</v>
      </c>
      <c r="E170" s="5"/>
      <c r="F170" s="6" t="s">
        <v>41</v>
      </c>
    </row>
    <row r="171" spans="1:6" x14ac:dyDescent="0.25">
      <c r="A171" s="3" t="s">
        <v>1984</v>
      </c>
      <c r="B171" s="1" t="s">
        <v>1688</v>
      </c>
      <c r="C171" s="4" t="s">
        <v>53</v>
      </c>
      <c r="D171" s="4" t="s">
        <v>1985</v>
      </c>
      <c r="E171" s="5"/>
      <c r="F171" s="6" t="s">
        <v>41</v>
      </c>
    </row>
    <row r="172" spans="1:6" x14ac:dyDescent="0.25">
      <c r="A172" s="3" t="s">
        <v>1986</v>
      </c>
      <c r="B172" s="1" t="s">
        <v>1688</v>
      </c>
      <c r="C172" s="4" t="s">
        <v>53</v>
      </c>
      <c r="D172" s="4" t="s">
        <v>1987</v>
      </c>
      <c r="E172" s="5"/>
      <c r="F172" s="6" t="s">
        <v>41</v>
      </c>
    </row>
    <row r="173" spans="1:6" x14ac:dyDescent="0.25">
      <c r="A173" s="3" t="s">
        <v>1988</v>
      </c>
      <c r="B173" s="1" t="s">
        <v>1688</v>
      </c>
      <c r="C173" s="4" t="s">
        <v>53</v>
      </c>
      <c r="D173" s="4" t="s">
        <v>1989</v>
      </c>
      <c r="E173" s="5"/>
      <c r="F173" s="6" t="s">
        <v>41</v>
      </c>
    </row>
    <row r="174" spans="1:6" x14ac:dyDescent="0.25">
      <c r="A174" s="3" t="s">
        <v>1990</v>
      </c>
      <c r="B174" s="1" t="s">
        <v>1688</v>
      </c>
      <c r="C174" s="4" t="s">
        <v>53</v>
      </c>
      <c r="D174" s="4" t="s">
        <v>1991</v>
      </c>
      <c r="E174" s="5"/>
      <c r="F174" s="6" t="s">
        <v>41</v>
      </c>
    </row>
    <row r="175" spans="1:6" x14ac:dyDescent="0.25">
      <c r="A175" s="3" t="s">
        <v>1992</v>
      </c>
      <c r="B175" s="1" t="s">
        <v>1688</v>
      </c>
      <c r="C175" s="4" t="s">
        <v>1993</v>
      </c>
      <c r="D175" s="4" t="s">
        <v>1994</v>
      </c>
      <c r="E175" s="5"/>
      <c r="F175" s="6" t="s">
        <v>41</v>
      </c>
    </row>
    <row r="176" spans="1:6" x14ac:dyDescent="0.25">
      <c r="A176" s="3" t="s">
        <v>1995</v>
      </c>
      <c r="B176" s="1" t="s">
        <v>1688</v>
      </c>
      <c r="C176" s="4" t="s">
        <v>785</v>
      </c>
      <c r="D176" s="4" t="s">
        <v>1737</v>
      </c>
      <c r="E176" s="5"/>
      <c r="F176" s="6" t="s">
        <v>41</v>
      </c>
    </row>
    <row r="177" spans="1:6" x14ac:dyDescent="0.25">
      <c r="A177" s="3" t="s">
        <v>1996</v>
      </c>
      <c r="B177" s="1" t="s">
        <v>1688</v>
      </c>
      <c r="C177" s="4" t="s">
        <v>785</v>
      </c>
      <c r="D177" s="4" t="s">
        <v>1737</v>
      </c>
      <c r="E177" s="5"/>
      <c r="F177" s="6" t="s">
        <v>41</v>
      </c>
    </row>
    <row r="178" spans="1:6" x14ac:dyDescent="0.25">
      <c r="A178" s="3" t="s">
        <v>1997</v>
      </c>
      <c r="B178" s="1" t="s">
        <v>1688</v>
      </c>
      <c r="C178" s="4" t="s">
        <v>1401</v>
      </c>
      <c r="D178" s="4" t="s">
        <v>1998</v>
      </c>
      <c r="E178" s="5"/>
      <c r="F178" s="6" t="s">
        <v>41</v>
      </c>
    </row>
    <row r="179" spans="1:6" x14ac:dyDescent="0.25">
      <c r="A179" s="3" t="s">
        <v>1999</v>
      </c>
      <c r="B179" s="1" t="s">
        <v>1688</v>
      </c>
      <c r="C179" s="4" t="s">
        <v>53</v>
      </c>
      <c r="D179" s="4" t="s">
        <v>2000</v>
      </c>
      <c r="E179" s="5"/>
      <c r="F179" s="6" t="s">
        <v>41</v>
      </c>
    </row>
    <row r="180" spans="1:6" x14ac:dyDescent="0.25">
      <c r="A180" s="3" t="s">
        <v>2001</v>
      </c>
      <c r="B180" s="1" t="s">
        <v>1688</v>
      </c>
      <c r="C180" s="4" t="s">
        <v>53</v>
      </c>
      <c r="D180" s="4" t="s">
        <v>2002</v>
      </c>
      <c r="E180" s="5"/>
      <c r="F180" s="6" t="s">
        <v>41</v>
      </c>
    </row>
    <row r="181" spans="1:6" x14ac:dyDescent="0.25">
      <c r="A181" s="3" t="s">
        <v>2003</v>
      </c>
      <c r="B181" s="1" t="s">
        <v>1688</v>
      </c>
      <c r="C181" s="4" t="s">
        <v>53</v>
      </c>
      <c r="D181" s="4" t="s">
        <v>2004</v>
      </c>
      <c r="E181" s="5"/>
      <c r="F181" s="6" t="s">
        <v>41</v>
      </c>
    </row>
    <row r="182" spans="1:6" x14ac:dyDescent="0.25">
      <c r="A182" s="3" t="s">
        <v>2005</v>
      </c>
      <c r="B182" s="1" t="s">
        <v>1688</v>
      </c>
      <c r="C182" s="4" t="s">
        <v>53</v>
      </c>
      <c r="D182" s="4" t="s">
        <v>2006</v>
      </c>
      <c r="E182" s="5"/>
      <c r="F182" s="6" t="s">
        <v>41</v>
      </c>
    </row>
    <row r="183" spans="1:6" x14ac:dyDescent="0.25">
      <c r="A183" s="3" t="s">
        <v>2007</v>
      </c>
      <c r="B183" s="1" t="s">
        <v>1688</v>
      </c>
      <c r="C183" s="4" t="s">
        <v>83</v>
      </c>
      <c r="D183" s="4" t="s">
        <v>2008</v>
      </c>
      <c r="E183" s="5"/>
      <c r="F183" s="6" t="s">
        <v>41</v>
      </c>
    </row>
    <row r="184" spans="1:6" x14ac:dyDescent="0.25">
      <c r="A184" s="3" t="s">
        <v>2009</v>
      </c>
      <c r="B184" s="1" t="s">
        <v>1688</v>
      </c>
      <c r="C184" s="4" t="s">
        <v>126</v>
      </c>
      <c r="D184" s="4" t="s">
        <v>2010</v>
      </c>
      <c r="E184" s="5"/>
      <c r="F184" s="6" t="s">
        <v>41</v>
      </c>
    </row>
    <row r="185" spans="1:6" x14ac:dyDescent="0.25">
      <c r="A185" s="3" t="s">
        <v>2011</v>
      </c>
      <c r="B185" s="1" t="s">
        <v>1688</v>
      </c>
      <c r="C185" s="4" t="s">
        <v>589</v>
      </c>
      <c r="D185" s="4" t="s">
        <v>2012</v>
      </c>
      <c r="E185" s="5"/>
      <c r="F185" s="6" t="s">
        <v>41</v>
      </c>
    </row>
    <row r="186" spans="1:6" x14ac:dyDescent="0.25">
      <c r="A186" s="3" t="s">
        <v>2013</v>
      </c>
      <c r="B186" s="1" t="s">
        <v>1688</v>
      </c>
      <c r="C186" s="4" t="s">
        <v>589</v>
      </c>
      <c r="D186" s="4" t="s">
        <v>2012</v>
      </c>
      <c r="E186" s="5"/>
      <c r="F186" s="6" t="s">
        <v>41</v>
      </c>
    </row>
    <row r="187" spans="1:6" x14ac:dyDescent="0.25">
      <c r="A187" s="3" t="s">
        <v>2014</v>
      </c>
      <c r="B187" s="1" t="s">
        <v>1688</v>
      </c>
      <c r="C187" s="4" t="s">
        <v>1890</v>
      </c>
      <c r="D187" s="4" t="s">
        <v>2015</v>
      </c>
      <c r="E187" s="5"/>
      <c r="F187" s="6" t="s">
        <v>41</v>
      </c>
    </row>
    <row r="188" spans="1:6" x14ac:dyDescent="0.25">
      <c r="A188" s="3" t="s">
        <v>2016</v>
      </c>
      <c r="B188" s="1" t="s">
        <v>1688</v>
      </c>
      <c r="C188" s="4" t="s">
        <v>53</v>
      </c>
      <c r="D188" s="4" t="s">
        <v>2017</v>
      </c>
      <c r="E188" s="5"/>
      <c r="F188" s="6" t="s">
        <v>41</v>
      </c>
    </row>
    <row r="189" spans="1:6" x14ac:dyDescent="0.25">
      <c r="A189" s="3" t="s">
        <v>2018</v>
      </c>
      <c r="B189" s="1" t="s">
        <v>1688</v>
      </c>
      <c r="C189" s="4" t="s">
        <v>53</v>
      </c>
      <c r="D189" s="4" t="s">
        <v>2019</v>
      </c>
      <c r="E189" s="5"/>
      <c r="F189" s="6" t="s">
        <v>41</v>
      </c>
    </row>
    <row r="190" spans="1:6" x14ac:dyDescent="0.25">
      <c r="A190" s="3" t="s">
        <v>2020</v>
      </c>
      <c r="B190" s="1" t="s">
        <v>1688</v>
      </c>
      <c r="C190" s="4" t="s">
        <v>2021</v>
      </c>
      <c r="D190" s="4" t="s">
        <v>2022</v>
      </c>
      <c r="E190" s="5"/>
      <c r="F190" s="6" t="s">
        <v>41</v>
      </c>
    </row>
    <row r="191" spans="1:6" x14ac:dyDescent="0.25">
      <c r="A191" s="3" t="s">
        <v>2023</v>
      </c>
      <c r="B191" s="1" t="s">
        <v>1688</v>
      </c>
      <c r="C191" s="4" t="s">
        <v>2021</v>
      </c>
      <c r="D191" s="4" t="s">
        <v>2024</v>
      </c>
      <c r="E191" s="5"/>
      <c r="F191" s="6" t="s">
        <v>41</v>
      </c>
    </row>
    <row r="192" spans="1:6" x14ac:dyDescent="0.25">
      <c r="A192" s="3" t="s">
        <v>2025</v>
      </c>
      <c r="B192" s="1" t="s">
        <v>1688</v>
      </c>
      <c r="C192" s="4" t="s">
        <v>53</v>
      </c>
      <c r="D192" s="4" t="s">
        <v>2026</v>
      </c>
      <c r="E192" s="5"/>
      <c r="F192" s="6" t="s">
        <v>41</v>
      </c>
    </row>
    <row r="193" spans="1:6" x14ac:dyDescent="0.25">
      <c r="A193" s="3" t="s">
        <v>2027</v>
      </c>
      <c r="B193" s="1" t="s">
        <v>1688</v>
      </c>
      <c r="C193" s="4" t="s">
        <v>53</v>
      </c>
      <c r="D193" s="4" t="s">
        <v>2028</v>
      </c>
      <c r="E193" s="5"/>
      <c r="F193" s="6" t="s">
        <v>41</v>
      </c>
    </row>
    <row r="194" spans="1:6" x14ac:dyDescent="0.25">
      <c r="A194" s="3" t="s">
        <v>2029</v>
      </c>
      <c r="B194" s="1" t="s">
        <v>1688</v>
      </c>
      <c r="C194" s="4" t="s">
        <v>83</v>
      </c>
      <c r="D194" s="4" t="s">
        <v>2030</v>
      </c>
      <c r="E194" s="5"/>
      <c r="F194" s="6" t="s">
        <v>41</v>
      </c>
    </row>
    <row r="195" spans="1:6" x14ac:dyDescent="0.25">
      <c r="A195" s="3" t="s">
        <v>2031</v>
      </c>
      <c r="B195" s="1" t="s">
        <v>1688</v>
      </c>
      <c r="C195" s="4" t="s">
        <v>83</v>
      </c>
      <c r="D195" s="4" t="s">
        <v>2032</v>
      </c>
      <c r="E195" s="5"/>
      <c r="F195" s="6" t="s">
        <v>41</v>
      </c>
    </row>
    <row r="196" spans="1:6" x14ac:dyDescent="0.25">
      <c r="A196" s="3" t="s">
        <v>2033</v>
      </c>
      <c r="B196" s="1" t="s">
        <v>1688</v>
      </c>
      <c r="C196" s="4" t="s">
        <v>1993</v>
      </c>
      <c r="D196" s="4" t="s">
        <v>2034</v>
      </c>
      <c r="E196" s="5"/>
      <c r="F196" s="6" t="s">
        <v>41</v>
      </c>
    </row>
    <row r="197" spans="1:6" x14ac:dyDescent="0.25">
      <c r="A197" s="3" t="s">
        <v>2035</v>
      </c>
      <c r="B197" s="1" t="s">
        <v>1688</v>
      </c>
      <c r="C197" s="4" t="s">
        <v>1913</v>
      </c>
      <c r="D197" s="4" t="s">
        <v>2036</v>
      </c>
      <c r="E197" s="5"/>
      <c r="F197" s="6" t="s">
        <v>41</v>
      </c>
    </row>
    <row r="198" spans="1:6" x14ac:dyDescent="0.25">
      <c r="A198" s="3" t="s">
        <v>2037</v>
      </c>
      <c r="B198" s="1" t="s">
        <v>1688</v>
      </c>
      <c r="C198" s="4" t="s">
        <v>1913</v>
      </c>
      <c r="D198" s="4" t="s">
        <v>2038</v>
      </c>
      <c r="E198" s="5"/>
      <c r="F198" s="6" t="s">
        <v>41</v>
      </c>
    </row>
    <row r="199" spans="1:6" x14ac:dyDescent="0.25">
      <c r="A199" s="3" t="s">
        <v>2039</v>
      </c>
      <c r="B199" s="1" t="s">
        <v>1688</v>
      </c>
      <c r="C199" s="4" t="s">
        <v>126</v>
      </c>
      <c r="D199" s="4" t="s">
        <v>2040</v>
      </c>
      <c r="E199" s="5"/>
      <c r="F199" s="6" t="s">
        <v>41</v>
      </c>
    </row>
    <row r="200" spans="1:6" x14ac:dyDescent="0.25">
      <c r="A200" s="3" t="s">
        <v>2041</v>
      </c>
      <c r="B200" s="1" t="s">
        <v>1688</v>
      </c>
      <c r="C200" s="4" t="s">
        <v>126</v>
      </c>
      <c r="D200" s="4" t="s">
        <v>2042</v>
      </c>
      <c r="E200" s="5"/>
      <c r="F200" s="6" t="s">
        <v>41</v>
      </c>
    </row>
    <row r="201" spans="1:6" x14ac:dyDescent="0.25">
      <c r="A201" s="3" t="s">
        <v>2043</v>
      </c>
      <c r="B201" s="1" t="s">
        <v>1688</v>
      </c>
      <c r="C201" s="4" t="s">
        <v>53</v>
      </c>
      <c r="D201" s="4" t="s">
        <v>2044</v>
      </c>
      <c r="E201" s="5"/>
      <c r="F201" s="6" t="s">
        <v>41</v>
      </c>
    </row>
    <row r="202" spans="1:6" x14ac:dyDescent="0.25">
      <c r="A202" s="3" t="s">
        <v>2045</v>
      </c>
      <c r="B202" s="1" t="s">
        <v>1688</v>
      </c>
      <c r="C202" s="4" t="s">
        <v>2046</v>
      </c>
      <c r="D202" s="4" t="s">
        <v>2026</v>
      </c>
      <c r="E202" s="5"/>
      <c r="F202" s="6" t="s">
        <v>41</v>
      </c>
    </row>
    <row r="203" spans="1:6" x14ac:dyDescent="0.25">
      <c r="A203" s="3" t="s">
        <v>2047</v>
      </c>
      <c r="B203" s="1" t="s">
        <v>1688</v>
      </c>
      <c r="C203" s="4" t="s">
        <v>861</v>
      </c>
      <c r="D203" s="4" t="s">
        <v>2048</v>
      </c>
      <c r="E203" s="5"/>
      <c r="F203" s="6" t="s">
        <v>41</v>
      </c>
    </row>
    <row r="204" spans="1:6" x14ac:dyDescent="0.25">
      <c r="A204" s="3" t="s">
        <v>2049</v>
      </c>
      <c r="B204" s="1" t="s">
        <v>1688</v>
      </c>
      <c r="C204" s="4" t="s">
        <v>180</v>
      </c>
      <c r="D204" s="4" t="s">
        <v>2050</v>
      </c>
      <c r="E204" s="5"/>
      <c r="F204" s="6" t="s">
        <v>41</v>
      </c>
    </row>
    <row r="205" spans="1:6" x14ac:dyDescent="0.25">
      <c r="A205" s="3" t="s">
        <v>2051</v>
      </c>
      <c r="B205" s="1" t="s">
        <v>1688</v>
      </c>
      <c r="C205" s="4" t="s">
        <v>861</v>
      </c>
      <c r="D205" s="4" t="s">
        <v>2052</v>
      </c>
      <c r="E205" s="5"/>
      <c r="F205" s="6" t="s">
        <v>41</v>
      </c>
    </row>
    <row r="206" spans="1:6" x14ac:dyDescent="0.25">
      <c r="A206" s="3" t="s">
        <v>2053</v>
      </c>
      <c r="B206" s="1" t="s">
        <v>1688</v>
      </c>
      <c r="C206" s="4" t="s">
        <v>861</v>
      </c>
      <c r="D206" s="4" t="s">
        <v>2054</v>
      </c>
      <c r="E206" s="5"/>
      <c r="F206" s="6" t="s">
        <v>41</v>
      </c>
    </row>
    <row r="207" spans="1:6" x14ac:dyDescent="0.25">
      <c r="A207" s="3" t="s">
        <v>2055</v>
      </c>
      <c r="B207" s="1" t="s">
        <v>1688</v>
      </c>
      <c r="C207" s="4" t="s">
        <v>861</v>
      </c>
      <c r="D207" s="4" t="s">
        <v>2056</v>
      </c>
      <c r="E207" s="5"/>
      <c r="F207" s="6" t="s">
        <v>41</v>
      </c>
    </row>
    <row r="208" spans="1:6" x14ac:dyDescent="0.25">
      <c r="A208" s="3" t="s">
        <v>2057</v>
      </c>
      <c r="B208" s="1" t="s">
        <v>1688</v>
      </c>
      <c r="C208" s="4" t="s">
        <v>861</v>
      </c>
      <c r="D208" s="4" t="s">
        <v>2058</v>
      </c>
      <c r="E208" s="5"/>
      <c r="F208" s="6" t="s">
        <v>41</v>
      </c>
    </row>
    <row r="209" spans="1:6" x14ac:dyDescent="0.25">
      <c r="A209" s="3" t="s">
        <v>2059</v>
      </c>
      <c r="B209" s="1" t="s">
        <v>1688</v>
      </c>
      <c r="C209" s="4" t="s">
        <v>861</v>
      </c>
      <c r="D209" s="4" t="s">
        <v>2060</v>
      </c>
      <c r="E209" s="5"/>
      <c r="F209" s="6" t="s">
        <v>41</v>
      </c>
    </row>
    <row r="210" spans="1:6" x14ac:dyDescent="0.25">
      <c r="A210" s="3" t="s">
        <v>2061</v>
      </c>
      <c r="B210" s="1" t="s">
        <v>1688</v>
      </c>
      <c r="C210" s="4" t="s">
        <v>1372</v>
      </c>
      <c r="D210" s="4" t="s">
        <v>1959</v>
      </c>
      <c r="E210" s="5"/>
      <c r="F210" s="6" t="s">
        <v>41</v>
      </c>
    </row>
    <row r="211" spans="1:6" x14ac:dyDescent="0.25">
      <c r="A211" s="3" t="s">
        <v>2062</v>
      </c>
      <c r="B211" s="1" t="s">
        <v>1688</v>
      </c>
      <c r="C211" s="4" t="s">
        <v>861</v>
      </c>
      <c r="D211" s="4" t="s">
        <v>2063</v>
      </c>
      <c r="E211" s="5"/>
      <c r="F211" s="6" t="s">
        <v>41</v>
      </c>
    </row>
    <row r="212" spans="1:6" x14ac:dyDescent="0.25">
      <c r="A212" s="3" t="s">
        <v>2064</v>
      </c>
      <c r="B212" s="1" t="s">
        <v>1688</v>
      </c>
      <c r="C212" s="4" t="s">
        <v>53</v>
      </c>
      <c r="D212" s="4" t="s">
        <v>2065</v>
      </c>
      <c r="E212" s="5"/>
      <c r="F212" s="6" t="s">
        <v>41</v>
      </c>
    </row>
    <row r="213" spans="1:6" x14ac:dyDescent="0.25">
      <c r="A213" s="3" t="s">
        <v>2066</v>
      </c>
      <c r="B213" s="1" t="s">
        <v>1688</v>
      </c>
      <c r="C213" s="4" t="s">
        <v>577</v>
      </c>
      <c r="D213" s="4" t="s">
        <v>2067</v>
      </c>
      <c r="E213" s="5"/>
      <c r="F213" s="6" t="s">
        <v>41</v>
      </c>
    </row>
    <row r="214" spans="1:6" x14ac:dyDescent="0.25">
      <c r="A214" s="3" t="s">
        <v>2068</v>
      </c>
      <c r="B214" s="1" t="s">
        <v>1688</v>
      </c>
      <c r="C214" s="4" t="s">
        <v>1890</v>
      </c>
      <c r="D214" s="4" t="s">
        <v>2069</v>
      </c>
      <c r="E214" s="5"/>
      <c r="F214" s="6" t="s">
        <v>41</v>
      </c>
    </row>
    <row r="215" spans="1:6" x14ac:dyDescent="0.25">
      <c r="A215" s="3" t="s">
        <v>2070</v>
      </c>
      <c r="B215" s="1" t="s">
        <v>1688</v>
      </c>
      <c r="C215" s="4" t="s">
        <v>1890</v>
      </c>
      <c r="D215" s="4" t="s">
        <v>1902</v>
      </c>
      <c r="E215" s="5"/>
      <c r="F215" s="6" t="s">
        <v>41</v>
      </c>
    </row>
    <row r="216" spans="1:6" x14ac:dyDescent="0.25">
      <c r="A216" s="3" t="s">
        <v>2071</v>
      </c>
      <c r="B216" s="1" t="s">
        <v>1688</v>
      </c>
      <c r="C216" s="4" t="s">
        <v>577</v>
      </c>
      <c r="D216" s="4" t="s">
        <v>2072</v>
      </c>
      <c r="E216" s="5"/>
      <c r="F216" s="6" t="s">
        <v>41</v>
      </c>
    </row>
    <row r="217" spans="1:6" x14ac:dyDescent="0.25">
      <c r="A217" s="3" t="s">
        <v>2073</v>
      </c>
      <c r="B217" s="1" t="s">
        <v>1688</v>
      </c>
      <c r="C217" s="4" t="s">
        <v>1372</v>
      </c>
      <c r="D217" s="4" t="s">
        <v>2074</v>
      </c>
      <c r="E217" s="5"/>
      <c r="F217" s="6" t="s">
        <v>41</v>
      </c>
    </row>
    <row r="218" spans="1:6" x14ac:dyDescent="0.25">
      <c r="A218" s="3" t="s">
        <v>2075</v>
      </c>
      <c r="B218" s="1" t="s">
        <v>1688</v>
      </c>
      <c r="C218" s="4" t="s">
        <v>1372</v>
      </c>
      <c r="D218" s="4" t="s">
        <v>2076</v>
      </c>
      <c r="E218" s="5"/>
      <c r="F218" s="6" t="s">
        <v>41</v>
      </c>
    </row>
    <row r="219" spans="1:6" x14ac:dyDescent="0.25">
      <c r="A219" s="3" t="s">
        <v>2077</v>
      </c>
      <c r="B219" s="1" t="s">
        <v>1688</v>
      </c>
      <c r="C219" s="4" t="s">
        <v>1401</v>
      </c>
      <c r="D219" s="4" t="s">
        <v>2078</v>
      </c>
      <c r="E219" s="5"/>
      <c r="F219" s="6" t="s">
        <v>41</v>
      </c>
    </row>
    <row r="220" spans="1:6" x14ac:dyDescent="0.25">
      <c r="A220" s="3" t="s">
        <v>2079</v>
      </c>
      <c r="B220" s="1" t="s">
        <v>1691</v>
      </c>
      <c r="C220" s="4" t="s">
        <v>59</v>
      </c>
      <c r="D220" s="4" t="s">
        <v>2080</v>
      </c>
      <c r="E220" s="5"/>
      <c r="F220" s="6" t="s">
        <v>41</v>
      </c>
    </row>
    <row r="221" spans="1:6" x14ac:dyDescent="0.25">
      <c r="A221" s="3" t="s">
        <v>2081</v>
      </c>
      <c r="B221" s="1" t="s">
        <v>1691</v>
      </c>
      <c r="C221" s="4" t="s">
        <v>53</v>
      </c>
      <c r="D221" s="4" t="s">
        <v>2082</v>
      </c>
      <c r="E221" s="5"/>
      <c r="F221" s="6" t="s">
        <v>41</v>
      </c>
    </row>
    <row r="222" spans="1:6" x14ac:dyDescent="0.25">
      <c r="A222" s="3" t="s">
        <v>2083</v>
      </c>
      <c r="B222" s="1" t="s">
        <v>1691</v>
      </c>
      <c r="C222" s="4" t="s">
        <v>1372</v>
      </c>
      <c r="D222" s="4" t="s">
        <v>2084</v>
      </c>
      <c r="E222" s="5"/>
      <c r="F222" s="6" t="s">
        <v>41</v>
      </c>
    </row>
    <row r="223" spans="1:6" x14ac:dyDescent="0.25">
      <c r="A223" s="3" t="s">
        <v>2085</v>
      </c>
      <c r="B223" s="1" t="s">
        <v>1691</v>
      </c>
      <c r="C223" s="4" t="s">
        <v>83</v>
      </c>
      <c r="D223" s="4" t="s">
        <v>1781</v>
      </c>
      <c r="E223" s="5"/>
      <c r="F223" s="6" t="s">
        <v>41</v>
      </c>
    </row>
    <row r="224" spans="1:6" x14ac:dyDescent="0.25">
      <c r="A224" s="3" t="s">
        <v>2086</v>
      </c>
      <c r="B224" s="1" t="s">
        <v>1691</v>
      </c>
      <c r="C224" s="4" t="s">
        <v>589</v>
      </c>
      <c r="D224" s="4" t="s">
        <v>2087</v>
      </c>
      <c r="E224" s="5"/>
      <c r="F224" s="6" t="s">
        <v>41</v>
      </c>
    </row>
    <row r="225" spans="1:6" x14ac:dyDescent="0.25">
      <c r="A225" s="3" t="s">
        <v>2088</v>
      </c>
      <c r="B225" s="1" t="s">
        <v>1691</v>
      </c>
      <c r="C225" s="4" t="s">
        <v>53</v>
      </c>
      <c r="D225" s="4" t="s">
        <v>2089</v>
      </c>
      <c r="E225" s="5"/>
      <c r="F225" s="6" t="s">
        <v>41</v>
      </c>
    </row>
    <row r="226" spans="1:6" x14ac:dyDescent="0.25">
      <c r="A226" s="3" t="s">
        <v>2090</v>
      </c>
      <c r="B226" s="1" t="s">
        <v>1691</v>
      </c>
      <c r="C226" s="4" t="s">
        <v>83</v>
      </c>
      <c r="D226" s="4" t="s">
        <v>2091</v>
      </c>
      <c r="E226" s="5"/>
      <c r="F226" s="6" t="s">
        <v>41</v>
      </c>
    </row>
    <row r="227" spans="1:6" x14ac:dyDescent="0.25">
      <c r="A227" s="3" t="s">
        <v>2092</v>
      </c>
      <c r="B227" s="1" t="s">
        <v>1691</v>
      </c>
      <c r="C227" s="4" t="s">
        <v>1993</v>
      </c>
      <c r="D227" s="4" t="s">
        <v>2093</v>
      </c>
      <c r="E227" s="5"/>
      <c r="F227" s="6" t="s">
        <v>41</v>
      </c>
    </row>
    <row r="228" spans="1:6" x14ac:dyDescent="0.25">
      <c r="A228" s="3" t="s">
        <v>2094</v>
      </c>
      <c r="B228" s="1" t="s">
        <v>1691</v>
      </c>
      <c r="C228" s="4" t="s">
        <v>589</v>
      </c>
      <c r="D228" s="4" t="s">
        <v>2095</v>
      </c>
      <c r="E228" s="5"/>
      <c r="F228" s="6" t="s">
        <v>41</v>
      </c>
    </row>
    <row r="229" spans="1:6" x14ac:dyDescent="0.25">
      <c r="A229" s="3" t="s">
        <v>2096</v>
      </c>
      <c r="B229" s="1" t="s">
        <v>1691</v>
      </c>
      <c r="C229" s="4" t="s">
        <v>1377</v>
      </c>
      <c r="D229" s="4" t="s">
        <v>2097</v>
      </c>
      <c r="E229" s="5"/>
      <c r="F229" s="6" t="s">
        <v>41</v>
      </c>
    </row>
    <row r="230" spans="1:6" x14ac:dyDescent="0.25">
      <c r="A230" s="3" t="s">
        <v>2098</v>
      </c>
      <c r="B230" s="1" t="s">
        <v>1691</v>
      </c>
      <c r="C230" s="4" t="s">
        <v>1374</v>
      </c>
      <c r="D230" s="4" t="s">
        <v>2099</v>
      </c>
      <c r="E230" s="5"/>
      <c r="F230" s="6" t="s">
        <v>41</v>
      </c>
    </row>
    <row r="231" spans="1:6" x14ac:dyDescent="0.25">
      <c r="A231" s="3" t="s">
        <v>2100</v>
      </c>
      <c r="B231" s="1" t="s">
        <v>1691</v>
      </c>
      <c r="C231" s="4" t="s">
        <v>434</v>
      </c>
      <c r="D231" s="4" t="s">
        <v>2101</v>
      </c>
      <c r="E231" s="5"/>
      <c r="F231" s="6" t="s">
        <v>41</v>
      </c>
    </row>
    <row r="232" spans="1:6" x14ac:dyDescent="0.25">
      <c r="A232" s="3" t="s">
        <v>2102</v>
      </c>
      <c r="B232" s="1" t="s">
        <v>1691</v>
      </c>
      <c r="C232" s="4" t="s">
        <v>53</v>
      </c>
      <c r="D232" s="4" t="s">
        <v>2103</v>
      </c>
      <c r="E232" s="5"/>
      <c r="F232" s="6" t="s">
        <v>41</v>
      </c>
    </row>
    <row r="233" spans="1:6" x14ac:dyDescent="0.25">
      <c r="A233" s="3" t="s">
        <v>2104</v>
      </c>
      <c r="B233" s="1" t="s">
        <v>1691</v>
      </c>
      <c r="C233" s="4" t="s">
        <v>53</v>
      </c>
      <c r="D233" s="4" t="s">
        <v>2105</v>
      </c>
      <c r="E233" s="5"/>
      <c r="F233" s="6" t="s">
        <v>41</v>
      </c>
    </row>
    <row r="234" spans="1:6" x14ac:dyDescent="0.25">
      <c r="A234" s="3" t="s">
        <v>2106</v>
      </c>
      <c r="B234" s="1" t="s">
        <v>1691</v>
      </c>
      <c r="C234" s="4" t="s">
        <v>53</v>
      </c>
      <c r="D234" s="4" t="s">
        <v>2107</v>
      </c>
      <c r="E234" s="5"/>
      <c r="F234" s="6" t="s">
        <v>41</v>
      </c>
    </row>
    <row r="235" spans="1:6" x14ac:dyDescent="0.25">
      <c r="A235" s="3" t="s">
        <v>2108</v>
      </c>
      <c r="B235" s="1" t="s">
        <v>1691</v>
      </c>
      <c r="C235" s="4" t="s">
        <v>53</v>
      </c>
      <c r="D235" s="4" t="s">
        <v>2109</v>
      </c>
      <c r="E235" s="5"/>
      <c r="F235" s="6" t="s">
        <v>41</v>
      </c>
    </row>
    <row r="236" spans="1:6" x14ac:dyDescent="0.25">
      <c r="A236" s="3" t="s">
        <v>2110</v>
      </c>
      <c r="B236" s="1" t="s">
        <v>1691</v>
      </c>
      <c r="C236" s="4" t="s">
        <v>53</v>
      </c>
      <c r="D236" s="4" t="s">
        <v>2111</v>
      </c>
      <c r="E236" s="5"/>
      <c r="F236" s="6" t="s">
        <v>41</v>
      </c>
    </row>
    <row r="237" spans="1:6" x14ac:dyDescent="0.25">
      <c r="A237" s="3" t="s">
        <v>2112</v>
      </c>
      <c r="B237" s="1" t="s">
        <v>1691</v>
      </c>
      <c r="C237" s="4" t="s">
        <v>53</v>
      </c>
      <c r="D237" s="4" t="s">
        <v>2113</v>
      </c>
      <c r="E237" s="5"/>
      <c r="F237" s="6" t="s">
        <v>41</v>
      </c>
    </row>
    <row r="238" spans="1:6" x14ac:dyDescent="0.25">
      <c r="A238" s="3" t="s">
        <v>2114</v>
      </c>
      <c r="B238" s="1" t="s">
        <v>1691</v>
      </c>
      <c r="C238" s="4" t="s">
        <v>53</v>
      </c>
      <c r="D238" s="4" t="s">
        <v>2115</v>
      </c>
      <c r="E238" s="5"/>
      <c r="F238" s="6" t="s">
        <v>41</v>
      </c>
    </row>
    <row r="239" spans="1:6" x14ac:dyDescent="0.25">
      <c r="A239" s="3" t="s">
        <v>2116</v>
      </c>
      <c r="B239" s="1" t="s">
        <v>1691</v>
      </c>
      <c r="C239" s="4" t="s">
        <v>53</v>
      </c>
      <c r="D239" s="4" t="s">
        <v>2117</v>
      </c>
      <c r="E239" s="5"/>
      <c r="F239" s="6" t="s">
        <v>41</v>
      </c>
    </row>
    <row r="240" spans="1:6" x14ac:dyDescent="0.25">
      <c r="A240" s="3" t="s">
        <v>2118</v>
      </c>
      <c r="B240" s="1" t="s">
        <v>1691</v>
      </c>
      <c r="C240" s="4" t="s">
        <v>53</v>
      </c>
      <c r="D240" s="4" t="s">
        <v>2111</v>
      </c>
      <c r="E240" s="5"/>
      <c r="F240" s="6" t="s">
        <v>41</v>
      </c>
    </row>
    <row r="241" spans="1:6" x14ac:dyDescent="0.25">
      <c r="A241" s="3" t="s">
        <v>2119</v>
      </c>
      <c r="B241" s="1" t="s">
        <v>1691</v>
      </c>
      <c r="C241" s="4" t="s">
        <v>53</v>
      </c>
      <c r="D241" s="4" t="s">
        <v>2120</v>
      </c>
      <c r="E241" s="5"/>
      <c r="F241" s="6" t="s">
        <v>41</v>
      </c>
    </row>
    <row r="242" spans="1:6" x14ac:dyDescent="0.25">
      <c r="A242" s="3" t="s">
        <v>2121</v>
      </c>
      <c r="B242" s="1" t="s">
        <v>1691</v>
      </c>
      <c r="C242" s="4" t="s">
        <v>1401</v>
      </c>
      <c r="D242" s="4" t="s">
        <v>2122</v>
      </c>
      <c r="E242" s="5"/>
      <c r="F242" s="6" t="s">
        <v>41</v>
      </c>
    </row>
    <row r="243" spans="1:6" x14ac:dyDescent="0.25">
      <c r="A243" s="3" t="s">
        <v>2123</v>
      </c>
      <c r="B243" s="1" t="s">
        <v>1691</v>
      </c>
      <c r="C243" s="4" t="s">
        <v>1401</v>
      </c>
      <c r="D243" s="4" t="s">
        <v>2122</v>
      </c>
      <c r="E243" s="5"/>
      <c r="F243" s="6" t="s">
        <v>41</v>
      </c>
    </row>
    <row r="244" spans="1:6" x14ac:dyDescent="0.25">
      <c r="A244" s="3" t="s">
        <v>2124</v>
      </c>
      <c r="B244" s="1" t="s">
        <v>1691</v>
      </c>
      <c r="C244" s="4" t="s">
        <v>1993</v>
      </c>
      <c r="D244" s="4" t="s">
        <v>1797</v>
      </c>
      <c r="E244" s="5"/>
      <c r="F244" s="6" t="s">
        <v>41</v>
      </c>
    </row>
    <row r="245" spans="1:6" x14ac:dyDescent="0.25">
      <c r="A245" s="3" t="s">
        <v>2125</v>
      </c>
      <c r="B245" s="1" t="s">
        <v>1691</v>
      </c>
      <c r="C245" s="4" t="s">
        <v>1401</v>
      </c>
      <c r="D245" s="4" t="s">
        <v>1797</v>
      </c>
      <c r="E245" s="5"/>
      <c r="F245" s="6" t="s">
        <v>41</v>
      </c>
    </row>
    <row r="246" spans="1:6" x14ac:dyDescent="0.25">
      <c r="A246" s="3" t="s">
        <v>2126</v>
      </c>
      <c r="B246" s="1" t="s">
        <v>1691</v>
      </c>
      <c r="C246" s="4" t="s">
        <v>1401</v>
      </c>
      <c r="D246" s="4" t="s">
        <v>1797</v>
      </c>
      <c r="E246" s="5"/>
      <c r="F246" s="6" t="s">
        <v>41</v>
      </c>
    </row>
    <row r="247" spans="1:6" x14ac:dyDescent="0.25">
      <c r="A247" s="3" t="s">
        <v>2127</v>
      </c>
      <c r="B247" s="1" t="s">
        <v>1691</v>
      </c>
      <c r="C247" s="4" t="s">
        <v>1401</v>
      </c>
      <c r="D247" s="4" t="s">
        <v>1797</v>
      </c>
      <c r="E247" s="5"/>
      <c r="F247" s="6" t="s">
        <v>41</v>
      </c>
    </row>
    <row r="248" spans="1:6" x14ac:dyDescent="0.25">
      <c r="A248" s="3" t="s">
        <v>2128</v>
      </c>
      <c r="B248" s="1" t="s">
        <v>1691</v>
      </c>
      <c r="C248" s="4" t="s">
        <v>1401</v>
      </c>
      <c r="D248" s="4" t="s">
        <v>1797</v>
      </c>
      <c r="E248" s="5"/>
      <c r="F248" s="6" t="s">
        <v>41</v>
      </c>
    </row>
    <row r="249" spans="1:6" x14ac:dyDescent="0.25">
      <c r="A249" s="3" t="s">
        <v>2129</v>
      </c>
      <c r="B249" s="1" t="s">
        <v>1691</v>
      </c>
      <c r="C249" s="4" t="s">
        <v>1401</v>
      </c>
      <c r="D249" s="4" t="s">
        <v>2130</v>
      </c>
      <c r="E249" s="5"/>
      <c r="F249" s="6" t="s">
        <v>41</v>
      </c>
    </row>
    <row r="250" spans="1:6" x14ac:dyDescent="0.25">
      <c r="A250" s="3" t="s">
        <v>2131</v>
      </c>
      <c r="B250" s="1" t="s">
        <v>1691</v>
      </c>
      <c r="C250" s="4" t="s">
        <v>59</v>
      </c>
      <c r="D250" s="4" t="s">
        <v>2132</v>
      </c>
      <c r="E250" s="5"/>
      <c r="F250" s="6" t="s">
        <v>41</v>
      </c>
    </row>
    <row r="251" spans="1:6" x14ac:dyDescent="0.25">
      <c r="A251" s="3" t="s">
        <v>2133</v>
      </c>
      <c r="B251" s="1" t="s">
        <v>1691</v>
      </c>
      <c r="C251" s="4" t="s">
        <v>1372</v>
      </c>
      <c r="D251" s="4" t="s">
        <v>2134</v>
      </c>
      <c r="E251" s="5"/>
      <c r="F251" s="6" t="s">
        <v>41</v>
      </c>
    </row>
    <row r="252" spans="1:6" x14ac:dyDescent="0.25">
      <c r="A252" s="3" t="s">
        <v>2135</v>
      </c>
      <c r="B252" s="1" t="s">
        <v>1691</v>
      </c>
      <c r="C252" s="4" t="s">
        <v>53</v>
      </c>
      <c r="D252" s="4" t="s">
        <v>2136</v>
      </c>
      <c r="E252" s="5"/>
      <c r="F252" s="6" t="s">
        <v>41</v>
      </c>
    </row>
    <row r="253" spans="1:6" x14ac:dyDescent="0.25">
      <c r="A253" s="3" t="s">
        <v>2137</v>
      </c>
      <c r="B253" s="1" t="s">
        <v>1691</v>
      </c>
      <c r="C253" s="4" t="s">
        <v>53</v>
      </c>
      <c r="D253" s="4" t="s">
        <v>2138</v>
      </c>
      <c r="E253" s="5"/>
      <c r="F253" s="6" t="s">
        <v>41</v>
      </c>
    </row>
    <row r="254" spans="1:6" x14ac:dyDescent="0.25">
      <c r="A254" s="3" t="s">
        <v>2139</v>
      </c>
      <c r="B254" s="1" t="s">
        <v>1691</v>
      </c>
      <c r="C254" s="4" t="s">
        <v>53</v>
      </c>
      <c r="D254" s="4" t="s">
        <v>2140</v>
      </c>
      <c r="E254" s="5"/>
      <c r="F254" s="6" t="s">
        <v>41</v>
      </c>
    </row>
    <row r="255" spans="1:6" x14ac:dyDescent="0.25">
      <c r="A255" s="3" t="s">
        <v>2141</v>
      </c>
      <c r="B255" s="1" t="s">
        <v>1691</v>
      </c>
      <c r="C255" s="4" t="s">
        <v>53</v>
      </c>
      <c r="D255" s="4" t="s">
        <v>2142</v>
      </c>
      <c r="E255" s="5"/>
      <c r="F255" s="6" t="s">
        <v>41</v>
      </c>
    </row>
    <row r="256" spans="1:6" x14ac:dyDescent="0.25">
      <c r="A256" s="3" t="s">
        <v>2143</v>
      </c>
      <c r="B256" s="1" t="s">
        <v>1679</v>
      </c>
      <c r="C256" s="4" t="s">
        <v>74</v>
      </c>
      <c r="D256" s="4"/>
      <c r="E256" s="5"/>
      <c r="F256" s="6" t="s">
        <v>41</v>
      </c>
    </row>
    <row r="257" spans="1:6" x14ac:dyDescent="0.25">
      <c r="A257" s="3" t="s">
        <v>2144</v>
      </c>
      <c r="B257" s="1" t="s">
        <v>1679</v>
      </c>
      <c r="C257" s="4" t="s">
        <v>83</v>
      </c>
      <c r="D257" s="4" t="s">
        <v>1212</v>
      </c>
      <c r="E257" s="5"/>
      <c r="F257" s="6" t="s">
        <v>41</v>
      </c>
    </row>
    <row r="258" spans="1:6" x14ac:dyDescent="0.25">
      <c r="A258" s="3" t="s">
        <v>2145</v>
      </c>
      <c r="B258" s="1" t="s">
        <v>1679</v>
      </c>
      <c r="C258" s="4" t="s">
        <v>2146</v>
      </c>
      <c r="D258" s="4" t="s">
        <v>1570</v>
      </c>
      <c r="E258" s="5"/>
      <c r="F258" s="6" t="s">
        <v>41</v>
      </c>
    </row>
    <row r="259" spans="1:6" x14ac:dyDescent="0.25">
      <c r="A259" s="3" t="s">
        <v>2147</v>
      </c>
      <c r="B259" s="1" t="s">
        <v>1679</v>
      </c>
      <c r="C259" s="4" t="s">
        <v>44</v>
      </c>
      <c r="D259" s="4" t="s">
        <v>1212</v>
      </c>
      <c r="E259" s="5"/>
      <c r="F259" s="6" t="s">
        <v>41</v>
      </c>
    </row>
    <row r="260" spans="1:6" x14ac:dyDescent="0.25">
      <c r="A260" s="3" t="s">
        <v>2148</v>
      </c>
      <c r="B260" s="1" t="s">
        <v>1833</v>
      </c>
      <c r="C260" s="4" t="s">
        <v>44</v>
      </c>
      <c r="D260" s="4"/>
      <c r="E260" s="5"/>
      <c r="F260" s="6" t="s">
        <v>41</v>
      </c>
    </row>
    <row r="261" spans="1:6" x14ac:dyDescent="0.25">
      <c r="A261" s="3" t="s">
        <v>2325</v>
      </c>
      <c r="B261" s="1" t="s">
        <v>2326</v>
      </c>
      <c r="C261" s="4" t="s">
        <v>1675</v>
      </c>
      <c r="D261" s="4" t="s">
        <v>1557</v>
      </c>
      <c r="E261" s="5"/>
      <c r="F261" s="6" t="s">
        <v>41</v>
      </c>
    </row>
    <row r="262" spans="1:6" x14ac:dyDescent="0.25">
      <c r="A262" s="3" t="s">
        <v>2327</v>
      </c>
      <c r="B262" s="1" t="s">
        <v>2326</v>
      </c>
      <c r="C262" s="4" t="s">
        <v>471</v>
      </c>
      <c r="D262" s="4" t="s">
        <v>1642</v>
      </c>
      <c r="E262" s="5"/>
      <c r="F262" s="6" t="s">
        <v>41</v>
      </c>
    </row>
    <row r="263" spans="1:6" x14ac:dyDescent="0.25">
      <c r="A263" s="3" t="s">
        <v>2328</v>
      </c>
      <c r="B263" s="1" t="s">
        <v>2326</v>
      </c>
      <c r="C263" s="4" t="s">
        <v>2329</v>
      </c>
      <c r="D263" s="4" t="s">
        <v>2330</v>
      </c>
      <c r="E263" s="5"/>
      <c r="F263" s="6" t="s">
        <v>41</v>
      </c>
    </row>
    <row r="264" spans="1:6" x14ac:dyDescent="0.25">
      <c r="A264" s="3" t="s">
        <v>2331</v>
      </c>
      <c r="B264" s="1" t="s">
        <v>2326</v>
      </c>
      <c r="C264" s="4" t="s">
        <v>2332</v>
      </c>
      <c r="D264" s="4" t="s">
        <v>2333</v>
      </c>
      <c r="E264" s="5"/>
      <c r="F264" s="6" t="s">
        <v>41</v>
      </c>
    </row>
    <row r="265" spans="1:6" x14ac:dyDescent="0.25">
      <c r="A265" s="3" t="s">
        <v>2334</v>
      </c>
      <c r="B265" s="1" t="s">
        <v>2326</v>
      </c>
      <c r="C265" s="4" t="s">
        <v>2332</v>
      </c>
      <c r="D265" s="4" t="s">
        <v>2335</v>
      </c>
      <c r="E265" s="5"/>
      <c r="F265" s="6" t="s">
        <v>41</v>
      </c>
    </row>
    <row r="266" spans="1:6" x14ac:dyDescent="0.25">
      <c r="A266" s="3" t="s">
        <v>2336</v>
      </c>
      <c r="B266" s="1" t="s">
        <v>2326</v>
      </c>
      <c r="C266" s="4" t="s">
        <v>1233</v>
      </c>
      <c r="D266" s="4" t="s">
        <v>1557</v>
      </c>
      <c r="E266" s="5"/>
      <c r="F266" s="6" t="s">
        <v>41</v>
      </c>
    </row>
    <row r="267" spans="1:6" x14ac:dyDescent="0.25">
      <c r="A267" s="3" t="s">
        <v>2337</v>
      </c>
      <c r="B267" s="1" t="s">
        <v>2326</v>
      </c>
      <c r="C267" s="4" t="s">
        <v>1233</v>
      </c>
      <c r="D267" s="4" t="s">
        <v>1557</v>
      </c>
      <c r="E267" s="5"/>
      <c r="F267" s="6" t="s">
        <v>41</v>
      </c>
    </row>
    <row r="268" spans="1:6" x14ac:dyDescent="0.25">
      <c r="A268" s="3" t="s">
        <v>2338</v>
      </c>
      <c r="B268" s="1" t="s">
        <v>2326</v>
      </c>
      <c r="C268" s="4" t="s">
        <v>924</v>
      </c>
      <c r="D268" s="4" t="s">
        <v>1557</v>
      </c>
      <c r="E268" s="5"/>
      <c r="F268" s="6" t="s">
        <v>41</v>
      </c>
    </row>
    <row r="269" spans="1:6" x14ac:dyDescent="0.25">
      <c r="A269" s="3" t="s">
        <v>2339</v>
      </c>
      <c r="B269" s="1" t="s">
        <v>2326</v>
      </c>
      <c r="C269" s="4" t="s">
        <v>471</v>
      </c>
      <c r="D269" s="4" t="s">
        <v>1642</v>
      </c>
      <c r="E269" s="5"/>
      <c r="F269" s="6" t="s">
        <v>41</v>
      </c>
    </row>
    <row r="270" spans="1:6" x14ac:dyDescent="0.25">
      <c r="A270" s="3" t="s">
        <v>2340</v>
      </c>
      <c r="B270" s="1" t="s">
        <v>2326</v>
      </c>
      <c r="C270" s="4" t="s">
        <v>471</v>
      </c>
      <c r="D270" s="4" t="s">
        <v>1642</v>
      </c>
      <c r="E270" s="5"/>
      <c r="F270" s="6" t="s">
        <v>41</v>
      </c>
    </row>
    <row r="271" spans="1:6" x14ac:dyDescent="0.25">
      <c r="A271" s="3" t="s">
        <v>2341</v>
      </c>
      <c r="B271" s="1" t="s">
        <v>2326</v>
      </c>
      <c r="C271" s="4" t="s">
        <v>471</v>
      </c>
      <c r="D271" s="4" t="s">
        <v>1642</v>
      </c>
      <c r="E271" s="5"/>
      <c r="F271" s="6" t="s">
        <v>41</v>
      </c>
    </row>
    <row r="272" spans="1:6" x14ac:dyDescent="0.25">
      <c r="A272" s="3" t="s">
        <v>2342</v>
      </c>
      <c r="B272" s="1" t="s">
        <v>2326</v>
      </c>
      <c r="C272" s="4" t="s">
        <v>471</v>
      </c>
      <c r="D272" s="4" t="s">
        <v>1642</v>
      </c>
      <c r="E272" s="5"/>
      <c r="F272" s="6" t="s">
        <v>41</v>
      </c>
    </row>
    <row r="273" spans="1:6" x14ac:dyDescent="0.25">
      <c r="A273" s="3" t="s">
        <v>2343</v>
      </c>
      <c r="B273" s="1" t="s">
        <v>2326</v>
      </c>
      <c r="C273" s="4" t="s">
        <v>1675</v>
      </c>
      <c r="D273" s="4" t="s">
        <v>1642</v>
      </c>
      <c r="E273" s="5"/>
      <c r="F273" s="6" t="s">
        <v>41</v>
      </c>
    </row>
    <row r="274" spans="1:6" x14ac:dyDescent="0.25">
      <c r="A274" s="3" t="s">
        <v>2344</v>
      </c>
      <c r="B274" s="1" t="s">
        <v>2326</v>
      </c>
      <c r="C274" s="4" t="s">
        <v>234</v>
      </c>
      <c r="D274" s="4" t="s">
        <v>1642</v>
      </c>
      <c r="E274" s="5"/>
      <c r="F274" s="6" t="s">
        <v>41</v>
      </c>
    </row>
    <row r="275" spans="1:6" x14ac:dyDescent="0.25">
      <c r="A275" s="3" t="s">
        <v>2345</v>
      </c>
      <c r="B275" s="1" t="s">
        <v>2326</v>
      </c>
      <c r="C275" s="4" t="s">
        <v>53</v>
      </c>
      <c r="D275" s="4" t="s">
        <v>1642</v>
      </c>
      <c r="E275" s="5"/>
      <c r="F275" s="6" t="s">
        <v>41</v>
      </c>
    </row>
    <row r="276" spans="1:6" x14ac:dyDescent="0.25">
      <c r="A276" s="3" t="s">
        <v>2346</v>
      </c>
      <c r="B276" s="1" t="s">
        <v>2326</v>
      </c>
      <c r="C276" s="4" t="s">
        <v>1233</v>
      </c>
      <c r="D276" s="4" t="s">
        <v>1557</v>
      </c>
      <c r="E276" s="5"/>
      <c r="F276" s="6" t="s">
        <v>41</v>
      </c>
    </row>
    <row r="277" spans="1:6" x14ac:dyDescent="0.25">
      <c r="A277" s="3" t="s">
        <v>2347</v>
      </c>
      <c r="B277" s="1" t="s">
        <v>2326</v>
      </c>
      <c r="C277" s="4" t="s">
        <v>2348</v>
      </c>
      <c r="D277" s="4" t="s">
        <v>2333</v>
      </c>
      <c r="E277" s="5"/>
      <c r="F277" s="6" t="s">
        <v>41</v>
      </c>
    </row>
    <row r="278" spans="1:6" x14ac:dyDescent="0.25">
      <c r="A278" s="3" t="s">
        <v>2349</v>
      </c>
      <c r="B278" s="1" t="s">
        <v>2326</v>
      </c>
      <c r="C278" s="4" t="s">
        <v>2348</v>
      </c>
      <c r="D278" s="4" t="s">
        <v>2330</v>
      </c>
      <c r="E278" s="5"/>
      <c r="F278" s="6" t="s">
        <v>41</v>
      </c>
    </row>
    <row r="279" spans="1:6" x14ac:dyDescent="0.25">
      <c r="A279" s="3" t="s">
        <v>2350</v>
      </c>
      <c r="B279" s="1" t="s">
        <v>2326</v>
      </c>
      <c r="C279" s="4" t="s">
        <v>1675</v>
      </c>
      <c r="D279" s="4" t="s">
        <v>1642</v>
      </c>
      <c r="E279" s="5"/>
      <c r="F279" s="6" t="s">
        <v>41</v>
      </c>
    </row>
    <row r="280" spans="1:6" x14ac:dyDescent="0.25">
      <c r="A280" s="3" t="s">
        <v>2351</v>
      </c>
      <c r="B280" s="1" t="s">
        <v>2326</v>
      </c>
      <c r="C280" s="4" t="s">
        <v>188</v>
      </c>
      <c r="D280" s="4" t="s">
        <v>1659</v>
      </c>
      <c r="E280" s="5"/>
      <c r="F280" s="6" t="s">
        <v>41</v>
      </c>
    </row>
    <row r="281" spans="1:6" x14ac:dyDescent="0.25">
      <c r="A281" s="3" t="s">
        <v>2352</v>
      </c>
      <c r="B281" s="1" t="s">
        <v>2326</v>
      </c>
      <c r="C281" s="4" t="s">
        <v>53</v>
      </c>
      <c r="D281" s="4" t="s">
        <v>1642</v>
      </c>
      <c r="E281" s="5"/>
      <c r="F281" s="6" t="s">
        <v>41</v>
      </c>
    </row>
    <row r="282" spans="1:6" x14ac:dyDescent="0.25">
      <c r="A282" s="3" t="s">
        <v>2353</v>
      </c>
      <c r="B282" s="1" t="s">
        <v>2326</v>
      </c>
      <c r="C282" s="4" t="s">
        <v>2354</v>
      </c>
      <c r="D282" s="4" t="s">
        <v>1557</v>
      </c>
      <c r="E282" s="5"/>
      <c r="F282" s="6" t="s">
        <v>41</v>
      </c>
    </row>
    <row r="283" spans="1:6" x14ac:dyDescent="0.25">
      <c r="A283" s="3" t="s">
        <v>2355</v>
      </c>
      <c r="B283" s="1" t="s">
        <v>2150</v>
      </c>
      <c r="C283" s="4" t="s">
        <v>44</v>
      </c>
      <c r="D283" s="4" t="s">
        <v>1237</v>
      </c>
      <c r="E283" s="5"/>
      <c r="F283" s="6" t="s">
        <v>41</v>
      </c>
    </row>
    <row r="284" spans="1:6" x14ac:dyDescent="0.25">
      <c r="A284" s="3" t="s">
        <v>2356</v>
      </c>
      <c r="B284" s="1" t="s">
        <v>2150</v>
      </c>
      <c r="C284" s="4" t="s">
        <v>44</v>
      </c>
      <c r="D284" s="4" t="s">
        <v>1237</v>
      </c>
      <c r="E284" s="5"/>
      <c r="F284" s="6" t="s">
        <v>41</v>
      </c>
    </row>
    <row r="285" spans="1:6" x14ac:dyDescent="0.25">
      <c r="A285" s="3" t="s">
        <v>2357</v>
      </c>
      <c r="B285" s="1" t="s">
        <v>2150</v>
      </c>
      <c r="C285" s="4" t="s">
        <v>2358</v>
      </c>
      <c r="D285" s="4" t="s">
        <v>1237</v>
      </c>
      <c r="E285" s="5"/>
      <c r="F285" s="6" t="s">
        <v>41</v>
      </c>
    </row>
    <row r="286" spans="1:6" x14ac:dyDescent="0.25">
      <c r="A286" s="3" t="s">
        <v>2359</v>
      </c>
      <c r="B286" s="1" t="s">
        <v>2150</v>
      </c>
      <c r="C286" s="4" t="s">
        <v>447</v>
      </c>
      <c r="D286" s="4" t="s">
        <v>1237</v>
      </c>
      <c r="E286" s="5"/>
      <c r="F286" s="6" t="s">
        <v>41</v>
      </c>
    </row>
    <row r="287" spans="1:6" x14ac:dyDescent="0.25">
      <c r="A287" s="3" t="s">
        <v>2360</v>
      </c>
      <c r="B287" s="1" t="s">
        <v>2150</v>
      </c>
      <c r="C287" s="4" t="s">
        <v>447</v>
      </c>
      <c r="D287" s="4" t="s">
        <v>1237</v>
      </c>
      <c r="E287" s="5"/>
      <c r="F287" s="6" t="s">
        <v>41</v>
      </c>
    </row>
    <row r="288" spans="1:6" x14ac:dyDescent="0.25">
      <c r="A288" s="3" t="s">
        <v>2361</v>
      </c>
      <c r="B288" s="1" t="s">
        <v>2150</v>
      </c>
      <c r="C288" s="4" t="s">
        <v>447</v>
      </c>
      <c r="D288" s="4" t="s">
        <v>1237</v>
      </c>
      <c r="E288" s="5"/>
      <c r="F288" s="6" t="s">
        <v>41</v>
      </c>
    </row>
    <row r="289" spans="1:6" x14ac:dyDescent="0.25">
      <c r="A289" s="3" t="s">
        <v>3181</v>
      </c>
      <c r="B289" s="1" t="s">
        <v>2326</v>
      </c>
      <c r="C289" s="4" t="s">
        <v>89</v>
      </c>
      <c r="D289" s="4" t="s">
        <v>1659</v>
      </c>
      <c r="E289" s="5"/>
      <c r="F289" s="6" t="s">
        <v>41</v>
      </c>
    </row>
    <row r="290" spans="1:6" x14ac:dyDescent="0.25">
      <c r="A290" s="3" t="s">
        <v>3182</v>
      </c>
      <c r="B290" s="1" t="s">
        <v>2326</v>
      </c>
      <c r="C290" s="4" t="s">
        <v>89</v>
      </c>
      <c r="D290" s="4" t="s">
        <v>1557</v>
      </c>
      <c r="E290" s="5"/>
      <c r="F290" s="6" t="s">
        <v>41</v>
      </c>
    </row>
    <row r="291" spans="1:6" x14ac:dyDescent="0.25">
      <c r="A291" s="3" t="s">
        <v>3183</v>
      </c>
      <c r="B291" s="1" t="s">
        <v>2326</v>
      </c>
      <c r="C291" s="4" t="s">
        <v>1059</v>
      </c>
      <c r="D291" s="4" t="s">
        <v>1557</v>
      </c>
      <c r="E291" s="5"/>
      <c r="F291" s="6" t="s">
        <v>41</v>
      </c>
    </row>
    <row r="292" spans="1:6" x14ac:dyDescent="0.25">
      <c r="A292" s="3" t="s">
        <v>3184</v>
      </c>
      <c r="B292" s="1" t="s">
        <v>2326</v>
      </c>
      <c r="C292" s="4" t="s">
        <v>89</v>
      </c>
      <c r="D292" s="4" t="s">
        <v>1557</v>
      </c>
      <c r="E292" s="5"/>
      <c r="F292" s="6" t="s">
        <v>41</v>
      </c>
    </row>
    <row r="293" spans="1:6" x14ac:dyDescent="0.25">
      <c r="A293" s="3" t="s">
        <v>3185</v>
      </c>
      <c r="B293" s="1" t="s">
        <v>2326</v>
      </c>
      <c r="C293" s="4" t="s">
        <v>89</v>
      </c>
      <c r="D293" s="4" t="s">
        <v>1557</v>
      </c>
      <c r="E293" s="5"/>
      <c r="F293" s="6" t="s">
        <v>41</v>
      </c>
    </row>
    <row r="294" spans="1:6" x14ac:dyDescent="0.25">
      <c r="A294" s="3" t="s">
        <v>3186</v>
      </c>
      <c r="B294" s="1" t="s">
        <v>2326</v>
      </c>
      <c r="C294" s="4" t="s">
        <v>89</v>
      </c>
      <c r="D294" s="4" t="s">
        <v>1557</v>
      </c>
      <c r="E294" s="5"/>
      <c r="F294" s="6" t="s">
        <v>41</v>
      </c>
    </row>
    <row r="295" spans="1:6" x14ac:dyDescent="0.25">
      <c r="A295" s="3" t="s">
        <v>3187</v>
      </c>
      <c r="B295" s="1" t="s">
        <v>2326</v>
      </c>
      <c r="C295" s="4" t="s">
        <v>139</v>
      </c>
      <c r="D295" s="4" t="s">
        <v>2330</v>
      </c>
      <c r="E295" s="5"/>
      <c r="F295" s="6" t="s">
        <v>41</v>
      </c>
    </row>
    <row r="296" spans="1:6" x14ac:dyDescent="0.25">
      <c r="A296" s="3" t="s">
        <v>3188</v>
      </c>
      <c r="B296" s="1" t="s">
        <v>2326</v>
      </c>
      <c r="C296" s="4" t="s">
        <v>273</v>
      </c>
      <c r="D296" s="4" t="s">
        <v>1659</v>
      </c>
      <c r="E296" s="5"/>
      <c r="F296" s="6" t="s">
        <v>41</v>
      </c>
    </row>
    <row r="297" spans="1:6" x14ac:dyDescent="0.25">
      <c r="A297" s="3" t="s">
        <v>3189</v>
      </c>
      <c r="B297" s="1" t="s">
        <v>2326</v>
      </c>
      <c r="C297" s="4" t="s">
        <v>3190</v>
      </c>
      <c r="D297" s="4" t="s">
        <v>1659</v>
      </c>
      <c r="E297" s="5"/>
      <c r="F297" s="6" t="s">
        <v>41</v>
      </c>
    </row>
    <row r="298" spans="1:6" x14ac:dyDescent="0.25">
      <c r="A298" s="3" t="s">
        <v>3191</v>
      </c>
      <c r="B298" s="1" t="s">
        <v>2326</v>
      </c>
      <c r="C298" s="4" t="s">
        <v>234</v>
      </c>
      <c r="D298" s="4" t="s">
        <v>1642</v>
      </c>
      <c r="E298" s="5"/>
      <c r="F298" s="6" t="s">
        <v>41</v>
      </c>
    </row>
    <row r="299" spans="1:6" x14ac:dyDescent="0.25">
      <c r="A299" s="3" t="s">
        <v>3192</v>
      </c>
      <c r="B299" s="1" t="s">
        <v>2326</v>
      </c>
      <c r="C299" s="4" t="s">
        <v>188</v>
      </c>
      <c r="D299" s="4" t="s">
        <v>2330</v>
      </c>
      <c r="E299" s="5"/>
      <c r="F299" s="6" t="s">
        <v>41</v>
      </c>
    </row>
    <row r="300" spans="1:6" x14ac:dyDescent="0.25">
      <c r="A300" s="3" t="s">
        <v>3193</v>
      </c>
      <c r="B300" s="1" t="s">
        <v>2326</v>
      </c>
      <c r="C300" s="4" t="s">
        <v>96</v>
      </c>
      <c r="D300" s="4" t="s">
        <v>1557</v>
      </c>
      <c r="E300" s="5"/>
      <c r="F300" s="6" t="s">
        <v>41</v>
      </c>
    </row>
    <row r="301" spans="1:6" x14ac:dyDescent="0.25">
      <c r="A301" s="3" t="s">
        <v>3194</v>
      </c>
      <c r="B301" s="1" t="s">
        <v>2326</v>
      </c>
      <c r="C301" s="4" t="s">
        <v>1498</v>
      </c>
      <c r="D301" s="4" t="s">
        <v>1642</v>
      </c>
      <c r="E301" s="5"/>
      <c r="F301" s="6" t="s">
        <v>41</v>
      </c>
    </row>
    <row r="302" spans="1:6" x14ac:dyDescent="0.25">
      <c r="A302" s="3" t="s">
        <v>3195</v>
      </c>
      <c r="B302" s="1" t="s">
        <v>2326</v>
      </c>
      <c r="C302" s="4" t="s">
        <v>188</v>
      </c>
      <c r="D302" s="4" t="s">
        <v>1557</v>
      </c>
      <c r="E302" s="5"/>
      <c r="F302" s="6" t="s">
        <v>41</v>
      </c>
    </row>
    <row r="303" spans="1:6" x14ac:dyDescent="0.25">
      <c r="A303" s="3" t="s">
        <v>3196</v>
      </c>
      <c r="B303" s="1" t="s">
        <v>2326</v>
      </c>
      <c r="C303" s="4" t="s">
        <v>1814</v>
      </c>
      <c r="D303" s="4" t="s">
        <v>1642</v>
      </c>
      <c r="E303" s="5"/>
      <c r="F303" s="6" t="s">
        <v>41</v>
      </c>
    </row>
    <row r="304" spans="1:6" x14ac:dyDescent="0.25">
      <c r="A304" s="3" t="s">
        <v>3197</v>
      </c>
      <c r="B304" s="1" t="s">
        <v>2326</v>
      </c>
      <c r="C304" s="4" t="s">
        <v>1490</v>
      </c>
      <c r="D304" s="4" t="s">
        <v>2335</v>
      </c>
      <c r="E304" s="5"/>
      <c r="F304" s="6" t="s">
        <v>41</v>
      </c>
    </row>
    <row r="305" spans="1:6" x14ac:dyDescent="0.25">
      <c r="A305" s="3" t="s">
        <v>3198</v>
      </c>
      <c r="B305" s="1" t="s">
        <v>2326</v>
      </c>
      <c r="C305" s="4" t="s">
        <v>2249</v>
      </c>
      <c r="D305" s="4" t="s">
        <v>1557</v>
      </c>
      <c r="E305" s="5"/>
      <c r="F305" s="6" t="s">
        <v>41</v>
      </c>
    </row>
    <row r="306" spans="1:6" x14ac:dyDescent="0.25">
      <c r="A306" s="3" t="s">
        <v>3199</v>
      </c>
      <c r="B306" s="1" t="s">
        <v>2326</v>
      </c>
      <c r="C306" s="4" t="s">
        <v>3200</v>
      </c>
      <c r="D306" s="4" t="s">
        <v>1557</v>
      </c>
      <c r="E306" s="5"/>
      <c r="F306" s="6" t="s">
        <v>41</v>
      </c>
    </row>
    <row r="307" spans="1:6" x14ac:dyDescent="0.25">
      <c r="A307" s="3" t="s">
        <v>3201</v>
      </c>
      <c r="B307" s="1" t="s">
        <v>2326</v>
      </c>
      <c r="C307" s="4" t="s">
        <v>1102</v>
      </c>
      <c r="D307" s="4" t="s">
        <v>1557</v>
      </c>
      <c r="E307" s="5"/>
      <c r="F307" s="6" t="s">
        <v>41</v>
      </c>
    </row>
    <row r="308" spans="1:6" x14ac:dyDescent="0.25">
      <c r="A308" s="3" t="s">
        <v>3202</v>
      </c>
      <c r="B308" s="1" t="s">
        <v>2326</v>
      </c>
      <c r="C308" s="4" t="s">
        <v>1042</v>
      </c>
      <c r="D308" s="4" t="s">
        <v>1557</v>
      </c>
      <c r="E308" s="5"/>
      <c r="F308" s="6" t="s">
        <v>41</v>
      </c>
    </row>
    <row r="309" spans="1:6" x14ac:dyDescent="0.25">
      <c r="A309" s="3" t="s">
        <v>3203</v>
      </c>
      <c r="B309" s="1" t="s">
        <v>2326</v>
      </c>
      <c r="C309" s="4" t="s">
        <v>2249</v>
      </c>
      <c r="D309" s="4" t="s">
        <v>1557</v>
      </c>
      <c r="E309" s="5"/>
      <c r="F309" s="6" t="s">
        <v>41</v>
      </c>
    </row>
    <row r="310" spans="1:6" x14ac:dyDescent="0.25">
      <c r="A310" s="3" t="s">
        <v>3204</v>
      </c>
      <c r="B310" s="1" t="s">
        <v>2326</v>
      </c>
      <c r="C310" s="4" t="s">
        <v>1059</v>
      </c>
      <c r="D310" s="4" t="s">
        <v>2330</v>
      </c>
      <c r="E310" s="5"/>
      <c r="F310" s="6" t="s">
        <v>41</v>
      </c>
    </row>
    <row r="311" spans="1:6" x14ac:dyDescent="0.25">
      <c r="A311" s="3" t="s">
        <v>3205</v>
      </c>
      <c r="B311" s="1" t="s">
        <v>2326</v>
      </c>
      <c r="C311" s="4" t="s">
        <v>108</v>
      </c>
      <c r="D311" s="4" t="s">
        <v>1642</v>
      </c>
      <c r="E311" s="5"/>
      <c r="F311" s="6" t="s">
        <v>41</v>
      </c>
    </row>
    <row r="312" spans="1:6" x14ac:dyDescent="0.25">
      <c r="A312" s="3" t="s">
        <v>3206</v>
      </c>
      <c r="B312" s="1" t="s">
        <v>2326</v>
      </c>
      <c r="C312" s="4" t="s">
        <v>2249</v>
      </c>
      <c r="D312" s="4" t="s">
        <v>2333</v>
      </c>
      <c r="E312" s="5"/>
      <c r="F312" s="6" t="s">
        <v>41</v>
      </c>
    </row>
    <row r="313" spans="1:6" x14ac:dyDescent="0.25">
      <c r="A313" s="3" t="s">
        <v>3207</v>
      </c>
      <c r="B313" s="1" t="s">
        <v>2326</v>
      </c>
      <c r="C313" s="4" t="s">
        <v>129</v>
      </c>
      <c r="D313" s="4" t="s">
        <v>1642</v>
      </c>
      <c r="E313" s="5"/>
      <c r="F313" s="6" t="s">
        <v>41</v>
      </c>
    </row>
    <row r="314" spans="1:6" x14ac:dyDescent="0.25">
      <c r="A314" s="3" t="s">
        <v>3208</v>
      </c>
      <c r="B314" s="1" t="s">
        <v>2326</v>
      </c>
      <c r="C314" s="4" t="s">
        <v>234</v>
      </c>
      <c r="D314" s="4" t="s">
        <v>1659</v>
      </c>
      <c r="E314" s="5"/>
      <c r="F314" s="6" t="s">
        <v>41</v>
      </c>
    </row>
    <row r="315" spans="1:6" x14ac:dyDescent="0.25">
      <c r="A315" s="3" t="s">
        <v>3209</v>
      </c>
      <c r="B315" s="1" t="s">
        <v>2326</v>
      </c>
      <c r="C315" s="4" t="s">
        <v>1814</v>
      </c>
      <c r="D315" s="4" t="s">
        <v>2330</v>
      </c>
      <c r="E315" s="5"/>
      <c r="F315" s="6" t="s">
        <v>41</v>
      </c>
    </row>
    <row r="316" spans="1:6" x14ac:dyDescent="0.25">
      <c r="A316" s="3" t="s">
        <v>3210</v>
      </c>
      <c r="B316" s="1" t="s">
        <v>2326</v>
      </c>
      <c r="C316" s="4" t="s">
        <v>142</v>
      </c>
      <c r="D316" s="4" t="s">
        <v>1642</v>
      </c>
      <c r="E316" s="5"/>
      <c r="F316" s="6" t="s">
        <v>41</v>
      </c>
    </row>
    <row r="317" spans="1:6" x14ac:dyDescent="0.25">
      <c r="A317" s="3" t="s">
        <v>3211</v>
      </c>
      <c r="B317" s="1" t="s">
        <v>2326</v>
      </c>
      <c r="C317" s="4" t="s">
        <v>234</v>
      </c>
      <c r="D317" s="4" t="s">
        <v>1642</v>
      </c>
      <c r="E317" s="5"/>
      <c r="F317" s="6" t="s">
        <v>41</v>
      </c>
    </row>
    <row r="318" spans="1:6" x14ac:dyDescent="0.25">
      <c r="A318" s="3" t="s">
        <v>3212</v>
      </c>
      <c r="B318" s="1" t="s">
        <v>2326</v>
      </c>
      <c r="C318" s="4" t="s">
        <v>1042</v>
      </c>
      <c r="D318" s="4" t="s">
        <v>1642</v>
      </c>
      <c r="E318" s="5"/>
      <c r="F318" s="6" t="s">
        <v>41</v>
      </c>
    </row>
    <row r="319" spans="1:6" x14ac:dyDescent="0.25">
      <c r="A319" s="3" t="s">
        <v>3213</v>
      </c>
      <c r="B319" s="1" t="s">
        <v>2326</v>
      </c>
      <c r="C319" s="4" t="s">
        <v>1062</v>
      </c>
      <c r="D319" s="4" t="s">
        <v>1557</v>
      </c>
      <c r="E319" s="5"/>
      <c r="F319" s="6" t="s">
        <v>41</v>
      </c>
    </row>
    <row r="320" spans="1:6" x14ac:dyDescent="0.25">
      <c r="A320" s="3" t="s">
        <v>3214</v>
      </c>
      <c r="B320" s="1" t="s">
        <v>2326</v>
      </c>
      <c r="C320" s="4" t="s">
        <v>96</v>
      </c>
      <c r="D320" s="4" t="s">
        <v>1557</v>
      </c>
      <c r="E320" s="5"/>
      <c r="F320" s="6" t="s">
        <v>41</v>
      </c>
    </row>
    <row r="321" spans="1:6" x14ac:dyDescent="0.25">
      <c r="A321" s="3" t="s">
        <v>3215</v>
      </c>
      <c r="B321" s="1" t="s">
        <v>2326</v>
      </c>
      <c r="C321" s="4" t="s">
        <v>96</v>
      </c>
      <c r="D321" s="4" t="s">
        <v>1557</v>
      </c>
      <c r="E321" s="5"/>
      <c r="F321" s="6" t="s">
        <v>41</v>
      </c>
    </row>
    <row r="322" spans="1:6" x14ac:dyDescent="0.25">
      <c r="A322" s="3" t="s">
        <v>3216</v>
      </c>
      <c r="B322" s="1" t="s">
        <v>2326</v>
      </c>
      <c r="C322" s="4" t="s">
        <v>1790</v>
      </c>
      <c r="D322" s="4" t="s">
        <v>1557</v>
      </c>
      <c r="E322" s="5"/>
      <c r="F322" s="6" t="s">
        <v>41</v>
      </c>
    </row>
    <row r="323" spans="1:6" x14ac:dyDescent="0.25">
      <c r="A323" s="3" t="s">
        <v>3217</v>
      </c>
      <c r="B323" s="1" t="s">
        <v>2326</v>
      </c>
      <c r="C323" s="4" t="s">
        <v>1075</v>
      </c>
      <c r="D323" s="4" t="s">
        <v>1557</v>
      </c>
      <c r="E323" s="5"/>
      <c r="F323" s="6" t="s">
        <v>41</v>
      </c>
    </row>
    <row r="324" spans="1:6" x14ac:dyDescent="0.25">
      <c r="A324" s="3" t="s">
        <v>3218</v>
      </c>
      <c r="B324" s="1" t="s">
        <v>2326</v>
      </c>
      <c r="C324" s="4" t="s">
        <v>3219</v>
      </c>
      <c r="D324" s="4" t="s">
        <v>1557</v>
      </c>
      <c r="E324" s="5"/>
      <c r="F324" s="6" t="s">
        <v>41</v>
      </c>
    </row>
    <row r="325" spans="1:6" x14ac:dyDescent="0.25">
      <c r="A325" s="3" t="s">
        <v>3220</v>
      </c>
      <c r="B325" s="1" t="s">
        <v>2326</v>
      </c>
      <c r="C325" s="4" t="s">
        <v>234</v>
      </c>
      <c r="D325" s="4" t="s">
        <v>1557</v>
      </c>
      <c r="E325" s="5"/>
      <c r="F325" s="6" t="s">
        <v>41</v>
      </c>
    </row>
    <row r="326" spans="1:6" x14ac:dyDescent="0.25">
      <c r="A326" s="3" t="s">
        <v>3221</v>
      </c>
      <c r="B326" s="1" t="s">
        <v>2326</v>
      </c>
      <c r="C326" s="4" t="s">
        <v>253</v>
      </c>
      <c r="D326" s="4" t="s">
        <v>1557</v>
      </c>
      <c r="E326" s="5"/>
      <c r="F326" s="6" t="s">
        <v>41</v>
      </c>
    </row>
    <row r="327" spans="1:6" x14ac:dyDescent="0.25">
      <c r="A327" s="3" t="s">
        <v>3222</v>
      </c>
      <c r="B327" s="1" t="s">
        <v>2326</v>
      </c>
      <c r="C327" s="4" t="s">
        <v>424</v>
      </c>
      <c r="D327" s="4" t="s">
        <v>1659</v>
      </c>
      <c r="E327" s="5"/>
      <c r="F327" s="6" t="s">
        <v>41</v>
      </c>
    </row>
    <row r="328" spans="1:6" x14ac:dyDescent="0.25">
      <c r="A328" s="3" t="s">
        <v>3223</v>
      </c>
      <c r="B328" s="1" t="s">
        <v>2326</v>
      </c>
      <c r="C328" s="4" t="s">
        <v>188</v>
      </c>
      <c r="D328" s="4"/>
      <c r="E328" s="5"/>
      <c r="F328" s="6" t="s">
        <v>41</v>
      </c>
    </row>
    <row r="329" spans="1:6" x14ac:dyDescent="0.25">
      <c r="A329" s="3" t="s">
        <v>3224</v>
      </c>
      <c r="B329" s="1" t="s">
        <v>2326</v>
      </c>
      <c r="C329" s="4" t="s">
        <v>1092</v>
      </c>
      <c r="D329" s="4" t="s">
        <v>1557</v>
      </c>
      <c r="E329" s="5"/>
      <c r="F329" s="6" t="s">
        <v>41</v>
      </c>
    </row>
    <row r="330" spans="1:6" x14ac:dyDescent="0.25">
      <c r="A330" s="3" t="s">
        <v>3225</v>
      </c>
      <c r="B330" s="1" t="s">
        <v>2326</v>
      </c>
      <c r="C330" s="4" t="s">
        <v>3226</v>
      </c>
      <c r="D330" s="4" t="s">
        <v>2333</v>
      </c>
      <c r="E330" s="5"/>
      <c r="F330" s="6" t="s">
        <v>41</v>
      </c>
    </row>
    <row r="331" spans="1:6" x14ac:dyDescent="0.25">
      <c r="A331" s="3" t="s">
        <v>3227</v>
      </c>
      <c r="B331" s="1" t="s">
        <v>2326</v>
      </c>
      <c r="C331" s="4" t="s">
        <v>139</v>
      </c>
      <c r="D331" s="4" t="s">
        <v>1557</v>
      </c>
      <c r="E331" s="5"/>
      <c r="F331" s="6" t="s">
        <v>41</v>
      </c>
    </row>
    <row r="332" spans="1:6" x14ac:dyDescent="0.25">
      <c r="A332" s="3" t="s">
        <v>3228</v>
      </c>
      <c r="B332" s="1" t="s">
        <v>2326</v>
      </c>
      <c r="C332" s="4" t="s">
        <v>914</v>
      </c>
      <c r="D332" s="4" t="s">
        <v>1557</v>
      </c>
      <c r="E332" s="5"/>
      <c r="F332" s="6" t="s">
        <v>41</v>
      </c>
    </row>
    <row r="333" spans="1:6" x14ac:dyDescent="0.25">
      <c r="A333" s="3" t="s">
        <v>3229</v>
      </c>
      <c r="B333" s="1" t="s">
        <v>2326</v>
      </c>
      <c r="C333" s="4" t="s">
        <v>1790</v>
      </c>
      <c r="D333" s="4" t="s">
        <v>1659</v>
      </c>
      <c r="E333" s="5"/>
      <c r="F333" s="6" t="s">
        <v>41</v>
      </c>
    </row>
    <row r="334" spans="1:6" x14ac:dyDescent="0.25">
      <c r="A334" s="3" t="s">
        <v>3230</v>
      </c>
      <c r="B334" s="1" t="s">
        <v>2326</v>
      </c>
      <c r="C334" s="4" t="s">
        <v>1498</v>
      </c>
      <c r="D334" s="4" t="s">
        <v>1557</v>
      </c>
      <c r="E334" s="5"/>
      <c r="F334" s="6" t="s">
        <v>41</v>
      </c>
    </row>
    <row r="335" spans="1:6" x14ac:dyDescent="0.25">
      <c r="A335" s="3" t="s">
        <v>3231</v>
      </c>
      <c r="B335" s="1" t="s">
        <v>2326</v>
      </c>
      <c r="C335" s="4" t="s">
        <v>120</v>
      </c>
      <c r="D335" s="4" t="s">
        <v>1557</v>
      </c>
      <c r="E335" s="5"/>
      <c r="F335" s="6" t="s">
        <v>41</v>
      </c>
    </row>
    <row r="336" spans="1:6" x14ac:dyDescent="0.25">
      <c r="A336" s="3" t="s">
        <v>3232</v>
      </c>
      <c r="B336" s="1" t="s">
        <v>2326</v>
      </c>
      <c r="C336" s="4" t="s">
        <v>96</v>
      </c>
      <c r="D336" s="4" t="s">
        <v>1557</v>
      </c>
      <c r="E336" s="5"/>
      <c r="F336" s="6" t="s">
        <v>41</v>
      </c>
    </row>
    <row r="337" spans="1:6" x14ac:dyDescent="0.25">
      <c r="A337" s="3" t="s">
        <v>3233</v>
      </c>
      <c r="B337" s="1" t="s">
        <v>2326</v>
      </c>
      <c r="C337" s="4" t="s">
        <v>96</v>
      </c>
      <c r="D337" s="4" t="s">
        <v>1557</v>
      </c>
      <c r="E337" s="5"/>
      <c r="F337" s="6" t="s">
        <v>41</v>
      </c>
    </row>
    <row r="338" spans="1:6" x14ac:dyDescent="0.25">
      <c r="A338" s="3" t="s">
        <v>3234</v>
      </c>
      <c r="B338" s="1" t="s">
        <v>2326</v>
      </c>
      <c r="C338" s="4" t="s">
        <v>96</v>
      </c>
      <c r="D338" s="4" t="s">
        <v>1557</v>
      </c>
      <c r="E338" s="5"/>
      <c r="F338" s="6" t="s">
        <v>41</v>
      </c>
    </row>
    <row r="339" spans="1:6" x14ac:dyDescent="0.25">
      <c r="A339" s="3" t="s">
        <v>3235</v>
      </c>
      <c r="B339" s="1" t="s">
        <v>2326</v>
      </c>
      <c r="C339" s="4" t="s">
        <v>447</v>
      </c>
      <c r="D339" s="4" t="s">
        <v>1557</v>
      </c>
      <c r="E339" s="5"/>
      <c r="F339" s="6" t="s">
        <v>41</v>
      </c>
    </row>
    <row r="340" spans="1:6" x14ac:dyDescent="0.25">
      <c r="A340" s="3" t="s">
        <v>3236</v>
      </c>
      <c r="B340" s="1" t="s">
        <v>2326</v>
      </c>
      <c r="C340" s="4" t="s">
        <v>447</v>
      </c>
      <c r="D340" s="4" t="s">
        <v>1557</v>
      </c>
      <c r="E340" s="5"/>
      <c r="F340" s="6" t="s">
        <v>41</v>
      </c>
    </row>
    <row r="341" spans="1:6" x14ac:dyDescent="0.25">
      <c r="A341" s="3" t="s">
        <v>3237</v>
      </c>
      <c r="B341" s="1" t="s">
        <v>2326</v>
      </c>
      <c r="C341" s="4" t="s">
        <v>959</v>
      </c>
      <c r="D341" s="4" t="s">
        <v>1557</v>
      </c>
      <c r="E341" s="5"/>
      <c r="F341" s="6" t="s">
        <v>41</v>
      </c>
    </row>
    <row r="342" spans="1:6" x14ac:dyDescent="0.25">
      <c r="A342" s="3" t="s">
        <v>3238</v>
      </c>
      <c r="B342" s="1" t="s">
        <v>2326</v>
      </c>
      <c r="C342" s="4" t="s">
        <v>234</v>
      </c>
      <c r="D342" s="4" t="s">
        <v>1557</v>
      </c>
      <c r="E342" s="5"/>
      <c r="F342" s="6" t="s">
        <v>41</v>
      </c>
    </row>
    <row r="343" spans="1:6" x14ac:dyDescent="0.25">
      <c r="A343" s="3" t="s">
        <v>3239</v>
      </c>
      <c r="B343" s="1" t="s">
        <v>2326</v>
      </c>
      <c r="C343" s="4" t="s">
        <v>3240</v>
      </c>
      <c r="D343" s="4" t="s">
        <v>1557</v>
      </c>
      <c r="E343" s="5"/>
      <c r="F343" s="6" t="s">
        <v>41</v>
      </c>
    </row>
    <row r="344" spans="1:6" x14ac:dyDescent="0.25">
      <c r="A344" s="3" t="s">
        <v>3241</v>
      </c>
      <c r="B344" s="1" t="s">
        <v>2326</v>
      </c>
      <c r="C344" s="4" t="s">
        <v>1042</v>
      </c>
      <c r="D344" s="4" t="s">
        <v>1642</v>
      </c>
      <c r="E344" s="5"/>
      <c r="F344" s="6" t="s">
        <v>41</v>
      </c>
    </row>
    <row r="345" spans="1:6" x14ac:dyDescent="0.25">
      <c r="A345" s="3" t="s">
        <v>3242</v>
      </c>
      <c r="B345" s="1" t="s">
        <v>2326</v>
      </c>
      <c r="C345" s="4" t="s">
        <v>96</v>
      </c>
      <c r="D345" s="4" t="s">
        <v>1557</v>
      </c>
      <c r="E345" s="5"/>
      <c r="F345" s="6" t="s">
        <v>41</v>
      </c>
    </row>
    <row r="346" spans="1:6" x14ac:dyDescent="0.25">
      <c r="A346" s="3" t="s">
        <v>3243</v>
      </c>
      <c r="B346" s="1" t="s">
        <v>2326</v>
      </c>
      <c r="C346" s="4" t="s">
        <v>1814</v>
      </c>
      <c r="D346" s="4" t="s">
        <v>1557</v>
      </c>
      <c r="E346" s="5"/>
      <c r="F346" s="6" t="s">
        <v>41</v>
      </c>
    </row>
    <row r="347" spans="1:6" x14ac:dyDescent="0.25">
      <c r="A347" s="3" t="s">
        <v>3244</v>
      </c>
      <c r="B347" s="1" t="s">
        <v>2326</v>
      </c>
      <c r="C347" s="4" t="s">
        <v>3245</v>
      </c>
      <c r="D347" s="4" t="s">
        <v>1557</v>
      </c>
      <c r="E347" s="5"/>
      <c r="F347" s="6" t="s">
        <v>41</v>
      </c>
    </row>
    <row r="348" spans="1:6" x14ac:dyDescent="0.25">
      <c r="A348" s="3" t="s">
        <v>3246</v>
      </c>
      <c r="B348" s="1" t="s">
        <v>2326</v>
      </c>
      <c r="C348" s="4" t="s">
        <v>89</v>
      </c>
      <c r="D348" s="4" t="s">
        <v>1557</v>
      </c>
      <c r="E348" s="5"/>
      <c r="F348" s="6" t="s">
        <v>41</v>
      </c>
    </row>
    <row r="349" spans="1:6" x14ac:dyDescent="0.25">
      <c r="A349" s="3" t="s">
        <v>3247</v>
      </c>
      <c r="B349" s="1" t="s">
        <v>2326</v>
      </c>
      <c r="C349" s="4" t="s">
        <v>1790</v>
      </c>
      <c r="D349" s="4" t="s">
        <v>1557</v>
      </c>
      <c r="E349" s="5"/>
      <c r="F349" s="6" t="s">
        <v>41</v>
      </c>
    </row>
    <row r="350" spans="1:6" x14ac:dyDescent="0.25">
      <c r="A350" s="3" t="s">
        <v>3248</v>
      </c>
      <c r="B350" s="1" t="s">
        <v>2326</v>
      </c>
      <c r="C350" s="4" t="s">
        <v>139</v>
      </c>
      <c r="D350" s="4" t="s">
        <v>1557</v>
      </c>
      <c r="E350" s="5"/>
      <c r="F350" s="6" t="s">
        <v>41</v>
      </c>
    </row>
    <row r="351" spans="1:6" x14ac:dyDescent="0.25">
      <c r="A351" s="3" t="s">
        <v>3249</v>
      </c>
      <c r="B351" s="1" t="s">
        <v>2326</v>
      </c>
      <c r="C351" s="4" t="s">
        <v>3250</v>
      </c>
      <c r="D351" s="4" t="s">
        <v>1659</v>
      </c>
      <c r="E351" s="5"/>
      <c r="F351" s="6" t="s">
        <v>41</v>
      </c>
    </row>
    <row r="352" spans="1:6" x14ac:dyDescent="0.25">
      <c r="A352" s="3" t="s">
        <v>3251</v>
      </c>
      <c r="B352" s="1" t="s">
        <v>2326</v>
      </c>
      <c r="C352" s="4" t="s">
        <v>89</v>
      </c>
      <c r="D352" s="4" t="s">
        <v>1557</v>
      </c>
      <c r="E352" s="5"/>
      <c r="F352" s="6" t="s">
        <v>41</v>
      </c>
    </row>
    <row r="353" spans="1:6" x14ac:dyDescent="0.25">
      <c r="A353" s="3" t="s">
        <v>3252</v>
      </c>
      <c r="B353" s="1" t="s">
        <v>2326</v>
      </c>
      <c r="C353" s="4" t="s">
        <v>1814</v>
      </c>
      <c r="D353" s="4" t="s">
        <v>1557</v>
      </c>
      <c r="E353" s="5"/>
      <c r="F353" s="6" t="s">
        <v>41</v>
      </c>
    </row>
    <row r="354" spans="1:6" x14ac:dyDescent="0.25">
      <c r="A354" s="3" t="s">
        <v>3253</v>
      </c>
      <c r="B354" s="1" t="s">
        <v>2326</v>
      </c>
      <c r="C354" s="4" t="s">
        <v>89</v>
      </c>
      <c r="D354" s="4" t="s">
        <v>1557</v>
      </c>
      <c r="E354" s="5"/>
      <c r="F354" s="6" t="s">
        <v>41</v>
      </c>
    </row>
    <row r="355" spans="1:6" x14ac:dyDescent="0.25">
      <c r="A355" s="3" t="s">
        <v>3254</v>
      </c>
      <c r="B355" s="1" t="s">
        <v>2326</v>
      </c>
      <c r="C355" s="4" t="s">
        <v>96</v>
      </c>
      <c r="D355" s="4" t="s">
        <v>2335</v>
      </c>
      <c r="E355" s="5"/>
      <c r="F355" s="6" t="s">
        <v>41</v>
      </c>
    </row>
    <row r="356" spans="1:6" x14ac:dyDescent="0.25">
      <c r="A356" s="3" t="s">
        <v>3255</v>
      </c>
      <c r="B356" s="1" t="s">
        <v>2326</v>
      </c>
      <c r="C356" s="4" t="s">
        <v>139</v>
      </c>
      <c r="D356" s="4" t="s">
        <v>2333</v>
      </c>
      <c r="E356" s="5"/>
      <c r="F356" s="6" t="s">
        <v>41</v>
      </c>
    </row>
    <row r="357" spans="1:6" x14ac:dyDescent="0.25">
      <c r="A357" s="3" t="s">
        <v>3256</v>
      </c>
      <c r="B357" s="1" t="s">
        <v>2326</v>
      </c>
      <c r="C357" s="4" t="s">
        <v>914</v>
      </c>
      <c r="D357" s="4" t="s">
        <v>1557</v>
      </c>
      <c r="E357" s="5"/>
      <c r="F357" s="6" t="s">
        <v>41</v>
      </c>
    </row>
    <row r="358" spans="1:6" x14ac:dyDescent="0.25">
      <c r="A358" s="3" t="s">
        <v>3257</v>
      </c>
      <c r="B358" s="1" t="s">
        <v>2326</v>
      </c>
      <c r="C358" s="4" t="s">
        <v>447</v>
      </c>
      <c r="D358" s="4" t="s">
        <v>1642</v>
      </c>
      <c r="E358" s="5"/>
      <c r="F358" s="6" t="s">
        <v>41</v>
      </c>
    </row>
    <row r="359" spans="1:6" x14ac:dyDescent="0.25">
      <c r="A359" s="3" t="s">
        <v>3258</v>
      </c>
      <c r="B359" s="1" t="s">
        <v>2326</v>
      </c>
      <c r="C359" s="4" t="s">
        <v>437</v>
      </c>
      <c r="D359" s="4" t="s">
        <v>1642</v>
      </c>
      <c r="E359" s="5"/>
      <c r="F359" s="6" t="s">
        <v>41</v>
      </c>
    </row>
    <row r="360" spans="1:6" x14ac:dyDescent="0.25">
      <c r="A360" s="3" t="s">
        <v>3259</v>
      </c>
      <c r="B360" s="1" t="s">
        <v>2326</v>
      </c>
      <c r="C360" s="4" t="s">
        <v>437</v>
      </c>
      <c r="D360" s="4" t="s">
        <v>1642</v>
      </c>
      <c r="E360" s="5"/>
      <c r="F360" s="6" t="s">
        <v>41</v>
      </c>
    </row>
    <row r="361" spans="1:6" x14ac:dyDescent="0.25">
      <c r="A361" s="3" t="s">
        <v>3260</v>
      </c>
      <c r="B361" s="1" t="s">
        <v>2326</v>
      </c>
      <c r="C361" s="4" t="s">
        <v>1042</v>
      </c>
      <c r="D361" s="4" t="s">
        <v>1642</v>
      </c>
      <c r="E361" s="5"/>
      <c r="F361" s="6" t="s">
        <v>41</v>
      </c>
    </row>
    <row r="362" spans="1:6" x14ac:dyDescent="0.25">
      <c r="A362" s="3" t="s">
        <v>3261</v>
      </c>
      <c r="B362" s="1" t="s">
        <v>2326</v>
      </c>
      <c r="C362" s="4" t="s">
        <v>188</v>
      </c>
      <c r="D362" s="4" t="s">
        <v>1557</v>
      </c>
      <c r="E362" s="5"/>
      <c r="F362" s="6" t="s">
        <v>41</v>
      </c>
    </row>
    <row r="363" spans="1:6" x14ac:dyDescent="0.25">
      <c r="A363" s="3" t="s">
        <v>3262</v>
      </c>
      <c r="B363" s="1" t="s">
        <v>2326</v>
      </c>
      <c r="C363" s="4" t="s">
        <v>188</v>
      </c>
      <c r="D363" s="4" t="s">
        <v>1557</v>
      </c>
      <c r="E363" s="5"/>
      <c r="F363" s="6" t="s">
        <v>41</v>
      </c>
    </row>
    <row r="364" spans="1:6" x14ac:dyDescent="0.25">
      <c r="A364" s="3" t="s">
        <v>3263</v>
      </c>
      <c r="B364" s="1" t="s">
        <v>2326</v>
      </c>
      <c r="C364" s="4" t="s">
        <v>1075</v>
      </c>
      <c r="D364" s="4" t="s">
        <v>1557</v>
      </c>
      <c r="E364" s="5"/>
      <c r="F364" s="6" t="s">
        <v>41</v>
      </c>
    </row>
    <row r="365" spans="1:6" x14ac:dyDescent="0.25">
      <c r="A365" s="3" t="s">
        <v>3264</v>
      </c>
      <c r="B365" s="1" t="s">
        <v>2326</v>
      </c>
      <c r="C365" s="4" t="s">
        <v>1059</v>
      </c>
      <c r="D365" s="4" t="s">
        <v>2333</v>
      </c>
      <c r="E365" s="5"/>
      <c r="F365" s="6" t="s">
        <v>41</v>
      </c>
    </row>
    <row r="366" spans="1:6" x14ac:dyDescent="0.25">
      <c r="A366" s="3" t="s">
        <v>3265</v>
      </c>
      <c r="B366" s="1" t="s">
        <v>2326</v>
      </c>
      <c r="C366" s="4" t="s">
        <v>1059</v>
      </c>
      <c r="D366" s="4" t="s">
        <v>1557</v>
      </c>
      <c r="E366" s="5"/>
      <c r="F366" s="6" t="s">
        <v>41</v>
      </c>
    </row>
    <row r="367" spans="1:6" x14ac:dyDescent="0.25">
      <c r="A367" s="3" t="s">
        <v>3266</v>
      </c>
      <c r="B367" s="1" t="s">
        <v>2326</v>
      </c>
      <c r="C367" s="4" t="s">
        <v>53</v>
      </c>
      <c r="D367" s="4" t="s">
        <v>2335</v>
      </c>
      <c r="E367" s="5"/>
      <c r="F367" s="6" t="s">
        <v>41</v>
      </c>
    </row>
    <row r="368" spans="1:6" x14ac:dyDescent="0.25">
      <c r="A368" s="3" t="s">
        <v>2325</v>
      </c>
      <c r="B368" s="1" t="s">
        <v>2326</v>
      </c>
      <c r="C368" s="4" t="s">
        <v>1675</v>
      </c>
      <c r="D368" s="4" t="s">
        <v>1557</v>
      </c>
      <c r="E368" s="5"/>
      <c r="F368" s="6" t="s">
        <v>41</v>
      </c>
    </row>
    <row r="369" spans="1:6" x14ac:dyDescent="0.25">
      <c r="A369" s="3" t="s">
        <v>2327</v>
      </c>
      <c r="B369" s="1" t="s">
        <v>2326</v>
      </c>
      <c r="C369" s="4" t="s">
        <v>471</v>
      </c>
      <c r="D369" s="4" t="s">
        <v>1642</v>
      </c>
      <c r="E369" s="5"/>
      <c r="F369" s="6" t="s">
        <v>41</v>
      </c>
    </row>
    <row r="370" spans="1:6" x14ac:dyDescent="0.25">
      <c r="A370" s="3" t="s">
        <v>2328</v>
      </c>
      <c r="B370" s="1" t="s">
        <v>2326</v>
      </c>
      <c r="C370" s="4" t="s">
        <v>2329</v>
      </c>
      <c r="D370" s="4" t="s">
        <v>2330</v>
      </c>
      <c r="E370" s="5"/>
      <c r="F370" s="6" t="s">
        <v>41</v>
      </c>
    </row>
    <row r="371" spans="1:6" x14ac:dyDescent="0.25">
      <c r="A371" s="3" t="s">
        <v>2331</v>
      </c>
      <c r="B371" s="1" t="s">
        <v>2326</v>
      </c>
      <c r="C371" s="4" t="s">
        <v>2332</v>
      </c>
      <c r="D371" s="4" t="s">
        <v>2333</v>
      </c>
      <c r="E371" s="5"/>
      <c r="F371" s="6" t="s">
        <v>41</v>
      </c>
    </row>
    <row r="372" spans="1:6" x14ac:dyDescent="0.25">
      <c r="A372" s="3" t="s">
        <v>2334</v>
      </c>
      <c r="B372" s="1" t="s">
        <v>2326</v>
      </c>
      <c r="C372" s="4" t="s">
        <v>2332</v>
      </c>
      <c r="D372" s="4" t="s">
        <v>2335</v>
      </c>
      <c r="E372" s="5"/>
      <c r="F372" s="6" t="s">
        <v>41</v>
      </c>
    </row>
    <row r="373" spans="1:6" x14ac:dyDescent="0.25">
      <c r="A373" s="3" t="s">
        <v>2336</v>
      </c>
      <c r="B373" s="1" t="s">
        <v>2326</v>
      </c>
      <c r="C373" s="4" t="s">
        <v>1233</v>
      </c>
      <c r="D373" s="4" t="s">
        <v>1557</v>
      </c>
      <c r="E373" s="5"/>
      <c r="F373" s="6" t="s">
        <v>41</v>
      </c>
    </row>
    <row r="374" spans="1:6" x14ac:dyDescent="0.25">
      <c r="A374" s="3" t="s">
        <v>2337</v>
      </c>
      <c r="B374" s="1" t="s">
        <v>2326</v>
      </c>
      <c r="C374" s="4" t="s">
        <v>1233</v>
      </c>
      <c r="D374" s="4" t="s">
        <v>1557</v>
      </c>
      <c r="E374" s="5"/>
      <c r="F374" s="6" t="s">
        <v>41</v>
      </c>
    </row>
    <row r="375" spans="1:6" x14ac:dyDescent="0.25">
      <c r="A375" s="3" t="s">
        <v>2338</v>
      </c>
      <c r="B375" s="1" t="s">
        <v>2326</v>
      </c>
      <c r="C375" s="4" t="s">
        <v>924</v>
      </c>
      <c r="D375" s="4" t="s">
        <v>1557</v>
      </c>
      <c r="E375" s="5"/>
      <c r="F375" s="6" t="s">
        <v>41</v>
      </c>
    </row>
    <row r="376" spans="1:6" x14ac:dyDescent="0.25">
      <c r="A376" s="3" t="s">
        <v>2339</v>
      </c>
      <c r="B376" s="1" t="s">
        <v>2326</v>
      </c>
      <c r="C376" s="4" t="s">
        <v>471</v>
      </c>
      <c r="D376" s="4" t="s">
        <v>1642</v>
      </c>
      <c r="E376" s="5"/>
      <c r="F376" s="6" t="s">
        <v>41</v>
      </c>
    </row>
    <row r="377" spans="1:6" x14ac:dyDescent="0.25">
      <c r="A377" s="3" t="s">
        <v>2340</v>
      </c>
      <c r="B377" s="1" t="s">
        <v>2326</v>
      </c>
      <c r="C377" s="4" t="s">
        <v>471</v>
      </c>
      <c r="D377" s="4" t="s">
        <v>1642</v>
      </c>
      <c r="E377" s="5"/>
      <c r="F377" s="6" t="s">
        <v>41</v>
      </c>
    </row>
    <row r="378" spans="1:6" x14ac:dyDescent="0.25">
      <c r="A378" s="3" t="s">
        <v>2341</v>
      </c>
      <c r="B378" s="1" t="s">
        <v>2326</v>
      </c>
      <c r="C378" s="4" t="s">
        <v>471</v>
      </c>
      <c r="D378" s="4" t="s">
        <v>1642</v>
      </c>
      <c r="E378" s="5"/>
      <c r="F378" s="6" t="s">
        <v>41</v>
      </c>
    </row>
    <row r="379" spans="1:6" x14ac:dyDescent="0.25">
      <c r="A379" s="3" t="s">
        <v>2342</v>
      </c>
      <c r="B379" s="1" t="s">
        <v>2326</v>
      </c>
      <c r="C379" s="4" t="s">
        <v>471</v>
      </c>
      <c r="D379" s="4" t="s">
        <v>1642</v>
      </c>
      <c r="E379" s="5"/>
      <c r="F379" s="6" t="s">
        <v>41</v>
      </c>
    </row>
    <row r="380" spans="1:6" x14ac:dyDescent="0.25">
      <c r="A380" s="3" t="s">
        <v>2343</v>
      </c>
      <c r="B380" s="1" t="s">
        <v>2326</v>
      </c>
      <c r="C380" s="4" t="s">
        <v>1675</v>
      </c>
      <c r="D380" s="4" t="s">
        <v>1642</v>
      </c>
      <c r="E380" s="5"/>
      <c r="F380" s="6" t="s">
        <v>41</v>
      </c>
    </row>
    <row r="381" spans="1:6" x14ac:dyDescent="0.25">
      <c r="A381" s="3" t="s">
        <v>2344</v>
      </c>
      <c r="B381" s="1" t="s">
        <v>2326</v>
      </c>
      <c r="C381" s="4" t="s">
        <v>234</v>
      </c>
      <c r="D381" s="4" t="s">
        <v>1642</v>
      </c>
      <c r="E381" s="5"/>
      <c r="F381" s="6" t="s">
        <v>41</v>
      </c>
    </row>
    <row r="382" spans="1:6" x14ac:dyDescent="0.25">
      <c r="A382" s="3" t="s">
        <v>2345</v>
      </c>
      <c r="B382" s="1" t="s">
        <v>2326</v>
      </c>
      <c r="C382" s="4" t="s">
        <v>53</v>
      </c>
      <c r="D382" s="4" t="s">
        <v>1642</v>
      </c>
      <c r="E382" s="5"/>
      <c r="F382" s="6" t="s">
        <v>41</v>
      </c>
    </row>
    <row r="383" spans="1:6" x14ac:dyDescent="0.25">
      <c r="A383" s="3" t="s">
        <v>2346</v>
      </c>
      <c r="B383" s="1" t="s">
        <v>2326</v>
      </c>
      <c r="C383" s="4" t="s">
        <v>1233</v>
      </c>
      <c r="D383" s="4" t="s">
        <v>1557</v>
      </c>
      <c r="E383" s="5"/>
      <c r="F383" s="6" t="s">
        <v>41</v>
      </c>
    </row>
    <row r="384" spans="1:6" x14ac:dyDescent="0.25">
      <c r="A384" s="3" t="s">
        <v>2347</v>
      </c>
      <c r="B384" s="1" t="s">
        <v>2326</v>
      </c>
      <c r="C384" s="4" t="s">
        <v>2348</v>
      </c>
      <c r="D384" s="4" t="s">
        <v>2333</v>
      </c>
      <c r="E384" s="5"/>
      <c r="F384" s="6" t="s">
        <v>41</v>
      </c>
    </row>
    <row r="385" spans="1:6" x14ac:dyDescent="0.25">
      <c r="A385" s="3" t="s">
        <v>2349</v>
      </c>
      <c r="B385" s="1" t="s">
        <v>2326</v>
      </c>
      <c r="C385" s="4" t="s">
        <v>2348</v>
      </c>
      <c r="D385" s="4" t="s">
        <v>2330</v>
      </c>
      <c r="E385" s="5"/>
      <c r="F385" s="6" t="s">
        <v>41</v>
      </c>
    </row>
    <row r="386" spans="1:6" x14ac:dyDescent="0.25">
      <c r="A386" s="3" t="s">
        <v>2350</v>
      </c>
      <c r="B386" s="1" t="s">
        <v>2326</v>
      </c>
      <c r="C386" s="4" t="s">
        <v>1675</v>
      </c>
      <c r="D386" s="4" t="s">
        <v>1642</v>
      </c>
      <c r="E386" s="5"/>
      <c r="F386" s="6" t="s">
        <v>41</v>
      </c>
    </row>
    <row r="387" spans="1:6" x14ac:dyDescent="0.25">
      <c r="A387" s="3" t="s">
        <v>2351</v>
      </c>
      <c r="B387" s="1" t="s">
        <v>2326</v>
      </c>
      <c r="C387" s="4" t="s">
        <v>188</v>
      </c>
      <c r="D387" s="4" t="s">
        <v>1659</v>
      </c>
      <c r="E387" s="5"/>
      <c r="F387" s="6" t="s">
        <v>41</v>
      </c>
    </row>
    <row r="388" spans="1:6" x14ac:dyDescent="0.25">
      <c r="A388" s="3" t="s">
        <v>2352</v>
      </c>
      <c r="B388" s="1" t="s">
        <v>2326</v>
      </c>
      <c r="C388" s="4" t="s">
        <v>53</v>
      </c>
      <c r="D388" s="4" t="s">
        <v>1642</v>
      </c>
      <c r="E388" s="5"/>
      <c r="F388" s="6" t="s">
        <v>41</v>
      </c>
    </row>
    <row r="389" spans="1:6" x14ac:dyDescent="0.25">
      <c r="A389" s="3" t="s">
        <v>2353</v>
      </c>
      <c r="B389" s="1" t="s">
        <v>2326</v>
      </c>
      <c r="C389" s="4" t="s">
        <v>2354</v>
      </c>
      <c r="D389" s="4" t="s">
        <v>1557</v>
      </c>
      <c r="E389" s="5"/>
      <c r="F389" s="6" t="s">
        <v>41</v>
      </c>
    </row>
    <row r="390" spans="1:6" x14ac:dyDescent="0.25">
      <c r="A390" s="3" t="s">
        <v>2355</v>
      </c>
      <c r="B390" s="1" t="s">
        <v>2150</v>
      </c>
      <c r="C390" s="4" t="s">
        <v>44</v>
      </c>
      <c r="D390" s="4" t="s">
        <v>1237</v>
      </c>
      <c r="E390" s="5"/>
      <c r="F390" s="6" t="s">
        <v>41</v>
      </c>
    </row>
    <row r="391" spans="1:6" x14ac:dyDescent="0.25">
      <c r="A391" s="3" t="s">
        <v>2356</v>
      </c>
      <c r="B391" s="1" t="s">
        <v>2150</v>
      </c>
      <c r="C391" s="4" t="s">
        <v>44</v>
      </c>
      <c r="D391" s="4" t="s">
        <v>1237</v>
      </c>
      <c r="E391" s="5"/>
      <c r="F391" s="6" t="s">
        <v>41</v>
      </c>
    </row>
    <row r="392" spans="1:6" x14ac:dyDescent="0.25">
      <c r="A392" s="3" t="s">
        <v>2357</v>
      </c>
      <c r="B392" s="1" t="s">
        <v>2150</v>
      </c>
      <c r="C392" s="4" t="s">
        <v>2358</v>
      </c>
      <c r="D392" s="4" t="s">
        <v>1237</v>
      </c>
      <c r="E392" s="5"/>
      <c r="F392" s="6" t="s">
        <v>41</v>
      </c>
    </row>
    <row r="393" spans="1:6" x14ac:dyDescent="0.25">
      <c r="A393" s="3" t="s">
        <v>2359</v>
      </c>
      <c r="B393" s="1" t="s">
        <v>2150</v>
      </c>
      <c r="C393" s="4" t="s">
        <v>447</v>
      </c>
      <c r="D393" s="4" t="s">
        <v>1237</v>
      </c>
      <c r="E393" s="5"/>
      <c r="F393" s="6" t="s">
        <v>41</v>
      </c>
    </row>
    <row r="394" spans="1:6" x14ac:dyDescent="0.25">
      <c r="A394" s="3" t="s">
        <v>2360</v>
      </c>
      <c r="B394" s="1" t="s">
        <v>2150</v>
      </c>
      <c r="C394" s="4" t="s">
        <v>447</v>
      </c>
      <c r="D394" s="4" t="s">
        <v>1237</v>
      </c>
      <c r="E394" s="5"/>
      <c r="F394" s="6" t="s">
        <v>41</v>
      </c>
    </row>
    <row r="395" spans="1:6" x14ac:dyDescent="0.25">
      <c r="A395" s="3" t="s">
        <v>2361</v>
      </c>
      <c r="B395" s="1" t="s">
        <v>2150</v>
      </c>
      <c r="C395" s="4" t="s">
        <v>447</v>
      </c>
      <c r="D395" s="4" t="s">
        <v>1237</v>
      </c>
      <c r="E395" s="5"/>
      <c r="F395" s="6" t="s">
        <v>41</v>
      </c>
    </row>
  </sheetData>
  <hyperlinks>
    <hyperlink ref="F10" r:id="rId1" display="http://metro2/OptiMuNet/Instruments.aspx?code=MINIT-38&amp;identification=BL-001"/>
    <hyperlink ref="F111" r:id="rId2" display="http://metro2/OptiMuNet/Instruments.aspx?code=MINIT-38&amp;identification=BL-002"/>
    <hyperlink ref="F11" r:id="rId3" display="http://metro2/OptiMuNet/Instruments.aspx?code=MINIT-38&amp;identification=BL-003"/>
    <hyperlink ref="F112" r:id="rId4" display="http://metro2/OptiMuNet/Instruments.aspx?code=MINIT-38&amp;identification=BL-006"/>
    <hyperlink ref="F113" r:id="rId5" display="http://metro2/OptiMuNet/Instruments.aspx?code=MINIT-38&amp;identification=BL-009"/>
    <hyperlink ref="F114" r:id="rId6" display="http://metro2/OptiMuNet/Instruments.aspx?code=MINIT-38&amp;identification=BL-010"/>
    <hyperlink ref="F12" r:id="rId7" display="http://metro2/OptiMuNet/Instruments.aspx?code=MINIT-38&amp;identification=BL-012"/>
    <hyperlink ref="F13" r:id="rId8" display="http://metro2/OptiMuNet/Instruments.aspx?code=MINIT-38&amp;identification=BL-013"/>
    <hyperlink ref="F115" r:id="rId9" display="http://metro2/OptiMuNet/Instruments.aspx?code=MINIT-38&amp;identification=BL-014"/>
    <hyperlink ref="F116" r:id="rId10" display="http://metro2/OptiMuNet/Instruments.aspx?code=MINIT-38&amp;identification=BL-015"/>
    <hyperlink ref="F14" r:id="rId11" display="http://metro2/OptiMuNet/Instruments.aspx?code=MINIT-38&amp;identification=BL-106"/>
    <hyperlink ref="F117" r:id="rId12" display="http://metro2/OptiMuNet/Instruments.aspx?code=MINIT-38&amp;identification=BL-151"/>
    <hyperlink ref="F118" r:id="rId13" display="http://metro2/OptiMuNet/Instruments.aspx?code=MINIT-38&amp;identification=BL-152"/>
    <hyperlink ref="F15" r:id="rId14" display="http://metro2/OptiMuNet/Instruments.aspx?code=MINIT-38&amp;identification=BL-152%2f1"/>
    <hyperlink ref="F119" r:id="rId15" display="http://metro2/OptiMuNet/Instruments.aspx?code=MINIT-38&amp;identification=BL-152%2f2"/>
    <hyperlink ref="F16" r:id="rId16" display="http://metro2/OptiMuNet/Instruments.aspx?code=MINIT-38&amp;identification=BL-153%2f1"/>
    <hyperlink ref="F17" r:id="rId17" display="http://metro2/OptiMuNet/Instruments.aspx?code=MINIT-38&amp;identification=BL-153%2f2"/>
    <hyperlink ref="F120" r:id="rId18" display="http://metro2/OptiMuNet/Instruments.aspx?code=MINIT-38&amp;identification=BL-154%2f1"/>
    <hyperlink ref="F6" r:id="rId19" display="http://metro2/OptiMuNet/Instruments.aspx?code=MINIT-38&amp;identification=BL-154%2f2"/>
    <hyperlink ref="F18" r:id="rId20" display="http://metro2/OptiMuNet/Instruments.aspx?code=MINIT-38&amp;identification=BL-155%2f1"/>
    <hyperlink ref="F19" r:id="rId21" display="http://metro2/OptiMuNet/Instruments.aspx?code=MINIT-38&amp;identification=BL-155%2f2"/>
    <hyperlink ref="F121" r:id="rId22" display="http://metro2/OptiMuNet/Instruments.aspx?code=MINIT-38&amp;identification=BL-156%2f1"/>
    <hyperlink ref="F122" r:id="rId23" display="http://metro2/OptiMuNet/Instruments.aspx?code=MINIT-38&amp;identification=BL-156%2f2"/>
    <hyperlink ref="F20" r:id="rId24" display="http://metro2/OptiMuNet/Instruments.aspx?code=MINIT-38&amp;identification=BL-252"/>
    <hyperlink ref="F123" r:id="rId25" display="http://metro2/OptiMuNet/Instruments.aspx?code=MINIT-38&amp;identification=BL-253"/>
    <hyperlink ref="F220" r:id="rId26" display="http://metro2/OptiMuNet/Instruments.aspx?code=MINIT-38&amp;identification=BLET-001"/>
    <hyperlink ref="F221" r:id="rId27" display="http://metro2/OptiMuNet/Instruments.aspx?code=MINIT-38&amp;identification=BLET-002"/>
    <hyperlink ref="F88" r:id="rId28" display="http://metro2/OptiMuNet/Instruments.aspx?code=MINIT-38&amp;identification=BLET-003"/>
    <hyperlink ref="F48" r:id="rId29" display="http://metro2/OptiMuNet/Instruments.aspx?code=MINIT-38&amp;identification=BLET-004"/>
    <hyperlink ref="F124" r:id="rId30" display="http://metro2/OptiMuNet/Instruments.aspx?code=MINIT-38&amp;identification=BLET-006"/>
    <hyperlink ref="F222" r:id="rId31" display="http://metro2/OptiMuNet/Instruments.aspx?code=MINIT-38&amp;identification=BLET-007"/>
    <hyperlink ref="F125" r:id="rId32" display="http://metro2/OptiMuNet/Instruments.aspx?code=MINIT-38&amp;identification=CAL-0012"/>
    <hyperlink ref="F126" r:id="rId33" display="http://metro2/OptiMuNet/Instruments.aspx?code=MINIT-38&amp;identification=CAL-0016"/>
    <hyperlink ref="F127" r:id="rId34" display="http://metro2/OptiMuNet/Instruments.aspx?code=MINIT-38&amp;identification=CAL-0017"/>
    <hyperlink ref="F128" r:id="rId35" display="http://metro2/OptiMuNet/Instruments.aspx?code=MINIT-38&amp;identification=CAL-0031"/>
    <hyperlink ref="F129" r:id="rId36" display="http://metro2/OptiMuNet/Instruments.aspx?code=MINIT-38&amp;identification=CAL-0032"/>
    <hyperlink ref="F21" r:id="rId37" display="http://metro2/OptiMuNet/Instruments.aspx?code=MINIT-38&amp;identification=CAL-0033"/>
    <hyperlink ref="F130" r:id="rId38" display="http://metro2/OptiMuNet/Instruments.aspx?code=MINIT-38&amp;identification=CAL-0034"/>
    <hyperlink ref="F131" r:id="rId39" display="http://metro2/OptiMuNet/Instruments.aspx?code=MINIT-38&amp;identification=CAL-0035"/>
    <hyperlink ref="F22" r:id="rId40" display="http://metro2/OptiMuNet/Instruments.aspx?code=MINIT-38&amp;identification=CAL-0036"/>
    <hyperlink ref="F96" r:id="rId41" display="http://metro2/OptiMuNet/Instruments.aspx?code=MINIT-38&amp;identification=CAL-0054"/>
    <hyperlink ref="F132" r:id="rId42" display="http://metro2/OptiMuNet/Instruments.aspx?code=MINIT-38&amp;identification=CAL-0055"/>
    <hyperlink ref="F23" r:id="rId43" display="http://metro2/OptiMuNet/Instruments.aspx?code=MINIT-38&amp;identification=CAL-0058"/>
    <hyperlink ref="F133" r:id="rId44" display="http://metro2/OptiMuNet/Instruments.aspx?code=MINIT-38&amp;identification=CAL-0060"/>
    <hyperlink ref="F134" r:id="rId45" display="http://metro2/OptiMuNet/Instruments.aspx?code=MINIT-38&amp;identification=CAL-0063"/>
    <hyperlink ref="F135" r:id="rId46" display="http://metro2/OptiMuNet/Instruments.aspx?code=MINIT-38&amp;identification=CAL-0064"/>
    <hyperlink ref="F136" r:id="rId47" display="http://metro2/OptiMuNet/Instruments.aspx?code=MINIT-38&amp;identification=CAL-0066"/>
    <hyperlink ref="F137" r:id="rId48" display="http://metro2/OptiMuNet/Instruments.aspx?code=MINIT-38&amp;identification=CAL-0067"/>
    <hyperlink ref="F24" r:id="rId49" display="http://metro2/OptiMuNet/Instruments.aspx?code=MINIT-38&amp;identification=CAL-0076"/>
    <hyperlink ref="F25" r:id="rId50" display="http://metro2/OptiMuNet/Instruments.aspx?code=MINIT-38&amp;identification=CAL-0077"/>
    <hyperlink ref="F138" r:id="rId51" display="http://metro2/OptiMuNet/Instruments.aspx?code=MINIT-38&amp;identification=CAL-0084"/>
    <hyperlink ref="F26" r:id="rId52" display="http://metro2/OptiMuNet/Instruments.aspx?code=MINIT-38&amp;identification=CAL-0089"/>
    <hyperlink ref="F139" r:id="rId53" display="http://metro2/OptiMuNet/Instruments.aspx?code=MINIT-38&amp;identification=CAL-0090"/>
    <hyperlink ref="F140" r:id="rId54" display="http://metro2/OptiMuNet/Instruments.aspx?code=MINIT-38&amp;identification=CAL-0091"/>
    <hyperlink ref="F141" r:id="rId55" display="http://metro2/OptiMuNet/Instruments.aspx?code=MINIT-38&amp;identification=CAL-0092"/>
    <hyperlink ref="F27" r:id="rId56" display="http://metro2/OptiMuNet/Instruments.aspx?code=MINIT-38&amp;identification=CAL-0093"/>
    <hyperlink ref="F142" r:id="rId57" display="http://metro2/OptiMuNet/Instruments.aspx?code=MINIT-38&amp;identification=CAL-0094"/>
    <hyperlink ref="F143" r:id="rId58" display="http://metro2/OptiMuNet/Instruments.aspx?code=MINIT-38&amp;identification=CAL-0095"/>
    <hyperlink ref="F144" r:id="rId59" display="http://metro2/OptiMuNet/Instruments.aspx?code=MINIT-38&amp;identification=CAL-0096"/>
    <hyperlink ref="F28" r:id="rId60" display="http://metro2/OptiMuNet/Instruments.aspx?code=MINIT-38&amp;identification=CAL-0098"/>
    <hyperlink ref="F145" r:id="rId61" display="http://metro2/OptiMuNet/Instruments.aspx?code=MINIT-38&amp;identification=CAL-0101"/>
    <hyperlink ref="F146" r:id="rId62" display="http://metro2/OptiMuNet/Instruments.aspx?code=MINIT-38&amp;identification=CAL-0103"/>
    <hyperlink ref="F147" r:id="rId63" display="http://metro2/OptiMuNet/Instruments.aspx?code=MINIT-38&amp;identification=CAL-0104"/>
    <hyperlink ref="F148" r:id="rId64" display="http://metro2/OptiMuNet/Instruments.aspx?code=MINIT-38&amp;identification=CAL-0105"/>
    <hyperlink ref="F149" r:id="rId65" display="http://metro2/OptiMuNet/Instruments.aspx?code=MINIT-38&amp;identification=CAL-0107"/>
    <hyperlink ref="F150" r:id="rId66" display="http://metro2/OptiMuNet/Instruments.aspx?code=MINIT-38&amp;identification=CAL-0121"/>
    <hyperlink ref="F151" r:id="rId67" display="http://metro2/OptiMuNet/Instruments.aspx?code=MINIT-38&amp;identification=CAL-0122"/>
    <hyperlink ref="F152" r:id="rId68" display="http://metro2/OptiMuNet/Instruments.aspx?code=MINIT-38&amp;identification=CAL-0123"/>
    <hyperlink ref="F153" r:id="rId69" display="http://metro2/OptiMuNet/Instruments.aspx?code=MINIT-38&amp;identification=CAL-0124"/>
    <hyperlink ref="F154" r:id="rId70" display="http://metro2/OptiMuNet/Instruments.aspx?code=MINIT-38&amp;identification=CAL-0125"/>
    <hyperlink ref="F155" r:id="rId71" display="http://metro2/OptiMuNet/Instruments.aspx?code=MINIT-38&amp;identification=CAL-0126"/>
    <hyperlink ref="F156" r:id="rId72" display="http://metro2/OptiMuNet/Instruments.aspx?code=MINIT-38&amp;identification=CAL-0135"/>
    <hyperlink ref="F157" r:id="rId73" display="http://metro2/OptiMuNet/Instruments.aspx?code=MINIT-38&amp;identification=CAL-0137"/>
    <hyperlink ref="F158" r:id="rId74" display="http://metro2/OptiMuNet/Instruments.aspx?code=MINIT-38&amp;identification=CAL-0138"/>
    <hyperlink ref="F159" r:id="rId75" display="http://metro2/OptiMuNet/Instruments.aspx?code=MINIT-38&amp;identification=CAL-0139"/>
    <hyperlink ref="F160" r:id="rId76" display="http://metro2/OptiMuNet/Instruments.aspx?code=MINIT-38&amp;identification=CAL-0140"/>
    <hyperlink ref="F161" r:id="rId77" display="http://metro2/OptiMuNet/Instruments.aspx?code=MINIT-38&amp;identification=CAL-0141"/>
    <hyperlink ref="F162" r:id="rId78" display="http://metro2/OptiMuNet/Instruments.aspx?code=MINIT-38&amp;identification=CAL-0142"/>
    <hyperlink ref="F163" r:id="rId79" display="http://metro2/OptiMuNet/Instruments.aspx?code=MINIT-38&amp;identification=CAL-0143"/>
    <hyperlink ref="F164" r:id="rId80" display="http://metro2/OptiMuNet/Instruments.aspx?code=MINIT-38&amp;identification=CAL-0144"/>
    <hyperlink ref="F165" r:id="rId81" display="http://metro2/OptiMuNet/Instruments.aspx?code=MINIT-38&amp;identification=CAL-0145"/>
    <hyperlink ref="F166" r:id="rId82" display="http://metro2/OptiMuNet/Instruments.aspx?code=MINIT-38&amp;identification=CAL-0148"/>
    <hyperlink ref="F167" r:id="rId83" display="http://metro2/OptiMuNet/Instruments.aspx?code=MINIT-38&amp;identification=CAL-0149"/>
    <hyperlink ref="F168" r:id="rId84" display="http://metro2/OptiMuNet/Instruments.aspx?code=MINIT-38&amp;identification=CAL-0150"/>
    <hyperlink ref="F169" r:id="rId85" display="http://metro2/OptiMuNet/Instruments.aspx?code=MINIT-38&amp;identification=CAL-0151"/>
    <hyperlink ref="F170" r:id="rId86" display="http://metro2/OptiMuNet/Instruments.aspx?code=MINIT-38&amp;identification=CAL-0152"/>
    <hyperlink ref="F171" r:id="rId87" display="http://metro2/OptiMuNet/Instruments.aspx?code=MINIT-38&amp;identification=CAL-0153"/>
    <hyperlink ref="F172" r:id="rId88" display="http://metro2/OptiMuNet/Instruments.aspx?code=MINIT-38&amp;identification=CAL-0154"/>
    <hyperlink ref="F173" r:id="rId89" display="http://metro2/OptiMuNet/Instruments.aspx?code=MINIT-38&amp;identification=CAL-0155"/>
    <hyperlink ref="F174" r:id="rId90" display="http://metro2/OptiMuNet/Instruments.aspx?code=MINIT-38&amp;identification=CAL-0156"/>
    <hyperlink ref="F29" r:id="rId91" display="http://metro2/OptiMuNet/Instruments.aspx?code=MINIT-38&amp;identification=CAL-0190"/>
    <hyperlink ref="F30" r:id="rId92" display="http://metro2/OptiMuNet/Instruments.aspx?code=MINIT-38&amp;identification=CAL-0191"/>
    <hyperlink ref="F175" r:id="rId93" display="http://metro2/OptiMuNet/Instruments.aspx?code=MINIT-38&amp;identification=CAL-0438"/>
    <hyperlink ref="F176" r:id="rId94" display="http://metro2/OptiMuNet/Instruments.aspx?code=MINIT-38&amp;identification=CAL-0440"/>
    <hyperlink ref="F177" r:id="rId95" display="http://metro2/OptiMuNet/Instruments.aspx?code=MINIT-38&amp;identification=CAL-0441"/>
    <hyperlink ref="F178" r:id="rId96" display="http://metro2/OptiMuNet/Instruments.aspx?code=MINIT-38&amp;identification=CAL-0442"/>
    <hyperlink ref="F97" r:id="rId97" display="http://metro2/OptiMuNet/Instruments.aspx?code=MINIT-38&amp;identification=CAL-0453"/>
    <hyperlink ref="F49" r:id="rId98" display="http://metro2/OptiMuNet/Instruments.aspx?code=MINIT-38&amp;identification=CAL-0471"/>
    <hyperlink ref="F50" r:id="rId99" display="http://metro2/OptiMuNet/Instruments.aspx?code=MINIT-38&amp;identification=CAL-0478"/>
    <hyperlink ref="F51" r:id="rId100" display="http://metro2/OptiMuNet/Instruments.aspx?code=MINIT-38&amp;identification=CAL-0479"/>
    <hyperlink ref="F223" r:id="rId101" display="http://metro2/OptiMuNet/Instruments.aspx?code=MINIT-38&amp;identification=CAL-10000"/>
    <hyperlink ref="F52" r:id="rId102" display="http://metro2/OptiMuNet/Instruments.aspx?code=MINIT-38&amp;identification=CAL-10001"/>
    <hyperlink ref="F83" r:id="rId103" display="http://metro2/OptiMuNet/Instruments.aspx?code=MINIT-38&amp;identification=CAT.089"/>
    <hyperlink ref="F84" r:id="rId104" display="http://metro2/OptiMuNet/Instruments.aspx?code=MINIT-38&amp;identification=CAT.127"/>
    <hyperlink ref="F31" r:id="rId105" display="http://metro2/OptiMuNet/Instruments.aspx?code=MINIT-38&amp;identification=CAT.159"/>
    <hyperlink ref="F224" r:id="rId106" display="http://metro2/OptiMuNet/Instruments.aspx?code=MINIT-38&amp;identification=CE.072A"/>
    <hyperlink ref="F73" r:id="rId107" display="http://metro2/OptiMuNet/Instruments.aspx?code=MINIT-38&amp;identification=CE.175"/>
    <hyperlink ref="F92" r:id="rId108" display="http://metro2/OptiMuNet/Instruments.aspx?code=MINIT-38&amp;identification=CE.212"/>
    <hyperlink ref="F74" r:id="rId109" display="http://metro2/OptiMuNet/Instruments.aspx?code=MINIT-38&amp;identification=CE.220"/>
    <hyperlink ref="F179" r:id="rId110" display="http://metro2/OptiMuNet/Instruments.aspx?code=MINIT-38&amp;identification=CF.003"/>
    <hyperlink ref="F225" r:id="rId111" display="http://metro2/OptiMuNet/Instruments.aspx?code=MINIT-38&amp;identification=CF.028A"/>
    <hyperlink ref="F32" r:id="rId112" display="http://metro2/OptiMuNet/Instruments.aspx?code=MINIT-38&amp;identification=CF.114"/>
    <hyperlink ref="F180" r:id="rId113" display="http://metro2/OptiMuNet/Instruments.aspx?code=MINIT-38&amp;identification=CF.115"/>
    <hyperlink ref="F33" r:id="rId114" display="http://metro2/OptiMuNet/Instruments.aspx?code=MINIT-38&amp;identification=CF.144"/>
    <hyperlink ref="F181" r:id="rId115" display="http://metro2/OptiMuNet/Instruments.aspx?code=MINIT-38&amp;identification=CF.162"/>
    <hyperlink ref="F105" r:id="rId116" display="http://metro2/OptiMuNet/Instruments.aspx?code=MINIT-38&amp;identification=CF.163"/>
    <hyperlink ref="F34" r:id="rId117" display="http://metro2/OptiMuNet/Instruments.aspx?code=MINIT-38&amp;identification=CF.222"/>
    <hyperlink ref="F260" r:id="rId118" display="http://metro2/OptiMuNet/Instruments.aspx?code=MINIT-38&amp;identification=CF.228"/>
    <hyperlink ref="F89" r:id="rId119" display="http://metro2/OptiMuNet/Instruments.aspx?code=MINIT-38&amp;identification=CF.237"/>
    <hyperlink ref="F90" r:id="rId120" display="http://metro2/OptiMuNet/Instruments.aspx?code=MINIT-38&amp;identification=CF.261"/>
    <hyperlink ref="F91" r:id="rId121" display="http://metro2/OptiMuNet/Instruments.aspx?code=MINIT-38&amp;identification=CF.262"/>
    <hyperlink ref="F182" r:id="rId122" display="http://metro2/OptiMuNet/Instruments.aspx?code=MINIT-38&amp;identification=CF.269"/>
    <hyperlink ref="F183" r:id="rId123" display="http://metro2/OptiMuNet/Instruments.aspx?code=MINIT-38&amp;identification=CF.275"/>
    <hyperlink ref="F184" r:id="rId124" display="http://metro2/OptiMuNet/Instruments.aspx?code=MINIT-38&amp;identification=CF.282"/>
    <hyperlink ref="F53" r:id="rId125" display="http://metro2/OptiMuNet/Instruments.aspx?code=MINIT-38&amp;identification=CF.283"/>
    <hyperlink ref="F54" r:id="rId126" display="http://metro2/OptiMuNet/Instruments.aspx?code=MINIT-38&amp;identification=CF.284"/>
    <hyperlink ref="F226" r:id="rId127" display="http://metro2/OptiMuNet/Instruments.aspx?code=MINIT-38&amp;identification=CF.285"/>
    <hyperlink ref="F227" r:id="rId128" display="http://metro2/OptiMuNet/Instruments.aspx?code=MINIT-38&amp;identification=CF.286"/>
    <hyperlink ref="F55" r:id="rId129" display="http://metro2/OptiMuNet/Instruments.aspx?code=MINIT-38&amp;identification=CF.314"/>
    <hyperlink ref="F185" r:id="rId130" display="http://metro2/OptiMuNet/Instruments.aspx?code=MINIT-38&amp;identification=CF.340A"/>
    <hyperlink ref="F186" r:id="rId131" display="http://metro2/OptiMuNet/Instruments.aspx?code=MINIT-38&amp;identification=CF.340B"/>
    <hyperlink ref="F187" r:id="rId132" display="http://metro2/OptiMuNet/Instruments.aspx?code=MINIT-38&amp;identification=CF.352"/>
    <hyperlink ref="F35" r:id="rId133" display="http://metro2/OptiMuNet/Instruments.aspx?code=MINIT-38&amp;identification=CF.358"/>
    <hyperlink ref="F188" r:id="rId134" display="http://metro2/OptiMuNet/Instruments.aspx?code=MINIT-38&amp;identification=CF.369"/>
    <hyperlink ref="F189" r:id="rId135" display="http://metro2/OptiMuNet/Instruments.aspx?code=MINIT-38&amp;identification=CF.370"/>
    <hyperlink ref="F190" r:id="rId136" display="http://metro2/OptiMuNet/Instruments.aspx?code=MINIT-38&amp;identification=CF.378"/>
    <hyperlink ref="F191" r:id="rId137" display="http://metro2/OptiMuNet/Instruments.aspx?code=MINIT-38&amp;identification=CF.379"/>
    <hyperlink ref="F192" r:id="rId138" display="http://metro2/OptiMuNet/Instruments.aspx?code=MINIT-38&amp;identification=CF.386+%2f1"/>
    <hyperlink ref="F193" r:id="rId139" display="http://metro2/OptiMuNet/Instruments.aspx?code=MINIT-38&amp;identification=CF.392"/>
    <hyperlink ref="F194" r:id="rId140" display="http://metro2/OptiMuNet/Instruments.aspx?code=MINIT-38&amp;identification=CF.393"/>
    <hyperlink ref="F36" r:id="rId141" display="http://metro2/OptiMuNet/Instruments.aspx?code=MINIT-38&amp;identification=CF.394"/>
    <hyperlink ref="F195" r:id="rId142" display="http://metro2/OptiMuNet/Instruments.aspx?code=MINIT-38&amp;identification=CF.422"/>
    <hyperlink ref="F37" r:id="rId143" display="http://metro2/OptiMuNet/Instruments.aspx?code=MINIT-38&amp;identification=CF.464"/>
    <hyperlink ref="F38" r:id="rId144" display="http://metro2/OptiMuNet/Instruments.aspx?code=MINIT-38&amp;identification=CF.465"/>
    <hyperlink ref="F56" r:id="rId145" display="http://metro2/OptiMuNet/Instruments.aspx?code=MINIT-38&amp;identification=CF.466A"/>
    <hyperlink ref="F196" r:id="rId146" display="http://metro2/OptiMuNet/Instruments.aspx?code=MINIT-38&amp;identification=CP.011A"/>
    <hyperlink ref="F197" r:id="rId147" display="http://metro2/OptiMuNet/Instruments.aspx?code=MINIT-38&amp;identification=CP.035"/>
    <hyperlink ref="F198" r:id="rId148" display="http://metro2/OptiMuNet/Instruments.aspx?code=MINIT-38&amp;identification=CP.036"/>
    <hyperlink ref="F199" r:id="rId149" display="http://metro2/OptiMuNet/Instruments.aspx?code=MINIT-38&amp;identification=CP.052"/>
    <hyperlink ref="F200" r:id="rId150" display="http://metro2/OptiMuNet/Instruments.aspx?code=MINIT-38&amp;identification=CP.053"/>
    <hyperlink ref="F201" r:id="rId151" display="http://metro2/OptiMuNet/Instruments.aspx?code=MINIT-38&amp;identification=DIM-0026"/>
    <hyperlink ref="F98" r:id="rId152" display="http://metro2/OptiMuNet/Instruments.aspx?code=MINIT-38&amp;identification=DIM-0029"/>
    <hyperlink ref="F99" r:id="rId153" display="http://metro2/OptiMuNet/Instruments.aspx?code=MINIT-38&amp;identification=DIM-0030"/>
    <hyperlink ref="F100" r:id="rId154" display="http://metro2/OptiMuNet/Instruments.aspx?code=MINIT-38&amp;identification=DIM-0031"/>
    <hyperlink ref="F101" r:id="rId155" display="http://metro2/OptiMuNet/Instruments.aspx?code=MINIT-38&amp;identification=DIM-0032"/>
    <hyperlink ref="F202" r:id="rId156" display="http://metro2/OptiMuNet/Instruments.aspx?code=MINIT-38&amp;identification=DIM-0064"/>
    <hyperlink ref="F102" r:id="rId157" display="http://metro2/OptiMuNet/Instruments.aspx?code=MINIT-38&amp;identification=DIM-10000"/>
    <hyperlink ref="F203" r:id="rId158" display="http://metro2/OptiMuNet/Instruments.aspx?code=MINIT-38&amp;identification=EC.114"/>
    <hyperlink ref="F204" r:id="rId159" display="http://metro2/OptiMuNet/Instruments.aspx?code=MINIT-38&amp;identification=EC.117"/>
    <hyperlink ref="F205" r:id="rId160" display="http://metro2/OptiMuNet/Instruments.aspx?code=MINIT-38&amp;identification=EC.118"/>
    <hyperlink ref="F93" r:id="rId161" display="http://metro2/OptiMuNet/Instruments.aspx?code=MINIT-38&amp;identification=EC.129"/>
    <hyperlink ref="F94" r:id="rId162" display="http://metro2/OptiMuNet/Instruments.aspx?code=MINIT-38&amp;identification=EC.130"/>
    <hyperlink ref="F228" r:id="rId163" display="http://metro2/OptiMuNet/Instruments.aspx?code=MINIT-38&amp;identification=ED.013A"/>
    <hyperlink ref="F57" r:id="rId164" display="http://metro2/OptiMuNet/Instruments.aspx?code=MINIT-38&amp;identification=ED.241A"/>
    <hyperlink ref="F85" r:id="rId165" display="http://metro2/OptiMuNet/Instruments.aspx?code=MINIT-38&amp;identification=ED.243"/>
    <hyperlink ref="F206" r:id="rId166" display="http://metro2/OptiMuNet/Instruments.aspx?code=MINIT-38&amp;identification=ED.245"/>
    <hyperlink ref="F207" r:id="rId167" display="http://metro2/OptiMuNet/Instruments.aspx?code=MINIT-38&amp;identification=ED.245A"/>
    <hyperlink ref="F208" r:id="rId168" display="http://metro2/OptiMuNet/Instruments.aspx?code=MINIT-38&amp;identification=ED.245B"/>
    <hyperlink ref="F229" r:id="rId169" display="http://metro2/OptiMuNet/Instruments.aspx?code=MINIT-38&amp;identification=EN.115A"/>
    <hyperlink ref="F106" r:id="rId170" display="http://metro2/OptiMuNet/Instruments.aspx?code=MINIT-38&amp;identification=EN.116A"/>
    <hyperlink ref="F230" r:id="rId171" display="http://metro2/OptiMuNet/Instruments.aspx?code=MINIT-38&amp;identification=EN.117A"/>
    <hyperlink ref="F107" r:id="rId172" display="http://metro2/OptiMuNet/Instruments.aspx?code=MINIT-38&amp;identification=EN.127"/>
    <hyperlink ref="F209" r:id="rId173" display="http://metro2/OptiMuNet/Instruments.aspx?code=MINIT-38&amp;identification=ETA-0006"/>
    <hyperlink ref="F210" r:id="rId174" display="http://metro2/OptiMuNet/Instruments.aspx?code=MINIT-38&amp;identification=ETA-0007"/>
    <hyperlink ref="F211" r:id="rId175" display="http://metro2/OptiMuNet/Instruments.aspx?code=MINIT-38&amp;identification=ETA-0014"/>
    <hyperlink ref="F39" r:id="rId176" display="http://metro2/OptiMuNet/Instruments.aspx?code=MINIT-38&amp;identification=ETA-0015"/>
    <hyperlink ref="F231" r:id="rId177" display="http://metro2/OptiMuNet/Instruments.aspx?code=MINIT-38&amp;identification=ETA-0040"/>
    <hyperlink ref="F58" r:id="rId178" display="http://metro2/OptiMuNet/Instruments.aspx?code=MINIT-38&amp;identification=ETA-0255"/>
    <hyperlink ref="F7" r:id="rId179" display="http://metro2/OptiMuNet/Instruments.aspx?code=MINIT-38&amp;identification=ETA-0256"/>
    <hyperlink ref="F59" r:id="rId180" display="http://metro2/OptiMuNet/Instruments.aspx?code=MINIT-38&amp;identification=ETA-0257"/>
    <hyperlink ref="F60" r:id="rId181" display="http://metro2/OptiMuNet/Instruments.aspx?code=MINIT-38&amp;identification=ETA-0258"/>
    <hyperlink ref="F232" r:id="rId182" display="http://metro2/OptiMuNet/Instruments.aspx?code=MINIT-38&amp;identification=ETA-0262"/>
    <hyperlink ref="F233" r:id="rId183" display="http://metro2/OptiMuNet/Instruments.aspx?code=MINIT-38&amp;identification=ETA-0263"/>
    <hyperlink ref="F234" r:id="rId184" display="http://metro2/OptiMuNet/Instruments.aspx?code=MINIT-38&amp;identification=ETA-0264"/>
    <hyperlink ref="F235" r:id="rId185" display="http://metro2/OptiMuNet/Instruments.aspx?code=MINIT-38&amp;identification=ETA-0265"/>
    <hyperlink ref="F236" r:id="rId186" display="http://metro2/OptiMuNet/Instruments.aspx?code=MINIT-38&amp;identification=ETA-0266"/>
    <hyperlink ref="F237" r:id="rId187" display="http://metro2/OptiMuNet/Instruments.aspx?code=MINIT-38&amp;identification=ETA-0267"/>
    <hyperlink ref="F238" r:id="rId188" display="http://metro2/OptiMuNet/Instruments.aspx?code=MINIT-38&amp;identification=ETA-0268"/>
    <hyperlink ref="F239" r:id="rId189" display="http://metro2/OptiMuNet/Instruments.aspx?code=MINIT-38&amp;identification=ETA-0270"/>
    <hyperlink ref="F240" r:id="rId190" display="http://metro2/OptiMuNet/Instruments.aspx?code=MINIT-38&amp;identification=ETA-0271"/>
    <hyperlink ref="F241" r:id="rId191" display="http://metro2/OptiMuNet/Instruments.aspx?code=MINIT-38&amp;identification=ETA-0272"/>
    <hyperlink ref="F40" r:id="rId192" display="http://metro2/OptiMuNet/Instruments.aspx?code=MINIT-38&amp;identification=ETA-0402"/>
    <hyperlink ref="F41" r:id="rId193" display="http://metro2/OptiMuNet/Instruments.aspx?code=MINIT-38&amp;identification=ETA-0403"/>
    <hyperlink ref="F242" r:id="rId194" display="http://metro2/OptiMuNet/Instruments.aspx?code=MINIT-38&amp;identification=ETA-0430"/>
    <hyperlink ref="F243" r:id="rId195" display="http://metro2/OptiMuNet/Instruments.aspx?code=MINIT-38&amp;identification=ETA-0431"/>
    <hyperlink ref="F61" r:id="rId196" display="http://metro2/OptiMuNet/Instruments.aspx?code=MINIT-38&amp;identification=ETA-0432"/>
    <hyperlink ref="F244" r:id="rId197" display="http://metro2/OptiMuNet/Instruments.aspx?code=MINIT-38&amp;identification=ETA-0433"/>
    <hyperlink ref="F62" r:id="rId198" display="http://metro2/OptiMuNet/Instruments.aspx?code=MINIT-38&amp;identification=ETA-0434"/>
    <hyperlink ref="F245" r:id="rId199" display="http://metro2/OptiMuNet/Instruments.aspx?code=MINIT-38&amp;identification=ETA-0435"/>
    <hyperlink ref="F246" r:id="rId200" display="http://metro2/OptiMuNet/Instruments.aspx?code=MINIT-38&amp;identification=ETA-0436"/>
    <hyperlink ref="F247" r:id="rId201" display="http://metro2/OptiMuNet/Instruments.aspx?code=MINIT-38&amp;identification=ETA-0437"/>
    <hyperlink ref="F248" r:id="rId202" display="http://metro2/OptiMuNet/Instruments.aspx?code=MINIT-38&amp;identification=ETA-0438"/>
    <hyperlink ref="F249" r:id="rId203" display="http://metro2/OptiMuNet/Instruments.aspx?code=MINIT-38&amp;identification=ETA-0439"/>
    <hyperlink ref="F63" r:id="rId204" display="http://metro2/OptiMuNet/Instruments.aspx?code=MINIT-38&amp;identification=M.024A"/>
    <hyperlink ref="F64" r:id="rId205" display="http://metro2/OptiMuNet/Instruments.aspx?code=MINIT-38&amp;identification=M.024B"/>
    <hyperlink ref="F65" r:id="rId206" display="http://metro2/OptiMuNet/Instruments.aspx?code=MINIT-38&amp;identification=M.030A"/>
    <hyperlink ref="F66" r:id="rId207" display="http://metro2/OptiMuNet/Instruments.aspx?code=MINIT-38&amp;identification=M.031A+"/>
    <hyperlink ref="F8" r:id="rId208" display="http://metro2/OptiMuNet/Instruments.aspx?code=MINIT-38&amp;identification=M.033A"/>
    <hyperlink ref="F67" r:id="rId209" display="http://metro2/OptiMuNet/Instruments.aspx?code=MINIT-38&amp;identification=M.073B"/>
    <hyperlink ref="F68" r:id="rId210" display="http://metro2/OptiMuNet/Instruments.aspx?code=MINIT-38&amp;identification=M.074"/>
    <hyperlink ref="F69" r:id="rId211" display="http://metro2/OptiMuNet/Instruments.aspx?code=MINIT-38&amp;identification=M.090A"/>
    <hyperlink ref="F70" r:id="rId212" display="http://metro2/OptiMuNet/Instruments.aspx?code=MINIT-38&amp;identification=M.104B"/>
    <hyperlink ref="F250" r:id="rId213" display="http://metro2/OptiMuNet/Instruments.aspx?code=MINIT-38&amp;identification=MES-001+%2fE"/>
    <hyperlink ref="F71" r:id="rId214" display="http://metro2/OptiMuNet/Instruments.aspx?code=MINIT-38&amp;identification=MES-002+%2fE"/>
    <hyperlink ref="F72" r:id="rId215" display="http://metro2/OptiMuNet/Instruments.aspx?code=MINIT-38&amp;identification=MES-003+%2fE"/>
    <hyperlink ref="F9" r:id="rId216" display="http://metro2/OptiMuNet/Instruments.aspx?code=MINIT-38&amp;identification=MES-004%2fE+"/>
    <hyperlink ref="F251" r:id="rId217" display="http://metro2/OptiMuNet/Instruments.aspx?code=MINIT-38&amp;identification=MET-0094"/>
    <hyperlink ref="F252" r:id="rId218" display="http://metro2/OptiMuNet/Instruments.aspx?code=MINIT-38&amp;identification=MET-0095"/>
    <hyperlink ref="F253" r:id="rId219" display="http://metro2/OptiMuNet/Instruments.aspx?code=MINIT-38&amp;identification=MET-0096"/>
    <hyperlink ref="F109" r:id="rId220" display="http://metro2/OptiMuNet/Instruments.aspx?code=MINIT-38&amp;identification=MIC-001"/>
    <hyperlink ref="F86" r:id="rId221" display="http://metro2/OptiMuNet/Instruments.aspx?code=MINIT-38&amp;identification=MIC-002"/>
    <hyperlink ref="F87" r:id="rId222" display="http://metro2/OptiMuNet/Instruments.aspx?code=MINIT-38&amp;identification=MIC-003"/>
    <hyperlink ref="F110" r:id="rId223" display="http://metro2/OptiMuNet/Instruments.aspx?code=MINIT-38&amp;identification=MIC-124"/>
    <hyperlink ref="F95" r:id="rId224" display="http://metro2/OptiMuNet/Instruments.aspx?code=MINIT-38&amp;identification=OPT-0002"/>
    <hyperlink ref="F75" r:id="rId225" display="http://metro2/OptiMuNet/Instruments.aspx?code=MINIT-38&amp;identification=OPT-0003"/>
    <hyperlink ref="F2" r:id="rId226" display="http://metro2/OptiMuNet/Instruments.aspx?code=MINIT-38&amp;identification=OPT-0004"/>
    <hyperlink ref="F256" r:id="rId227" display="http://metro2/OptiMuNet/Instruments.aspx?code=MINIT-38&amp;identification=OPT-0005"/>
    <hyperlink ref="F257" r:id="rId228" display="http://metro2/OptiMuNet/Instruments.aspx?code=MINIT-38&amp;identification=OPT-0007"/>
    <hyperlink ref="F76" r:id="rId229" display="http://metro2/OptiMuNet/Instruments.aspx?code=MINIT-38&amp;identification=OPT-0008"/>
    <hyperlink ref="F3" r:id="rId230" display="http://metro2/OptiMuNet/Instruments.aspx?code=MINIT-38&amp;identification=OPT-0009"/>
    <hyperlink ref="F77" r:id="rId231" display="http://metro2/OptiMuNet/Instruments.aspx?code=MINIT-38&amp;identification=OPT-0010"/>
    <hyperlink ref="F78" r:id="rId232" display="http://metro2/OptiMuNet/Instruments.aspx?code=MINIT-38&amp;identification=OPT-0011"/>
    <hyperlink ref="F4" r:id="rId233" display="http://metro2/OptiMuNet/Instruments.aspx?code=MINIT-38&amp;identification=OPT-0014"/>
    <hyperlink ref="F103" r:id="rId234" display="http://metro2/OptiMuNet/Instruments.aspx?code=MINIT-38&amp;identification=OPT-0015"/>
    <hyperlink ref="F79" r:id="rId235" display="http://metro2/OptiMuNet/Instruments.aspx?code=MINIT-38&amp;identification=OPT-0016"/>
    <hyperlink ref="F108" r:id="rId236" display="http://metro2/OptiMuNet/Instruments.aspx?code=MINIT-38&amp;identification=OPT-0019"/>
    <hyperlink ref="F80" r:id="rId237" display="http://metro2/OptiMuNet/Instruments.aspx?code=MINIT-38&amp;identification=OPT-0022"/>
    <hyperlink ref="F81" r:id="rId238" display="http://metro2/OptiMuNet/Instruments.aspx?code=MINIT-38&amp;identification=OPT-0023"/>
    <hyperlink ref="F258" r:id="rId239" display="http://metro2/OptiMuNet/Instruments.aspx?code=MINIT-38&amp;identification=OPT-0025"/>
    <hyperlink ref="F5" r:id="rId240" display="http://metro2/OptiMuNet/Instruments.aspx?code=MINIT-38&amp;identification=OPT-0026"/>
    <hyperlink ref="F82" r:id="rId241" display="http://metro2/OptiMuNet/Instruments.aspx?code=MINIT-38&amp;identification=OPT-0030"/>
    <hyperlink ref="F259" r:id="rId242" display="http://metro2/OptiMuNet/Instruments.aspx?code=MINIT-38&amp;identification=OPT-0031"/>
    <hyperlink ref="F42" r:id="rId243" display="http://metro2/OptiMuNet/Instruments.aspx?code=MINIT-38&amp;identification=PCC.004"/>
    <hyperlink ref="F104" r:id="rId244" display="http://metro2/OptiMuNet/Instruments.aspx?code=MINIT-38&amp;identification=PCC.014"/>
    <hyperlink ref="F212" r:id="rId245" display="http://metro2/OptiMuNet/Instruments.aspx?code=MINIT-38&amp;identification=SQ.085"/>
    <hyperlink ref="F254" r:id="rId246" display="http://metro2/OptiMuNet/Instruments.aspx?code=MINIT-38&amp;identification=SQ.100"/>
    <hyperlink ref="F255" r:id="rId247" display="http://metro2/OptiMuNet/Instruments.aspx?code=MINIT-38&amp;identification=SQ.108A"/>
    <hyperlink ref="F213" r:id="rId248" display="http://metro2/OptiMuNet/Instruments.aspx?code=MINIT-38&amp;identification=TC.007"/>
    <hyperlink ref="F214" r:id="rId249" display="http://metro2/OptiMuNet/Instruments.aspx?code=MINIT-38&amp;identification=TC.092"/>
    <hyperlink ref="F215" r:id="rId250" display="http://metro2/OptiMuNet/Instruments.aspx?code=MINIT-38&amp;identification=TC.093"/>
    <hyperlink ref="F43" r:id="rId251" display="http://metro2/OptiMuNet/Instruments.aspx?code=MINIT-38&amp;identification=TEM-0013"/>
    <hyperlink ref="F216" r:id="rId252" display="http://metro2/OptiMuNet/Instruments.aspx?code=MINIT-38&amp;identification=THE.105"/>
    <hyperlink ref="F44" r:id="rId253" display="http://metro2/OptiMuNet/Instruments.aspx?code=MINIT-38&amp;identification=THE.106"/>
    <hyperlink ref="F45" r:id="rId254" display="http://metro2/OptiMuNet/Instruments.aspx?code=MINIT-38&amp;identification=THE.140"/>
    <hyperlink ref="F46" r:id="rId255" display="http://metro2/OptiMuNet/Instruments.aspx?code=MINIT-38&amp;identification=THE.147"/>
    <hyperlink ref="F47" r:id="rId256" display="http://metro2/OptiMuNet/Instruments.aspx?code=MINIT-38&amp;identification=THE.148"/>
    <hyperlink ref="F217" r:id="rId257" display="http://metro2/OptiMuNet/Instruments.aspx?code=MINIT-38&amp;identification=TR.031"/>
    <hyperlink ref="F218" r:id="rId258" display="http://metro2/OptiMuNet/Instruments.aspx?code=MINIT-38&amp;identification=TR.032"/>
    <hyperlink ref="F219" r:id="rId259" display="http://metro2/OptiMuNet/Instruments.aspx?code=MINIT-38&amp;identification=TR.033"/>
    <hyperlink ref="F261" r:id="rId260" display="http://metro2/OptiMuNet/Instruments.aspx?code=MINIT-38&amp;identification=CAT.117"/>
    <hyperlink ref="F262" r:id="rId261" display="http://metro2/OptiMuNet/Instruments.aspx?code=MINIT-38&amp;identification=CE.051"/>
    <hyperlink ref="F263" r:id="rId262" display="http://metro2/OptiMuNet/Instruments.aspx?code=MINIT-38&amp;identification=CE.251"/>
    <hyperlink ref="F264" r:id="rId263" display="http://metro2/OptiMuNet/Instruments.aspx?code=MINIT-38&amp;identification=CF.040"/>
    <hyperlink ref="F265" r:id="rId264" display="http://metro2/OptiMuNet/Instruments.aspx?code=MINIT-38&amp;identification=CF.478"/>
    <hyperlink ref="F266" r:id="rId265" display="http://metro2/OptiMuNet/Instruments.aspx?code=MINIT-38&amp;identification=DIM-0068"/>
    <hyperlink ref="F267" r:id="rId266" display="http://metro2/OptiMuNet/Instruments.aspx?code=MINIT-38&amp;identification=DIM-0078"/>
    <hyperlink ref="F268" r:id="rId267" display="http://metro2/OptiMuNet/Instruments.aspx?code=MINIT-38&amp;identification=DIM-0079"/>
    <hyperlink ref="F269" r:id="rId268" display="http://metro2/OptiMuNet/Instruments.aspx?code=MINIT-38&amp;identification=DIM-0112"/>
    <hyperlink ref="F270" r:id="rId269" display="http://metro2/OptiMuNet/Instruments.aspx?code=MINIT-38&amp;identification=DIM-0115"/>
    <hyperlink ref="F271" r:id="rId270" display="http://metro2/OptiMuNet/Instruments.aspx?code=MINIT-38&amp;identification=DIM-0116"/>
    <hyperlink ref="F272" r:id="rId271" display="http://metro2/OptiMuNet/Instruments.aspx?code=MINIT-38&amp;identification=DIM-0117"/>
    <hyperlink ref="F273" r:id="rId272" display="http://metro2/OptiMuNet/Instruments.aspx?code=MINIT-38&amp;identification=DIM-0118"/>
    <hyperlink ref="F274" r:id="rId273" display="http://metro2/OptiMuNet/Instruments.aspx?code=MINIT-38&amp;identification=M.077"/>
    <hyperlink ref="F275" r:id="rId274" display="http://metro2/OptiMuNet/Instruments.aspx?code=MINIT-38&amp;identification=M.250"/>
    <hyperlink ref="F276" r:id="rId275" display="http://metro2/OptiMuNet/Instruments.aspx?code=MINIT-38&amp;identification=PAC-008"/>
    <hyperlink ref="F277" r:id="rId276" display="http://metro2/OptiMuNet/Instruments.aspx?code=MINIT-38&amp;identification=PAC-208"/>
    <hyperlink ref="F278" r:id="rId277" display="http://metro2/OptiMuNet/Instruments.aspx?code=MINIT-38&amp;identification=THE.019"/>
    <hyperlink ref="F279" r:id="rId278" display="http://metro2/OptiMuNet/Instruments.aspx?code=MINIT-38&amp;identification=THE.023"/>
    <hyperlink ref="F280" r:id="rId279" display="http://metro2/OptiMuNet/Instruments.aspx?code=MINIT-38&amp;identification=THE.055"/>
    <hyperlink ref="F281" r:id="rId280" display="http://metro2/OptiMuNet/Instruments.aspx?code=MINIT-38&amp;identification=THE.122"/>
    <hyperlink ref="F282" r:id="rId281" display="http://metro2/OptiMuNet/Instruments.aspx?code=MINIT-38&amp;identification=THE.123"/>
    <hyperlink ref="F285" r:id="rId282" display="http://metro2/OptiMuNet/Instruments.aspx?code=MINIT-38&amp;identification=DIM-0037"/>
    <hyperlink ref="F283" r:id="rId283" display="http://metro2/OptiMuNet/Instruments.aspx?code=MINIT-38&amp;identification=DIM-0057"/>
    <hyperlink ref="F288" r:id="rId284" display="http://metro2/OptiMuNet/Instruments.aspx?code=MINIT-38&amp;identification=EN.017"/>
    <hyperlink ref="F286" r:id="rId285" display="http://metro2/OptiMuNet/Instruments.aspx?code=MINIT-38&amp;identification=EN.123"/>
    <hyperlink ref="F287" r:id="rId286" display="http://metro2/OptiMuNet/Instruments.aspx?code=MINIT-38&amp;identification=MEXT-032"/>
    <hyperlink ref="F284" r:id="rId287" display="http://metro2/OptiMuNet/Instruments.aspx?code=MINIT-38&amp;identification=SQ.036"/>
    <hyperlink ref="F289" r:id="rId288" display="http://metro2/OptiMuNet/Instruments.aspx?code=MINIT-38&amp;identification=CAT.040"/>
    <hyperlink ref="F290" r:id="rId289" display="http://metro2/OptiMuNet/Instruments.aspx?code=MINIT-38&amp;identification=CAT.078"/>
    <hyperlink ref="F291" r:id="rId290" display="http://metro2/OptiMuNet/Instruments.aspx?code=MINIT-38&amp;identification=CAT.080"/>
    <hyperlink ref="F292" r:id="rId291" display="http://metro2/OptiMuNet/Instruments.aspx?code=MINIT-38&amp;identification=CAT.146"/>
    <hyperlink ref="F293" r:id="rId292" display="http://metro2/OptiMuNet/Instruments.aspx?code=MINIT-38&amp;identification=CAT.148"/>
    <hyperlink ref="F294" r:id="rId293" display="http://metro2/OptiMuNet/Instruments.aspx?code=MINIT-38&amp;identification=CAT.149"/>
    <hyperlink ref="F295" r:id="rId294" display="http://metro2/OptiMuNet/Instruments.aspx?code=MINIT-38&amp;identification=CE.237"/>
    <hyperlink ref="F296" r:id="rId295" display="http://metro2/OptiMuNet/Instruments.aspx?code=MINIT-38&amp;identification=CE.243"/>
    <hyperlink ref="F297" r:id="rId296" display="http://metro2/OptiMuNet/Instruments.aspx?code=MINIT-38&amp;identification=CE.259"/>
    <hyperlink ref="F298" r:id="rId297" display="http://metro2/OptiMuNet/Instruments.aspx?code=MINIT-38&amp;identification=CF.054"/>
    <hyperlink ref="F299" r:id="rId298" display="http://metro2/OptiMuNet/Instruments.aspx?code=MINIT-38&amp;identification=CF.061"/>
    <hyperlink ref="F300" r:id="rId299" display="http://metro2/OptiMuNet/Instruments.aspx?code=MINIT-38&amp;identification=CF.087"/>
    <hyperlink ref="F301" r:id="rId300" display="http://metro2/OptiMuNet/Instruments.aspx?code=MINIT-38&amp;identification=CP.069"/>
    <hyperlink ref="F302" r:id="rId301" display="http://metro2/OptiMuNet/Instruments.aspx?code=MINIT-38&amp;identification=DIM-0015"/>
    <hyperlink ref="F303" r:id="rId302" display="http://metro2/OptiMuNet/Instruments.aspx?code=MINIT-38&amp;identification=DIM-0021"/>
    <hyperlink ref="F304" r:id="rId303" display="http://metro2/OptiMuNet/Instruments.aspx?code=MINIT-38&amp;identification=DIM-0048"/>
    <hyperlink ref="F305" r:id="rId304" display="http://metro2/OptiMuNet/Instruments.aspx?code=MINIT-38&amp;identification=DIM-0066"/>
    <hyperlink ref="F306" r:id="rId305" display="http://metro2/OptiMuNet/Instruments.aspx?code=MINIT-38&amp;identification=DIM-0080"/>
    <hyperlink ref="F307" r:id="rId306" display="http://metro2/OptiMuNet/Instruments.aspx?code=MINIT-38&amp;identification=DIM-0081"/>
    <hyperlink ref="F308" r:id="rId307" display="http://metro2/OptiMuNet/Instruments.aspx?code=MINIT-38&amp;identification=DIM-0082"/>
    <hyperlink ref="F309" r:id="rId308" display="http://metro2/OptiMuNet/Instruments.aspx?code=MINIT-38&amp;identification=DIM-0083"/>
    <hyperlink ref="F310" r:id="rId309" display="http://metro2/OptiMuNet/Instruments.aspx?code=MINIT-38&amp;identification=DIM-0105"/>
    <hyperlink ref="F311" r:id="rId310" display="http://metro2/OptiMuNet/Instruments.aspx?code=MINIT-38&amp;identification=DIM-0113"/>
    <hyperlink ref="F312" r:id="rId311" display="http://metro2/OptiMuNet/Instruments.aspx?code=MINIT-38&amp;identification=DIM-0148"/>
    <hyperlink ref="F313" r:id="rId312" display="http://metro2/OptiMuNet/Instruments.aspx?code=MINIT-38&amp;identification=EC.128"/>
    <hyperlink ref="F314" r:id="rId313" display="http://metro2/OptiMuNet/Instruments.aspx?code=MINIT-38&amp;identification=M.038"/>
    <hyperlink ref="F315" r:id="rId314" display="http://metro2/OptiMuNet/Instruments.aspx?code=MINIT-38&amp;identification=M.072"/>
    <hyperlink ref="F316" r:id="rId315" display="http://metro2/OptiMuNet/Instruments.aspx?code=MINIT-38&amp;identification=M.269"/>
    <hyperlink ref="F317" r:id="rId316" display="http://metro2/OptiMuNet/Instruments.aspx?code=MINIT-38&amp;identification=M.279"/>
    <hyperlink ref="F318" r:id="rId317" display="http://metro2/OptiMuNet/Instruments.aspx?code=MINIT-38&amp;identification=M.296"/>
    <hyperlink ref="F319" r:id="rId318" display="http://metro2/OptiMuNet/Instruments.aspx?code=MINIT-38&amp;identification=PA.024"/>
    <hyperlink ref="F320" r:id="rId319" display="http://metro2/OptiMuNet/Instruments.aspx?code=MINIT-38&amp;identification=PAC-001"/>
    <hyperlink ref="F321" r:id="rId320" display="http://metro2/OptiMuNet/Instruments.aspx?code=MINIT-38&amp;identification=PAC-002"/>
    <hyperlink ref="F322" r:id="rId321" display="http://metro2/OptiMuNet/Instruments.aspx?code=MINIT-38&amp;identification=PAC-003"/>
    <hyperlink ref="F323" r:id="rId322" display="http://metro2/OptiMuNet/Instruments.aspx?code=MINIT-38&amp;identification=PAC-004"/>
    <hyperlink ref="F324" r:id="rId323" display="http://metro2/OptiMuNet/Instruments.aspx?code=MINIT-38&amp;identification=PAC-005"/>
    <hyperlink ref="F325" r:id="rId324" display="http://metro2/OptiMuNet/Instruments.aspx?code=MINIT-38&amp;identification=PAC-006"/>
    <hyperlink ref="F326" r:id="rId325" display="http://metro2/OptiMuNet/Instruments.aspx?code=MINIT-38&amp;identification=PAC-007"/>
    <hyperlink ref="F327" r:id="rId326" display="http://metro2/OptiMuNet/Instruments.aspx?code=MINIT-38&amp;identification=PAC-009"/>
    <hyperlink ref="F328" r:id="rId327" display="http://metro2/OptiMuNet/Instruments.aspx?code=MINIT-38&amp;identification=PAC-010"/>
    <hyperlink ref="F329" r:id="rId328" display="http://metro2/OptiMuNet/Instruments.aspx?code=MINIT-38&amp;identification=PAC-011"/>
    <hyperlink ref="F330" r:id="rId329" display="http://metro2/OptiMuNet/Instruments.aspx?code=MINIT-38&amp;identification=PAC-012"/>
    <hyperlink ref="F331" r:id="rId330" display="http://metro2/OptiMuNet/Instruments.aspx?code=MINIT-38&amp;identification=PAC-013"/>
    <hyperlink ref="F332" r:id="rId331" display="http://metro2/OptiMuNet/Instruments.aspx?code=MINIT-38&amp;identification=PAC-014"/>
    <hyperlink ref="F333" r:id="rId332" display="http://metro2/OptiMuNet/Instruments.aspx?code=MINIT-38&amp;identification=PAC-015"/>
    <hyperlink ref="F334" r:id="rId333" display="http://metro2/OptiMuNet/Instruments.aspx?code=MINIT-38&amp;identification=PAC-017"/>
    <hyperlink ref="F335" r:id="rId334" display="http://metro2/OptiMuNet/Instruments.aspx?code=MINIT-38&amp;identification=PAC-018"/>
    <hyperlink ref="F336" r:id="rId335" display="http://metro2/OptiMuNet/Instruments.aspx?code=MINIT-38&amp;identification=PAC-019"/>
    <hyperlink ref="F337" r:id="rId336" display="http://metro2/OptiMuNet/Instruments.aspx?code=MINIT-38&amp;identification=PAC-020"/>
    <hyperlink ref="F338" r:id="rId337" display="http://metro2/OptiMuNet/Instruments.aspx?code=MINIT-38&amp;identification=PAC-021"/>
    <hyperlink ref="F367" r:id="rId338" display="http://metro2/OptiMuNet/Instruments.aspx?code=MINIT-38&amp;identification=PAC-023"/>
    <hyperlink ref="F339" r:id="rId339" display="http://metro2/OptiMuNet/Instruments.aspx?code=MINIT-38&amp;identification=PAC-024"/>
    <hyperlink ref="F340" r:id="rId340" display="http://metro2/OptiMuNet/Instruments.aspx?code=MINIT-38&amp;identification=PAC-025"/>
    <hyperlink ref="F341" r:id="rId341" display="http://metro2/OptiMuNet/Instruments.aspx?code=MINIT-38&amp;identification=PAC-026"/>
    <hyperlink ref="F342" r:id="rId342" display="http://metro2/OptiMuNet/Instruments.aspx?code=MINIT-38&amp;identification=PAC-027"/>
    <hyperlink ref="F343" r:id="rId343" display="http://metro2/OptiMuNet/Instruments.aspx?code=MINIT-38&amp;identification=PAC-033"/>
    <hyperlink ref="F344" r:id="rId344" display="http://metro2/OptiMuNet/Instruments.aspx?code=MINIT-38&amp;identification=PAC-034"/>
    <hyperlink ref="F345" r:id="rId345" display="http://metro2/OptiMuNet/Instruments.aspx?code=MINIT-38&amp;identification=PAC-035"/>
    <hyperlink ref="F346" r:id="rId346" display="http://metro2/OptiMuNet/Instruments.aspx?code=MINIT-38&amp;identification=PAC-036"/>
    <hyperlink ref="F347" r:id="rId347" display="http://metro2/OptiMuNet/Instruments.aspx?code=MINIT-38&amp;identification=PAC-037"/>
    <hyperlink ref="F348" r:id="rId348" display="http://metro2/OptiMuNet/Instruments.aspx?code=MINIT-38&amp;identification=PAC-038"/>
    <hyperlink ref="F349" r:id="rId349" display="http://metro2/OptiMuNet/Instruments.aspx?code=MINIT-38&amp;identification=PAC-039"/>
    <hyperlink ref="F350" r:id="rId350" display="http://metro2/OptiMuNet/Instruments.aspx?code=MINIT-38&amp;identification=PAC-041"/>
    <hyperlink ref="F351" r:id="rId351" display="http://metro2/OptiMuNet/Instruments.aspx?code=MINIT-38&amp;identification=PAC-107"/>
    <hyperlink ref="F352" r:id="rId352" display="http://metro2/OptiMuNet/Instruments.aspx?code=MINIT-38&amp;identification=PAC-110"/>
    <hyperlink ref="F353" r:id="rId353" display="http://metro2/OptiMuNet/Instruments.aspx?code=MINIT-38&amp;identification=PAC-118"/>
    <hyperlink ref="F354" r:id="rId354" display="http://metro2/OptiMuNet/Instruments.aspx?code=MINIT-38&amp;identification=PAC-119"/>
    <hyperlink ref="F355" r:id="rId355" display="http://metro2/OptiMuNet/Instruments.aspx?code=MINIT-38&amp;identification=PAC-207"/>
    <hyperlink ref="F356" r:id="rId356" display="http://metro2/OptiMuNet/Instruments.aspx?code=MINIT-38&amp;identification=PAC-237"/>
    <hyperlink ref="F357" r:id="rId357" display="http://metro2/OptiMuNet/Instruments.aspx?code=MINIT-38&amp;identification=PCC.016"/>
    <hyperlink ref="F358" r:id="rId358" display="http://metro2/OptiMuNet/Instruments.aspx?code=MINIT-38&amp;identification=SQ.037"/>
    <hyperlink ref="F359" r:id="rId359" display="http://metro2/OptiMuNet/Instruments.aspx?code=MINIT-38&amp;identification=TC.099"/>
    <hyperlink ref="F360" r:id="rId360" display="http://metro2/OptiMuNet/Instruments.aspx?code=MINIT-38&amp;identification=TC.100"/>
    <hyperlink ref="F361" r:id="rId361" display="http://metro2/OptiMuNet/Instruments.aspx?code=MINIT-38&amp;identification=THE.001"/>
    <hyperlink ref="F362" r:id="rId362" display="http://metro2/OptiMuNet/Instruments.aspx?code=MINIT-38&amp;identification=THE.141"/>
    <hyperlink ref="F363" r:id="rId363" display="http://metro2/OptiMuNet/Instruments.aspx?code=MINIT-38&amp;identification=THE.142"/>
    <hyperlink ref="F364" r:id="rId364" display="http://metro2/OptiMuNet/Instruments.aspx?code=MINIT-38&amp;identification=TR.035"/>
    <hyperlink ref="F365" r:id="rId365" display="http://metro2/OptiMuNet/Instruments.aspx?code=MINIT-38&amp;identification=TR.051"/>
    <hyperlink ref="F366" r:id="rId366" display="http://metro2/OptiMuNet/Instruments.aspx?code=MINIT-38&amp;identification=TR.052"/>
    <hyperlink ref="F368" r:id="rId367" display="http://metro2/OptiMuNet/Instruments.aspx?code=MINIT-38&amp;identification=CAT.117"/>
    <hyperlink ref="F369" r:id="rId368" display="http://metro2/OptiMuNet/Instruments.aspx?code=MINIT-38&amp;identification=CE.051"/>
    <hyperlink ref="F370" r:id="rId369" display="http://metro2/OptiMuNet/Instruments.aspx?code=MINIT-38&amp;identification=CE.251"/>
    <hyperlink ref="F371" r:id="rId370" display="http://metro2/OptiMuNet/Instruments.aspx?code=MINIT-38&amp;identification=CF.040"/>
    <hyperlink ref="F372" r:id="rId371" display="http://metro2/OptiMuNet/Instruments.aspx?code=MINIT-38&amp;identification=CF.478"/>
    <hyperlink ref="F392" r:id="rId372" display="http://metro2/OptiMuNet/Instruments.aspx?code=MINIT-38&amp;identification=DIM-0037"/>
    <hyperlink ref="F390" r:id="rId373" display="http://metro2/OptiMuNet/Instruments.aspx?code=MINIT-38&amp;identification=DIM-0057"/>
    <hyperlink ref="F373" r:id="rId374" display="http://metro2/OptiMuNet/Instruments.aspx?code=MINIT-38&amp;identification=DIM-0068"/>
    <hyperlink ref="F374" r:id="rId375" display="http://metro2/OptiMuNet/Instruments.aspx?code=MINIT-38&amp;identification=DIM-0078"/>
    <hyperlink ref="F375" r:id="rId376" display="http://metro2/OptiMuNet/Instruments.aspx?code=MINIT-38&amp;identification=DIM-0079"/>
    <hyperlink ref="F376" r:id="rId377" display="http://metro2/OptiMuNet/Instruments.aspx?code=MINIT-38&amp;identification=DIM-0112"/>
    <hyperlink ref="F377" r:id="rId378" display="http://metro2/OptiMuNet/Instruments.aspx?code=MINIT-38&amp;identification=DIM-0115"/>
    <hyperlink ref="F378" r:id="rId379" display="http://metro2/OptiMuNet/Instruments.aspx?code=MINIT-38&amp;identification=DIM-0116"/>
    <hyperlink ref="F379" r:id="rId380" display="http://metro2/OptiMuNet/Instruments.aspx?code=MINIT-38&amp;identification=DIM-0117"/>
    <hyperlink ref="F380" r:id="rId381" display="http://metro2/OptiMuNet/Instruments.aspx?code=MINIT-38&amp;identification=DIM-0118"/>
    <hyperlink ref="F395" r:id="rId382" display="http://metro2/OptiMuNet/Instruments.aspx?code=MINIT-38&amp;identification=EN.017"/>
    <hyperlink ref="F393" r:id="rId383" display="http://metro2/OptiMuNet/Instruments.aspx?code=MINIT-38&amp;identification=EN.123"/>
    <hyperlink ref="F381" r:id="rId384" display="http://metro2/OptiMuNet/Instruments.aspx?code=MINIT-38&amp;identification=M.077"/>
    <hyperlink ref="F382" r:id="rId385" display="http://metro2/OptiMuNet/Instruments.aspx?code=MINIT-38&amp;identification=M.250"/>
    <hyperlink ref="F394" r:id="rId386" display="http://metro2/OptiMuNet/Instruments.aspx?code=MINIT-38&amp;identification=MEXT-032"/>
    <hyperlink ref="F383" r:id="rId387" display="http://metro2/OptiMuNet/Instruments.aspx?code=MINIT-38&amp;identification=PAC-008"/>
    <hyperlink ref="F384" r:id="rId388" display="http://metro2/OptiMuNet/Instruments.aspx?code=MINIT-38&amp;identification=PAC-208"/>
    <hyperlink ref="F391" r:id="rId389" display="http://metro2/OptiMuNet/Instruments.aspx?code=MINIT-38&amp;identification=SQ.036"/>
    <hyperlink ref="F385" r:id="rId390" display="http://metro2/OptiMuNet/Instruments.aspx?code=MINIT-38&amp;identification=THE.019"/>
    <hyperlink ref="F386" r:id="rId391" display="http://metro2/OptiMuNet/Instruments.aspx?code=MINIT-38&amp;identification=THE.023"/>
    <hyperlink ref="F387" r:id="rId392" display="http://metro2/OptiMuNet/Instruments.aspx?code=MINIT-38&amp;identification=THE.055"/>
    <hyperlink ref="F388" r:id="rId393" display="http://metro2/OptiMuNet/Instruments.aspx?code=MINIT-38&amp;identification=THE.122"/>
    <hyperlink ref="F389" r:id="rId394" display="http://metro2/OptiMuNet/Instruments.aspx?code=MINIT-38&amp;identification=THE.123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2:F305"/>
  <sheetViews>
    <sheetView topLeftCell="A274" workbookViewId="0">
      <selection activeCell="A278" sqref="A278:F305"/>
    </sheetView>
  </sheetViews>
  <sheetFormatPr baseColWidth="10" defaultRowHeight="15" x14ac:dyDescent="0.25"/>
  <sheetData>
    <row r="2" spans="1:6" x14ac:dyDescent="0.25">
      <c r="A2" s="3" t="s">
        <v>1175</v>
      </c>
      <c r="B2" s="1" t="s">
        <v>1176</v>
      </c>
      <c r="C2" s="4" t="s">
        <v>139</v>
      </c>
      <c r="D2" s="4"/>
      <c r="E2" s="5"/>
      <c r="F2" s="6" t="s">
        <v>41</v>
      </c>
    </row>
    <row r="3" spans="1:6" x14ac:dyDescent="0.25">
      <c r="A3" s="3" t="s">
        <v>1177</v>
      </c>
      <c r="B3" s="1" t="s">
        <v>1178</v>
      </c>
      <c r="C3" s="4" t="s">
        <v>96</v>
      </c>
      <c r="D3" s="4"/>
      <c r="E3" s="5"/>
      <c r="F3" s="6" t="s">
        <v>41</v>
      </c>
    </row>
    <row r="4" spans="1:6" x14ac:dyDescent="0.25">
      <c r="A4" s="3" t="s">
        <v>1182</v>
      </c>
      <c r="B4" s="1" t="s">
        <v>1183</v>
      </c>
      <c r="C4" s="4" t="s">
        <v>96</v>
      </c>
      <c r="D4" s="4"/>
      <c r="E4" s="5"/>
      <c r="F4" s="6" t="s">
        <v>41</v>
      </c>
    </row>
    <row r="5" spans="1:6" x14ac:dyDescent="0.25">
      <c r="A5" s="3" t="s">
        <v>1184</v>
      </c>
      <c r="B5" s="1" t="s">
        <v>1183</v>
      </c>
      <c r="C5" s="4" t="s">
        <v>182</v>
      </c>
      <c r="D5" s="4"/>
      <c r="E5" s="5"/>
      <c r="F5" s="6" t="s">
        <v>41</v>
      </c>
    </row>
    <row r="6" spans="1:6" x14ac:dyDescent="0.25">
      <c r="A6" s="3" t="s">
        <v>1185</v>
      </c>
      <c r="B6" s="1" t="s">
        <v>1183</v>
      </c>
      <c r="C6" s="4" t="s">
        <v>188</v>
      </c>
      <c r="D6" s="4"/>
      <c r="E6" s="5"/>
      <c r="F6" s="6" t="s">
        <v>41</v>
      </c>
    </row>
    <row r="7" spans="1:6" x14ac:dyDescent="0.25">
      <c r="A7" s="3" t="s">
        <v>1186</v>
      </c>
      <c r="B7" s="1" t="s">
        <v>1183</v>
      </c>
      <c r="C7" s="4" t="s">
        <v>967</v>
      </c>
      <c r="D7" s="4"/>
      <c r="E7" s="5"/>
      <c r="F7" s="6" t="s">
        <v>41</v>
      </c>
    </row>
    <row r="8" spans="1:6" x14ac:dyDescent="0.25">
      <c r="A8" s="3" t="s">
        <v>1187</v>
      </c>
      <c r="B8" s="1" t="s">
        <v>1183</v>
      </c>
      <c r="C8" s="4" t="s">
        <v>1059</v>
      </c>
      <c r="D8" s="4"/>
      <c r="E8" s="5"/>
      <c r="F8" s="6" t="s">
        <v>41</v>
      </c>
    </row>
    <row r="9" spans="1:6" x14ac:dyDescent="0.25">
      <c r="A9" s="3" t="s">
        <v>1188</v>
      </c>
      <c r="B9" s="1" t="s">
        <v>1183</v>
      </c>
      <c r="C9" s="4" t="s">
        <v>96</v>
      </c>
      <c r="D9" s="4"/>
      <c r="E9" s="5"/>
      <c r="F9" s="6" t="s">
        <v>41</v>
      </c>
    </row>
    <row r="10" spans="1:6" x14ac:dyDescent="0.25">
      <c r="A10" s="3" t="s">
        <v>1189</v>
      </c>
      <c r="B10" s="1" t="s">
        <v>1183</v>
      </c>
      <c r="C10" s="4" t="s">
        <v>53</v>
      </c>
      <c r="D10" s="4"/>
      <c r="E10" s="5"/>
      <c r="F10" s="6" t="s">
        <v>41</v>
      </c>
    </row>
    <row r="11" spans="1:6" x14ac:dyDescent="0.25">
      <c r="A11" s="3" t="s">
        <v>1190</v>
      </c>
      <c r="B11" s="1" t="s">
        <v>1176</v>
      </c>
      <c r="C11" s="4" t="s">
        <v>1191</v>
      </c>
      <c r="D11" s="4"/>
      <c r="E11" s="5"/>
      <c r="F11" s="6" t="s">
        <v>41</v>
      </c>
    </row>
    <row r="12" spans="1:6" x14ac:dyDescent="0.25">
      <c r="A12" s="3" t="s">
        <v>2149</v>
      </c>
      <c r="B12" s="1" t="s">
        <v>2150</v>
      </c>
      <c r="C12" s="4" t="s">
        <v>200</v>
      </c>
      <c r="D12" s="4" t="s">
        <v>1237</v>
      </c>
      <c r="E12" s="5"/>
      <c r="F12" s="6" t="s">
        <v>41</v>
      </c>
    </row>
    <row r="13" spans="1:6" x14ac:dyDescent="0.25">
      <c r="A13" s="3" t="s">
        <v>2151</v>
      </c>
      <c r="B13" s="1" t="s">
        <v>2150</v>
      </c>
      <c r="C13" s="4" t="s">
        <v>1818</v>
      </c>
      <c r="D13" s="4" t="s">
        <v>1237</v>
      </c>
      <c r="E13" s="5"/>
      <c r="F13" s="6" t="s">
        <v>41</v>
      </c>
    </row>
    <row r="14" spans="1:6" x14ac:dyDescent="0.25">
      <c r="A14" s="3" t="s">
        <v>2152</v>
      </c>
      <c r="B14" s="1" t="s">
        <v>2150</v>
      </c>
      <c r="C14" s="4" t="s">
        <v>1668</v>
      </c>
      <c r="D14" s="4" t="s">
        <v>1237</v>
      </c>
      <c r="E14" s="5"/>
      <c r="F14" s="6" t="s">
        <v>41</v>
      </c>
    </row>
    <row r="15" spans="1:6" x14ac:dyDescent="0.25">
      <c r="A15" s="3" t="s">
        <v>2153</v>
      </c>
      <c r="B15" s="1" t="s">
        <v>2150</v>
      </c>
      <c r="C15" s="4" t="s">
        <v>1233</v>
      </c>
      <c r="D15" s="4" t="s">
        <v>1237</v>
      </c>
      <c r="E15" s="5"/>
      <c r="F15" s="6" t="s">
        <v>41</v>
      </c>
    </row>
    <row r="16" spans="1:6" x14ac:dyDescent="0.25">
      <c r="A16" s="3" t="s">
        <v>2154</v>
      </c>
      <c r="B16" s="1" t="s">
        <v>2150</v>
      </c>
      <c r="C16" s="4" t="s">
        <v>1236</v>
      </c>
      <c r="D16" s="4" t="s">
        <v>1237</v>
      </c>
      <c r="E16" s="5"/>
      <c r="F16" s="6" t="s">
        <v>41</v>
      </c>
    </row>
    <row r="17" spans="1:6" x14ac:dyDescent="0.25">
      <c r="A17" s="3" t="s">
        <v>2155</v>
      </c>
      <c r="B17" s="1" t="s">
        <v>2150</v>
      </c>
      <c r="C17" s="4" t="s">
        <v>1233</v>
      </c>
      <c r="D17" s="4" t="s">
        <v>1237</v>
      </c>
      <c r="E17" s="5"/>
      <c r="F17" s="6" t="s">
        <v>41</v>
      </c>
    </row>
    <row r="18" spans="1:6" x14ac:dyDescent="0.25">
      <c r="A18" s="3" t="s">
        <v>2156</v>
      </c>
      <c r="B18" s="1" t="s">
        <v>2150</v>
      </c>
      <c r="C18" s="4" t="s">
        <v>1668</v>
      </c>
      <c r="D18" s="4" t="s">
        <v>1237</v>
      </c>
      <c r="E18" s="5"/>
      <c r="F18" s="6" t="s">
        <v>41</v>
      </c>
    </row>
    <row r="19" spans="1:6" x14ac:dyDescent="0.25">
      <c r="A19" s="3" t="s">
        <v>2157</v>
      </c>
      <c r="B19" s="1" t="s">
        <v>2150</v>
      </c>
      <c r="C19" s="4" t="s">
        <v>1236</v>
      </c>
      <c r="D19" s="4" t="s">
        <v>2158</v>
      </c>
      <c r="E19" s="5"/>
      <c r="F19" s="6" t="s">
        <v>41</v>
      </c>
    </row>
    <row r="20" spans="1:6" x14ac:dyDescent="0.25">
      <c r="A20" s="3" t="s">
        <v>2159</v>
      </c>
      <c r="B20" s="1" t="s">
        <v>2150</v>
      </c>
      <c r="C20" s="4" t="s">
        <v>1668</v>
      </c>
      <c r="D20" s="4" t="s">
        <v>1237</v>
      </c>
      <c r="E20" s="5"/>
      <c r="F20" s="6" t="s">
        <v>41</v>
      </c>
    </row>
    <row r="21" spans="1:6" x14ac:dyDescent="0.25">
      <c r="A21" s="3" t="s">
        <v>2160</v>
      </c>
      <c r="B21" s="1" t="s">
        <v>2150</v>
      </c>
      <c r="C21" s="4" t="s">
        <v>1233</v>
      </c>
      <c r="D21" s="4" t="s">
        <v>1237</v>
      </c>
      <c r="E21" s="5"/>
      <c r="F21" s="6" t="s">
        <v>41</v>
      </c>
    </row>
    <row r="22" spans="1:6" x14ac:dyDescent="0.25">
      <c r="A22" s="3" t="s">
        <v>2161</v>
      </c>
      <c r="B22" s="1" t="s">
        <v>2150</v>
      </c>
      <c r="C22" s="4" t="s">
        <v>471</v>
      </c>
      <c r="D22" s="4" t="s">
        <v>1237</v>
      </c>
      <c r="E22" s="5"/>
      <c r="F22" s="6" t="s">
        <v>41</v>
      </c>
    </row>
    <row r="23" spans="1:6" x14ac:dyDescent="0.25">
      <c r="A23" s="3" t="s">
        <v>2162</v>
      </c>
      <c r="B23" s="1" t="s">
        <v>2150</v>
      </c>
      <c r="C23" s="4" t="s">
        <v>2163</v>
      </c>
      <c r="D23" s="4" t="s">
        <v>2164</v>
      </c>
      <c r="E23" s="5"/>
      <c r="F23" s="6" t="s">
        <v>41</v>
      </c>
    </row>
    <row r="24" spans="1:6" x14ac:dyDescent="0.25">
      <c r="A24" s="3" t="s">
        <v>2165</v>
      </c>
      <c r="B24" s="1" t="s">
        <v>2150</v>
      </c>
      <c r="C24" s="4" t="s">
        <v>2163</v>
      </c>
      <c r="D24" s="4" t="s">
        <v>2164</v>
      </c>
      <c r="E24" s="5"/>
      <c r="F24" s="6" t="s">
        <v>41</v>
      </c>
    </row>
    <row r="25" spans="1:6" x14ac:dyDescent="0.25">
      <c r="A25" s="3" t="s">
        <v>2166</v>
      </c>
      <c r="B25" s="1" t="s">
        <v>2150</v>
      </c>
      <c r="C25" s="4" t="s">
        <v>471</v>
      </c>
      <c r="D25" s="4" t="s">
        <v>2164</v>
      </c>
      <c r="E25" s="5"/>
      <c r="F25" s="6" t="s">
        <v>41</v>
      </c>
    </row>
    <row r="26" spans="1:6" x14ac:dyDescent="0.25">
      <c r="A26" s="3" t="s">
        <v>2167</v>
      </c>
      <c r="B26" s="1" t="s">
        <v>2150</v>
      </c>
      <c r="C26" s="4" t="s">
        <v>471</v>
      </c>
      <c r="D26" s="4" t="s">
        <v>2164</v>
      </c>
      <c r="E26" s="5"/>
      <c r="F26" s="6" t="s">
        <v>41</v>
      </c>
    </row>
    <row r="27" spans="1:6" x14ac:dyDescent="0.25">
      <c r="A27" s="3" t="s">
        <v>2168</v>
      </c>
      <c r="B27" s="1" t="s">
        <v>2150</v>
      </c>
      <c r="C27" s="4" t="s">
        <v>1233</v>
      </c>
      <c r="D27" s="4" t="s">
        <v>1234</v>
      </c>
      <c r="E27" s="5"/>
      <c r="F27" s="6" t="s">
        <v>41</v>
      </c>
    </row>
    <row r="28" spans="1:6" x14ac:dyDescent="0.25">
      <c r="A28" s="3" t="s">
        <v>2169</v>
      </c>
      <c r="B28" s="1" t="s">
        <v>2150</v>
      </c>
      <c r="C28" s="4" t="s">
        <v>1233</v>
      </c>
      <c r="D28" s="4" t="s">
        <v>1234</v>
      </c>
      <c r="E28" s="5"/>
      <c r="F28" s="6" t="s">
        <v>41</v>
      </c>
    </row>
    <row r="29" spans="1:6" x14ac:dyDescent="0.25">
      <c r="A29" s="3" t="s">
        <v>2170</v>
      </c>
      <c r="B29" s="1" t="s">
        <v>2150</v>
      </c>
      <c r="C29" s="4" t="s">
        <v>1255</v>
      </c>
      <c r="D29" s="4" t="s">
        <v>2171</v>
      </c>
      <c r="E29" s="5"/>
      <c r="F29" s="6" t="s">
        <v>41</v>
      </c>
    </row>
    <row r="30" spans="1:6" x14ac:dyDescent="0.25">
      <c r="A30" s="3" t="s">
        <v>2172</v>
      </c>
      <c r="B30" s="1" t="s">
        <v>2150</v>
      </c>
      <c r="C30" s="4" t="s">
        <v>471</v>
      </c>
      <c r="D30" s="4" t="s">
        <v>1237</v>
      </c>
      <c r="E30" s="5"/>
      <c r="F30" s="6" t="s">
        <v>41</v>
      </c>
    </row>
    <row r="31" spans="1:6" x14ac:dyDescent="0.25">
      <c r="A31" s="3" t="s">
        <v>2173</v>
      </c>
      <c r="B31" s="1" t="s">
        <v>2150</v>
      </c>
      <c r="C31" s="4" t="s">
        <v>471</v>
      </c>
      <c r="D31" s="4" t="s">
        <v>1212</v>
      </c>
      <c r="E31" s="5"/>
      <c r="F31" s="6" t="s">
        <v>41</v>
      </c>
    </row>
    <row r="32" spans="1:6" x14ac:dyDescent="0.25">
      <c r="A32" s="3" t="s">
        <v>2174</v>
      </c>
      <c r="B32" s="1" t="s">
        <v>2150</v>
      </c>
      <c r="C32" s="4" t="s">
        <v>1668</v>
      </c>
      <c r="D32" s="4" t="s">
        <v>1237</v>
      </c>
      <c r="E32" s="5"/>
      <c r="F32" s="6" t="s">
        <v>41</v>
      </c>
    </row>
    <row r="33" spans="1:6" x14ac:dyDescent="0.25">
      <c r="A33" s="3" t="s">
        <v>2175</v>
      </c>
      <c r="B33" s="1" t="s">
        <v>2150</v>
      </c>
      <c r="C33" s="4" t="s">
        <v>1233</v>
      </c>
      <c r="D33" s="4" t="s">
        <v>1237</v>
      </c>
      <c r="E33" s="5"/>
      <c r="F33" s="6" t="s">
        <v>41</v>
      </c>
    </row>
    <row r="34" spans="1:6" x14ac:dyDescent="0.25">
      <c r="A34" s="3" t="s">
        <v>2176</v>
      </c>
      <c r="B34" s="1" t="s">
        <v>2150</v>
      </c>
      <c r="C34" s="4" t="s">
        <v>1668</v>
      </c>
      <c r="D34" s="4" t="s">
        <v>1237</v>
      </c>
      <c r="E34" s="5"/>
      <c r="F34" s="6" t="s">
        <v>41</v>
      </c>
    </row>
    <row r="35" spans="1:6" x14ac:dyDescent="0.25">
      <c r="A35" s="3" t="s">
        <v>2177</v>
      </c>
      <c r="B35" s="1" t="s">
        <v>2150</v>
      </c>
      <c r="C35" s="4" t="s">
        <v>471</v>
      </c>
      <c r="D35" s="4" t="s">
        <v>1237</v>
      </c>
      <c r="E35" s="5"/>
      <c r="F35" s="6" t="s">
        <v>41</v>
      </c>
    </row>
    <row r="36" spans="1:6" x14ac:dyDescent="0.25">
      <c r="A36" s="3" t="s">
        <v>2178</v>
      </c>
      <c r="B36" s="1" t="s">
        <v>2150</v>
      </c>
      <c r="C36" s="4" t="s">
        <v>1668</v>
      </c>
      <c r="D36" s="4" t="s">
        <v>1237</v>
      </c>
      <c r="E36" s="5"/>
      <c r="F36" s="6" t="s">
        <v>41</v>
      </c>
    </row>
    <row r="37" spans="1:6" x14ac:dyDescent="0.25">
      <c r="A37" s="3" t="s">
        <v>2179</v>
      </c>
      <c r="B37" s="1" t="s">
        <v>2150</v>
      </c>
      <c r="C37" s="4" t="s">
        <v>924</v>
      </c>
      <c r="D37" s="4" t="s">
        <v>1234</v>
      </c>
      <c r="E37" s="5"/>
      <c r="F37" s="6" t="s">
        <v>41</v>
      </c>
    </row>
    <row r="38" spans="1:6" x14ac:dyDescent="0.25">
      <c r="A38" s="3" t="s">
        <v>2180</v>
      </c>
      <c r="B38" s="1" t="s">
        <v>2150</v>
      </c>
      <c r="C38" s="4" t="s">
        <v>1668</v>
      </c>
      <c r="D38" s="4" t="s">
        <v>1234</v>
      </c>
      <c r="E38" s="5"/>
      <c r="F38" s="6" t="s">
        <v>41</v>
      </c>
    </row>
    <row r="39" spans="1:6" x14ac:dyDescent="0.25">
      <c r="A39" s="3" t="s">
        <v>2181</v>
      </c>
      <c r="B39" s="1" t="s">
        <v>2150</v>
      </c>
      <c r="C39" s="4" t="s">
        <v>1668</v>
      </c>
      <c r="D39" s="4" t="s">
        <v>1234</v>
      </c>
      <c r="E39" s="5"/>
      <c r="F39" s="6" t="s">
        <v>41</v>
      </c>
    </row>
    <row r="40" spans="1:6" x14ac:dyDescent="0.25">
      <c r="A40" s="3" t="s">
        <v>2182</v>
      </c>
      <c r="B40" s="1" t="s">
        <v>2150</v>
      </c>
      <c r="C40" s="4" t="s">
        <v>1233</v>
      </c>
      <c r="D40" s="4" t="s">
        <v>1234</v>
      </c>
      <c r="E40" s="5"/>
      <c r="F40" s="6" t="s">
        <v>41</v>
      </c>
    </row>
    <row r="41" spans="1:6" x14ac:dyDescent="0.25">
      <c r="A41" s="3" t="s">
        <v>2183</v>
      </c>
      <c r="B41" s="1" t="s">
        <v>2150</v>
      </c>
      <c r="C41" s="4" t="s">
        <v>83</v>
      </c>
      <c r="D41" s="4" t="s">
        <v>1237</v>
      </c>
      <c r="E41" s="5"/>
      <c r="F41" s="6" t="s">
        <v>41</v>
      </c>
    </row>
    <row r="42" spans="1:6" x14ac:dyDescent="0.25">
      <c r="A42" s="3" t="s">
        <v>2184</v>
      </c>
      <c r="B42" s="1" t="s">
        <v>2150</v>
      </c>
      <c r="C42" s="4" t="s">
        <v>1668</v>
      </c>
      <c r="D42" s="4" t="s">
        <v>1237</v>
      </c>
      <c r="E42" s="5"/>
      <c r="F42" s="6" t="s">
        <v>41</v>
      </c>
    </row>
    <row r="43" spans="1:6" x14ac:dyDescent="0.25">
      <c r="A43" s="3" t="s">
        <v>2185</v>
      </c>
      <c r="B43" s="1" t="s">
        <v>2150</v>
      </c>
      <c r="C43" s="4" t="s">
        <v>1233</v>
      </c>
      <c r="D43" s="4" t="s">
        <v>1237</v>
      </c>
      <c r="E43" s="5"/>
      <c r="F43" s="6" t="s">
        <v>41</v>
      </c>
    </row>
    <row r="44" spans="1:6" x14ac:dyDescent="0.25">
      <c r="A44" s="3" t="s">
        <v>2186</v>
      </c>
      <c r="B44" s="1" t="s">
        <v>2150</v>
      </c>
      <c r="C44" s="4" t="s">
        <v>577</v>
      </c>
      <c r="D44" s="4" t="s">
        <v>1237</v>
      </c>
      <c r="E44" s="5"/>
      <c r="F44" s="6" t="s">
        <v>41</v>
      </c>
    </row>
    <row r="45" spans="1:6" x14ac:dyDescent="0.25">
      <c r="A45" s="3" t="s">
        <v>2187</v>
      </c>
      <c r="B45" s="1" t="s">
        <v>2150</v>
      </c>
      <c r="C45" s="4" t="s">
        <v>1236</v>
      </c>
      <c r="D45" s="4" t="s">
        <v>1237</v>
      </c>
      <c r="E45" s="5"/>
      <c r="F45" s="6" t="s">
        <v>41</v>
      </c>
    </row>
    <row r="46" spans="1:6" x14ac:dyDescent="0.25">
      <c r="A46" s="3" t="s">
        <v>2188</v>
      </c>
      <c r="B46" s="1" t="s">
        <v>2150</v>
      </c>
      <c r="C46" s="4" t="s">
        <v>53</v>
      </c>
      <c r="D46" s="4" t="s">
        <v>1237</v>
      </c>
      <c r="E46" s="5"/>
      <c r="F46" s="6" t="s">
        <v>41</v>
      </c>
    </row>
    <row r="47" spans="1:6" x14ac:dyDescent="0.25">
      <c r="A47" s="3" t="s">
        <v>2189</v>
      </c>
      <c r="B47" s="1" t="s">
        <v>2150</v>
      </c>
      <c r="C47" s="4" t="s">
        <v>1236</v>
      </c>
      <c r="D47" s="4" t="s">
        <v>2158</v>
      </c>
      <c r="E47" s="5"/>
      <c r="F47" s="6" t="s">
        <v>41</v>
      </c>
    </row>
    <row r="48" spans="1:6" x14ac:dyDescent="0.25">
      <c r="A48" s="3" t="s">
        <v>2190</v>
      </c>
      <c r="B48" s="1" t="s">
        <v>2150</v>
      </c>
      <c r="C48" s="4" t="s">
        <v>1546</v>
      </c>
      <c r="D48" s="4" t="s">
        <v>2191</v>
      </c>
      <c r="E48" s="5"/>
      <c r="F48" s="6" t="s">
        <v>41</v>
      </c>
    </row>
    <row r="49" spans="1:6" x14ac:dyDescent="0.25">
      <c r="A49" s="3" t="s">
        <v>2192</v>
      </c>
      <c r="B49" s="1" t="s">
        <v>2150</v>
      </c>
      <c r="C49" s="4" t="s">
        <v>1546</v>
      </c>
      <c r="D49" s="4" t="s">
        <v>1237</v>
      </c>
      <c r="E49" s="5"/>
      <c r="F49" s="6" t="s">
        <v>41</v>
      </c>
    </row>
    <row r="50" spans="1:6" x14ac:dyDescent="0.25">
      <c r="A50" s="3" t="s">
        <v>2193</v>
      </c>
      <c r="B50" s="1" t="s">
        <v>2150</v>
      </c>
      <c r="C50" s="4" t="s">
        <v>2163</v>
      </c>
      <c r="D50" s="4" t="s">
        <v>1234</v>
      </c>
      <c r="E50" s="5"/>
      <c r="F50" s="6" t="s">
        <v>41</v>
      </c>
    </row>
    <row r="51" spans="1:6" x14ac:dyDescent="0.25">
      <c r="A51" s="3" t="s">
        <v>2194</v>
      </c>
      <c r="B51" s="1" t="s">
        <v>2150</v>
      </c>
      <c r="C51" s="4" t="s">
        <v>2163</v>
      </c>
      <c r="D51" s="4" t="s">
        <v>2158</v>
      </c>
      <c r="E51" s="5"/>
      <c r="F51" s="6" t="s">
        <v>41</v>
      </c>
    </row>
    <row r="52" spans="1:6" x14ac:dyDescent="0.25">
      <c r="A52" s="3" t="s">
        <v>2195</v>
      </c>
      <c r="B52" s="1" t="s">
        <v>2150</v>
      </c>
      <c r="C52" s="4" t="s">
        <v>2163</v>
      </c>
      <c r="D52" s="4" t="s">
        <v>2191</v>
      </c>
      <c r="E52" s="5"/>
      <c r="F52" s="6" t="s">
        <v>41</v>
      </c>
    </row>
    <row r="53" spans="1:6" x14ac:dyDescent="0.25">
      <c r="A53" s="3" t="s">
        <v>2196</v>
      </c>
      <c r="B53" s="1" t="s">
        <v>2150</v>
      </c>
      <c r="C53" s="4" t="s">
        <v>2163</v>
      </c>
      <c r="D53" s="4" t="s">
        <v>1237</v>
      </c>
      <c r="E53" s="5"/>
      <c r="F53" s="6" t="s">
        <v>41</v>
      </c>
    </row>
    <row r="54" spans="1:6" x14ac:dyDescent="0.25">
      <c r="A54" s="3" t="s">
        <v>2197</v>
      </c>
      <c r="B54" s="1" t="s">
        <v>2150</v>
      </c>
      <c r="C54" s="4" t="s">
        <v>139</v>
      </c>
      <c r="D54" s="4" t="s">
        <v>1237</v>
      </c>
      <c r="E54" s="5"/>
      <c r="F54" s="6" t="s">
        <v>41</v>
      </c>
    </row>
    <row r="55" spans="1:6" x14ac:dyDescent="0.25">
      <c r="A55" s="3" t="s">
        <v>2198</v>
      </c>
      <c r="B55" s="1" t="s">
        <v>2150</v>
      </c>
      <c r="C55" s="4" t="s">
        <v>89</v>
      </c>
      <c r="D55" s="4" t="s">
        <v>1237</v>
      </c>
      <c r="E55" s="5"/>
      <c r="F55" s="6" t="s">
        <v>41</v>
      </c>
    </row>
    <row r="56" spans="1:6" x14ac:dyDescent="0.25">
      <c r="A56" s="3" t="s">
        <v>2199</v>
      </c>
      <c r="B56" s="1" t="s">
        <v>2150</v>
      </c>
      <c r="C56" s="4" t="s">
        <v>145</v>
      </c>
      <c r="D56" s="4" t="s">
        <v>1234</v>
      </c>
      <c r="E56" s="5"/>
      <c r="F56" s="6" t="s">
        <v>41</v>
      </c>
    </row>
    <row r="57" spans="1:6" x14ac:dyDescent="0.25">
      <c r="A57" s="3" t="s">
        <v>2200</v>
      </c>
      <c r="B57" s="1" t="s">
        <v>2150</v>
      </c>
      <c r="C57" s="4" t="s">
        <v>2201</v>
      </c>
      <c r="D57" s="4" t="s">
        <v>1237</v>
      </c>
      <c r="E57" s="5"/>
      <c r="F57" s="6" t="s">
        <v>41</v>
      </c>
    </row>
    <row r="58" spans="1:6" x14ac:dyDescent="0.25">
      <c r="A58" s="3" t="s">
        <v>2202</v>
      </c>
      <c r="B58" s="1" t="s">
        <v>2150</v>
      </c>
      <c r="C58" s="4" t="s">
        <v>139</v>
      </c>
      <c r="D58" s="4" t="s">
        <v>1237</v>
      </c>
      <c r="E58" s="5"/>
      <c r="F58" s="6" t="s">
        <v>41</v>
      </c>
    </row>
    <row r="59" spans="1:6" x14ac:dyDescent="0.25">
      <c r="A59" s="3" t="s">
        <v>2203</v>
      </c>
      <c r="B59" s="1" t="s">
        <v>2150</v>
      </c>
      <c r="C59" s="4" t="s">
        <v>89</v>
      </c>
      <c r="D59" s="4" t="s">
        <v>1237</v>
      </c>
      <c r="E59" s="5"/>
      <c r="F59" s="6" t="s">
        <v>41</v>
      </c>
    </row>
    <row r="60" spans="1:6" x14ac:dyDescent="0.25">
      <c r="A60" s="3" t="s">
        <v>2204</v>
      </c>
      <c r="B60" s="1" t="s">
        <v>2150</v>
      </c>
      <c r="C60" s="4" t="s">
        <v>1790</v>
      </c>
      <c r="D60" s="4" t="s">
        <v>1237</v>
      </c>
      <c r="E60" s="5"/>
      <c r="F60" s="6" t="s">
        <v>41</v>
      </c>
    </row>
    <row r="61" spans="1:6" x14ac:dyDescent="0.25">
      <c r="A61" s="3" t="s">
        <v>2205</v>
      </c>
      <c r="B61" s="1" t="s">
        <v>2150</v>
      </c>
      <c r="C61" s="4" t="s">
        <v>108</v>
      </c>
      <c r="D61" s="4" t="s">
        <v>1237</v>
      </c>
      <c r="E61" s="5"/>
      <c r="F61" s="6" t="s">
        <v>41</v>
      </c>
    </row>
    <row r="62" spans="1:6" x14ac:dyDescent="0.25">
      <c r="A62" s="3" t="s">
        <v>2206</v>
      </c>
      <c r="B62" s="1" t="s">
        <v>2150</v>
      </c>
      <c r="C62" s="4" t="s">
        <v>437</v>
      </c>
      <c r="D62" s="4" t="s">
        <v>2158</v>
      </c>
      <c r="E62" s="5"/>
      <c r="F62" s="6" t="s">
        <v>41</v>
      </c>
    </row>
    <row r="63" spans="1:6" x14ac:dyDescent="0.25">
      <c r="A63" s="3" t="s">
        <v>2207</v>
      </c>
      <c r="B63" s="1" t="s">
        <v>2150</v>
      </c>
      <c r="C63" s="4" t="s">
        <v>259</v>
      </c>
      <c r="D63" s="4" t="s">
        <v>1237</v>
      </c>
      <c r="E63" s="5"/>
      <c r="F63" s="6" t="s">
        <v>41</v>
      </c>
    </row>
    <row r="64" spans="1:6" x14ac:dyDescent="0.25">
      <c r="A64" s="3" t="s">
        <v>2208</v>
      </c>
      <c r="B64" s="1" t="s">
        <v>2150</v>
      </c>
      <c r="C64" s="4" t="s">
        <v>139</v>
      </c>
      <c r="D64" s="4" t="s">
        <v>1237</v>
      </c>
      <c r="E64" s="5"/>
      <c r="F64" s="6" t="s">
        <v>41</v>
      </c>
    </row>
    <row r="65" spans="1:6" x14ac:dyDescent="0.25">
      <c r="A65" s="3" t="s">
        <v>2209</v>
      </c>
      <c r="B65" s="1" t="s">
        <v>2150</v>
      </c>
      <c r="C65" s="4" t="s">
        <v>437</v>
      </c>
      <c r="D65" s="4" t="s">
        <v>1237</v>
      </c>
      <c r="E65" s="5"/>
      <c r="F65" s="6" t="s">
        <v>41</v>
      </c>
    </row>
    <row r="66" spans="1:6" x14ac:dyDescent="0.25">
      <c r="A66" s="3" t="s">
        <v>2210</v>
      </c>
      <c r="B66" s="1" t="s">
        <v>2150</v>
      </c>
      <c r="C66" s="4" t="s">
        <v>1498</v>
      </c>
      <c r="D66" s="4" t="s">
        <v>1237</v>
      </c>
      <c r="E66" s="5"/>
      <c r="F66" s="6" t="s">
        <v>41</v>
      </c>
    </row>
    <row r="67" spans="1:6" x14ac:dyDescent="0.25">
      <c r="A67" s="3" t="s">
        <v>2211</v>
      </c>
      <c r="B67" s="1" t="s">
        <v>2150</v>
      </c>
      <c r="C67" s="4" t="s">
        <v>139</v>
      </c>
      <c r="D67" s="4" t="s">
        <v>2212</v>
      </c>
      <c r="E67" s="5"/>
      <c r="F67" s="6" t="s">
        <v>41</v>
      </c>
    </row>
    <row r="68" spans="1:6" x14ac:dyDescent="0.25">
      <c r="A68" s="3" t="s">
        <v>2213</v>
      </c>
      <c r="B68" s="1" t="s">
        <v>2150</v>
      </c>
      <c r="C68" s="4" t="s">
        <v>424</v>
      </c>
      <c r="D68" s="4" t="s">
        <v>1234</v>
      </c>
      <c r="E68" s="5"/>
      <c r="F68" s="6" t="s">
        <v>41</v>
      </c>
    </row>
    <row r="69" spans="1:6" x14ac:dyDescent="0.25">
      <c r="A69" s="3" t="s">
        <v>2214</v>
      </c>
      <c r="B69" s="1" t="s">
        <v>2150</v>
      </c>
      <c r="C69" s="4" t="s">
        <v>139</v>
      </c>
      <c r="D69" s="4" t="s">
        <v>2171</v>
      </c>
      <c r="E69" s="5"/>
      <c r="F69" s="6" t="s">
        <v>41</v>
      </c>
    </row>
    <row r="70" spans="1:6" x14ac:dyDescent="0.25">
      <c r="A70" s="3" t="s">
        <v>2215</v>
      </c>
      <c r="B70" s="1" t="s">
        <v>2150</v>
      </c>
      <c r="C70" s="4" t="s">
        <v>259</v>
      </c>
      <c r="D70" s="4" t="s">
        <v>1237</v>
      </c>
      <c r="E70" s="5"/>
      <c r="F70" s="6" t="s">
        <v>41</v>
      </c>
    </row>
    <row r="71" spans="1:6" x14ac:dyDescent="0.25">
      <c r="A71" s="3" t="s">
        <v>2216</v>
      </c>
      <c r="B71" s="1" t="s">
        <v>2150</v>
      </c>
      <c r="C71" s="4" t="s">
        <v>447</v>
      </c>
      <c r="D71" s="4" t="s">
        <v>1237</v>
      </c>
      <c r="E71" s="5"/>
      <c r="F71" s="6" t="s">
        <v>41</v>
      </c>
    </row>
    <row r="72" spans="1:6" x14ac:dyDescent="0.25">
      <c r="A72" s="3" t="s">
        <v>2217</v>
      </c>
      <c r="B72" s="1" t="s">
        <v>2150</v>
      </c>
      <c r="C72" s="4" t="s">
        <v>188</v>
      </c>
      <c r="D72" s="4" t="s">
        <v>1237</v>
      </c>
      <c r="E72" s="5"/>
      <c r="F72" s="6" t="s">
        <v>41</v>
      </c>
    </row>
    <row r="73" spans="1:6" x14ac:dyDescent="0.25">
      <c r="A73" s="3" t="s">
        <v>2218</v>
      </c>
      <c r="B73" s="1" t="s">
        <v>2150</v>
      </c>
      <c r="C73" s="4" t="s">
        <v>1814</v>
      </c>
      <c r="D73" s="4" t="s">
        <v>1237</v>
      </c>
      <c r="E73" s="5"/>
      <c r="F73" s="6" t="s">
        <v>41</v>
      </c>
    </row>
    <row r="74" spans="1:6" x14ac:dyDescent="0.25">
      <c r="A74" s="3" t="s">
        <v>2219</v>
      </c>
      <c r="B74" s="1" t="s">
        <v>2150</v>
      </c>
      <c r="C74" s="4" t="s">
        <v>108</v>
      </c>
      <c r="D74" s="4" t="s">
        <v>1237</v>
      </c>
      <c r="E74" s="5"/>
      <c r="F74" s="6" t="s">
        <v>41</v>
      </c>
    </row>
    <row r="75" spans="1:6" x14ac:dyDescent="0.25">
      <c r="A75" s="3" t="s">
        <v>2220</v>
      </c>
      <c r="B75" s="1" t="s">
        <v>2150</v>
      </c>
      <c r="C75" s="4" t="s">
        <v>447</v>
      </c>
      <c r="D75" s="4" t="s">
        <v>1237</v>
      </c>
      <c r="E75" s="5"/>
      <c r="F75" s="6" t="s">
        <v>41</v>
      </c>
    </row>
    <row r="76" spans="1:6" x14ac:dyDescent="0.25">
      <c r="A76" s="3" t="s">
        <v>2221</v>
      </c>
      <c r="B76" s="1" t="s">
        <v>2150</v>
      </c>
      <c r="C76" s="4" t="s">
        <v>145</v>
      </c>
      <c r="D76" s="4" t="s">
        <v>1237</v>
      </c>
      <c r="E76" s="5"/>
      <c r="F76" s="6" t="s">
        <v>41</v>
      </c>
    </row>
    <row r="77" spans="1:6" x14ac:dyDescent="0.25">
      <c r="A77" s="3" t="s">
        <v>2222</v>
      </c>
      <c r="B77" s="1" t="s">
        <v>2150</v>
      </c>
      <c r="C77" s="4" t="s">
        <v>200</v>
      </c>
      <c r="D77" s="4" t="s">
        <v>1237</v>
      </c>
      <c r="E77" s="5"/>
      <c r="F77" s="6" t="s">
        <v>41</v>
      </c>
    </row>
    <row r="78" spans="1:6" x14ac:dyDescent="0.25">
      <c r="A78" s="3" t="s">
        <v>2223</v>
      </c>
      <c r="B78" s="1" t="s">
        <v>2150</v>
      </c>
      <c r="C78" s="4" t="s">
        <v>200</v>
      </c>
      <c r="D78" s="4" t="s">
        <v>1237</v>
      </c>
      <c r="E78" s="5"/>
      <c r="F78" s="6" t="s">
        <v>41</v>
      </c>
    </row>
    <row r="79" spans="1:6" x14ac:dyDescent="0.25">
      <c r="A79" s="3" t="s">
        <v>2224</v>
      </c>
      <c r="B79" s="1" t="s">
        <v>2150</v>
      </c>
      <c r="C79" s="4" t="s">
        <v>145</v>
      </c>
      <c r="D79" s="4" t="s">
        <v>1237</v>
      </c>
      <c r="E79" s="5"/>
      <c r="F79" s="6" t="s">
        <v>41</v>
      </c>
    </row>
    <row r="80" spans="1:6" x14ac:dyDescent="0.25">
      <c r="A80" s="3" t="s">
        <v>2225</v>
      </c>
      <c r="B80" s="1" t="s">
        <v>2150</v>
      </c>
      <c r="C80" s="4" t="s">
        <v>96</v>
      </c>
      <c r="D80" s="4" t="s">
        <v>1237</v>
      </c>
      <c r="E80" s="5"/>
      <c r="F80" s="6" t="s">
        <v>41</v>
      </c>
    </row>
    <row r="81" spans="1:6" x14ac:dyDescent="0.25">
      <c r="A81" s="3" t="s">
        <v>2226</v>
      </c>
      <c r="B81" s="1" t="s">
        <v>2150</v>
      </c>
      <c r="C81" s="4" t="s">
        <v>200</v>
      </c>
      <c r="D81" s="4" t="s">
        <v>1237</v>
      </c>
      <c r="E81" s="5"/>
      <c r="F81" s="6" t="s">
        <v>41</v>
      </c>
    </row>
    <row r="82" spans="1:6" x14ac:dyDescent="0.25">
      <c r="A82" s="3" t="s">
        <v>2227</v>
      </c>
      <c r="B82" s="1" t="s">
        <v>2150</v>
      </c>
      <c r="C82" s="4" t="s">
        <v>259</v>
      </c>
      <c r="D82" s="4" t="s">
        <v>1237</v>
      </c>
      <c r="E82" s="5"/>
      <c r="F82" s="6" t="s">
        <v>41</v>
      </c>
    </row>
    <row r="83" spans="1:6" x14ac:dyDescent="0.25">
      <c r="A83" s="3" t="s">
        <v>2228</v>
      </c>
      <c r="B83" s="1" t="s">
        <v>2150</v>
      </c>
      <c r="C83" s="4" t="s">
        <v>2229</v>
      </c>
      <c r="D83" s="4" t="s">
        <v>1237</v>
      </c>
      <c r="E83" s="5"/>
      <c r="F83" s="6" t="s">
        <v>41</v>
      </c>
    </row>
    <row r="84" spans="1:6" x14ac:dyDescent="0.25">
      <c r="A84" s="3" t="s">
        <v>2230</v>
      </c>
      <c r="B84" s="1" t="s">
        <v>2150</v>
      </c>
      <c r="C84" s="4" t="s">
        <v>259</v>
      </c>
      <c r="D84" s="4" t="s">
        <v>1237</v>
      </c>
      <c r="E84" s="5"/>
      <c r="F84" s="6" t="s">
        <v>41</v>
      </c>
    </row>
    <row r="85" spans="1:6" x14ac:dyDescent="0.25">
      <c r="A85" s="3" t="s">
        <v>2231</v>
      </c>
      <c r="B85" s="1" t="s">
        <v>2150</v>
      </c>
      <c r="C85" s="4" t="s">
        <v>248</v>
      </c>
      <c r="D85" s="4" t="s">
        <v>1237</v>
      </c>
      <c r="E85" s="5"/>
      <c r="F85" s="6" t="s">
        <v>41</v>
      </c>
    </row>
    <row r="86" spans="1:6" x14ac:dyDescent="0.25">
      <c r="A86" s="3" t="s">
        <v>2232</v>
      </c>
      <c r="B86" s="1" t="s">
        <v>2150</v>
      </c>
      <c r="C86" s="4" t="s">
        <v>1024</v>
      </c>
      <c r="D86" s="4" t="s">
        <v>1237</v>
      </c>
      <c r="E86" s="5"/>
      <c r="F86" s="6" t="s">
        <v>41</v>
      </c>
    </row>
    <row r="87" spans="1:6" x14ac:dyDescent="0.25">
      <c r="A87" s="3" t="s">
        <v>2233</v>
      </c>
      <c r="B87" s="1" t="s">
        <v>2150</v>
      </c>
      <c r="C87" s="4" t="s">
        <v>1501</v>
      </c>
      <c r="D87" s="4" t="s">
        <v>1237</v>
      </c>
      <c r="E87" s="5"/>
      <c r="F87" s="6" t="s">
        <v>41</v>
      </c>
    </row>
    <row r="88" spans="1:6" x14ac:dyDescent="0.25">
      <c r="A88" s="3" t="s">
        <v>2234</v>
      </c>
      <c r="B88" s="1" t="s">
        <v>2150</v>
      </c>
      <c r="C88" s="4" t="s">
        <v>959</v>
      </c>
      <c r="D88" s="4" t="s">
        <v>2164</v>
      </c>
      <c r="E88" s="5"/>
      <c r="F88" s="6" t="s">
        <v>41</v>
      </c>
    </row>
    <row r="89" spans="1:6" x14ac:dyDescent="0.25">
      <c r="A89" s="3" t="s">
        <v>2235</v>
      </c>
      <c r="B89" s="1" t="s">
        <v>2150</v>
      </c>
      <c r="C89" s="4" t="s">
        <v>354</v>
      </c>
      <c r="D89" s="4" t="s">
        <v>2164</v>
      </c>
      <c r="E89" s="5"/>
      <c r="F89" s="6" t="s">
        <v>41</v>
      </c>
    </row>
    <row r="90" spans="1:6" x14ac:dyDescent="0.25">
      <c r="A90" s="3" t="s">
        <v>2236</v>
      </c>
      <c r="B90" s="1" t="s">
        <v>2150</v>
      </c>
      <c r="C90" s="4" t="s">
        <v>234</v>
      </c>
      <c r="D90" s="4" t="s">
        <v>2164</v>
      </c>
      <c r="E90" s="5"/>
      <c r="F90" s="6" t="s">
        <v>41</v>
      </c>
    </row>
    <row r="91" spans="1:6" x14ac:dyDescent="0.25">
      <c r="A91" s="3" t="s">
        <v>2237</v>
      </c>
      <c r="B91" s="1" t="s">
        <v>2150</v>
      </c>
      <c r="C91" s="4" t="s">
        <v>96</v>
      </c>
      <c r="D91" s="4" t="s">
        <v>2164</v>
      </c>
      <c r="E91" s="5"/>
      <c r="F91" s="6" t="s">
        <v>41</v>
      </c>
    </row>
    <row r="92" spans="1:6" x14ac:dyDescent="0.25">
      <c r="A92" s="3" t="s">
        <v>2238</v>
      </c>
      <c r="B92" s="1" t="s">
        <v>2150</v>
      </c>
      <c r="C92" s="4" t="s">
        <v>188</v>
      </c>
      <c r="D92" s="4" t="s">
        <v>2164</v>
      </c>
      <c r="E92" s="5"/>
      <c r="F92" s="6" t="s">
        <v>41</v>
      </c>
    </row>
    <row r="93" spans="1:6" x14ac:dyDescent="0.25">
      <c r="A93" s="3" t="s">
        <v>2239</v>
      </c>
      <c r="B93" s="1" t="s">
        <v>2150</v>
      </c>
      <c r="C93" s="4" t="s">
        <v>134</v>
      </c>
      <c r="D93" s="4" t="s">
        <v>1237</v>
      </c>
      <c r="E93" s="5"/>
      <c r="F93" s="6" t="s">
        <v>41</v>
      </c>
    </row>
    <row r="94" spans="1:6" x14ac:dyDescent="0.25">
      <c r="A94" s="3" t="s">
        <v>2240</v>
      </c>
      <c r="B94" s="1" t="s">
        <v>2150</v>
      </c>
      <c r="C94" s="4" t="s">
        <v>207</v>
      </c>
      <c r="D94" s="4" t="s">
        <v>1237</v>
      </c>
      <c r="E94" s="5"/>
      <c r="F94" s="6" t="s">
        <v>41</v>
      </c>
    </row>
    <row r="95" spans="1:6" x14ac:dyDescent="0.25">
      <c r="A95" s="3" t="s">
        <v>2241</v>
      </c>
      <c r="B95" s="1" t="s">
        <v>2150</v>
      </c>
      <c r="C95" s="4" t="s">
        <v>200</v>
      </c>
      <c r="D95" s="4" t="s">
        <v>1237</v>
      </c>
      <c r="E95" s="5"/>
      <c r="F95" s="6" t="s">
        <v>41</v>
      </c>
    </row>
    <row r="96" spans="1:6" x14ac:dyDescent="0.25">
      <c r="A96" s="3" t="s">
        <v>2242</v>
      </c>
      <c r="B96" s="1" t="s">
        <v>2150</v>
      </c>
      <c r="C96" s="4" t="s">
        <v>2243</v>
      </c>
      <c r="D96" s="4" t="s">
        <v>1237</v>
      </c>
      <c r="E96" s="5"/>
      <c r="F96" s="6" t="s">
        <v>41</v>
      </c>
    </row>
    <row r="97" spans="1:6" x14ac:dyDescent="0.25">
      <c r="A97" s="3" t="s">
        <v>2244</v>
      </c>
      <c r="B97" s="1" t="s">
        <v>2150</v>
      </c>
      <c r="C97" s="4" t="s">
        <v>2243</v>
      </c>
      <c r="D97" s="4" t="s">
        <v>1237</v>
      </c>
      <c r="E97" s="5"/>
      <c r="F97" s="6" t="s">
        <v>41</v>
      </c>
    </row>
    <row r="98" spans="1:6" x14ac:dyDescent="0.25">
      <c r="A98" s="3" t="s">
        <v>2245</v>
      </c>
      <c r="B98" s="1" t="s">
        <v>2150</v>
      </c>
      <c r="C98" s="4" t="s">
        <v>253</v>
      </c>
      <c r="D98" s="4" t="s">
        <v>1237</v>
      </c>
      <c r="E98" s="5"/>
      <c r="F98" s="6" t="s">
        <v>41</v>
      </c>
    </row>
    <row r="99" spans="1:6" x14ac:dyDescent="0.25">
      <c r="A99" s="3" t="s">
        <v>2246</v>
      </c>
      <c r="B99" s="1" t="s">
        <v>2150</v>
      </c>
      <c r="C99" s="4" t="s">
        <v>253</v>
      </c>
      <c r="D99" s="4" t="s">
        <v>1237</v>
      </c>
      <c r="E99" s="5"/>
      <c r="F99" s="6" t="s">
        <v>41</v>
      </c>
    </row>
    <row r="100" spans="1:6" x14ac:dyDescent="0.25">
      <c r="A100" s="3" t="s">
        <v>2247</v>
      </c>
      <c r="B100" s="1" t="s">
        <v>2150</v>
      </c>
      <c r="C100" s="4" t="s">
        <v>259</v>
      </c>
      <c r="D100" s="4" t="s">
        <v>1237</v>
      </c>
      <c r="E100" s="5"/>
      <c r="F100" s="6" t="s">
        <v>41</v>
      </c>
    </row>
    <row r="101" spans="1:6" x14ac:dyDescent="0.25">
      <c r="A101" s="3" t="s">
        <v>2248</v>
      </c>
      <c r="B101" s="1" t="s">
        <v>2150</v>
      </c>
      <c r="C101" s="4" t="s">
        <v>2249</v>
      </c>
      <c r="D101" s="4" t="s">
        <v>1237</v>
      </c>
      <c r="E101" s="5"/>
      <c r="F101" s="6" t="s">
        <v>41</v>
      </c>
    </row>
    <row r="102" spans="1:6" x14ac:dyDescent="0.25">
      <c r="A102" s="3" t="s">
        <v>2250</v>
      </c>
      <c r="B102" s="1" t="s">
        <v>2150</v>
      </c>
      <c r="C102" s="4" t="s">
        <v>437</v>
      </c>
      <c r="D102" s="4" t="s">
        <v>1237</v>
      </c>
      <c r="E102" s="5"/>
      <c r="F102" s="6" t="s">
        <v>41</v>
      </c>
    </row>
    <row r="103" spans="1:6" x14ac:dyDescent="0.25">
      <c r="A103" s="3" t="s">
        <v>2251</v>
      </c>
      <c r="B103" s="1" t="s">
        <v>2150</v>
      </c>
      <c r="C103" s="4" t="s">
        <v>162</v>
      </c>
      <c r="D103" s="4" t="s">
        <v>1237</v>
      </c>
      <c r="E103" s="5"/>
      <c r="F103" s="6" t="s">
        <v>41</v>
      </c>
    </row>
    <row r="104" spans="1:6" x14ac:dyDescent="0.25">
      <c r="A104" s="3" t="s">
        <v>2252</v>
      </c>
      <c r="B104" s="1" t="s">
        <v>2150</v>
      </c>
      <c r="C104" s="4" t="s">
        <v>162</v>
      </c>
      <c r="D104" s="4" t="s">
        <v>1237</v>
      </c>
      <c r="E104" s="5"/>
      <c r="F104" s="6" t="s">
        <v>41</v>
      </c>
    </row>
    <row r="105" spans="1:6" x14ac:dyDescent="0.25">
      <c r="A105" s="3" t="s">
        <v>2253</v>
      </c>
      <c r="B105" s="1" t="s">
        <v>2150</v>
      </c>
      <c r="C105" s="4" t="s">
        <v>162</v>
      </c>
      <c r="D105" s="4" t="s">
        <v>1237</v>
      </c>
      <c r="E105" s="5"/>
      <c r="F105" s="6" t="s">
        <v>41</v>
      </c>
    </row>
    <row r="106" spans="1:6" x14ac:dyDescent="0.25">
      <c r="A106" s="3" t="s">
        <v>2254</v>
      </c>
      <c r="B106" s="1" t="s">
        <v>2150</v>
      </c>
      <c r="C106" s="4" t="s">
        <v>259</v>
      </c>
      <c r="D106" s="4" t="s">
        <v>1237</v>
      </c>
      <c r="E106" s="5"/>
      <c r="F106" s="6" t="s">
        <v>41</v>
      </c>
    </row>
    <row r="107" spans="1:6" x14ac:dyDescent="0.25">
      <c r="A107" s="3" t="s">
        <v>2255</v>
      </c>
      <c r="B107" s="1" t="s">
        <v>2150</v>
      </c>
      <c r="C107" s="4" t="s">
        <v>1092</v>
      </c>
      <c r="D107" s="4" t="s">
        <v>1237</v>
      </c>
      <c r="E107" s="5"/>
      <c r="F107" s="6" t="s">
        <v>41</v>
      </c>
    </row>
    <row r="108" spans="1:6" x14ac:dyDescent="0.25">
      <c r="A108" s="3" t="s">
        <v>2256</v>
      </c>
      <c r="B108" s="1" t="s">
        <v>2150</v>
      </c>
      <c r="C108" s="4" t="s">
        <v>200</v>
      </c>
      <c r="D108" s="4" t="s">
        <v>1237</v>
      </c>
      <c r="E108" s="5"/>
      <c r="F108" s="6" t="s">
        <v>41</v>
      </c>
    </row>
    <row r="109" spans="1:6" x14ac:dyDescent="0.25">
      <c r="A109" s="3" t="s">
        <v>2257</v>
      </c>
      <c r="B109" s="1" t="s">
        <v>2150</v>
      </c>
      <c r="C109" s="4" t="s">
        <v>447</v>
      </c>
      <c r="D109" s="4" t="s">
        <v>1237</v>
      </c>
      <c r="E109" s="5"/>
      <c r="F109" s="6" t="s">
        <v>41</v>
      </c>
    </row>
    <row r="110" spans="1:6" x14ac:dyDescent="0.25">
      <c r="A110" s="3" t="s">
        <v>2258</v>
      </c>
      <c r="B110" s="1" t="s">
        <v>2150</v>
      </c>
      <c r="C110" s="4" t="s">
        <v>96</v>
      </c>
      <c r="D110" s="4" t="s">
        <v>1237</v>
      </c>
      <c r="E110" s="5"/>
      <c r="F110" s="6" t="s">
        <v>41</v>
      </c>
    </row>
    <row r="111" spans="1:6" x14ac:dyDescent="0.25">
      <c r="A111" s="3" t="s">
        <v>2259</v>
      </c>
      <c r="B111" s="1" t="s">
        <v>2150</v>
      </c>
      <c r="C111" s="4" t="s">
        <v>234</v>
      </c>
      <c r="D111" s="4" t="s">
        <v>1237</v>
      </c>
      <c r="E111" s="5"/>
      <c r="F111" s="6" t="s">
        <v>41</v>
      </c>
    </row>
    <row r="112" spans="1:6" x14ac:dyDescent="0.25">
      <c r="A112" s="3" t="s">
        <v>2260</v>
      </c>
      <c r="B112" s="1" t="s">
        <v>2150</v>
      </c>
      <c r="C112" s="4" t="s">
        <v>1075</v>
      </c>
      <c r="D112" s="4" t="s">
        <v>1237</v>
      </c>
      <c r="E112" s="5"/>
      <c r="F112" s="6" t="s">
        <v>41</v>
      </c>
    </row>
    <row r="113" spans="1:6" x14ac:dyDescent="0.25">
      <c r="A113" s="3" t="s">
        <v>2261</v>
      </c>
      <c r="B113" s="1" t="s">
        <v>2150</v>
      </c>
      <c r="C113" s="4" t="s">
        <v>447</v>
      </c>
      <c r="D113" s="4" t="s">
        <v>1237</v>
      </c>
      <c r="E113" s="5"/>
      <c r="F113" s="6" t="s">
        <v>41</v>
      </c>
    </row>
    <row r="114" spans="1:6" x14ac:dyDescent="0.25">
      <c r="A114" s="3" t="s">
        <v>2262</v>
      </c>
      <c r="B114" s="1" t="s">
        <v>2150</v>
      </c>
      <c r="C114" s="4" t="s">
        <v>253</v>
      </c>
      <c r="D114" s="4"/>
      <c r="E114" s="5"/>
      <c r="F114" s="6" t="s">
        <v>41</v>
      </c>
    </row>
    <row r="115" spans="1:6" x14ac:dyDescent="0.25">
      <c r="A115" s="3" t="s">
        <v>2263</v>
      </c>
      <c r="B115" s="1" t="s">
        <v>2150</v>
      </c>
      <c r="C115" s="4" t="s">
        <v>447</v>
      </c>
      <c r="D115" s="4" t="s">
        <v>1237</v>
      </c>
      <c r="E115" s="5"/>
      <c r="F115" s="6" t="s">
        <v>41</v>
      </c>
    </row>
    <row r="116" spans="1:6" x14ac:dyDescent="0.25">
      <c r="A116" s="3" t="s">
        <v>2264</v>
      </c>
      <c r="B116" s="1" t="s">
        <v>2150</v>
      </c>
      <c r="C116" s="4" t="s">
        <v>53</v>
      </c>
      <c r="D116" s="4" t="s">
        <v>1237</v>
      </c>
      <c r="E116" s="5"/>
      <c r="F116" s="6" t="s">
        <v>41</v>
      </c>
    </row>
    <row r="117" spans="1:6" x14ac:dyDescent="0.25">
      <c r="A117" s="3" t="s">
        <v>2265</v>
      </c>
      <c r="B117" s="1" t="s">
        <v>2150</v>
      </c>
      <c r="C117" s="4" t="s">
        <v>234</v>
      </c>
      <c r="D117" s="4" t="s">
        <v>1237</v>
      </c>
      <c r="E117" s="5"/>
      <c r="F117" s="6" t="s">
        <v>41</v>
      </c>
    </row>
    <row r="118" spans="1:6" x14ac:dyDescent="0.25">
      <c r="A118" s="3" t="s">
        <v>2266</v>
      </c>
      <c r="B118" s="1" t="s">
        <v>2150</v>
      </c>
      <c r="C118" s="4" t="s">
        <v>1424</v>
      </c>
      <c r="D118" s="4" t="s">
        <v>1237</v>
      </c>
      <c r="E118" s="5"/>
      <c r="F118" s="6" t="s">
        <v>41</v>
      </c>
    </row>
    <row r="119" spans="1:6" x14ac:dyDescent="0.25">
      <c r="A119" s="3" t="s">
        <v>2267</v>
      </c>
      <c r="B119" s="1" t="s">
        <v>2150</v>
      </c>
      <c r="C119" s="4" t="s">
        <v>447</v>
      </c>
      <c r="D119" s="4" t="s">
        <v>1237</v>
      </c>
      <c r="E119" s="5"/>
      <c r="F119" s="6" t="s">
        <v>41</v>
      </c>
    </row>
    <row r="120" spans="1:6" x14ac:dyDescent="0.25">
      <c r="A120" s="3" t="s">
        <v>2268</v>
      </c>
      <c r="B120" s="1" t="s">
        <v>2150</v>
      </c>
      <c r="C120" s="4" t="s">
        <v>253</v>
      </c>
      <c r="D120" s="4" t="s">
        <v>1237</v>
      </c>
      <c r="E120" s="5"/>
      <c r="F120" s="6" t="s">
        <v>41</v>
      </c>
    </row>
    <row r="121" spans="1:6" x14ac:dyDescent="0.25">
      <c r="A121" s="3" t="s">
        <v>2269</v>
      </c>
      <c r="B121" s="1" t="s">
        <v>2150</v>
      </c>
      <c r="C121" s="4" t="s">
        <v>447</v>
      </c>
      <c r="D121" s="4" t="s">
        <v>1237</v>
      </c>
      <c r="E121" s="5"/>
      <c r="F121" s="6" t="s">
        <v>41</v>
      </c>
    </row>
    <row r="122" spans="1:6" x14ac:dyDescent="0.25">
      <c r="A122" s="3" t="s">
        <v>2270</v>
      </c>
      <c r="B122" s="1" t="s">
        <v>2150</v>
      </c>
      <c r="C122" s="4" t="s">
        <v>234</v>
      </c>
      <c r="D122" s="4" t="s">
        <v>2191</v>
      </c>
      <c r="E122" s="5"/>
      <c r="F122" s="6" t="s">
        <v>41</v>
      </c>
    </row>
    <row r="123" spans="1:6" x14ac:dyDescent="0.25">
      <c r="A123" s="3" t="s">
        <v>2271</v>
      </c>
      <c r="B123" s="1" t="s">
        <v>2150</v>
      </c>
      <c r="C123" s="4" t="s">
        <v>1814</v>
      </c>
      <c r="D123" s="4" t="s">
        <v>2272</v>
      </c>
      <c r="E123" s="5"/>
      <c r="F123" s="6" t="s">
        <v>41</v>
      </c>
    </row>
    <row r="124" spans="1:6" x14ac:dyDescent="0.25">
      <c r="A124" s="3" t="s">
        <v>2273</v>
      </c>
      <c r="B124" s="1" t="s">
        <v>2150</v>
      </c>
      <c r="C124" s="4" t="s">
        <v>234</v>
      </c>
      <c r="D124" s="4" t="s">
        <v>1237</v>
      </c>
      <c r="E124" s="5"/>
      <c r="F124" s="6" t="s">
        <v>41</v>
      </c>
    </row>
    <row r="125" spans="1:6" x14ac:dyDescent="0.25">
      <c r="A125" s="3" t="s">
        <v>2274</v>
      </c>
      <c r="B125" s="1" t="s">
        <v>2150</v>
      </c>
      <c r="C125" s="4" t="s">
        <v>234</v>
      </c>
      <c r="D125" s="4" t="s">
        <v>1234</v>
      </c>
      <c r="E125" s="5"/>
      <c r="F125" s="6" t="s">
        <v>41</v>
      </c>
    </row>
    <row r="126" spans="1:6" x14ac:dyDescent="0.25">
      <c r="A126" s="3" t="s">
        <v>2275</v>
      </c>
      <c r="B126" s="1" t="s">
        <v>2150</v>
      </c>
      <c r="C126" s="4" t="s">
        <v>234</v>
      </c>
      <c r="D126" s="4" t="s">
        <v>2158</v>
      </c>
      <c r="E126" s="5"/>
      <c r="F126" s="6" t="s">
        <v>41</v>
      </c>
    </row>
    <row r="127" spans="1:6" x14ac:dyDescent="0.25">
      <c r="A127" s="3" t="s">
        <v>2276</v>
      </c>
      <c r="B127" s="1" t="s">
        <v>2150</v>
      </c>
      <c r="C127" s="4" t="s">
        <v>234</v>
      </c>
      <c r="D127" s="4" t="s">
        <v>1237</v>
      </c>
      <c r="E127" s="5"/>
      <c r="F127" s="6" t="s">
        <v>41</v>
      </c>
    </row>
    <row r="128" spans="1:6" x14ac:dyDescent="0.25">
      <c r="A128" s="3" t="s">
        <v>2277</v>
      </c>
      <c r="B128" s="1" t="s">
        <v>2150</v>
      </c>
      <c r="C128" s="4" t="s">
        <v>234</v>
      </c>
      <c r="D128" s="4" t="s">
        <v>1570</v>
      </c>
      <c r="E128" s="5"/>
      <c r="F128" s="6" t="s">
        <v>41</v>
      </c>
    </row>
    <row r="129" spans="1:6" x14ac:dyDescent="0.25">
      <c r="A129" s="3" t="s">
        <v>2278</v>
      </c>
      <c r="B129" s="1" t="s">
        <v>2150</v>
      </c>
      <c r="C129" s="4" t="s">
        <v>234</v>
      </c>
      <c r="D129" s="4" t="s">
        <v>2158</v>
      </c>
      <c r="E129" s="5"/>
      <c r="F129" s="6" t="s">
        <v>41</v>
      </c>
    </row>
    <row r="130" spans="1:6" x14ac:dyDescent="0.25">
      <c r="A130" s="3" t="s">
        <v>2279</v>
      </c>
      <c r="B130" s="1" t="s">
        <v>2150</v>
      </c>
      <c r="C130" s="4" t="s">
        <v>234</v>
      </c>
      <c r="D130" s="4" t="s">
        <v>1237</v>
      </c>
      <c r="E130" s="5"/>
      <c r="F130" s="6" t="s">
        <v>41</v>
      </c>
    </row>
    <row r="131" spans="1:6" x14ac:dyDescent="0.25">
      <c r="A131" s="3" t="s">
        <v>2280</v>
      </c>
      <c r="B131" s="1" t="s">
        <v>2150</v>
      </c>
      <c r="C131" s="4" t="s">
        <v>234</v>
      </c>
      <c r="D131" s="4" t="s">
        <v>2191</v>
      </c>
      <c r="E131" s="5"/>
      <c r="F131" s="6" t="s">
        <v>41</v>
      </c>
    </row>
    <row r="132" spans="1:6" x14ac:dyDescent="0.25">
      <c r="A132" s="3" t="s">
        <v>2281</v>
      </c>
      <c r="B132" s="1" t="s">
        <v>2150</v>
      </c>
      <c r="C132" s="4" t="s">
        <v>1814</v>
      </c>
      <c r="D132" s="4" t="s">
        <v>1237</v>
      </c>
      <c r="E132" s="5"/>
      <c r="F132" s="6" t="s">
        <v>41</v>
      </c>
    </row>
    <row r="133" spans="1:6" x14ac:dyDescent="0.25">
      <c r="A133" s="3" t="s">
        <v>2282</v>
      </c>
      <c r="B133" s="1" t="s">
        <v>2150</v>
      </c>
      <c r="C133" s="4" t="s">
        <v>188</v>
      </c>
      <c r="D133" s="4" t="s">
        <v>1237</v>
      </c>
      <c r="E133" s="5"/>
      <c r="F133" s="6" t="s">
        <v>41</v>
      </c>
    </row>
    <row r="134" spans="1:6" x14ac:dyDescent="0.25">
      <c r="A134" s="3" t="s">
        <v>2283</v>
      </c>
      <c r="B134" s="1" t="s">
        <v>2150</v>
      </c>
      <c r="C134" s="4" t="s">
        <v>234</v>
      </c>
      <c r="D134" s="4" t="s">
        <v>1237</v>
      </c>
      <c r="E134" s="5"/>
      <c r="F134" s="6" t="s">
        <v>41</v>
      </c>
    </row>
    <row r="135" spans="1:6" x14ac:dyDescent="0.25">
      <c r="A135" s="3" t="s">
        <v>2284</v>
      </c>
      <c r="B135" s="1" t="s">
        <v>2150</v>
      </c>
      <c r="C135" s="4" t="s">
        <v>259</v>
      </c>
      <c r="D135" s="4" t="s">
        <v>1237</v>
      </c>
      <c r="E135" s="5"/>
      <c r="F135" s="6" t="s">
        <v>41</v>
      </c>
    </row>
    <row r="136" spans="1:6" x14ac:dyDescent="0.25">
      <c r="A136" s="3" t="s">
        <v>2285</v>
      </c>
      <c r="B136" s="1" t="s">
        <v>2150</v>
      </c>
      <c r="C136" s="4" t="s">
        <v>96</v>
      </c>
      <c r="D136" s="4" t="s">
        <v>1234</v>
      </c>
      <c r="E136" s="5"/>
      <c r="F136" s="6" t="s">
        <v>41</v>
      </c>
    </row>
    <row r="137" spans="1:6" x14ac:dyDescent="0.25">
      <c r="A137" s="3" t="s">
        <v>2286</v>
      </c>
      <c r="B137" s="1" t="s">
        <v>2150</v>
      </c>
      <c r="C137" s="4" t="s">
        <v>108</v>
      </c>
      <c r="D137" s="4" t="s">
        <v>1237</v>
      </c>
      <c r="E137" s="5"/>
      <c r="F137" s="6" t="s">
        <v>41</v>
      </c>
    </row>
    <row r="138" spans="1:6" x14ac:dyDescent="0.25">
      <c r="A138" s="3" t="s">
        <v>2287</v>
      </c>
      <c r="B138" s="1" t="s">
        <v>2150</v>
      </c>
      <c r="C138" s="4" t="s">
        <v>447</v>
      </c>
      <c r="D138" s="4" t="s">
        <v>1237</v>
      </c>
      <c r="E138" s="5"/>
      <c r="F138" s="6" t="s">
        <v>41</v>
      </c>
    </row>
    <row r="139" spans="1:6" x14ac:dyDescent="0.25">
      <c r="A139" s="3" t="s">
        <v>2288</v>
      </c>
      <c r="B139" s="1" t="s">
        <v>2150</v>
      </c>
      <c r="C139" s="4" t="s">
        <v>1075</v>
      </c>
      <c r="D139" s="4" t="s">
        <v>1237</v>
      </c>
      <c r="E139" s="5"/>
      <c r="F139" s="6" t="s">
        <v>41</v>
      </c>
    </row>
    <row r="140" spans="1:6" x14ac:dyDescent="0.25">
      <c r="A140" s="3" t="s">
        <v>2289</v>
      </c>
      <c r="B140" s="1" t="s">
        <v>2150</v>
      </c>
      <c r="C140" s="4" t="s">
        <v>1790</v>
      </c>
      <c r="D140" s="4" t="s">
        <v>1237</v>
      </c>
      <c r="E140" s="5"/>
      <c r="F140" s="6" t="s">
        <v>41</v>
      </c>
    </row>
    <row r="141" spans="1:6" x14ac:dyDescent="0.25">
      <c r="A141" s="3" t="s">
        <v>2290</v>
      </c>
      <c r="B141" s="1" t="s">
        <v>2150</v>
      </c>
      <c r="C141" s="4" t="s">
        <v>96</v>
      </c>
      <c r="D141" s="4" t="s">
        <v>1237</v>
      </c>
      <c r="E141" s="5"/>
      <c r="F141" s="6" t="s">
        <v>41</v>
      </c>
    </row>
    <row r="142" spans="1:6" x14ac:dyDescent="0.25">
      <c r="A142" s="3" t="s">
        <v>2291</v>
      </c>
      <c r="B142" s="1" t="s">
        <v>2150</v>
      </c>
      <c r="C142" s="4" t="s">
        <v>96</v>
      </c>
      <c r="D142" s="4" t="s">
        <v>1237</v>
      </c>
      <c r="E142" s="5"/>
      <c r="F142" s="6" t="s">
        <v>41</v>
      </c>
    </row>
    <row r="143" spans="1:6" x14ac:dyDescent="0.25">
      <c r="A143" s="3" t="s">
        <v>2292</v>
      </c>
      <c r="B143" s="1" t="s">
        <v>2150</v>
      </c>
      <c r="C143" s="4" t="s">
        <v>96</v>
      </c>
      <c r="D143" s="4" t="s">
        <v>1237</v>
      </c>
      <c r="E143" s="5"/>
      <c r="F143" s="6" t="s">
        <v>41</v>
      </c>
    </row>
    <row r="144" spans="1:6" x14ac:dyDescent="0.25">
      <c r="A144" s="3" t="s">
        <v>2293</v>
      </c>
      <c r="B144" s="1" t="s">
        <v>2150</v>
      </c>
      <c r="C144" s="4" t="s">
        <v>96</v>
      </c>
      <c r="D144" s="4" t="s">
        <v>1237</v>
      </c>
      <c r="E144" s="5"/>
      <c r="F144" s="6" t="s">
        <v>41</v>
      </c>
    </row>
    <row r="145" spans="1:6" x14ac:dyDescent="0.25">
      <c r="A145" s="3" t="s">
        <v>2294</v>
      </c>
      <c r="B145" s="1" t="s">
        <v>2150</v>
      </c>
      <c r="C145" s="4" t="s">
        <v>96</v>
      </c>
      <c r="D145" s="4" t="s">
        <v>1237</v>
      </c>
      <c r="E145" s="5"/>
      <c r="F145" s="6" t="s">
        <v>41</v>
      </c>
    </row>
    <row r="146" spans="1:6" x14ac:dyDescent="0.25">
      <c r="A146" s="3" t="s">
        <v>2295</v>
      </c>
      <c r="B146" s="1" t="s">
        <v>2150</v>
      </c>
      <c r="C146" s="4" t="s">
        <v>259</v>
      </c>
      <c r="D146" s="4" t="s">
        <v>1234</v>
      </c>
      <c r="E146" s="5"/>
      <c r="F146" s="6" t="s">
        <v>41</v>
      </c>
    </row>
    <row r="147" spans="1:6" x14ac:dyDescent="0.25">
      <c r="A147" s="3" t="s">
        <v>2296</v>
      </c>
      <c r="B147" s="1" t="s">
        <v>2150</v>
      </c>
      <c r="C147" s="4" t="s">
        <v>238</v>
      </c>
      <c r="D147" s="4" t="s">
        <v>1237</v>
      </c>
      <c r="E147" s="5"/>
      <c r="F147" s="6" t="s">
        <v>41</v>
      </c>
    </row>
    <row r="148" spans="1:6" x14ac:dyDescent="0.25">
      <c r="A148" s="3" t="s">
        <v>2297</v>
      </c>
      <c r="B148" s="1" t="s">
        <v>2150</v>
      </c>
      <c r="C148" s="4" t="s">
        <v>253</v>
      </c>
      <c r="D148" s="4" t="s">
        <v>1237</v>
      </c>
      <c r="E148" s="5"/>
      <c r="F148" s="6" t="s">
        <v>41</v>
      </c>
    </row>
    <row r="149" spans="1:6" x14ac:dyDescent="0.25">
      <c r="A149" s="3" t="s">
        <v>2298</v>
      </c>
      <c r="B149" s="1" t="s">
        <v>2150</v>
      </c>
      <c r="C149" s="4" t="s">
        <v>2299</v>
      </c>
      <c r="D149" s="4" t="s">
        <v>2300</v>
      </c>
      <c r="E149" s="5"/>
      <c r="F149" s="6" t="s">
        <v>41</v>
      </c>
    </row>
    <row r="150" spans="1:6" x14ac:dyDescent="0.25">
      <c r="A150" s="3" t="s">
        <v>2301</v>
      </c>
      <c r="B150" s="1" t="s">
        <v>2150</v>
      </c>
      <c r="C150" s="4" t="s">
        <v>200</v>
      </c>
      <c r="D150" s="4" t="s">
        <v>2300</v>
      </c>
      <c r="E150" s="5"/>
      <c r="F150" s="6" t="s">
        <v>41</v>
      </c>
    </row>
    <row r="151" spans="1:6" x14ac:dyDescent="0.25">
      <c r="A151" s="3" t="s">
        <v>2302</v>
      </c>
      <c r="B151" s="1" t="s">
        <v>2150</v>
      </c>
      <c r="C151" s="4" t="s">
        <v>959</v>
      </c>
      <c r="D151" s="4" t="s">
        <v>2300</v>
      </c>
      <c r="E151" s="5"/>
      <c r="F151" s="6" t="s">
        <v>41</v>
      </c>
    </row>
    <row r="152" spans="1:6" x14ac:dyDescent="0.25">
      <c r="A152" s="3" t="s">
        <v>2303</v>
      </c>
      <c r="B152" s="1" t="s">
        <v>2150</v>
      </c>
      <c r="C152" s="4" t="s">
        <v>2304</v>
      </c>
      <c r="D152" s="4" t="s">
        <v>1237</v>
      </c>
      <c r="E152" s="5"/>
      <c r="F152" s="6" t="s">
        <v>41</v>
      </c>
    </row>
    <row r="153" spans="1:6" x14ac:dyDescent="0.25">
      <c r="A153" s="3" t="s">
        <v>2305</v>
      </c>
      <c r="B153" s="1" t="s">
        <v>2150</v>
      </c>
      <c r="C153" s="4" t="s">
        <v>96</v>
      </c>
      <c r="D153" s="4" t="s">
        <v>1237</v>
      </c>
      <c r="E153" s="5"/>
      <c r="F153" s="6" t="s">
        <v>41</v>
      </c>
    </row>
    <row r="154" spans="1:6" x14ac:dyDescent="0.25">
      <c r="A154" s="3" t="s">
        <v>2306</v>
      </c>
      <c r="B154" s="1" t="s">
        <v>2150</v>
      </c>
      <c r="C154" s="4" t="s">
        <v>200</v>
      </c>
      <c r="D154" s="4" t="s">
        <v>1237</v>
      </c>
      <c r="E154" s="5"/>
      <c r="F154" s="6" t="s">
        <v>41</v>
      </c>
    </row>
    <row r="155" spans="1:6" x14ac:dyDescent="0.25">
      <c r="A155" s="3" t="s">
        <v>2307</v>
      </c>
      <c r="B155" s="1" t="s">
        <v>2150</v>
      </c>
      <c r="C155" s="4" t="s">
        <v>1790</v>
      </c>
      <c r="D155" s="4" t="s">
        <v>1234</v>
      </c>
      <c r="E155" s="5"/>
      <c r="F155" s="6" t="s">
        <v>41</v>
      </c>
    </row>
    <row r="156" spans="1:6" x14ac:dyDescent="0.25">
      <c r="A156" s="3" t="s">
        <v>2308</v>
      </c>
      <c r="B156" s="1" t="s">
        <v>2150</v>
      </c>
      <c r="C156" s="4" t="s">
        <v>145</v>
      </c>
      <c r="D156" s="4" t="s">
        <v>1237</v>
      </c>
      <c r="E156" s="5"/>
      <c r="F156" s="6" t="s">
        <v>41</v>
      </c>
    </row>
    <row r="157" spans="1:6" x14ac:dyDescent="0.25">
      <c r="A157" s="3" t="s">
        <v>2309</v>
      </c>
      <c r="B157" s="1" t="s">
        <v>2150</v>
      </c>
      <c r="C157" s="4" t="s">
        <v>145</v>
      </c>
      <c r="D157" s="4" t="s">
        <v>1237</v>
      </c>
      <c r="E157" s="5"/>
      <c r="F157" s="6" t="s">
        <v>41</v>
      </c>
    </row>
    <row r="158" spans="1:6" x14ac:dyDescent="0.25">
      <c r="A158" s="3" t="s">
        <v>2310</v>
      </c>
      <c r="B158" s="1" t="s">
        <v>2150</v>
      </c>
      <c r="C158" s="4" t="s">
        <v>145</v>
      </c>
      <c r="D158" s="4" t="s">
        <v>1237</v>
      </c>
      <c r="E158" s="5"/>
      <c r="F158" s="6" t="s">
        <v>41</v>
      </c>
    </row>
    <row r="159" spans="1:6" x14ac:dyDescent="0.25">
      <c r="A159" s="3" t="s">
        <v>2311</v>
      </c>
      <c r="B159" s="1" t="s">
        <v>2150</v>
      </c>
      <c r="C159" s="4" t="s">
        <v>145</v>
      </c>
      <c r="D159" s="4" t="s">
        <v>1237</v>
      </c>
      <c r="E159" s="5"/>
      <c r="F159" s="6" t="s">
        <v>41</v>
      </c>
    </row>
    <row r="160" spans="1:6" x14ac:dyDescent="0.25">
      <c r="A160" s="3" t="s">
        <v>2312</v>
      </c>
      <c r="B160" s="1" t="s">
        <v>2150</v>
      </c>
      <c r="C160" s="4" t="s">
        <v>145</v>
      </c>
      <c r="D160" s="4" t="s">
        <v>1237</v>
      </c>
      <c r="E160" s="5"/>
      <c r="F160" s="6" t="s">
        <v>41</v>
      </c>
    </row>
    <row r="161" spans="1:6" x14ac:dyDescent="0.25">
      <c r="A161" s="3" t="s">
        <v>2313</v>
      </c>
      <c r="B161" s="1" t="s">
        <v>2150</v>
      </c>
      <c r="C161" s="4" t="s">
        <v>145</v>
      </c>
      <c r="D161" s="4" t="s">
        <v>1237</v>
      </c>
      <c r="E161" s="5"/>
      <c r="F161" s="6" t="s">
        <v>41</v>
      </c>
    </row>
    <row r="162" spans="1:6" x14ac:dyDescent="0.25">
      <c r="A162" s="3" t="s">
        <v>2314</v>
      </c>
      <c r="B162" s="1" t="s">
        <v>2150</v>
      </c>
      <c r="C162" s="4" t="s">
        <v>1092</v>
      </c>
      <c r="D162" s="4" t="s">
        <v>1237</v>
      </c>
      <c r="E162" s="5"/>
      <c r="F162" s="6" t="s">
        <v>41</v>
      </c>
    </row>
    <row r="163" spans="1:6" x14ac:dyDescent="0.25">
      <c r="A163" s="3" t="s">
        <v>2315</v>
      </c>
      <c r="B163" s="1" t="s">
        <v>2150</v>
      </c>
      <c r="C163" s="4" t="s">
        <v>145</v>
      </c>
      <c r="D163" s="4" t="s">
        <v>2316</v>
      </c>
      <c r="E163" s="5"/>
      <c r="F163" s="6" t="s">
        <v>41</v>
      </c>
    </row>
    <row r="164" spans="1:6" x14ac:dyDescent="0.25">
      <c r="A164" s="3" t="s">
        <v>2317</v>
      </c>
      <c r="B164" s="1" t="s">
        <v>2150</v>
      </c>
      <c r="C164" s="4" t="s">
        <v>2318</v>
      </c>
      <c r="D164" s="4" t="s">
        <v>1237</v>
      </c>
      <c r="E164" s="5"/>
      <c r="F164" s="6" t="s">
        <v>41</v>
      </c>
    </row>
    <row r="165" spans="1:6" x14ac:dyDescent="0.25">
      <c r="A165" s="3" t="s">
        <v>2319</v>
      </c>
      <c r="B165" s="1" t="s">
        <v>2150</v>
      </c>
      <c r="C165" s="4" t="s">
        <v>971</v>
      </c>
      <c r="D165" s="4" t="s">
        <v>1237</v>
      </c>
      <c r="E165" s="5"/>
      <c r="F165" s="6" t="s">
        <v>41</v>
      </c>
    </row>
    <row r="166" spans="1:6" x14ac:dyDescent="0.25">
      <c r="A166" s="3" t="s">
        <v>2320</v>
      </c>
      <c r="B166" s="1" t="s">
        <v>2150</v>
      </c>
      <c r="C166" s="4" t="s">
        <v>437</v>
      </c>
      <c r="D166" s="4" t="s">
        <v>1237</v>
      </c>
      <c r="E166" s="5"/>
      <c r="F166" s="6" t="s">
        <v>41</v>
      </c>
    </row>
    <row r="167" spans="1:6" x14ac:dyDescent="0.25">
      <c r="A167" s="3" t="s">
        <v>2321</v>
      </c>
      <c r="B167" s="1" t="s">
        <v>2150</v>
      </c>
      <c r="C167" s="4" t="s">
        <v>437</v>
      </c>
      <c r="D167" s="4" t="s">
        <v>1234</v>
      </c>
      <c r="E167" s="5"/>
      <c r="F167" s="6" t="s">
        <v>41</v>
      </c>
    </row>
    <row r="168" spans="1:6" x14ac:dyDescent="0.25">
      <c r="A168" s="3" t="s">
        <v>2322</v>
      </c>
      <c r="B168" s="1" t="s">
        <v>2150</v>
      </c>
      <c r="C168" s="4" t="s">
        <v>234</v>
      </c>
      <c r="D168" s="4" t="s">
        <v>1237</v>
      </c>
      <c r="E168" s="5"/>
      <c r="F168" s="6" t="s">
        <v>41</v>
      </c>
    </row>
    <row r="169" spans="1:6" x14ac:dyDescent="0.25">
      <c r="A169" s="3" t="s">
        <v>2323</v>
      </c>
      <c r="B169" s="1" t="s">
        <v>2150</v>
      </c>
      <c r="C169" s="4" t="s">
        <v>1498</v>
      </c>
      <c r="D169" s="4" t="s">
        <v>1237</v>
      </c>
      <c r="E169" s="5"/>
      <c r="F169" s="6" t="s">
        <v>41</v>
      </c>
    </row>
    <row r="170" spans="1:6" x14ac:dyDescent="0.25">
      <c r="A170" s="3" t="s">
        <v>2324</v>
      </c>
      <c r="B170" s="1" t="s">
        <v>2150</v>
      </c>
      <c r="C170" s="4" t="s">
        <v>1790</v>
      </c>
      <c r="D170" s="4" t="s">
        <v>1234</v>
      </c>
      <c r="E170" s="5"/>
      <c r="F170" s="6" t="s">
        <v>41</v>
      </c>
    </row>
    <row r="171" spans="1:6" x14ac:dyDescent="0.25">
      <c r="A171" s="3" t="s">
        <v>2325</v>
      </c>
      <c r="B171" s="1" t="s">
        <v>2326</v>
      </c>
      <c r="C171" s="4" t="s">
        <v>1675</v>
      </c>
      <c r="D171" s="4" t="s">
        <v>1557</v>
      </c>
      <c r="E171" s="5"/>
      <c r="F171" s="6" t="s">
        <v>41</v>
      </c>
    </row>
    <row r="172" spans="1:6" x14ac:dyDescent="0.25">
      <c r="A172" s="3" t="s">
        <v>2327</v>
      </c>
      <c r="B172" s="1" t="s">
        <v>2326</v>
      </c>
      <c r="C172" s="4" t="s">
        <v>471</v>
      </c>
      <c r="D172" s="4" t="s">
        <v>1642</v>
      </c>
      <c r="E172" s="5"/>
      <c r="F172" s="6" t="s">
        <v>41</v>
      </c>
    </row>
    <row r="173" spans="1:6" x14ac:dyDescent="0.25">
      <c r="A173" s="3" t="s">
        <v>2328</v>
      </c>
      <c r="B173" s="1" t="s">
        <v>2326</v>
      </c>
      <c r="C173" s="4" t="s">
        <v>2329</v>
      </c>
      <c r="D173" s="4" t="s">
        <v>2330</v>
      </c>
      <c r="E173" s="5"/>
      <c r="F173" s="6" t="s">
        <v>41</v>
      </c>
    </row>
    <row r="174" spans="1:6" x14ac:dyDescent="0.25">
      <c r="A174" s="3" t="s">
        <v>2331</v>
      </c>
      <c r="B174" s="1" t="s">
        <v>2326</v>
      </c>
      <c r="C174" s="4" t="s">
        <v>2332</v>
      </c>
      <c r="D174" s="4" t="s">
        <v>2333</v>
      </c>
      <c r="E174" s="5"/>
      <c r="F174" s="6" t="s">
        <v>41</v>
      </c>
    </row>
    <row r="175" spans="1:6" x14ac:dyDescent="0.25">
      <c r="A175" s="3" t="s">
        <v>2334</v>
      </c>
      <c r="B175" s="1" t="s">
        <v>2326</v>
      </c>
      <c r="C175" s="4" t="s">
        <v>2332</v>
      </c>
      <c r="D175" s="4" t="s">
        <v>2335</v>
      </c>
      <c r="E175" s="5"/>
      <c r="F175" s="6" t="s">
        <v>41</v>
      </c>
    </row>
    <row r="176" spans="1:6" x14ac:dyDescent="0.25">
      <c r="A176" s="3" t="s">
        <v>2336</v>
      </c>
      <c r="B176" s="1" t="s">
        <v>2326</v>
      </c>
      <c r="C176" s="4" t="s">
        <v>1233</v>
      </c>
      <c r="D176" s="4" t="s">
        <v>1557</v>
      </c>
      <c r="E176" s="5"/>
      <c r="F176" s="6" t="s">
        <v>41</v>
      </c>
    </row>
    <row r="177" spans="1:6" x14ac:dyDescent="0.25">
      <c r="A177" s="3" t="s">
        <v>2337</v>
      </c>
      <c r="B177" s="1" t="s">
        <v>2326</v>
      </c>
      <c r="C177" s="4" t="s">
        <v>1233</v>
      </c>
      <c r="D177" s="4" t="s">
        <v>1557</v>
      </c>
      <c r="E177" s="5"/>
      <c r="F177" s="6" t="s">
        <v>41</v>
      </c>
    </row>
    <row r="178" spans="1:6" x14ac:dyDescent="0.25">
      <c r="A178" s="3" t="s">
        <v>2338</v>
      </c>
      <c r="B178" s="1" t="s">
        <v>2326</v>
      </c>
      <c r="C178" s="4" t="s">
        <v>924</v>
      </c>
      <c r="D178" s="4" t="s">
        <v>1557</v>
      </c>
      <c r="E178" s="5"/>
      <c r="F178" s="6" t="s">
        <v>41</v>
      </c>
    </row>
    <row r="179" spans="1:6" x14ac:dyDescent="0.25">
      <c r="A179" s="3" t="s">
        <v>2339</v>
      </c>
      <c r="B179" s="1" t="s">
        <v>2326</v>
      </c>
      <c r="C179" s="4" t="s">
        <v>471</v>
      </c>
      <c r="D179" s="4" t="s">
        <v>1642</v>
      </c>
      <c r="E179" s="5"/>
      <c r="F179" s="6" t="s">
        <v>41</v>
      </c>
    </row>
    <row r="180" spans="1:6" x14ac:dyDescent="0.25">
      <c r="A180" s="3" t="s">
        <v>2340</v>
      </c>
      <c r="B180" s="1" t="s">
        <v>2326</v>
      </c>
      <c r="C180" s="4" t="s">
        <v>471</v>
      </c>
      <c r="D180" s="4" t="s">
        <v>1642</v>
      </c>
      <c r="E180" s="5"/>
      <c r="F180" s="6" t="s">
        <v>41</v>
      </c>
    </row>
    <row r="181" spans="1:6" x14ac:dyDescent="0.25">
      <c r="A181" s="3" t="s">
        <v>2341</v>
      </c>
      <c r="B181" s="1" t="s">
        <v>2326</v>
      </c>
      <c r="C181" s="4" t="s">
        <v>471</v>
      </c>
      <c r="D181" s="4" t="s">
        <v>1642</v>
      </c>
      <c r="E181" s="5"/>
      <c r="F181" s="6" t="s">
        <v>41</v>
      </c>
    </row>
    <row r="182" spans="1:6" x14ac:dyDescent="0.25">
      <c r="A182" s="3" t="s">
        <v>2342</v>
      </c>
      <c r="B182" s="1" t="s">
        <v>2326</v>
      </c>
      <c r="C182" s="4" t="s">
        <v>471</v>
      </c>
      <c r="D182" s="4" t="s">
        <v>1642</v>
      </c>
      <c r="E182" s="5"/>
      <c r="F182" s="6" t="s">
        <v>41</v>
      </c>
    </row>
    <row r="183" spans="1:6" x14ac:dyDescent="0.25">
      <c r="A183" s="3" t="s">
        <v>2343</v>
      </c>
      <c r="B183" s="1" t="s">
        <v>2326</v>
      </c>
      <c r="C183" s="4" t="s">
        <v>1675</v>
      </c>
      <c r="D183" s="4" t="s">
        <v>1642</v>
      </c>
      <c r="E183" s="5"/>
      <c r="F183" s="6" t="s">
        <v>41</v>
      </c>
    </row>
    <row r="184" spans="1:6" x14ac:dyDescent="0.25">
      <c r="A184" s="3" t="s">
        <v>2344</v>
      </c>
      <c r="B184" s="1" t="s">
        <v>2326</v>
      </c>
      <c r="C184" s="4" t="s">
        <v>234</v>
      </c>
      <c r="D184" s="4" t="s">
        <v>1642</v>
      </c>
      <c r="E184" s="5"/>
      <c r="F184" s="6" t="s">
        <v>41</v>
      </c>
    </row>
    <row r="185" spans="1:6" x14ac:dyDescent="0.25">
      <c r="A185" s="3" t="s">
        <v>2345</v>
      </c>
      <c r="B185" s="1" t="s">
        <v>2326</v>
      </c>
      <c r="C185" s="4" t="s">
        <v>53</v>
      </c>
      <c r="D185" s="4" t="s">
        <v>1642</v>
      </c>
      <c r="E185" s="5"/>
      <c r="F185" s="6" t="s">
        <v>41</v>
      </c>
    </row>
    <row r="186" spans="1:6" x14ac:dyDescent="0.25">
      <c r="A186" s="3" t="s">
        <v>2346</v>
      </c>
      <c r="B186" s="1" t="s">
        <v>2326</v>
      </c>
      <c r="C186" s="4" t="s">
        <v>1233</v>
      </c>
      <c r="D186" s="4" t="s">
        <v>1557</v>
      </c>
      <c r="E186" s="5"/>
      <c r="F186" s="6" t="s">
        <v>41</v>
      </c>
    </row>
    <row r="187" spans="1:6" x14ac:dyDescent="0.25">
      <c r="A187" s="3" t="s">
        <v>2347</v>
      </c>
      <c r="B187" s="1" t="s">
        <v>2326</v>
      </c>
      <c r="C187" s="4" t="s">
        <v>2348</v>
      </c>
      <c r="D187" s="4" t="s">
        <v>2333</v>
      </c>
      <c r="E187" s="5"/>
      <c r="F187" s="6" t="s">
        <v>41</v>
      </c>
    </row>
    <row r="188" spans="1:6" x14ac:dyDescent="0.25">
      <c r="A188" s="3" t="s">
        <v>2349</v>
      </c>
      <c r="B188" s="1" t="s">
        <v>2326</v>
      </c>
      <c r="C188" s="4" t="s">
        <v>2348</v>
      </c>
      <c r="D188" s="4" t="s">
        <v>2330</v>
      </c>
      <c r="E188" s="5"/>
      <c r="F188" s="6" t="s">
        <v>41</v>
      </c>
    </row>
    <row r="189" spans="1:6" x14ac:dyDescent="0.25">
      <c r="A189" s="3" t="s">
        <v>2350</v>
      </c>
      <c r="B189" s="1" t="s">
        <v>2326</v>
      </c>
      <c r="C189" s="4" t="s">
        <v>1675</v>
      </c>
      <c r="D189" s="4" t="s">
        <v>1642</v>
      </c>
      <c r="E189" s="5"/>
      <c r="F189" s="6" t="s">
        <v>41</v>
      </c>
    </row>
    <row r="190" spans="1:6" x14ac:dyDescent="0.25">
      <c r="A190" s="3" t="s">
        <v>2351</v>
      </c>
      <c r="B190" s="1" t="s">
        <v>2326</v>
      </c>
      <c r="C190" s="4" t="s">
        <v>188</v>
      </c>
      <c r="D190" s="4" t="s">
        <v>1659</v>
      </c>
      <c r="E190" s="5"/>
      <c r="F190" s="6" t="s">
        <v>41</v>
      </c>
    </row>
    <row r="191" spans="1:6" x14ac:dyDescent="0.25">
      <c r="A191" s="3" t="s">
        <v>2352</v>
      </c>
      <c r="B191" s="1" t="s">
        <v>2326</v>
      </c>
      <c r="C191" s="4" t="s">
        <v>53</v>
      </c>
      <c r="D191" s="4" t="s">
        <v>1642</v>
      </c>
      <c r="E191" s="5"/>
      <c r="F191" s="6" t="s">
        <v>41</v>
      </c>
    </row>
    <row r="192" spans="1:6" x14ac:dyDescent="0.25">
      <c r="A192" s="3" t="s">
        <v>2353</v>
      </c>
      <c r="B192" s="1" t="s">
        <v>2326</v>
      </c>
      <c r="C192" s="4" t="s">
        <v>2354</v>
      </c>
      <c r="D192" s="4" t="s">
        <v>1557</v>
      </c>
      <c r="E192" s="5"/>
      <c r="F192" s="6" t="s">
        <v>41</v>
      </c>
    </row>
    <row r="193" spans="1:6" x14ac:dyDescent="0.25">
      <c r="A193" s="3" t="s">
        <v>2355</v>
      </c>
      <c r="B193" s="1" t="s">
        <v>2150</v>
      </c>
      <c r="C193" s="4" t="s">
        <v>44</v>
      </c>
      <c r="D193" s="4" t="s">
        <v>1237</v>
      </c>
      <c r="E193" s="5"/>
      <c r="F193" s="6" t="s">
        <v>41</v>
      </c>
    </row>
    <row r="194" spans="1:6" x14ac:dyDescent="0.25">
      <c r="A194" s="3" t="s">
        <v>2356</v>
      </c>
      <c r="B194" s="1" t="s">
        <v>2150</v>
      </c>
      <c r="C194" s="4" t="s">
        <v>44</v>
      </c>
      <c r="D194" s="4" t="s">
        <v>1237</v>
      </c>
      <c r="E194" s="5"/>
      <c r="F194" s="6" t="s">
        <v>41</v>
      </c>
    </row>
    <row r="195" spans="1:6" x14ac:dyDescent="0.25">
      <c r="A195" s="3" t="s">
        <v>2357</v>
      </c>
      <c r="B195" s="1" t="s">
        <v>2150</v>
      </c>
      <c r="C195" s="4" t="s">
        <v>2358</v>
      </c>
      <c r="D195" s="4" t="s">
        <v>1237</v>
      </c>
      <c r="E195" s="5"/>
      <c r="F195" s="6" t="s">
        <v>41</v>
      </c>
    </row>
    <row r="196" spans="1:6" x14ac:dyDescent="0.25">
      <c r="A196" s="3" t="s">
        <v>2359</v>
      </c>
      <c r="B196" s="1" t="s">
        <v>2150</v>
      </c>
      <c r="C196" s="4" t="s">
        <v>447</v>
      </c>
      <c r="D196" s="4" t="s">
        <v>1237</v>
      </c>
      <c r="E196" s="5"/>
      <c r="F196" s="6" t="s">
        <v>41</v>
      </c>
    </row>
    <row r="197" spans="1:6" x14ac:dyDescent="0.25">
      <c r="A197" s="3" t="s">
        <v>2360</v>
      </c>
      <c r="B197" s="1" t="s">
        <v>2150</v>
      </c>
      <c r="C197" s="4" t="s">
        <v>447</v>
      </c>
      <c r="D197" s="4" t="s">
        <v>1237</v>
      </c>
      <c r="E197" s="5"/>
      <c r="F197" s="6" t="s">
        <v>41</v>
      </c>
    </row>
    <row r="198" spans="1:6" x14ac:dyDescent="0.25">
      <c r="A198" s="3" t="s">
        <v>2361</v>
      </c>
      <c r="B198" s="1" t="s">
        <v>2150</v>
      </c>
      <c r="C198" s="4" t="s">
        <v>447</v>
      </c>
      <c r="D198" s="4" t="s">
        <v>1237</v>
      </c>
      <c r="E198" s="5"/>
      <c r="F198" s="6" t="s">
        <v>41</v>
      </c>
    </row>
    <row r="199" spans="1:6" x14ac:dyDescent="0.25">
      <c r="A199" s="3" t="s">
        <v>3181</v>
      </c>
      <c r="B199" s="1" t="s">
        <v>2326</v>
      </c>
      <c r="C199" s="4" t="s">
        <v>89</v>
      </c>
      <c r="D199" s="4" t="s">
        <v>1659</v>
      </c>
      <c r="E199" s="5"/>
      <c r="F199" s="6" t="s">
        <v>41</v>
      </c>
    </row>
    <row r="200" spans="1:6" x14ac:dyDescent="0.25">
      <c r="A200" s="3" t="s">
        <v>3182</v>
      </c>
      <c r="B200" s="1" t="s">
        <v>2326</v>
      </c>
      <c r="C200" s="4" t="s">
        <v>89</v>
      </c>
      <c r="D200" s="4" t="s">
        <v>1557</v>
      </c>
      <c r="E200" s="5"/>
      <c r="F200" s="6" t="s">
        <v>41</v>
      </c>
    </row>
    <row r="201" spans="1:6" x14ac:dyDescent="0.25">
      <c r="A201" s="3" t="s">
        <v>3183</v>
      </c>
      <c r="B201" s="1" t="s">
        <v>2326</v>
      </c>
      <c r="C201" s="4" t="s">
        <v>1059</v>
      </c>
      <c r="D201" s="4" t="s">
        <v>1557</v>
      </c>
      <c r="E201" s="5"/>
      <c r="F201" s="6" t="s">
        <v>41</v>
      </c>
    </row>
    <row r="202" spans="1:6" x14ac:dyDescent="0.25">
      <c r="A202" s="3" t="s">
        <v>3184</v>
      </c>
      <c r="B202" s="1" t="s">
        <v>2326</v>
      </c>
      <c r="C202" s="4" t="s">
        <v>89</v>
      </c>
      <c r="D202" s="4" t="s">
        <v>1557</v>
      </c>
      <c r="E202" s="5"/>
      <c r="F202" s="6" t="s">
        <v>41</v>
      </c>
    </row>
    <row r="203" spans="1:6" x14ac:dyDescent="0.25">
      <c r="A203" s="3" t="s">
        <v>3185</v>
      </c>
      <c r="B203" s="1" t="s">
        <v>2326</v>
      </c>
      <c r="C203" s="4" t="s">
        <v>89</v>
      </c>
      <c r="D203" s="4" t="s">
        <v>1557</v>
      </c>
      <c r="E203" s="5"/>
      <c r="F203" s="6" t="s">
        <v>41</v>
      </c>
    </row>
    <row r="204" spans="1:6" x14ac:dyDescent="0.25">
      <c r="A204" s="3" t="s">
        <v>3186</v>
      </c>
      <c r="B204" s="1" t="s">
        <v>2326</v>
      </c>
      <c r="C204" s="4" t="s">
        <v>89</v>
      </c>
      <c r="D204" s="4" t="s">
        <v>1557</v>
      </c>
      <c r="E204" s="5"/>
      <c r="F204" s="6" t="s">
        <v>41</v>
      </c>
    </row>
    <row r="205" spans="1:6" x14ac:dyDescent="0.25">
      <c r="A205" s="3" t="s">
        <v>3187</v>
      </c>
      <c r="B205" s="1" t="s">
        <v>2326</v>
      </c>
      <c r="C205" s="4" t="s">
        <v>139</v>
      </c>
      <c r="D205" s="4" t="s">
        <v>2330</v>
      </c>
      <c r="E205" s="5"/>
      <c r="F205" s="6" t="s">
        <v>41</v>
      </c>
    </row>
    <row r="206" spans="1:6" x14ac:dyDescent="0.25">
      <c r="A206" s="3" t="s">
        <v>3188</v>
      </c>
      <c r="B206" s="1" t="s">
        <v>2326</v>
      </c>
      <c r="C206" s="4" t="s">
        <v>273</v>
      </c>
      <c r="D206" s="4" t="s">
        <v>1659</v>
      </c>
      <c r="E206" s="5"/>
      <c r="F206" s="6" t="s">
        <v>41</v>
      </c>
    </row>
    <row r="207" spans="1:6" x14ac:dyDescent="0.25">
      <c r="A207" s="3" t="s">
        <v>3189</v>
      </c>
      <c r="B207" s="1" t="s">
        <v>2326</v>
      </c>
      <c r="C207" s="4" t="s">
        <v>3190</v>
      </c>
      <c r="D207" s="4" t="s">
        <v>1659</v>
      </c>
      <c r="E207" s="5"/>
      <c r="F207" s="6" t="s">
        <v>41</v>
      </c>
    </row>
    <row r="208" spans="1:6" x14ac:dyDescent="0.25">
      <c r="A208" s="3" t="s">
        <v>3191</v>
      </c>
      <c r="B208" s="1" t="s">
        <v>2326</v>
      </c>
      <c r="C208" s="4" t="s">
        <v>234</v>
      </c>
      <c r="D208" s="4" t="s">
        <v>1642</v>
      </c>
      <c r="E208" s="5"/>
      <c r="F208" s="6" t="s">
        <v>41</v>
      </c>
    </row>
    <row r="209" spans="1:6" x14ac:dyDescent="0.25">
      <c r="A209" s="3" t="s">
        <v>3192</v>
      </c>
      <c r="B209" s="1" t="s">
        <v>2326</v>
      </c>
      <c r="C209" s="4" t="s">
        <v>188</v>
      </c>
      <c r="D209" s="4" t="s">
        <v>2330</v>
      </c>
      <c r="E209" s="5"/>
      <c r="F209" s="6" t="s">
        <v>41</v>
      </c>
    </row>
    <row r="210" spans="1:6" x14ac:dyDescent="0.25">
      <c r="A210" s="3" t="s">
        <v>3193</v>
      </c>
      <c r="B210" s="1" t="s">
        <v>2326</v>
      </c>
      <c r="C210" s="4" t="s">
        <v>96</v>
      </c>
      <c r="D210" s="4" t="s">
        <v>1557</v>
      </c>
      <c r="E210" s="5"/>
      <c r="F210" s="6" t="s">
        <v>41</v>
      </c>
    </row>
    <row r="211" spans="1:6" x14ac:dyDescent="0.25">
      <c r="A211" s="3" t="s">
        <v>3194</v>
      </c>
      <c r="B211" s="1" t="s">
        <v>2326</v>
      </c>
      <c r="C211" s="4" t="s">
        <v>1498</v>
      </c>
      <c r="D211" s="4" t="s">
        <v>1642</v>
      </c>
      <c r="E211" s="5"/>
      <c r="F211" s="6" t="s">
        <v>41</v>
      </c>
    </row>
    <row r="212" spans="1:6" x14ac:dyDescent="0.25">
      <c r="A212" s="3" t="s">
        <v>3195</v>
      </c>
      <c r="B212" s="1" t="s">
        <v>2326</v>
      </c>
      <c r="C212" s="4" t="s">
        <v>188</v>
      </c>
      <c r="D212" s="4" t="s">
        <v>1557</v>
      </c>
      <c r="E212" s="5"/>
      <c r="F212" s="6" t="s">
        <v>41</v>
      </c>
    </row>
    <row r="213" spans="1:6" x14ac:dyDescent="0.25">
      <c r="A213" s="3" t="s">
        <v>3196</v>
      </c>
      <c r="B213" s="1" t="s">
        <v>2326</v>
      </c>
      <c r="C213" s="4" t="s">
        <v>1814</v>
      </c>
      <c r="D213" s="4" t="s">
        <v>1642</v>
      </c>
      <c r="E213" s="5"/>
      <c r="F213" s="6" t="s">
        <v>41</v>
      </c>
    </row>
    <row r="214" spans="1:6" x14ac:dyDescent="0.25">
      <c r="A214" s="3" t="s">
        <v>3197</v>
      </c>
      <c r="B214" s="1" t="s">
        <v>2326</v>
      </c>
      <c r="C214" s="4" t="s">
        <v>1490</v>
      </c>
      <c r="D214" s="4" t="s">
        <v>2335</v>
      </c>
      <c r="E214" s="5"/>
      <c r="F214" s="6" t="s">
        <v>41</v>
      </c>
    </row>
    <row r="215" spans="1:6" x14ac:dyDescent="0.25">
      <c r="A215" s="3" t="s">
        <v>3198</v>
      </c>
      <c r="B215" s="1" t="s">
        <v>2326</v>
      </c>
      <c r="C215" s="4" t="s">
        <v>2249</v>
      </c>
      <c r="D215" s="4" t="s">
        <v>1557</v>
      </c>
      <c r="E215" s="5"/>
      <c r="F215" s="6" t="s">
        <v>41</v>
      </c>
    </row>
    <row r="216" spans="1:6" x14ac:dyDescent="0.25">
      <c r="A216" s="3" t="s">
        <v>3199</v>
      </c>
      <c r="B216" s="1" t="s">
        <v>2326</v>
      </c>
      <c r="C216" s="4" t="s">
        <v>3200</v>
      </c>
      <c r="D216" s="4" t="s">
        <v>1557</v>
      </c>
      <c r="E216" s="5"/>
      <c r="F216" s="6" t="s">
        <v>41</v>
      </c>
    </row>
    <row r="217" spans="1:6" x14ac:dyDescent="0.25">
      <c r="A217" s="3" t="s">
        <v>3201</v>
      </c>
      <c r="B217" s="1" t="s">
        <v>2326</v>
      </c>
      <c r="C217" s="4" t="s">
        <v>1102</v>
      </c>
      <c r="D217" s="4" t="s">
        <v>1557</v>
      </c>
      <c r="E217" s="5"/>
      <c r="F217" s="6" t="s">
        <v>41</v>
      </c>
    </row>
    <row r="218" spans="1:6" x14ac:dyDescent="0.25">
      <c r="A218" s="3" t="s">
        <v>3202</v>
      </c>
      <c r="B218" s="1" t="s">
        <v>2326</v>
      </c>
      <c r="C218" s="4" t="s">
        <v>1042</v>
      </c>
      <c r="D218" s="4" t="s">
        <v>1557</v>
      </c>
      <c r="E218" s="5"/>
      <c r="F218" s="6" t="s">
        <v>41</v>
      </c>
    </row>
    <row r="219" spans="1:6" x14ac:dyDescent="0.25">
      <c r="A219" s="3" t="s">
        <v>3203</v>
      </c>
      <c r="B219" s="1" t="s">
        <v>2326</v>
      </c>
      <c r="C219" s="4" t="s">
        <v>2249</v>
      </c>
      <c r="D219" s="4" t="s">
        <v>1557</v>
      </c>
      <c r="E219" s="5"/>
      <c r="F219" s="6" t="s">
        <v>41</v>
      </c>
    </row>
    <row r="220" spans="1:6" x14ac:dyDescent="0.25">
      <c r="A220" s="3" t="s">
        <v>3204</v>
      </c>
      <c r="B220" s="1" t="s">
        <v>2326</v>
      </c>
      <c r="C220" s="4" t="s">
        <v>1059</v>
      </c>
      <c r="D220" s="4" t="s">
        <v>2330</v>
      </c>
      <c r="E220" s="5"/>
      <c r="F220" s="6" t="s">
        <v>41</v>
      </c>
    </row>
    <row r="221" spans="1:6" x14ac:dyDescent="0.25">
      <c r="A221" s="3" t="s">
        <v>3205</v>
      </c>
      <c r="B221" s="1" t="s">
        <v>2326</v>
      </c>
      <c r="C221" s="4" t="s">
        <v>108</v>
      </c>
      <c r="D221" s="4" t="s">
        <v>1642</v>
      </c>
      <c r="E221" s="5"/>
      <c r="F221" s="6" t="s">
        <v>41</v>
      </c>
    </row>
    <row r="222" spans="1:6" x14ac:dyDescent="0.25">
      <c r="A222" s="3" t="s">
        <v>3206</v>
      </c>
      <c r="B222" s="1" t="s">
        <v>2326</v>
      </c>
      <c r="C222" s="4" t="s">
        <v>2249</v>
      </c>
      <c r="D222" s="4" t="s">
        <v>2333</v>
      </c>
      <c r="E222" s="5"/>
      <c r="F222" s="6" t="s">
        <v>41</v>
      </c>
    </row>
    <row r="223" spans="1:6" x14ac:dyDescent="0.25">
      <c r="A223" s="3" t="s">
        <v>3207</v>
      </c>
      <c r="B223" s="1" t="s">
        <v>2326</v>
      </c>
      <c r="C223" s="4" t="s">
        <v>129</v>
      </c>
      <c r="D223" s="4" t="s">
        <v>1642</v>
      </c>
      <c r="E223" s="5"/>
      <c r="F223" s="6" t="s">
        <v>41</v>
      </c>
    </row>
    <row r="224" spans="1:6" x14ac:dyDescent="0.25">
      <c r="A224" s="3" t="s">
        <v>3208</v>
      </c>
      <c r="B224" s="1" t="s">
        <v>2326</v>
      </c>
      <c r="C224" s="4" t="s">
        <v>234</v>
      </c>
      <c r="D224" s="4" t="s">
        <v>1659</v>
      </c>
      <c r="E224" s="5"/>
      <c r="F224" s="6" t="s">
        <v>41</v>
      </c>
    </row>
    <row r="225" spans="1:6" x14ac:dyDescent="0.25">
      <c r="A225" s="3" t="s">
        <v>3209</v>
      </c>
      <c r="B225" s="1" t="s">
        <v>2326</v>
      </c>
      <c r="C225" s="4" t="s">
        <v>1814</v>
      </c>
      <c r="D225" s="4" t="s">
        <v>2330</v>
      </c>
      <c r="E225" s="5"/>
      <c r="F225" s="6" t="s">
        <v>41</v>
      </c>
    </row>
    <row r="226" spans="1:6" x14ac:dyDescent="0.25">
      <c r="A226" s="3" t="s">
        <v>3210</v>
      </c>
      <c r="B226" s="1" t="s">
        <v>2326</v>
      </c>
      <c r="C226" s="4" t="s">
        <v>142</v>
      </c>
      <c r="D226" s="4" t="s">
        <v>1642</v>
      </c>
      <c r="E226" s="5"/>
      <c r="F226" s="6" t="s">
        <v>41</v>
      </c>
    </row>
    <row r="227" spans="1:6" x14ac:dyDescent="0.25">
      <c r="A227" s="3" t="s">
        <v>3211</v>
      </c>
      <c r="B227" s="1" t="s">
        <v>2326</v>
      </c>
      <c r="C227" s="4" t="s">
        <v>234</v>
      </c>
      <c r="D227" s="4" t="s">
        <v>1642</v>
      </c>
      <c r="E227" s="5"/>
      <c r="F227" s="6" t="s">
        <v>41</v>
      </c>
    </row>
    <row r="228" spans="1:6" x14ac:dyDescent="0.25">
      <c r="A228" s="3" t="s">
        <v>3212</v>
      </c>
      <c r="B228" s="1" t="s">
        <v>2326</v>
      </c>
      <c r="C228" s="4" t="s">
        <v>1042</v>
      </c>
      <c r="D228" s="4" t="s">
        <v>1642</v>
      </c>
      <c r="E228" s="5"/>
      <c r="F228" s="6" t="s">
        <v>41</v>
      </c>
    </row>
    <row r="229" spans="1:6" x14ac:dyDescent="0.25">
      <c r="A229" s="3" t="s">
        <v>3213</v>
      </c>
      <c r="B229" s="1" t="s">
        <v>2326</v>
      </c>
      <c r="C229" s="4" t="s">
        <v>1062</v>
      </c>
      <c r="D229" s="4" t="s">
        <v>1557</v>
      </c>
      <c r="E229" s="5"/>
      <c r="F229" s="6" t="s">
        <v>41</v>
      </c>
    </row>
    <row r="230" spans="1:6" x14ac:dyDescent="0.25">
      <c r="A230" s="3" t="s">
        <v>3214</v>
      </c>
      <c r="B230" s="1" t="s">
        <v>2326</v>
      </c>
      <c r="C230" s="4" t="s">
        <v>96</v>
      </c>
      <c r="D230" s="4" t="s">
        <v>1557</v>
      </c>
      <c r="E230" s="5"/>
      <c r="F230" s="6" t="s">
        <v>41</v>
      </c>
    </row>
    <row r="231" spans="1:6" x14ac:dyDescent="0.25">
      <c r="A231" s="3" t="s">
        <v>3215</v>
      </c>
      <c r="B231" s="1" t="s">
        <v>2326</v>
      </c>
      <c r="C231" s="4" t="s">
        <v>96</v>
      </c>
      <c r="D231" s="4" t="s">
        <v>1557</v>
      </c>
      <c r="E231" s="5"/>
      <c r="F231" s="6" t="s">
        <v>41</v>
      </c>
    </row>
    <row r="232" spans="1:6" x14ac:dyDescent="0.25">
      <c r="A232" s="3" t="s">
        <v>3216</v>
      </c>
      <c r="B232" s="1" t="s">
        <v>2326</v>
      </c>
      <c r="C232" s="4" t="s">
        <v>1790</v>
      </c>
      <c r="D232" s="4" t="s">
        <v>1557</v>
      </c>
      <c r="E232" s="5"/>
      <c r="F232" s="6" t="s">
        <v>41</v>
      </c>
    </row>
    <row r="233" spans="1:6" x14ac:dyDescent="0.25">
      <c r="A233" s="3" t="s">
        <v>3217</v>
      </c>
      <c r="B233" s="1" t="s">
        <v>2326</v>
      </c>
      <c r="C233" s="4" t="s">
        <v>1075</v>
      </c>
      <c r="D233" s="4" t="s">
        <v>1557</v>
      </c>
      <c r="E233" s="5"/>
      <c r="F233" s="6" t="s">
        <v>41</v>
      </c>
    </row>
    <row r="234" spans="1:6" x14ac:dyDescent="0.25">
      <c r="A234" s="3" t="s">
        <v>3218</v>
      </c>
      <c r="B234" s="1" t="s">
        <v>2326</v>
      </c>
      <c r="C234" s="4" t="s">
        <v>3219</v>
      </c>
      <c r="D234" s="4" t="s">
        <v>1557</v>
      </c>
      <c r="E234" s="5"/>
      <c r="F234" s="6" t="s">
        <v>41</v>
      </c>
    </row>
    <row r="235" spans="1:6" x14ac:dyDescent="0.25">
      <c r="A235" s="3" t="s">
        <v>3220</v>
      </c>
      <c r="B235" s="1" t="s">
        <v>2326</v>
      </c>
      <c r="C235" s="4" t="s">
        <v>234</v>
      </c>
      <c r="D235" s="4" t="s">
        <v>1557</v>
      </c>
      <c r="E235" s="5"/>
      <c r="F235" s="6" t="s">
        <v>41</v>
      </c>
    </row>
    <row r="236" spans="1:6" x14ac:dyDescent="0.25">
      <c r="A236" s="3" t="s">
        <v>3221</v>
      </c>
      <c r="B236" s="1" t="s">
        <v>2326</v>
      </c>
      <c r="C236" s="4" t="s">
        <v>253</v>
      </c>
      <c r="D236" s="4" t="s">
        <v>1557</v>
      </c>
      <c r="E236" s="5"/>
      <c r="F236" s="6" t="s">
        <v>41</v>
      </c>
    </row>
    <row r="237" spans="1:6" x14ac:dyDescent="0.25">
      <c r="A237" s="3" t="s">
        <v>3222</v>
      </c>
      <c r="B237" s="1" t="s">
        <v>2326</v>
      </c>
      <c r="C237" s="4" t="s">
        <v>424</v>
      </c>
      <c r="D237" s="4" t="s">
        <v>1659</v>
      </c>
      <c r="E237" s="5"/>
      <c r="F237" s="6" t="s">
        <v>41</v>
      </c>
    </row>
    <row r="238" spans="1:6" x14ac:dyDescent="0.25">
      <c r="A238" s="3" t="s">
        <v>3223</v>
      </c>
      <c r="B238" s="1" t="s">
        <v>2326</v>
      </c>
      <c r="C238" s="4" t="s">
        <v>188</v>
      </c>
      <c r="D238" s="4"/>
      <c r="E238" s="5"/>
      <c r="F238" s="6" t="s">
        <v>41</v>
      </c>
    </row>
    <row r="239" spans="1:6" x14ac:dyDescent="0.25">
      <c r="A239" s="3" t="s">
        <v>3224</v>
      </c>
      <c r="B239" s="1" t="s">
        <v>2326</v>
      </c>
      <c r="C239" s="4" t="s">
        <v>1092</v>
      </c>
      <c r="D239" s="4" t="s">
        <v>1557</v>
      </c>
      <c r="E239" s="5"/>
      <c r="F239" s="6" t="s">
        <v>41</v>
      </c>
    </row>
    <row r="240" spans="1:6" x14ac:dyDescent="0.25">
      <c r="A240" s="3" t="s">
        <v>3225</v>
      </c>
      <c r="B240" s="1" t="s">
        <v>2326</v>
      </c>
      <c r="C240" s="4" t="s">
        <v>3226</v>
      </c>
      <c r="D240" s="4" t="s">
        <v>2333</v>
      </c>
      <c r="E240" s="5"/>
      <c r="F240" s="6" t="s">
        <v>41</v>
      </c>
    </row>
    <row r="241" spans="1:6" x14ac:dyDescent="0.25">
      <c r="A241" s="3" t="s">
        <v>3227</v>
      </c>
      <c r="B241" s="1" t="s">
        <v>2326</v>
      </c>
      <c r="C241" s="4" t="s">
        <v>139</v>
      </c>
      <c r="D241" s="4" t="s">
        <v>1557</v>
      </c>
      <c r="E241" s="5"/>
      <c r="F241" s="6" t="s">
        <v>41</v>
      </c>
    </row>
    <row r="242" spans="1:6" x14ac:dyDescent="0.25">
      <c r="A242" s="3" t="s">
        <v>3228</v>
      </c>
      <c r="B242" s="1" t="s">
        <v>2326</v>
      </c>
      <c r="C242" s="4" t="s">
        <v>914</v>
      </c>
      <c r="D242" s="4" t="s">
        <v>1557</v>
      </c>
      <c r="E242" s="5"/>
      <c r="F242" s="6" t="s">
        <v>41</v>
      </c>
    </row>
    <row r="243" spans="1:6" x14ac:dyDescent="0.25">
      <c r="A243" s="3" t="s">
        <v>3229</v>
      </c>
      <c r="B243" s="1" t="s">
        <v>2326</v>
      </c>
      <c r="C243" s="4" t="s">
        <v>1790</v>
      </c>
      <c r="D243" s="4" t="s">
        <v>1659</v>
      </c>
      <c r="E243" s="5"/>
      <c r="F243" s="6" t="s">
        <v>41</v>
      </c>
    </row>
    <row r="244" spans="1:6" x14ac:dyDescent="0.25">
      <c r="A244" s="3" t="s">
        <v>3230</v>
      </c>
      <c r="B244" s="1" t="s">
        <v>2326</v>
      </c>
      <c r="C244" s="4" t="s">
        <v>1498</v>
      </c>
      <c r="D244" s="4" t="s">
        <v>1557</v>
      </c>
      <c r="E244" s="5"/>
      <c r="F244" s="6" t="s">
        <v>41</v>
      </c>
    </row>
    <row r="245" spans="1:6" x14ac:dyDescent="0.25">
      <c r="A245" s="3" t="s">
        <v>3231</v>
      </c>
      <c r="B245" s="1" t="s">
        <v>2326</v>
      </c>
      <c r="C245" s="4" t="s">
        <v>120</v>
      </c>
      <c r="D245" s="4" t="s">
        <v>1557</v>
      </c>
      <c r="E245" s="5"/>
      <c r="F245" s="6" t="s">
        <v>41</v>
      </c>
    </row>
    <row r="246" spans="1:6" x14ac:dyDescent="0.25">
      <c r="A246" s="3" t="s">
        <v>3232</v>
      </c>
      <c r="B246" s="1" t="s">
        <v>2326</v>
      </c>
      <c r="C246" s="4" t="s">
        <v>96</v>
      </c>
      <c r="D246" s="4" t="s">
        <v>1557</v>
      </c>
      <c r="E246" s="5"/>
      <c r="F246" s="6" t="s">
        <v>41</v>
      </c>
    </row>
    <row r="247" spans="1:6" x14ac:dyDescent="0.25">
      <c r="A247" s="3" t="s">
        <v>3233</v>
      </c>
      <c r="B247" s="1" t="s">
        <v>2326</v>
      </c>
      <c r="C247" s="4" t="s">
        <v>96</v>
      </c>
      <c r="D247" s="4" t="s">
        <v>1557</v>
      </c>
      <c r="E247" s="5"/>
      <c r="F247" s="6" t="s">
        <v>41</v>
      </c>
    </row>
    <row r="248" spans="1:6" x14ac:dyDescent="0.25">
      <c r="A248" s="3" t="s">
        <v>3234</v>
      </c>
      <c r="B248" s="1" t="s">
        <v>2326</v>
      </c>
      <c r="C248" s="4" t="s">
        <v>96</v>
      </c>
      <c r="D248" s="4" t="s">
        <v>1557</v>
      </c>
      <c r="E248" s="5"/>
      <c r="F248" s="6" t="s">
        <v>41</v>
      </c>
    </row>
    <row r="249" spans="1:6" x14ac:dyDescent="0.25">
      <c r="A249" s="3" t="s">
        <v>3235</v>
      </c>
      <c r="B249" s="1" t="s">
        <v>2326</v>
      </c>
      <c r="C249" s="4" t="s">
        <v>447</v>
      </c>
      <c r="D249" s="4" t="s">
        <v>1557</v>
      </c>
      <c r="E249" s="5"/>
      <c r="F249" s="6" t="s">
        <v>41</v>
      </c>
    </row>
    <row r="250" spans="1:6" x14ac:dyDescent="0.25">
      <c r="A250" s="3" t="s">
        <v>3236</v>
      </c>
      <c r="B250" s="1" t="s">
        <v>2326</v>
      </c>
      <c r="C250" s="4" t="s">
        <v>447</v>
      </c>
      <c r="D250" s="4" t="s">
        <v>1557</v>
      </c>
      <c r="E250" s="5"/>
      <c r="F250" s="6" t="s">
        <v>41</v>
      </c>
    </row>
    <row r="251" spans="1:6" x14ac:dyDescent="0.25">
      <c r="A251" s="3" t="s">
        <v>3237</v>
      </c>
      <c r="B251" s="1" t="s">
        <v>2326</v>
      </c>
      <c r="C251" s="4" t="s">
        <v>959</v>
      </c>
      <c r="D251" s="4" t="s">
        <v>1557</v>
      </c>
      <c r="E251" s="5"/>
      <c r="F251" s="6" t="s">
        <v>41</v>
      </c>
    </row>
    <row r="252" spans="1:6" x14ac:dyDescent="0.25">
      <c r="A252" s="3" t="s">
        <v>3238</v>
      </c>
      <c r="B252" s="1" t="s">
        <v>2326</v>
      </c>
      <c r="C252" s="4" t="s">
        <v>234</v>
      </c>
      <c r="D252" s="4" t="s">
        <v>1557</v>
      </c>
      <c r="E252" s="5"/>
      <c r="F252" s="6" t="s">
        <v>41</v>
      </c>
    </row>
    <row r="253" spans="1:6" x14ac:dyDescent="0.25">
      <c r="A253" s="3" t="s">
        <v>3239</v>
      </c>
      <c r="B253" s="1" t="s">
        <v>2326</v>
      </c>
      <c r="C253" s="4" t="s">
        <v>3240</v>
      </c>
      <c r="D253" s="4" t="s">
        <v>1557</v>
      </c>
      <c r="E253" s="5"/>
      <c r="F253" s="6" t="s">
        <v>41</v>
      </c>
    </row>
    <row r="254" spans="1:6" x14ac:dyDescent="0.25">
      <c r="A254" s="3" t="s">
        <v>3241</v>
      </c>
      <c r="B254" s="1" t="s">
        <v>2326</v>
      </c>
      <c r="C254" s="4" t="s">
        <v>1042</v>
      </c>
      <c r="D254" s="4" t="s">
        <v>1642</v>
      </c>
      <c r="E254" s="5"/>
      <c r="F254" s="6" t="s">
        <v>41</v>
      </c>
    </row>
    <row r="255" spans="1:6" x14ac:dyDescent="0.25">
      <c r="A255" s="3" t="s">
        <v>3242</v>
      </c>
      <c r="B255" s="1" t="s">
        <v>2326</v>
      </c>
      <c r="C255" s="4" t="s">
        <v>96</v>
      </c>
      <c r="D255" s="4" t="s">
        <v>1557</v>
      </c>
      <c r="E255" s="5"/>
      <c r="F255" s="6" t="s">
        <v>41</v>
      </c>
    </row>
    <row r="256" spans="1:6" x14ac:dyDescent="0.25">
      <c r="A256" s="3" t="s">
        <v>3243</v>
      </c>
      <c r="B256" s="1" t="s">
        <v>2326</v>
      </c>
      <c r="C256" s="4" t="s">
        <v>1814</v>
      </c>
      <c r="D256" s="4" t="s">
        <v>1557</v>
      </c>
      <c r="E256" s="5"/>
      <c r="F256" s="6" t="s">
        <v>41</v>
      </c>
    </row>
    <row r="257" spans="1:6" x14ac:dyDescent="0.25">
      <c r="A257" s="3" t="s">
        <v>3244</v>
      </c>
      <c r="B257" s="1" t="s">
        <v>2326</v>
      </c>
      <c r="C257" s="4" t="s">
        <v>3245</v>
      </c>
      <c r="D257" s="4" t="s">
        <v>1557</v>
      </c>
      <c r="E257" s="5"/>
      <c r="F257" s="6" t="s">
        <v>41</v>
      </c>
    </row>
    <row r="258" spans="1:6" x14ac:dyDescent="0.25">
      <c r="A258" s="3" t="s">
        <v>3246</v>
      </c>
      <c r="B258" s="1" t="s">
        <v>2326</v>
      </c>
      <c r="C258" s="4" t="s">
        <v>89</v>
      </c>
      <c r="D258" s="4" t="s">
        <v>1557</v>
      </c>
      <c r="E258" s="5"/>
      <c r="F258" s="6" t="s">
        <v>41</v>
      </c>
    </row>
    <row r="259" spans="1:6" x14ac:dyDescent="0.25">
      <c r="A259" s="3" t="s">
        <v>3247</v>
      </c>
      <c r="B259" s="1" t="s">
        <v>2326</v>
      </c>
      <c r="C259" s="4" t="s">
        <v>1790</v>
      </c>
      <c r="D259" s="4" t="s">
        <v>1557</v>
      </c>
      <c r="E259" s="5"/>
      <c r="F259" s="6" t="s">
        <v>41</v>
      </c>
    </row>
    <row r="260" spans="1:6" x14ac:dyDescent="0.25">
      <c r="A260" s="3" t="s">
        <v>3248</v>
      </c>
      <c r="B260" s="1" t="s">
        <v>2326</v>
      </c>
      <c r="C260" s="4" t="s">
        <v>139</v>
      </c>
      <c r="D260" s="4" t="s">
        <v>1557</v>
      </c>
      <c r="E260" s="5"/>
      <c r="F260" s="6" t="s">
        <v>41</v>
      </c>
    </row>
    <row r="261" spans="1:6" x14ac:dyDescent="0.25">
      <c r="A261" s="3" t="s">
        <v>3249</v>
      </c>
      <c r="B261" s="1" t="s">
        <v>2326</v>
      </c>
      <c r="C261" s="4" t="s">
        <v>3250</v>
      </c>
      <c r="D261" s="4" t="s">
        <v>1659</v>
      </c>
      <c r="E261" s="5"/>
      <c r="F261" s="6" t="s">
        <v>41</v>
      </c>
    </row>
    <row r="262" spans="1:6" x14ac:dyDescent="0.25">
      <c r="A262" s="3" t="s">
        <v>3251</v>
      </c>
      <c r="B262" s="1" t="s">
        <v>2326</v>
      </c>
      <c r="C262" s="4" t="s">
        <v>89</v>
      </c>
      <c r="D262" s="4" t="s">
        <v>1557</v>
      </c>
      <c r="E262" s="5"/>
      <c r="F262" s="6" t="s">
        <v>41</v>
      </c>
    </row>
    <row r="263" spans="1:6" x14ac:dyDescent="0.25">
      <c r="A263" s="3" t="s">
        <v>3252</v>
      </c>
      <c r="B263" s="1" t="s">
        <v>2326</v>
      </c>
      <c r="C263" s="4" t="s">
        <v>1814</v>
      </c>
      <c r="D263" s="4" t="s">
        <v>1557</v>
      </c>
      <c r="E263" s="5"/>
      <c r="F263" s="6" t="s">
        <v>41</v>
      </c>
    </row>
    <row r="264" spans="1:6" x14ac:dyDescent="0.25">
      <c r="A264" s="3" t="s">
        <v>3253</v>
      </c>
      <c r="B264" s="1" t="s">
        <v>2326</v>
      </c>
      <c r="C264" s="4" t="s">
        <v>89</v>
      </c>
      <c r="D264" s="4" t="s">
        <v>1557</v>
      </c>
      <c r="E264" s="5"/>
      <c r="F264" s="6" t="s">
        <v>41</v>
      </c>
    </row>
    <row r="265" spans="1:6" x14ac:dyDescent="0.25">
      <c r="A265" s="3" t="s">
        <v>3254</v>
      </c>
      <c r="B265" s="1" t="s">
        <v>2326</v>
      </c>
      <c r="C265" s="4" t="s">
        <v>96</v>
      </c>
      <c r="D265" s="4" t="s">
        <v>2335</v>
      </c>
      <c r="E265" s="5"/>
      <c r="F265" s="6" t="s">
        <v>41</v>
      </c>
    </row>
    <row r="266" spans="1:6" x14ac:dyDescent="0.25">
      <c r="A266" s="3" t="s">
        <v>3255</v>
      </c>
      <c r="B266" s="1" t="s">
        <v>2326</v>
      </c>
      <c r="C266" s="4" t="s">
        <v>139</v>
      </c>
      <c r="D266" s="4" t="s">
        <v>2333</v>
      </c>
      <c r="E266" s="5"/>
      <c r="F266" s="6" t="s">
        <v>41</v>
      </c>
    </row>
    <row r="267" spans="1:6" x14ac:dyDescent="0.25">
      <c r="A267" s="3" t="s">
        <v>3256</v>
      </c>
      <c r="B267" s="1" t="s">
        <v>2326</v>
      </c>
      <c r="C267" s="4" t="s">
        <v>914</v>
      </c>
      <c r="D267" s="4" t="s">
        <v>1557</v>
      </c>
      <c r="E267" s="5"/>
      <c r="F267" s="6" t="s">
        <v>41</v>
      </c>
    </row>
    <row r="268" spans="1:6" x14ac:dyDescent="0.25">
      <c r="A268" s="3" t="s">
        <v>3257</v>
      </c>
      <c r="B268" s="1" t="s">
        <v>2326</v>
      </c>
      <c r="C268" s="4" t="s">
        <v>447</v>
      </c>
      <c r="D268" s="4" t="s">
        <v>1642</v>
      </c>
      <c r="E268" s="5"/>
      <c r="F268" s="6" t="s">
        <v>41</v>
      </c>
    </row>
    <row r="269" spans="1:6" x14ac:dyDescent="0.25">
      <c r="A269" s="3" t="s">
        <v>3258</v>
      </c>
      <c r="B269" s="1" t="s">
        <v>2326</v>
      </c>
      <c r="C269" s="4" t="s">
        <v>437</v>
      </c>
      <c r="D269" s="4" t="s">
        <v>1642</v>
      </c>
      <c r="E269" s="5"/>
      <c r="F269" s="6" t="s">
        <v>41</v>
      </c>
    </row>
    <row r="270" spans="1:6" x14ac:dyDescent="0.25">
      <c r="A270" s="3" t="s">
        <v>3259</v>
      </c>
      <c r="B270" s="1" t="s">
        <v>2326</v>
      </c>
      <c r="C270" s="4" t="s">
        <v>437</v>
      </c>
      <c r="D270" s="4" t="s">
        <v>1642</v>
      </c>
      <c r="E270" s="5"/>
      <c r="F270" s="6" t="s">
        <v>41</v>
      </c>
    </row>
    <row r="271" spans="1:6" x14ac:dyDescent="0.25">
      <c r="A271" s="3" t="s">
        <v>3260</v>
      </c>
      <c r="B271" s="1" t="s">
        <v>2326</v>
      </c>
      <c r="C271" s="4" t="s">
        <v>1042</v>
      </c>
      <c r="D271" s="4" t="s">
        <v>1642</v>
      </c>
      <c r="E271" s="5"/>
      <c r="F271" s="6" t="s">
        <v>41</v>
      </c>
    </row>
    <row r="272" spans="1:6" x14ac:dyDescent="0.25">
      <c r="A272" s="3" t="s">
        <v>3261</v>
      </c>
      <c r="B272" s="1" t="s">
        <v>2326</v>
      </c>
      <c r="C272" s="4" t="s">
        <v>188</v>
      </c>
      <c r="D272" s="4" t="s">
        <v>1557</v>
      </c>
      <c r="E272" s="5"/>
      <c r="F272" s="6" t="s">
        <v>41</v>
      </c>
    </row>
    <row r="273" spans="1:6" x14ac:dyDescent="0.25">
      <c r="A273" s="3" t="s">
        <v>3262</v>
      </c>
      <c r="B273" s="1" t="s">
        <v>2326</v>
      </c>
      <c r="C273" s="4" t="s">
        <v>188</v>
      </c>
      <c r="D273" s="4" t="s">
        <v>1557</v>
      </c>
      <c r="E273" s="5"/>
      <c r="F273" s="6" t="s">
        <v>41</v>
      </c>
    </row>
    <row r="274" spans="1:6" x14ac:dyDescent="0.25">
      <c r="A274" s="3" t="s">
        <v>3263</v>
      </c>
      <c r="B274" s="1" t="s">
        <v>2326</v>
      </c>
      <c r="C274" s="4" t="s">
        <v>1075</v>
      </c>
      <c r="D274" s="4" t="s">
        <v>1557</v>
      </c>
      <c r="E274" s="5"/>
      <c r="F274" s="6" t="s">
        <v>41</v>
      </c>
    </row>
    <row r="275" spans="1:6" x14ac:dyDescent="0.25">
      <c r="A275" s="3" t="s">
        <v>3264</v>
      </c>
      <c r="B275" s="1" t="s">
        <v>2326</v>
      </c>
      <c r="C275" s="4" t="s">
        <v>1059</v>
      </c>
      <c r="D275" s="4" t="s">
        <v>2333</v>
      </c>
      <c r="E275" s="5"/>
      <c r="F275" s="6" t="s">
        <v>41</v>
      </c>
    </row>
    <row r="276" spans="1:6" x14ac:dyDescent="0.25">
      <c r="A276" s="3" t="s">
        <v>3265</v>
      </c>
      <c r="B276" s="1" t="s">
        <v>2326</v>
      </c>
      <c r="C276" s="4" t="s">
        <v>1059</v>
      </c>
      <c r="D276" s="4" t="s">
        <v>1557</v>
      </c>
      <c r="E276" s="5"/>
      <c r="F276" s="6" t="s">
        <v>41</v>
      </c>
    </row>
    <row r="277" spans="1:6" x14ac:dyDescent="0.25">
      <c r="A277" s="3" t="s">
        <v>3266</v>
      </c>
      <c r="B277" s="1" t="s">
        <v>2326</v>
      </c>
      <c r="C277" s="4" t="s">
        <v>53</v>
      </c>
      <c r="D277" s="4" t="s">
        <v>2335</v>
      </c>
      <c r="E277" s="5"/>
      <c r="F277" s="6" t="s">
        <v>41</v>
      </c>
    </row>
    <row r="278" spans="1:6" x14ac:dyDescent="0.25">
      <c r="A278" s="3" t="s">
        <v>2325</v>
      </c>
      <c r="B278" s="1" t="s">
        <v>2326</v>
      </c>
      <c r="C278" s="4" t="s">
        <v>1675</v>
      </c>
      <c r="D278" s="4" t="s">
        <v>1557</v>
      </c>
      <c r="E278" s="5"/>
      <c r="F278" s="6" t="s">
        <v>41</v>
      </c>
    </row>
    <row r="279" spans="1:6" x14ac:dyDescent="0.25">
      <c r="A279" s="3" t="s">
        <v>2327</v>
      </c>
      <c r="B279" s="1" t="s">
        <v>2326</v>
      </c>
      <c r="C279" s="4" t="s">
        <v>471</v>
      </c>
      <c r="D279" s="4" t="s">
        <v>1642</v>
      </c>
      <c r="E279" s="5"/>
      <c r="F279" s="6" t="s">
        <v>41</v>
      </c>
    </row>
    <row r="280" spans="1:6" x14ac:dyDescent="0.25">
      <c r="A280" s="3" t="s">
        <v>2328</v>
      </c>
      <c r="B280" s="1" t="s">
        <v>2326</v>
      </c>
      <c r="C280" s="4" t="s">
        <v>2329</v>
      </c>
      <c r="D280" s="4" t="s">
        <v>2330</v>
      </c>
      <c r="E280" s="5"/>
      <c r="F280" s="6" t="s">
        <v>41</v>
      </c>
    </row>
    <row r="281" spans="1:6" x14ac:dyDescent="0.25">
      <c r="A281" s="3" t="s">
        <v>2331</v>
      </c>
      <c r="B281" s="1" t="s">
        <v>2326</v>
      </c>
      <c r="C281" s="4" t="s">
        <v>2332</v>
      </c>
      <c r="D281" s="4" t="s">
        <v>2333</v>
      </c>
      <c r="E281" s="5"/>
      <c r="F281" s="6" t="s">
        <v>41</v>
      </c>
    </row>
    <row r="282" spans="1:6" x14ac:dyDescent="0.25">
      <c r="A282" s="3" t="s">
        <v>2334</v>
      </c>
      <c r="B282" s="1" t="s">
        <v>2326</v>
      </c>
      <c r="C282" s="4" t="s">
        <v>2332</v>
      </c>
      <c r="D282" s="4" t="s">
        <v>2335</v>
      </c>
      <c r="E282" s="5"/>
      <c r="F282" s="6" t="s">
        <v>41</v>
      </c>
    </row>
    <row r="283" spans="1:6" x14ac:dyDescent="0.25">
      <c r="A283" s="3" t="s">
        <v>2336</v>
      </c>
      <c r="B283" s="1" t="s">
        <v>2326</v>
      </c>
      <c r="C283" s="4" t="s">
        <v>1233</v>
      </c>
      <c r="D283" s="4" t="s">
        <v>1557</v>
      </c>
      <c r="E283" s="5"/>
      <c r="F283" s="6" t="s">
        <v>41</v>
      </c>
    </row>
    <row r="284" spans="1:6" x14ac:dyDescent="0.25">
      <c r="A284" s="3" t="s">
        <v>2337</v>
      </c>
      <c r="B284" s="1" t="s">
        <v>2326</v>
      </c>
      <c r="C284" s="4" t="s">
        <v>1233</v>
      </c>
      <c r="D284" s="4" t="s">
        <v>1557</v>
      </c>
      <c r="E284" s="5"/>
      <c r="F284" s="6" t="s">
        <v>41</v>
      </c>
    </row>
    <row r="285" spans="1:6" x14ac:dyDescent="0.25">
      <c r="A285" s="3" t="s">
        <v>2338</v>
      </c>
      <c r="B285" s="1" t="s">
        <v>2326</v>
      </c>
      <c r="C285" s="4" t="s">
        <v>924</v>
      </c>
      <c r="D285" s="4" t="s">
        <v>1557</v>
      </c>
      <c r="E285" s="5"/>
      <c r="F285" s="6" t="s">
        <v>41</v>
      </c>
    </row>
    <row r="286" spans="1:6" x14ac:dyDescent="0.25">
      <c r="A286" s="3" t="s">
        <v>2339</v>
      </c>
      <c r="B286" s="1" t="s">
        <v>2326</v>
      </c>
      <c r="C286" s="4" t="s">
        <v>471</v>
      </c>
      <c r="D286" s="4" t="s">
        <v>1642</v>
      </c>
      <c r="E286" s="5"/>
      <c r="F286" s="6" t="s">
        <v>41</v>
      </c>
    </row>
    <row r="287" spans="1:6" x14ac:dyDescent="0.25">
      <c r="A287" s="3" t="s">
        <v>2340</v>
      </c>
      <c r="B287" s="1" t="s">
        <v>2326</v>
      </c>
      <c r="C287" s="4" t="s">
        <v>471</v>
      </c>
      <c r="D287" s="4" t="s">
        <v>1642</v>
      </c>
      <c r="E287" s="5"/>
      <c r="F287" s="6" t="s">
        <v>41</v>
      </c>
    </row>
    <row r="288" spans="1:6" x14ac:dyDescent="0.25">
      <c r="A288" s="3" t="s">
        <v>2341</v>
      </c>
      <c r="B288" s="1" t="s">
        <v>2326</v>
      </c>
      <c r="C288" s="4" t="s">
        <v>471</v>
      </c>
      <c r="D288" s="4" t="s">
        <v>1642</v>
      </c>
      <c r="E288" s="5"/>
      <c r="F288" s="6" t="s">
        <v>41</v>
      </c>
    </row>
    <row r="289" spans="1:6" x14ac:dyDescent="0.25">
      <c r="A289" s="3" t="s">
        <v>2342</v>
      </c>
      <c r="B289" s="1" t="s">
        <v>2326</v>
      </c>
      <c r="C289" s="4" t="s">
        <v>471</v>
      </c>
      <c r="D289" s="4" t="s">
        <v>1642</v>
      </c>
      <c r="E289" s="5"/>
      <c r="F289" s="6" t="s">
        <v>41</v>
      </c>
    </row>
    <row r="290" spans="1:6" x14ac:dyDescent="0.25">
      <c r="A290" s="3" t="s">
        <v>2343</v>
      </c>
      <c r="B290" s="1" t="s">
        <v>2326</v>
      </c>
      <c r="C290" s="4" t="s">
        <v>1675</v>
      </c>
      <c r="D290" s="4" t="s">
        <v>1642</v>
      </c>
      <c r="E290" s="5"/>
      <c r="F290" s="6" t="s">
        <v>41</v>
      </c>
    </row>
    <row r="291" spans="1:6" x14ac:dyDescent="0.25">
      <c r="A291" s="3" t="s">
        <v>2344</v>
      </c>
      <c r="B291" s="1" t="s">
        <v>2326</v>
      </c>
      <c r="C291" s="4" t="s">
        <v>234</v>
      </c>
      <c r="D291" s="4" t="s">
        <v>1642</v>
      </c>
      <c r="E291" s="5"/>
      <c r="F291" s="6" t="s">
        <v>41</v>
      </c>
    </row>
    <row r="292" spans="1:6" x14ac:dyDescent="0.25">
      <c r="A292" s="3" t="s">
        <v>2345</v>
      </c>
      <c r="B292" s="1" t="s">
        <v>2326</v>
      </c>
      <c r="C292" s="4" t="s">
        <v>53</v>
      </c>
      <c r="D292" s="4" t="s">
        <v>1642</v>
      </c>
      <c r="E292" s="5"/>
      <c r="F292" s="6" t="s">
        <v>41</v>
      </c>
    </row>
    <row r="293" spans="1:6" x14ac:dyDescent="0.25">
      <c r="A293" s="3" t="s">
        <v>2346</v>
      </c>
      <c r="B293" s="1" t="s">
        <v>2326</v>
      </c>
      <c r="C293" s="4" t="s">
        <v>1233</v>
      </c>
      <c r="D293" s="4" t="s">
        <v>1557</v>
      </c>
      <c r="E293" s="5"/>
      <c r="F293" s="6" t="s">
        <v>41</v>
      </c>
    </row>
    <row r="294" spans="1:6" x14ac:dyDescent="0.25">
      <c r="A294" s="3" t="s">
        <v>2347</v>
      </c>
      <c r="B294" s="1" t="s">
        <v>2326</v>
      </c>
      <c r="C294" s="4" t="s">
        <v>2348</v>
      </c>
      <c r="D294" s="4" t="s">
        <v>2333</v>
      </c>
      <c r="E294" s="5"/>
      <c r="F294" s="6" t="s">
        <v>41</v>
      </c>
    </row>
    <row r="295" spans="1:6" x14ac:dyDescent="0.25">
      <c r="A295" s="3" t="s">
        <v>2349</v>
      </c>
      <c r="B295" s="1" t="s">
        <v>2326</v>
      </c>
      <c r="C295" s="4" t="s">
        <v>2348</v>
      </c>
      <c r="D295" s="4" t="s">
        <v>2330</v>
      </c>
      <c r="E295" s="5"/>
      <c r="F295" s="6" t="s">
        <v>41</v>
      </c>
    </row>
    <row r="296" spans="1:6" x14ac:dyDescent="0.25">
      <c r="A296" s="3" t="s">
        <v>2350</v>
      </c>
      <c r="B296" s="1" t="s">
        <v>2326</v>
      </c>
      <c r="C296" s="4" t="s">
        <v>1675</v>
      </c>
      <c r="D296" s="4" t="s">
        <v>1642</v>
      </c>
      <c r="E296" s="5"/>
      <c r="F296" s="6" t="s">
        <v>41</v>
      </c>
    </row>
    <row r="297" spans="1:6" x14ac:dyDescent="0.25">
      <c r="A297" s="3" t="s">
        <v>2351</v>
      </c>
      <c r="B297" s="1" t="s">
        <v>2326</v>
      </c>
      <c r="C297" s="4" t="s">
        <v>188</v>
      </c>
      <c r="D297" s="4" t="s">
        <v>1659</v>
      </c>
      <c r="E297" s="5"/>
      <c r="F297" s="6" t="s">
        <v>41</v>
      </c>
    </row>
    <row r="298" spans="1:6" x14ac:dyDescent="0.25">
      <c r="A298" s="3" t="s">
        <v>2352</v>
      </c>
      <c r="B298" s="1" t="s">
        <v>2326</v>
      </c>
      <c r="C298" s="4" t="s">
        <v>53</v>
      </c>
      <c r="D298" s="4" t="s">
        <v>1642</v>
      </c>
      <c r="E298" s="5"/>
      <c r="F298" s="6" t="s">
        <v>41</v>
      </c>
    </row>
    <row r="299" spans="1:6" x14ac:dyDescent="0.25">
      <c r="A299" s="3" t="s">
        <v>2353</v>
      </c>
      <c r="B299" s="1" t="s">
        <v>2326</v>
      </c>
      <c r="C299" s="4" t="s">
        <v>2354</v>
      </c>
      <c r="D299" s="4" t="s">
        <v>1557</v>
      </c>
      <c r="E299" s="5"/>
      <c r="F299" s="6" t="s">
        <v>41</v>
      </c>
    </row>
    <row r="300" spans="1:6" x14ac:dyDescent="0.25">
      <c r="A300" s="3" t="s">
        <v>2355</v>
      </c>
      <c r="B300" s="1" t="s">
        <v>2150</v>
      </c>
      <c r="C300" s="4" t="s">
        <v>44</v>
      </c>
      <c r="D300" s="4" t="s">
        <v>1237</v>
      </c>
      <c r="E300" s="5"/>
      <c r="F300" s="6" t="s">
        <v>41</v>
      </c>
    </row>
    <row r="301" spans="1:6" x14ac:dyDescent="0.25">
      <c r="A301" s="3" t="s">
        <v>2356</v>
      </c>
      <c r="B301" s="1" t="s">
        <v>2150</v>
      </c>
      <c r="C301" s="4" t="s">
        <v>44</v>
      </c>
      <c r="D301" s="4" t="s">
        <v>1237</v>
      </c>
      <c r="E301" s="5"/>
      <c r="F301" s="6" t="s">
        <v>41</v>
      </c>
    </row>
    <row r="302" spans="1:6" x14ac:dyDescent="0.25">
      <c r="A302" s="3" t="s">
        <v>2357</v>
      </c>
      <c r="B302" s="1" t="s">
        <v>2150</v>
      </c>
      <c r="C302" s="4" t="s">
        <v>2358</v>
      </c>
      <c r="D302" s="4" t="s">
        <v>1237</v>
      </c>
      <c r="E302" s="5"/>
      <c r="F302" s="6" t="s">
        <v>41</v>
      </c>
    </row>
    <row r="303" spans="1:6" x14ac:dyDescent="0.25">
      <c r="A303" s="3" t="s">
        <v>2359</v>
      </c>
      <c r="B303" s="1" t="s">
        <v>2150</v>
      </c>
      <c r="C303" s="4" t="s">
        <v>447</v>
      </c>
      <c r="D303" s="4" t="s">
        <v>1237</v>
      </c>
      <c r="E303" s="5"/>
      <c r="F303" s="6" t="s">
        <v>41</v>
      </c>
    </row>
    <row r="304" spans="1:6" x14ac:dyDescent="0.25">
      <c r="A304" s="3" t="s">
        <v>2360</v>
      </c>
      <c r="B304" s="1" t="s">
        <v>2150</v>
      </c>
      <c r="C304" s="4" t="s">
        <v>447</v>
      </c>
      <c r="D304" s="4" t="s">
        <v>1237</v>
      </c>
      <c r="E304" s="5"/>
      <c r="F304" s="6" t="s">
        <v>41</v>
      </c>
    </row>
    <row r="305" spans="1:6" x14ac:dyDescent="0.25">
      <c r="A305" s="3" t="s">
        <v>2361</v>
      </c>
      <c r="B305" s="1" t="s">
        <v>2150</v>
      </c>
      <c r="C305" s="4" t="s">
        <v>447</v>
      </c>
      <c r="D305" s="4" t="s">
        <v>1237</v>
      </c>
      <c r="E305" s="5"/>
      <c r="F305" s="6" t="s">
        <v>41</v>
      </c>
    </row>
  </sheetData>
  <hyperlinks>
    <hyperlink ref="F11" r:id="rId1" display="http://metro2/OptiMuNet/Instruments.aspx?code=MINIT-38&amp;identification=CAT.084"/>
    <hyperlink ref="F3" r:id="rId2" display="http://metro2/OptiMuNet/Instruments.aspx?code=MINIT-38&amp;identification=CF.280"/>
    <hyperlink ref="F2" r:id="rId3" display="http://metro2/OptiMuNet/Instruments.aspx?code=MINIT-38&amp;identification=CF.375"/>
    <hyperlink ref="F4" r:id="rId4" display="http://metro2/OptiMuNet/Instruments.aspx?code=MINIT-38&amp;identification=CF.449"/>
    <hyperlink ref="F5" r:id="rId5" display="http://metro2/OptiMuNet/Instruments.aspx?code=MINIT-38&amp;identification=CF.460"/>
    <hyperlink ref="F6" r:id="rId6" display="http://metro2/OptiMuNet/Instruments.aspx?code=MINIT-38&amp;identification=OPT-0001"/>
    <hyperlink ref="F7" r:id="rId7" display="http://metro2/OptiMuNet/Instruments.aspx?code=MINIT-38&amp;identification=OPT-0006"/>
    <hyperlink ref="F8" r:id="rId8" display="http://metro2/OptiMuNet/Instruments.aspx?code=MINIT-38&amp;identification=OPT-0017"/>
    <hyperlink ref="F10" r:id="rId9" display="http://metro2/OptiMuNet/Instruments.aspx?code=MINIT-38&amp;identification=OPT-0018"/>
    <hyperlink ref="F9" r:id="rId10" display="http://metro2/OptiMuNet/Instruments.aspx?code=MINIT-38&amp;identification=OPT-0020"/>
    <hyperlink ref="F54" r:id="rId11" display="http://metro2/OptiMuNet/Instruments.aspx?code=MINIT-38&amp;identification=CAT.023"/>
    <hyperlink ref="F14" r:id="rId12" display="http://metro2/OptiMuNet/Instruments.aspx?code=MINIT-38&amp;identification=CAT.024"/>
    <hyperlink ref="F55" r:id="rId13" display="http://metro2/OptiMuNet/Instruments.aspx?code=MINIT-38&amp;identification=CAT.097"/>
    <hyperlink ref="F56" r:id="rId14" display="http://metro2/OptiMuNet/Instruments.aspx?code=MINIT-38&amp;identification=CAT.172"/>
    <hyperlink ref="F57" r:id="rId15" display="http://metro2/OptiMuNet/Instruments.aspx?code=MINIT-38&amp;identification=CE.001"/>
    <hyperlink ref="F58" r:id="rId16" display="http://metro2/OptiMuNet/Instruments.aspx?code=MINIT-38&amp;identification=CE.007"/>
    <hyperlink ref="F15" r:id="rId17" display="http://metro2/OptiMuNet/Instruments.aspx?code=MINIT-38&amp;identification=CE.023"/>
    <hyperlink ref="F59" r:id="rId18" display="http://metro2/OptiMuNet/Instruments.aspx?code=MINIT-38&amp;identification=CE.088"/>
    <hyperlink ref="F16" r:id="rId19" display="http://metro2/OptiMuNet/Instruments.aspx?code=MINIT-38&amp;identification=CE.106"/>
    <hyperlink ref="F60" r:id="rId20" display="http://metro2/OptiMuNet/Instruments.aspx?code=MINIT-38&amp;identification=CE.191"/>
    <hyperlink ref="F17" r:id="rId21" display="http://metro2/OptiMuNet/Instruments.aspx?code=MINIT-38&amp;identification=CE.192"/>
    <hyperlink ref="F61" r:id="rId22" display="http://metro2/OptiMuNet/Instruments.aspx?code=MINIT-38&amp;identification=CE.206"/>
    <hyperlink ref="F62" r:id="rId23" display="http://metro2/OptiMuNet/Instruments.aspx?code=MINIT-38&amp;identification=CF.008"/>
    <hyperlink ref="F18" r:id="rId24" display="http://metro2/OptiMuNet/Instruments.aspx?code=MINIT-38&amp;identification=CF.130"/>
    <hyperlink ref="F63" r:id="rId25" display="http://metro2/OptiMuNet/Instruments.aspx?code=MINIT-38&amp;identification=CF.441"/>
    <hyperlink ref="F64" r:id="rId26" display="http://metro2/OptiMuNet/Instruments.aspx?code=MINIT-38&amp;identification=CP.009"/>
    <hyperlink ref="F19" r:id="rId27" display="http://metro2/OptiMuNet/Instruments.aspx?code=MINIT-38&amp;identification=CP.018"/>
    <hyperlink ref="F65" r:id="rId28" display="http://metro2/OptiMuNet/Instruments.aspx?code=MINIT-38&amp;identification=CP.072"/>
    <hyperlink ref="F66" r:id="rId29" display="http://metro2/OptiMuNet/Instruments.aspx?code=MINIT-38&amp;identification=CP.073"/>
    <hyperlink ref="F67" r:id="rId30" display="http://metro2/OptiMuNet/Instruments.aspx?code=MINIT-38&amp;identification=DIM-0003"/>
    <hyperlink ref="F20" r:id="rId31" display="http://metro2/OptiMuNet/Instruments.aspx?code=MINIT-38&amp;identification=DIM-0005"/>
    <hyperlink ref="F21" r:id="rId32" display="http://metro2/OptiMuNet/Instruments.aspx?code=MINIT-38&amp;identification=DIM-0006"/>
    <hyperlink ref="F68" r:id="rId33" display="http://metro2/OptiMuNet/Instruments.aspx?code=MINIT-38&amp;identification=DIM-0011"/>
    <hyperlink ref="F69" r:id="rId34" display="http://metro2/OptiMuNet/Instruments.aspx?code=MINIT-38&amp;identification=DIM-0012"/>
    <hyperlink ref="F70" r:id="rId35" display="http://metro2/OptiMuNet/Instruments.aspx?code=MINIT-38&amp;identification=DIM-0016"/>
    <hyperlink ref="F71" r:id="rId36" display="http://metro2/OptiMuNet/Instruments.aspx?code=MINIT-38&amp;identification=DIM-0018"/>
    <hyperlink ref="F72" r:id="rId37" display="http://metro2/OptiMuNet/Instruments.aspx?code=MINIT-38&amp;identification=DIM-0019"/>
    <hyperlink ref="F73" r:id="rId38" display="http://metro2/OptiMuNet/Instruments.aspx?code=MINIT-38&amp;identification=DIM-0020"/>
    <hyperlink ref="F74" r:id="rId39" display="http://metro2/OptiMuNet/Instruments.aspx?code=MINIT-38&amp;identification=DIM-0034"/>
    <hyperlink ref="F75" r:id="rId40" display="http://metro2/OptiMuNet/Instruments.aspx?code=MINIT-38&amp;identification=DIM-0035"/>
    <hyperlink ref="F76" r:id="rId41" display="http://metro2/OptiMuNet/Instruments.aspx?code=MINIT-38&amp;identification=DIM-0036"/>
    <hyperlink ref="F77" r:id="rId42" display="http://metro2/OptiMuNet/Instruments.aspx?code=MINIT-38&amp;identification=DIM-0038"/>
    <hyperlink ref="F78" r:id="rId43" display="http://metro2/OptiMuNet/Instruments.aspx?code=MINIT-38&amp;identification=DIM-0039"/>
    <hyperlink ref="F79" r:id="rId44" display="http://metro2/OptiMuNet/Instruments.aspx?code=MINIT-38&amp;identification=DIM-0041"/>
    <hyperlink ref="F80" r:id="rId45" display="http://metro2/OptiMuNet/Instruments.aspx?code=MINIT-38&amp;identification=DIM-0045"/>
    <hyperlink ref="F81" r:id="rId46" display="http://metro2/OptiMuNet/Instruments.aspx?code=MINIT-38&amp;identification=DIM-0047"/>
    <hyperlink ref="F82" r:id="rId47" display="http://metro2/OptiMuNet/Instruments.aspx?code=MINIT-38&amp;identification=DIM-0054"/>
    <hyperlink ref="F22" r:id="rId48" display="http://metro2/OptiMuNet/Instruments.aspx?code=MINIT-38&amp;identification=DIM-0055"/>
    <hyperlink ref="F83" r:id="rId49" display="http://metro2/OptiMuNet/Instruments.aspx?code=MINIT-38&amp;identification=DIM-0056"/>
    <hyperlink ref="F84" r:id="rId50" display="http://metro2/OptiMuNet/Instruments.aspx?code=MINIT-38&amp;identification=DIM-0059"/>
    <hyperlink ref="F85" r:id="rId51" display="http://metro2/OptiMuNet/Instruments.aspx?code=MINIT-38&amp;identification=DIM-0069"/>
    <hyperlink ref="F86" r:id="rId52" display="http://metro2/OptiMuNet/Instruments.aspx?code=MINIT-38&amp;identification=DIM-0070"/>
    <hyperlink ref="F87" r:id="rId53" display="http://metro2/OptiMuNet/Instruments.aspx?code=MINIT-38&amp;identification=DIM-0071"/>
    <hyperlink ref="F23" r:id="rId54" display="http://metro2/OptiMuNet/Instruments.aspx?code=MINIT-38&amp;identification=DIM-0085"/>
    <hyperlink ref="F24" r:id="rId55" display="http://metro2/OptiMuNet/Instruments.aspx?code=MINIT-38&amp;identification=DIM-0086"/>
    <hyperlink ref="F25" r:id="rId56" display="http://metro2/OptiMuNet/Instruments.aspx?code=MINIT-38&amp;identification=DIM-0087"/>
    <hyperlink ref="F88" r:id="rId57" display="http://metro2/OptiMuNet/Instruments.aspx?code=MINIT-38&amp;identification=DIM-0088"/>
    <hyperlink ref="F89" r:id="rId58" display="http://metro2/OptiMuNet/Instruments.aspx?code=MINIT-38&amp;identification=DIM-0089"/>
    <hyperlink ref="F90" r:id="rId59" display="http://metro2/OptiMuNet/Instruments.aspx?code=MINIT-38&amp;identification=DIM-0090"/>
    <hyperlink ref="F91" r:id="rId60" display="http://metro2/OptiMuNet/Instruments.aspx?code=MINIT-38&amp;identification=DIM-0091"/>
    <hyperlink ref="F92" r:id="rId61" display="http://metro2/OptiMuNet/Instruments.aspx?code=MINIT-38&amp;identification=DIM-0092"/>
    <hyperlink ref="F26" r:id="rId62" display="http://metro2/OptiMuNet/Instruments.aspx?code=MINIT-38&amp;identification=DIM-0093"/>
    <hyperlink ref="F93" r:id="rId63" display="http://metro2/OptiMuNet/Instruments.aspx?code=MINIT-38&amp;identification=DIM-0107"/>
    <hyperlink ref="F27" r:id="rId64" display="http://metro2/OptiMuNet/Instruments.aspx?code=MINIT-38&amp;identification=DIM-0119"/>
    <hyperlink ref="F28" r:id="rId65" display="http://metro2/OptiMuNet/Instruments.aspx?code=MINIT-38&amp;identification=DIM-0120"/>
    <hyperlink ref="F94" r:id="rId66" display="http://metro2/OptiMuNet/Instruments.aspx?code=MINIT-38&amp;identification=DIM-0123"/>
    <hyperlink ref="F95" r:id="rId67" display="http://metro2/OptiMuNet/Instruments.aspx?code=MINIT-38&amp;identification=DIM-0125"/>
    <hyperlink ref="F96" r:id="rId68" display="http://metro2/OptiMuNet/Instruments.aspx?code=MINIT-38&amp;identification=DIM-0126"/>
    <hyperlink ref="F97" r:id="rId69" display="http://metro2/OptiMuNet/Instruments.aspx?code=MINIT-38&amp;identification=DIM-0127"/>
    <hyperlink ref="F98" r:id="rId70" display="http://metro2/OptiMuNet/Instruments.aspx?code=MINIT-38&amp;identification=DIM-0128"/>
    <hyperlink ref="F99" r:id="rId71" display="http://metro2/OptiMuNet/Instruments.aspx?code=MINIT-38&amp;identification=DIM-0129"/>
    <hyperlink ref="F100" r:id="rId72" display="http://metro2/OptiMuNet/Instruments.aspx?code=MINIT-38&amp;identification=DIM-0130"/>
    <hyperlink ref="F101" r:id="rId73" display="http://metro2/OptiMuNet/Instruments.aspx?code=MINIT-38&amp;identification=DIM-0131"/>
    <hyperlink ref="F29" r:id="rId74" display="http://metro2/OptiMuNet/Instruments.aspx?code=MINIT-38&amp;identification=DIM-0135"/>
    <hyperlink ref="F102" r:id="rId75" display="http://metro2/OptiMuNet/Instruments.aspx?code=MINIT-38&amp;identification=DIM-0137"/>
    <hyperlink ref="F103" r:id="rId76" display="http://metro2/OptiMuNet/Instruments.aspx?code=MINIT-38&amp;identification=DIM-0139"/>
    <hyperlink ref="F104" r:id="rId77" display="http://metro2/OptiMuNet/Instruments.aspx?code=MINIT-38&amp;identification=DIM-0140"/>
    <hyperlink ref="F105" r:id="rId78" display="http://metro2/OptiMuNet/Instruments.aspx?code=MINIT-38&amp;identification=DIM-0141"/>
    <hyperlink ref="F106" r:id="rId79" display="http://metro2/OptiMuNet/Instruments.aspx?code=MINIT-38&amp;identification=DIM-0142"/>
    <hyperlink ref="F107" r:id="rId80" display="http://metro2/OptiMuNet/Instruments.aspx?code=MINIT-38&amp;identification=EC.009"/>
    <hyperlink ref="F108" r:id="rId81" display="http://metro2/OptiMuNet/Instruments.aspx?code=MINIT-38&amp;identification=EC.108"/>
    <hyperlink ref="F109" r:id="rId82" display="http://metro2/OptiMuNet/Instruments.aspx?code=MINIT-38&amp;identification=ED.010"/>
    <hyperlink ref="F110" r:id="rId83" display="http://metro2/OptiMuNet/Instruments.aspx?code=MINIT-38&amp;identification=ED.012"/>
    <hyperlink ref="F111" r:id="rId84" display="http://metro2/OptiMuNet/Instruments.aspx?code=MINIT-38&amp;identification=ED.111"/>
    <hyperlink ref="F30" r:id="rId85" display="http://metro2/OptiMuNet/Instruments.aspx?code=MINIT-38&amp;identification=ED.148"/>
    <hyperlink ref="F31" r:id="rId86" display="http://metro2/OptiMuNet/Instruments.aspx?code=MINIT-38&amp;identification=ED.150"/>
    <hyperlink ref="F112" r:id="rId87" display="http://metro2/OptiMuNet/Instruments.aspx?code=MINIT-38&amp;identification=ED.153"/>
    <hyperlink ref="F32" r:id="rId88" display="http://metro2/OptiMuNet/Instruments.aspx?code=MINIT-38&amp;identification=ED.201"/>
    <hyperlink ref="F113" r:id="rId89" display="http://metro2/OptiMuNet/Instruments.aspx?code=MINIT-38&amp;identification=ED.227"/>
    <hyperlink ref="F114" r:id="rId90" display="http://metro2/OptiMuNet/Instruments.aspx?code=MINIT-38&amp;identification=ED.233"/>
    <hyperlink ref="F115" r:id="rId91" display="http://metro2/OptiMuNet/Instruments.aspx?code=MINIT-38&amp;identification=ED.266"/>
    <hyperlink ref="F116" r:id="rId92" display="http://metro2/OptiMuNet/Instruments.aspx?code=MINIT-38&amp;identification=ED.273"/>
    <hyperlink ref="F33" r:id="rId93" display="http://metro2/OptiMuNet/Instruments.aspx?code=MINIT-38&amp;identification=ED.275"/>
    <hyperlink ref="F117" r:id="rId94" display="http://metro2/OptiMuNet/Instruments.aspx?code=MINIT-38&amp;identification=EN.016"/>
    <hyperlink ref="F34" r:id="rId95" display="http://metro2/OptiMuNet/Instruments.aspx?code=MINIT-38&amp;identification=EN.078"/>
    <hyperlink ref="F118" r:id="rId96" display="http://metro2/OptiMuNet/Instruments.aspx?code=MINIT-38&amp;identification=EN.125"/>
    <hyperlink ref="F119" r:id="rId97" display="http://metro2/OptiMuNet/Instruments.aspx?code=MINIT-38&amp;identification=EN.143"/>
    <hyperlink ref="F120" r:id="rId98" display="http://metro2/OptiMuNet/Instruments.aspx?code=MINIT-38&amp;identification=EN.153"/>
    <hyperlink ref="F121" r:id="rId99" display="http://metro2/OptiMuNet/Instruments.aspx?code=MINIT-38&amp;identification=EN.157"/>
    <hyperlink ref="F35" r:id="rId100" display="http://metro2/OptiMuNet/Instruments.aspx?code=MINIT-38&amp;identification=M.008"/>
    <hyperlink ref="F122" r:id="rId101" display="http://metro2/OptiMuNet/Instruments.aspx?code=MINIT-38&amp;identification=M.022"/>
    <hyperlink ref="F123" r:id="rId102" display="http://metro2/OptiMuNet/Instruments.aspx?code=MINIT-38&amp;identification=M.023"/>
    <hyperlink ref="F124" r:id="rId103" display="http://metro2/OptiMuNet/Instruments.aspx?code=MINIT-38&amp;identification=M.082"/>
    <hyperlink ref="F125" r:id="rId104" display="http://metro2/OptiMuNet/Instruments.aspx?code=MINIT-38&amp;identification=M.083"/>
    <hyperlink ref="F126" r:id="rId105" display="http://metro2/OptiMuNet/Instruments.aspx?code=MINIT-38&amp;identification=M.084"/>
    <hyperlink ref="F36" r:id="rId106" display="http://metro2/OptiMuNet/Instruments.aspx?code=MINIT-38&amp;identification=M.087"/>
    <hyperlink ref="F127" r:id="rId107" display="http://metro2/OptiMuNet/Instruments.aspx?code=MINIT-38&amp;identification=M.089"/>
    <hyperlink ref="F128" r:id="rId108" display="http://metro2/OptiMuNet/Instruments.aspx?code=MINIT-38&amp;identification=M.095"/>
    <hyperlink ref="F129" r:id="rId109" display="http://metro2/OptiMuNet/Instruments.aspx?code=MINIT-38&amp;identification=M.098"/>
    <hyperlink ref="F130" r:id="rId110" display="http://metro2/OptiMuNet/Instruments.aspx?code=MINIT-38&amp;identification=M.184B"/>
    <hyperlink ref="F131" r:id="rId111" display="http://metro2/OptiMuNet/Instruments.aspx?code=MINIT-38&amp;identification=M.259"/>
    <hyperlink ref="F132" r:id="rId112" display="http://metro2/OptiMuNet/Instruments.aspx?code=MINIT-38&amp;identification=M.282"/>
    <hyperlink ref="F37" r:id="rId113" display="http://metro2/OptiMuNet/Instruments.aspx?code=MINIT-38&amp;identification=MEXT-001"/>
    <hyperlink ref="F38" r:id="rId114" display="http://metro2/OptiMuNet/Instruments.aspx?code=MINIT-38&amp;identification=MEXT-002"/>
    <hyperlink ref="F39" r:id="rId115" display="http://metro2/OptiMuNet/Instruments.aspx?code=MINIT-38&amp;identification=MEXT-003"/>
    <hyperlink ref="F133" r:id="rId116" display="http://metro2/OptiMuNet/Instruments.aspx?code=MINIT-38&amp;identification=MEXT-005"/>
    <hyperlink ref="F134" r:id="rId117" display="http://metro2/OptiMuNet/Instruments.aspx?code=MINIT-38&amp;identification=MEXT-006"/>
    <hyperlink ref="F135" r:id="rId118" display="http://metro2/OptiMuNet/Instruments.aspx?code=MINIT-38&amp;identification=MEXT-007"/>
    <hyperlink ref="F136" r:id="rId119" display="http://metro2/OptiMuNet/Instruments.aspx?code=MINIT-38&amp;identification=MEXT-008"/>
    <hyperlink ref="F40" r:id="rId120" display="http://metro2/OptiMuNet/Instruments.aspx?code=MINIT-38&amp;identification=MEXT-009"/>
    <hyperlink ref="F41" r:id="rId121" display="http://metro2/OptiMuNet/Instruments.aspx?code=MINIT-38&amp;identification=MEXT-010"/>
    <hyperlink ref="F42" r:id="rId122" display="http://metro2/OptiMuNet/Instruments.aspx?code=MINIT-38&amp;identification=MEXT-011"/>
    <hyperlink ref="F137" r:id="rId123" display="http://metro2/OptiMuNet/Instruments.aspx?code=MINIT-38&amp;identification=MEXT-014"/>
    <hyperlink ref="F138" r:id="rId124" display="http://metro2/OptiMuNet/Instruments.aspx?code=MINIT-38&amp;identification=MEXT-015"/>
    <hyperlink ref="F139" r:id="rId125" display="http://metro2/OptiMuNet/Instruments.aspx?code=MINIT-38&amp;identification=MEXT-018"/>
    <hyperlink ref="F43" r:id="rId126" display="http://metro2/OptiMuNet/Instruments.aspx?code=MINIT-38&amp;identification=MEXT-019"/>
    <hyperlink ref="F140" r:id="rId127" display="http://metro2/OptiMuNet/Instruments.aspx?code=MINIT-38&amp;identification=MEXT-021"/>
    <hyperlink ref="F44" r:id="rId128" display="http://metro2/OptiMuNet/Instruments.aspx?code=MINIT-38&amp;identification=MEXT-022"/>
    <hyperlink ref="F141" r:id="rId129" display="http://metro2/OptiMuNet/Instruments.aspx?code=MINIT-38&amp;identification=MEXT-023"/>
    <hyperlink ref="F142" r:id="rId130" display="http://metro2/OptiMuNet/Instruments.aspx?code=MINIT-38&amp;identification=MEXT-024"/>
    <hyperlink ref="F143" r:id="rId131" display="http://metro2/OptiMuNet/Instruments.aspx?code=MINIT-38&amp;identification=MEXT-025"/>
    <hyperlink ref="F144" r:id="rId132" display="http://metro2/OptiMuNet/Instruments.aspx?code=MINIT-38&amp;identification=MEXT-026"/>
    <hyperlink ref="F145" r:id="rId133" display="http://metro2/OptiMuNet/Instruments.aspx?code=MINIT-38&amp;identification=MEXT-027"/>
    <hyperlink ref="F146" r:id="rId134" display="http://metro2/OptiMuNet/Instruments.aspx?code=MINIT-38&amp;identification=MEXT-029"/>
    <hyperlink ref="F147" r:id="rId135" display="http://metro2/OptiMuNet/Instruments.aspx?code=MINIT-38&amp;identification=MEXT-030"/>
    <hyperlink ref="F148" r:id="rId136" display="http://metro2/OptiMuNet/Instruments.aspx?code=MINIT-38&amp;identification=MEXT-031"/>
    <hyperlink ref="F149" r:id="rId137" display="http://metro2/OptiMuNet/Instruments.aspx?code=MINIT-38&amp;identification=MEXT-033"/>
    <hyperlink ref="F150" r:id="rId138" display="http://metro2/OptiMuNet/Instruments.aspx?code=MINIT-38&amp;identification=MEXT-034"/>
    <hyperlink ref="F151" r:id="rId139" display="http://metro2/OptiMuNet/Instruments.aspx?code=MINIT-38&amp;identification=MEXT-035"/>
    <hyperlink ref="F152" r:id="rId140" display="http://metro2/OptiMuNet/Instruments.aspx?code=MINIT-38&amp;identification=MEXT-037"/>
    <hyperlink ref="F153" r:id="rId141" display="http://metro2/OptiMuNet/Instruments.aspx?code=MINIT-38&amp;identification=MEXT-038"/>
    <hyperlink ref="F154" r:id="rId142" display="http://metro2/OptiMuNet/Instruments.aspx?code=MINIT-38&amp;identification=MEXT-039"/>
    <hyperlink ref="F12" r:id="rId143" display="http://metro2/OptiMuNet/Instruments.aspx?code=MINIT-38&amp;identification=MEXT-040"/>
    <hyperlink ref="F155" r:id="rId144" display="http://metro2/OptiMuNet/Instruments.aspx?code=MINIT-38&amp;identification=MEXT-130"/>
    <hyperlink ref="F13" r:id="rId145" display="http://metro2/OptiMuNet/Instruments.aspx?code=MINIT-38&amp;identification=MIC+004"/>
    <hyperlink ref="F156" r:id="rId146" display="http://metro2/OptiMuNet/Instruments.aspx?code=MINIT-38&amp;identification=PA.001"/>
    <hyperlink ref="F157" r:id="rId147" display="http://metro2/OptiMuNet/Instruments.aspx?code=MINIT-38&amp;identification=PA.010"/>
    <hyperlink ref="F158" r:id="rId148" display="http://metro2/OptiMuNet/Instruments.aspx?code=MINIT-38&amp;identification=PA.014"/>
    <hyperlink ref="F159" r:id="rId149" display="http://metro2/OptiMuNet/Instruments.aspx?code=MINIT-38&amp;identification=PA.021"/>
    <hyperlink ref="F160" r:id="rId150" display="http://metro2/OptiMuNet/Instruments.aspx?code=MINIT-38&amp;identification=PA.022"/>
    <hyperlink ref="F161" r:id="rId151" display="http://metro2/OptiMuNet/Instruments.aspx?code=MINIT-38&amp;identification=PA.027"/>
    <hyperlink ref="F162" r:id="rId152" display="http://metro2/OptiMuNet/Instruments.aspx?code=MINIT-38&amp;identification=SQ.003"/>
    <hyperlink ref="F163" r:id="rId153" display="http://metro2/OptiMuNet/Instruments.aspx?code=MINIT-38&amp;identification=SQ.028"/>
    <hyperlink ref="F45" r:id="rId154" display="http://metro2/OptiMuNet/Instruments.aspx?code=MINIT-38&amp;identification=SQ.048"/>
    <hyperlink ref="F164" r:id="rId155" display="http://metro2/OptiMuNet/Instruments.aspx?code=MINIT-38&amp;identification=SQ.122"/>
    <hyperlink ref="F165" r:id="rId156" display="http://metro2/OptiMuNet/Instruments.aspx?code=MINIT-38&amp;identification=SQ.131"/>
    <hyperlink ref="F46" r:id="rId157" display="http://metro2/OptiMuNet/Instruments.aspx?code=MINIT-38&amp;identification=TC.006"/>
    <hyperlink ref="F166" r:id="rId158" display="http://metro2/OptiMuNet/Instruments.aspx?code=MINIT-38&amp;identification=TC.015"/>
    <hyperlink ref="F167" r:id="rId159" display="http://metro2/OptiMuNet/Instruments.aspx?code=MINIT-38&amp;identification=TC.020"/>
    <hyperlink ref="F47" r:id="rId160" display="http://metro2/OptiMuNet/Instruments.aspx?code=MINIT-38&amp;identification=TC.028"/>
    <hyperlink ref="F48" r:id="rId161" display="http://metro2/OptiMuNet/Instruments.aspx?code=MINIT-38&amp;identification=TC.037"/>
    <hyperlink ref="F168" r:id="rId162" display="http://metro2/OptiMuNet/Instruments.aspx?code=MINIT-38&amp;identification=THE.006"/>
    <hyperlink ref="F169" r:id="rId163" display="http://metro2/OptiMuNet/Instruments.aspx?code=MINIT-38&amp;identification=THE.009"/>
    <hyperlink ref="F49" r:id="rId164" display="http://metro2/OptiMuNet/Instruments.aspx?code=MINIT-38&amp;identification=THE.013"/>
    <hyperlink ref="F50" r:id="rId165" display="http://metro2/OptiMuNet/Instruments.aspx?code=MINIT-38&amp;identification=THE.015"/>
    <hyperlink ref="F51" r:id="rId166" display="http://metro2/OptiMuNet/Instruments.aspx?code=MINIT-38&amp;identification=THE.016"/>
    <hyperlink ref="F52" r:id="rId167" display="http://metro2/OptiMuNet/Instruments.aspx?code=MINIT-38&amp;identification=THE.017"/>
    <hyperlink ref="F53" r:id="rId168" display="http://metro2/OptiMuNet/Instruments.aspx?code=MINIT-38&amp;identification=THE.110"/>
    <hyperlink ref="F170" r:id="rId169" display="http://metro2/OptiMuNet/Instruments.aspx?code=MINIT-38&amp;identification=THE.206"/>
    <hyperlink ref="F171" r:id="rId170" display="http://metro2/OptiMuNet/Instruments.aspx?code=MINIT-38&amp;identification=CAT.117"/>
    <hyperlink ref="F172" r:id="rId171" display="http://metro2/OptiMuNet/Instruments.aspx?code=MINIT-38&amp;identification=CE.051"/>
    <hyperlink ref="F173" r:id="rId172" display="http://metro2/OptiMuNet/Instruments.aspx?code=MINIT-38&amp;identification=CE.251"/>
    <hyperlink ref="F174" r:id="rId173" display="http://metro2/OptiMuNet/Instruments.aspx?code=MINIT-38&amp;identification=CF.040"/>
    <hyperlink ref="F175" r:id="rId174" display="http://metro2/OptiMuNet/Instruments.aspx?code=MINIT-38&amp;identification=CF.478"/>
    <hyperlink ref="F176" r:id="rId175" display="http://metro2/OptiMuNet/Instruments.aspx?code=MINIT-38&amp;identification=DIM-0068"/>
    <hyperlink ref="F177" r:id="rId176" display="http://metro2/OptiMuNet/Instruments.aspx?code=MINIT-38&amp;identification=DIM-0078"/>
    <hyperlink ref="F178" r:id="rId177" display="http://metro2/OptiMuNet/Instruments.aspx?code=MINIT-38&amp;identification=DIM-0079"/>
    <hyperlink ref="F179" r:id="rId178" display="http://metro2/OptiMuNet/Instruments.aspx?code=MINIT-38&amp;identification=DIM-0112"/>
    <hyperlink ref="F180" r:id="rId179" display="http://metro2/OptiMuNet/Instruments.aspx?code=MINIT-38&amp;identification=DIM-0115"/>
    <hyperlink ref="F181" r:id="rId180" display="http://metro2/OptiMuNet/Instruments.aspx?code=MINIT-38&amp;identification=DIM-0116"/>
    <hyperlink ref="F182" r:id="rId181" display="http://metro2/OptiMuNet/Instruments.aspx?code=MINIT-38&amp;identification=DIM-0117"/>
    <hyperlink ref="F183" r:id="rId182" display="http://metro2/OptiMuNet/Instruments.aspx?code=MINIT-38&amp;identification=DIM-0118"/>
    <hyperlink ref="F184" r:id="rId183" display="http://metro2/OptiMuNet/Instruments.aspx?code=MINIT-38&amp;identification=M.077"/>
    <hyperlink ref="F185" r:id="rId184" display="http://metro2/OptiMuNet/Instruments.aspx?code=MINIT-38&amp;identification=M.250"/>
    <hyperlink ref="F186" r:id="rId185" display="http://metro2/OptiMuNet/Instruments.aspx?code=MINIT-38&amp;identification=PAC-008"/>
    <hyperlink ref="F187" r:id="rId186" display="http://metro2/OptiMuNet/Instruments.aspx?code=MINIT-38&amp;identification=PAC-208"/>
    <hyperlink ref="F188" r:id="rId187" display="http://metro2/OptiMuNet/Instruments.aspx?code=MINIT-38&amp;identification=THE.019"/>
    <hyperlink ref="F189" r:id="rId188" display="http://metro2/OptiMuNet/Instruments.aspx?code=MINIT-38&amp;identification=THE.023"/>
    <hyperlink ref="F190" r:id="rId189" display="http://metro2/OptiMuNet/Instruments.aspx?code=MINIT-38&amp;identification=THE.055"/>
    <hyperlink ref="F191" r:id="rId190" display="http://metro2/OptiMuNet/Instruments.aspx?code=MINIT-38&amp;identification=THE.122"/>
    <hyperlink ref="F192" r:id="rId191" display="http://metro2/OptiMuNet/Instruments.aspx?code=MINIT-38&amp;identification=THE.123"/>
    <hyperlink ref="F195" r:id="rId192" display="http://metro2/OptiMuNet/Instruments.aspx?code=MINIT-38&amp;identification=DIM-0037"/>
    <hyperlink ref="F193" r:id="rId193" display="http://metro2/OptiMuNet/Instruments.aspx?code=MINIT-38&amp;identification=DIM-0057"/>
    <hyperlink ref="F198" r:id="rId194" display="http://metro2/OptiMuNet/Instruments.aspx?code=MINIT-38&amp;identification=EN.017"/>
    <hyperlink ref="F196" r:id="rId195" display="http://metro2/OptiMuNet/Instruments.aspx?code=MINIT-38&amp;identification=EN.123"/>
    <hyperlink ref="F197" r:id="rId196" display="http://metro2/OptiMuNet/Instruments.aspx?code=MINIT-38&amp;identification=MEXT-032"/>
    <hyperlink ref="F194" r:id="rId197" display="http://metro2/OptiMuNet/Instruments.aspx?code=MINIT-38&amp;identification=SQ.036"/>
    <hyperlink ref="F199" r:id="rId198" display="http://metro2/OptiMuNet/Instruments.aspx?code=MINIT-38&amp;identification=CAT.040"/>
    <hyperlink ref="F200" r:id="rId199" display="http://metro2/OptiMuNet/Instruments.aspx?code=MINIT-38&amp;identification=CAT.078"/>
    <hyperlink ref="F201" r:id="rId200" display="http://metro2/OptiMuNet/Instruments.aspx?code=MINIT-38&amp;identification=CAT.080"/>
    <hyperlink ref="F202" r:id="rId201" display="http://metro2/OptiMuNet/Instruments.aspx?code=MINIT-38&amp;identification=CAT.146"/>
    <hyperlink ref="F203" r:id="rId202" display="http://metro2/OptiMuNet/Instruments.aspx?code=MINIT-38&amp;identification=CAT.148"/>
    <hyperlink ref="F204" r:id="rId203" display="http://metro2/OptiMuNet/Instruments.aspx?code=MINIT-38&amp;identification=CAT.149"/>
    <hyperlink ref="F205" r:id="rId204" display="http://metro2/OptiMuNet/Instruments.aspx?code=MINIT-38&amp;identification=CE.237"/>
    <hyperlink ref="F206" r:id="rId205" display="http://metro2/OptiMuNet/Instruments.aspx?code=MINIT-38&amp;identification=CE.243"/>
    <hyperlink ref="F207" r:id="rId206" display="http://metro2/OptiMuNet/Instruments.aspx?code=MINIT-38&amp;identification=CE.259"/>
    <hyperlink ref="F208" r:id="rId207" display="http://metro2/OptiMuNet/Instruments.aspx?code=MINIT-38&amp;identification=CF.054"/>
    <hyperlink ref="F209" r:id="rId208" display="http://metro2/OptiMuNet/Instruments.aspx?code=MINIT-38&amp;identification=CF.061"/>
    <hyperlink ref="F210" r:id="rId209" display="http://metro2/OptiMuNet/Instruments.aspx?code=MINIT-38&amp;identification=CF.087"/>
    <hyperlink ref="F211" r:id="rId210" display="http://metro2/OptiMuNet/Instruments.aspx?code=MINIT-38&amp;identification=CP.069"/>
    <hyperlink ref="F212" r:id="rId211" display="http://metro2/OptiMuNet/Instruments.aspx?code=MINIT-38&amp;identification=DIM-0015"/>
    <hyperlink ref="F213" r:id="rId212" display="http://metro2/OptiMuNet/Instruments.aspx?code=MINIT-38&amp;identification=DIM-0021"/>
    <hyperlink ref="F214" r:id="rId213" display="http://metro2/OptiMuNet/Instruments.aspx?code=MINIT-38&amp;identification=DIM-0048"/>
    <hyperlink ref="F215" r:id="rId214" display="http://metro2/OptiMuNet/Instruments.aspx?code=MINIT-38&amp;identification=DIM-0066"/>
    <hyperlink ref="F216" r:id="rId215" display="http://metro2/OptiMuNet/Instruments.aspx?code=MINIT-38&amp;identification=DIM-0080"/>
    <hyperlink ref="F217" r:id="rId216" display="http://metro2/OptiMuNet/Instruments.aspx?code=MINIT-38&amp;identification=DIM-0081"/>
    <hyperlink ref="F218" r:id="rId217" display="http://metro2/OptiMuNet/Instruments.aspx?code=MINIT-38&amp;identification=DIM-0082"/>
    <hyperlink ref="F219" r:id="rId218" display="http://metro2/OptiMuNet/Instruments.aspx?code=MINIT-38&amp;identification=DIM-0083"/>
    <hyperlink ref="F220" r:id="rId219" display="http://metro2/OptiMuNet/Instruments.aspx?code=MINIT-38&amp;identification=DIM-0105"/>
    <hyperlink ref="F221" r:id="rId220" display="http://metro2/OptiMuNet/Instruments.aspx?code=MINIT-38&amp;identification=DIM-0113"/>
    <hyperlink ref="F222" r:id="rId221" display="http://metro2/OptiMuNet/Instruments.aspx?code=MINIT-38&amp;identification=DIM-0148"/>
    <hyperlink ref="F223" r:id="rId222" display="http://metro2/OptiMuNet/Instruments.aspx?code=MINIT-38&amp;identification=EC.128"/>
    <hyperlink ref="F224" r:id="rId223" display="http://metro2/OptiMuNet/Instruments.aspx?code=MINIT-38&amp;identification=M.038"/>
    <hyperlink ref="F225" r:id="rId224" display="http://metro2/OptiMuNet/Instruments.aspx?code=MINIT-38&amp;identification=M.072"/>
    <hyperlink ref="F226" r:id="rId225" display="http://metro2/OptiMuNet/Instruments.aspx?code=MINIT-38&amp;identification=M.269"/>
    <hyperlink ref="F227" r:id="rId226" display="http://metro2/OptiMuNet/Instruments.aspx?code=MINIT-38&amp;identification=M.279"/>
    <hyperlink ref="F228" r:id="rId227" display="http://metro2/OptiMuNet/Instruments.aspx?code=MINIT-38&amp;identification=M.296"/>
    <hyperlink ref="F229" r:id="rId228" display="http://metro2/OptiMuNet/Instruments.aspx?code=MINIT-38&amp;identification=PA.024"/>
    <hyperlink ref="F230" r:id="rId229" display="http://metro2/OptiMuNet/Instruments.aspx?code=MINIT-38&amp;identification=PAC-001"/>
    <hyperlink ref="F231" r:id="rId230" display="http://metro2/OptiMuNet/Instruments.aspx?code=MINIT-38&amp;identification=PAC-002"/>
    <hyperlink ref="F232" r:id="rId231" display="http://metro2/OptiMuNet/Instruments.aspx?code=MINIT-38&amp;identification=PAC-003"/>
    <hyperlink ref="F233" r:id="rId232" display="http://metro2/OptiMuNet/Instruments.aspx?code=MINIT-38&amp;identification=PAC-004"/>
    <hyperlink ref="F234" r:id="rId233" display="http://metro2/OptiMuNet/Instruments.aspx?code=MINIT-38&amp;identification=PAC-005"/>
    <hyperlink ref="F235" r:id="rId234" display="http://metro2/OptiMuNet/Instruments.aspx?code=MINIT-38&amp;identification=PAC-006"/>
    <hyperlink ref="F236" r:id="rId235" display="http://metro2/OptiMuNet/Instruments.aspx?code=MINIT-38&amp;identification=PAC-007"/>
    <hyperlink ref="F237" r:id="rId236" display="http://metro2/OptiMuNet/Instruments.aspx?code=MINIT-38&amp;identification=PAC-009"/>
    <hyperlink ref="F238" r:id="rId237" display="http://metro2/OptiMuNet/Instruments.aspx?code=MINIT-38&amp;identification=PAC-010"/>
    <hyperlink ref="F239" r:id="rId238" display="http://metro2/OptiMuNet/Instruments.aspx?code=MINIT-38&amp;identification=PAC-011"/>
    <hyperlink ref="F240" r:id="rId239" display="http://metro2/OptiMuNet/Instruments.aspx?code=MINIT-38&amp;identification=PAC-012"/>
    <hyperlink ref="F241" r:id="rId240" display="http://metro2/OptiMuNet/Instruments.aspx?code=MINIT-38&amp;identification=PAC-013"/>
    <hyperlink ref="F242" r:id="rId241" display="http://metro2/OptiMuNet/Instruments.aspx?code=MINIT-38&amp;identification=PAC-014"/>
    <hyperlink ref="F243" r:id="rId242" display="http://metro2/OptiMuNet/Instruments.aspx?code=MINIT-38&amp;identification=PAC-015"/>
    <hyperlink ref="F244" r:id="rId243" display="http://metro2/OptiMuNet/Instruments.aspx?code=MINIT-38&amp;identification=PAC-017"/>
    <hyperlink ref="F245" r:id="rId244" display="http://metro2/OptiMuNet/Instruments.aspx?code=MINIT-38&amp;identification=PAC-018"/>
    <hyperlink ref="F246" r:id="rId245" display="http://metro2/OptiMuNet/Instruments.aspx?code=MINIT-38&amp;identification=PAC-019"/>
    <hyperlink ref="F247" r:id="rId246" display="http://metro2/OptiMuNet/Instruments.aspx?code=MINIT-38&amp;identification=PAC-020"/>
    <hyperlink ref="F248" r:id="rId247" display="http://metro2/OptiMuNet/Instruments.aspx?code=MINIT-38&amp;identification=PAC-021"/>
    <hyperlink ref="F277" r:id="rId248" display="http://metro2/OptiMuNet/Instruments.aspx?code=MINIT-38&amp;identification=PAC-023"/>
    <hyperlink ref="F249" r:id="rId249" display="http://metro2/OptiMuNet/Instruments.aspx?code=MINIT-38&amp;identification=PAC-024"/>
    <hyperlink ref="F250" r:id="rId250" display="http://metro2/OptiMuNet/Instruments.aspx?code=MINIT-38&amp;identification=PAC-025"/>
    <hyperlink ref="F251" r:id="rId251" display="http://metro2/OptiMuNet/Instruments.aspx?code=MINIT-38&amp;identification=PAC-026"/>
    <hyperlink ref="F252" r:id="rId252" display="http://metro2/OptiMuNet/Instruments.aspx?code=MINIT-38&amp;identification=PAC-027"/>
    <hyperlink ref="F253" r:id="rId253" display="http://metro2/OptiMuNet/Instruments.aspx?code=MINIT-38&amp;identification=PAC-033"/>
    <hyperlink ref="F254" r:id="rId254" display="http://metro2/OptiMuNet/Instruments.aspx?code=MINIT-38&amp;identification=PAC-034"/>
    <hyperlink ref="F255" r:id="rId255" display="http://metro2/OptiMuNet/Instruments.aspx?code=MINIT-38&amp;identification=PAC-035"/>
    <hyperlink ref="F256" r:id="rId256" display="http://metro2/OptiMuNet/Instruments.aspx?code=MINIT-38&amp;identification=PAC-036"/>
    <hyperlink ref="F257" r:id="rId257" display="http://metro2/OptiMuNet/Instruments.aspx?code=MINIT-38&amp;identification=PAC-037"/>
    <hyperlink ref="F258" r:id="rId258" display="http://metro2/OptiMuNet/Instruments.aspx?code=MINIT-38&amp;identification=PAC-038"/>
    <hyperlink ref="F259" r:id="rId259" display="http://metro2/OptiMuNet/Instruments.aspx?code=MINIT-38&amp;identification=PAC-039"/>
    <hyperlink ref="F260" r:id="rId260" display="http://metro2/OptiMuNet/Instruments.aspx?code=MINIT-38&amp;identification=PAC-041"/>
    <hyperlink ref="F261" r:id="rId261" display="http://metro2/OptiMuNet/Instruments.aspx?code=MINIT-38&amp;identification=PAC-107"/>
    <hyperlink ref="F262" r:id="rId262" display="http://metro2/OptiMuNet/Instruments.aspx?code=MINIT-38&amp;identification=PAC-110"/>
    <hyperlink ref="F263" r:id="rId263" display="http://metro2/OptiMuNet/Instruments.aspx?code=MINIT-38&amp;identification=PAC-118"/>
    <hyperlink ref="F264" r:id="rId264" display="http://metro2/OptiMuNet/Instruments.aspx?code=MINIT-38&amp;identification=PAC-119"/>
    <hyperlink ref="F265" r:id="rId265" display="http://metro2/OptiMuNet/Instruments.aspx?code=MINIT-38&amp;identification=PAC-207"/>
    <hyperlink ref="F266" r:id="rId266" display="http://metro2/OptiMuNet/Instruments.aspx?code=MINIT-38&amp;identification=PAC-237"/>
    <hyperlink ref="F267" r:id="rId267" display="http://metro2/OptiMuNet/Instruments.aspx?code=MINIT-38&amp;identification=PCC.016"/>
    <hyperlink ref="F268" r:id="rId268" display="http://metro2/OptiMuNet/Instruments.aspx?code=MINIT-38&amp;identification=SQ.037"/>
    <hyperlink ref="F269" r:id="rId269" display="http://metro2/OptiMuNet/Instruments.aspx?code=MINIT-38&amp;identification=TC.099"/>
    <hyperlink ref="F270" r:id="rId270" display="http://metro2/OptiMuNet/Instruments.aspx?code=MINIT-38&amp;identification=TC.100"/>
    <hyperlink ref="F271" r:id="rId271" display="http://metro2/OptiMuNet/Instruments.aspx?code=MINIT-38&amp;identification=THE.001"/>
    <hyperlink ref="F272" r:id="rId272" display="http://metro2/OptiMuNet/Instruments.aspx?code=MINIT-38&amp;identification=THE.141"/>
    <hyperlink ref="F273" r:id="rId273" display="http://metro2/OptiMuNet/Instruments.aspx?code=MINIT-38&amp;identification=THE.142"/>
    <hyperlink ref="F274" r:id="rId274" display="http://metro2/OptiMuNet/Instruments.aspx?code=MINIT-38&amp;identification=TR.035"/>
    <hyperlink ref="F275" r:id="rId275" display="http://metro2/OptiMuNet/Instruments.aspx?code=MINIT-38&amp;identification=TR.051"/>
    <hyperlink ref="F276" r:id="rId276" display="http://metro2/OptiMuNet/Instruments.aspx?code=MINIT-38&amp;identification=TR.052"/>
    <hyperlink ref="F278" r:id="rId277" display="http://metro2/OptiMuNet/Instruments.aspx?code=MINIT-38&amp;identification=CAT.117"/>
    <hyperlink ref="F279" r:id="rId278" display="http://metro2/OptiMuNet/Instruments.aspx?code=MINIT-38&amp;identification=CE.051"/>
    <hyperlink ref="F280" r:id="rId279" display="http://metro2/OptiMuNet/Instruments.aspx?code=MINIT-38&amp;identification=CE.251"/>
    <hyperlink ref="F281" r:id="rId280" display="http://metro2/OptiMuNet/Instruments.aspx?code=MINIT-38&amp;identification=CF.040"/>
    <hyperlink ref="F282" r:id="rId281" display="http://metro2/OptiMuNet/Instruments.aspx?code=MINIT-38&amp;identification=CF.478"/>
    <hyperlink ref="F302" r:id="rId282" display="http://metro2/OptiMuNet/Instruments.aspx?code=MINIT-38&amp;identification=DIM-0037"/>
    <hyperlink ref="F300" r:id="rId283" display="http://metro2/OptiMuNet/Instruments.aspx?code=MINIT-38&amp;identification=DIM-0057"/>
    <hyperlink ref="F283" r:id="rId284" display="http://metro2/OptiMuNet/Instruments.aspx?code=MINIT-38&amp;identification=DIM-0068"/>
    <hyperlink ref="F284" r:id="rId285" display="http://metro2/OptiMuNet/Instruments.aspx?code=MINIT-38&amp;identification=DIM-0078"/>
    <hyperlink ref="F285" r:id="rId286" display="http://metro2/OptiMuNet/Instruments.aspx?code=MINIT-38&amp;identification=DIM-0079"/>
    <hyperlink ref="F286" r:id="rId287" display="http://metro2/OptiMuNet/Instruments.aspx?code=MINIT-38&amp;identification=DIM-0112"/>
    <hyperlink ref="F287" r:id="rId288" display="http://metro2/OptiMuNet/Instruments.aspx?code=MINIT-38&amp;identification=DIM-0115"/>
    <hyperlink ref="F288" r:id="rId289" display="http://metro2/OptiMuNet/Instruments.aspx?code=MINIT-38&amp;identification=DIM-0116"/>
    <hyperlink ref="F289" r:id="rId290" display="http://metro2/OptiMuNet/Instruments.aspx?code=MINIT-38&amp;identification=DIM-0117"/>
    <hyperlink ref="F290" r:id="rId291" display="http://metro2/OptiMuNet/Instruments.aspx?code=MINIT-38&amp;identification=DIM-0118"/>
    <hyperlink ref="F305" r:id="rId292" display="http://metro2/OptiMuNet/Instruments.aspx?code=MINIT-38&amp;identification=EN.017"/>
    <hyperlink ref="F303" r:id="rId293" display="http://metro2/OptiMuNet/Instruments.aspx?code=MINIT-38&amp;identification=EN.123"/>
    <hyperlink ref="F291" r:id="rId294" display="http://metro2/OptiMuNet/Instruments.aspx?code=MINIT-38&amp;identification=M.077"/>
    <hyperlink ref="F292" r:id="rId295" display="http://metro2/OptiMuNet/Instruments.aspx?code=MINIT-38&amp;identification=M.250"/>
    <hyperlink ref="F304" r:id="rId296" display="http://metro2/OptiMuNet/Instruments.aspx?code=MINIT-38&amp;identification=MEXT-032"/>
    <hyperlink ref="F293" r:id="rId297" display="http://metro2/OptiMuNet/Instruments.aspx?code=MINIT-38&amp;identification=PAC-008"/>
    <hyperlink ref="F294" r:id="rId298" display="http://metro2/OptiMuNet/Instruments.aspx?code=MINIT-38&amp;identification=PAC-208"/>
    <hyperlink ref="F301" r:id="rId299" display="http://metro2/OptiMuNet/Instruments.aspx?code=MINIT-38&amp;identification=SQ.036"/>
    <hyperlink ref="F295" r:id="rId300" display="http://metro2/OptiMuNet/Instruments.aspx?code=MINIT-38&amp;identification=THE.019"/>
    <hyperlink ref="F296" r:id="rId301" display="http://metro2/OptiMuNet/Instruments.aspx?code=MINIT-38&amp;identification=THE.023"/>
    <hyperlink ref="F297" r:id="rId302" display="http://metro2/OptiMuNet/Instruments.aspx?code=MINIT-38&amp;identification=THE.055"/>
    <hyperlink ref="F298" r:id="rId303" display="http://metro2/OptiMuNet/Instruments.aspx?code=MINIT-38&amp;identification=THE.122"/>
    <hyperlink ref="F299" r:id="rId304" display="http://metro2/OptiMuNet/Instruments.aspx?code=MINIT-38&amp;identification=THE.123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2:F554"/>
  <sheetViews>
    <sheetView workbookViewId="0">
      <selection activeCell="I548" sqref="I548"/>
    </sheetView>
  </sheetViews>
  <sheetFormatPr baseColWidth="10" defaultRowHeight="15" x14ac:dyDescent="0.25"/>
  <cols>
    <col min="2" max="2" width="28" customWidth="1"/>
  </cols>
  <sheetData>
    <row r="2" spans="1:6" x14ac:dyDescent="0.25">
      <c r="A2" s="3" t="s">
        <v>2362</v>
      </c>
      <c r="B2" s="1" t="s">
        <v>2363</v>
      </c>
      <c r="C2" s="4" t="s">
        <v>145</v>
      </c>
      <c r="D2" s="4" t="s">
        <v>2364</v>
      </c>
      <c r="E2" s="5"/>
      <c r="F2" s="6" t="s">
        <v>41</v>
      </c>
    </row>
    <row r="3" spans="1:6" x14ac:dyDescent="0.25">
      <c r="A3" s="3" t="s">
        <v>2365</v>
      </c>
      <c r="B3" s="1" t="s">
        <v>2366</v>
      </c>
      <c r="C3" s="4" t="s">
        <v>234</v>
      </c>
      <c r="D3" s="4" t="s">
        <v>2367</v>
      </c>
      <c r="E3" s="5"/>
      <c r="F3" s="6" t="s">
        <v>41</v>
      </c>
    </row>
    <row r="4" spans="1:6" x14ac:dyDescent="0.25">
      <c r="A4" s="3" t="s">
        <v>2368</v>
      </c>
      <c r="B4" s="1" t="s">
        <v>2366</v>
      </c>
      <c r="C4" s="4" t="s">
        <v>234</v>
      </c>
      <c r="D4" s="4" t="s">
        <v>2369</v>
      </c>
      <c r="E4" s="5"/>
      <c r="F4" s="6" t="s">
        <v>41</v>
      </c>
    </row>
    <row r="5" spans="1:6" x14ac:dyDescent="0.25">
      <c r="A5" s="3" t="s">
        <v>2370</v>
      </c>
      <c r="B5" s="1" t="s">
        <v>2366</v>
      </c>
      <c r="C5" s="4" t="s">
        <v>234</v>
      </c>
      <c r="D5" s="4" t="s">
        <v>2371</v>
      </c>
      <c r="E5" s="5"/>
      <c r="F5" s="6" t="s">
        <v>41</v>
      </c>
    </row>
    <row r="6" spans="1:6" x14ac:dyDescent="0.25">
      <c r="A6" s="3" t="s">
        <v>2372</v>
      </c>
      <c r="B6" s="1" t="s">
        <v>2366</v>
      </c>
      <c r="C6" s="4" t="s">
        <v>44</v>
      </c>
      <c r="D6" s="4" t="s">
        <v>2191</v>
      </c>
      <c r="E6" s="5"/>
      <c r="F6" s="6" t="s">
        <v>41</v>
      </c>
    </row>
    <row r="7" spans="1:6" x14ac:dyDescent="0.25">
      <c r="A7" s="3" t="s">
        <v>2373</v>
      </c>
      <c r="B7" s="1" t="s">
        <v>2366</v>
      </c>
      <c r="C7" s="4" t="s">
        <v>234</v>
      </c>
      <c r="D7" s="4" t="s">
        <v>2158</v>
      </c>
      <c r="E7" s="5"/>
      <c r="F7" s="6" t="s">
        <v>41</v>
      </c>
    </row>
    <row r="8" spans="1:6" x14ac:dyDescent="0.25">
      <c r="A8" s="3" t="s">
        <v>2374</v>
      </c>
      <c r="B8" s="1" t="s">
        <v>2366</v>
      </c>
      <c r="C8" s="4" t="s">
        <v>234</v>
      </c>
      <c r="D8" s="4" t="s">
        <v>2375</v>
      </c>
      <c r="E8" s="5"/>
      <c r="F8" s="6" t="s">
        <v>41</v>
      </c>
    </row>
    <row r="9" spans="1:6" x14ac:dyDescent="0.25">
      <c r="A9" s="3" t="s">
        <v>2376</v>
      </c>
      <c r="B9" s="1" t="s">
        <v>2377</v>
      </c>
      <c r="C9" s="4" t="s">
        <v>96</v>
      </c>
      <c r="D9" s="4" t="s">
        <v>2364</v>
      </c>
      <c r="E9" s="5"/>
      <c r="F9" s="6" t="s">
        <v>41</v>
      </c>
    </row>
    <row r="10" spans="1:6" x14ac:dyDescent="0.25">
      <c r="A10" s="3" t="s">
        <v>2378</v>
      </c>
      <c r="B10" s="1" t="s">
        <v>2377</v>
      </c>
      <c r="C10" s="4" t="s">
        <v>1794</v>
      </c>
      <c r="D10" s="4" t="s">
        <v>2379</v>
      </c>
      <c r="E10" s="5"/>
      <c r="F10" s="6" t="s">
        <v>41</v>
      </c>
    </row>
    <row r="11" spans="1:6" x14ac:dyDescent="0.25">
      <c r="A11" s="3" t="s">
        <v>2380</v>
      </c>
      <c r="B11" s="1" t="s">
        <v>2377</v>
      </c>
      <c r="C11" s="4" t="s">
        <v>96</v>
      </c>
      <c r="D11" s="4" t="s">
        <v>2364</v>
      </c>
      <c r="E11" s="5"/>
      <c r="F11" s="6" t="s">
        <v>41</v>
      </c>
    </row>
    <row r="12" spans="1:6" x14ac:dyDescent="0.25">
      <c r="A12" s="3" t="s">
        <v>2381</v>
      </c>
      <c r="B12" s="1" t="s">
        <v>2377</v>
      </c>
      <c r="C12" s="4" t="s">
        <v>1790</v>
      </c>
      <c r="D12" s="4" t="s">
        <v>2382</v>
      </c>
      <c r="E12" s="5"/>
      <c r="F12" s="6" t="s">
        <v>41</v>
      </c>
    </row>
    <row r="13" spans="1:6" x14ac:dyDescent="0.25">
      <c r="A13" s="3" t="s">
        <v>2383</v>
      </c>
      <c r="B13" s="1" t="s">
        <v>2377</v>
      </c>
      <c r="C13" s="4" t="s">
        <v>1790</v>
      </c>
      <c r="D13" s="4" t="s">
        <v>2384</v>
      </c>
      <c r="E13" s="5"/>
      <c r="F13" s="6" t="s">
        <v>41</v>
      </c>
    </row>
    <row r="14" spans="1:6" x14ac:dyDescent="0.25">
      <c r="A14" s="3" t="s">
        <v>2385</v>
      </c>
      <c r="B14" s="1" t="s">
        <v>2377</v>
      </c>
      <c r="C14" s="4" t="s">
        <v>1790</v>
      </c>
      <c r="D14" s="4" t="s">
        <v>2379</v>
      </c>
      <c r="E14" s="5"/>
      <c r="F14" s="6" t="s">
        <v>41</v>
      </c>
    </row>
    <row r="15" spans="1:6" x14ac:dyDescent="0.25">
      <c r="A15" s="3" t="s">
        <v>2386</v>
      </c>
      <c r="B15" s="1" t="s">
        <v>2377</v>
      </c>
      <c r="C15" s="4" t="s">
        <v>1790</v>
      </c>
      <c r="D15" s="4" t="s">
        <v>2387</v>
      </c>
      <c r="E15" s="5"/>
      <c r="F15" s="6" t="s">
        <v>41</v>
      </c>
    </row>
    <row r="16" spans="1:6" x14ac:dyDescent="0.25">
      <c r="A16" s="3" t="s">
        <v>2388</v>
      </c>
      <c r="B16" s="1" t="s">
        <v>2377</v>
      </c>
      <c r="C16" s="4" t="s">
        <v>1790</v>
      </c>
      <c r="D16" s="4" t="s">
        <v>2389</v>
      </c>
      <c r="E16" s="5"/>
      <c r="F16" s="6" t="s">
        <v>41</v>
      </c>
    </row>
    <row r="17" spans="1:6" x14ac:dyDescent="0.25">
      <c r="A17" s="3" t="s">
        <v>2390</v>
      </c>
      <c r="B17" s="1" t="s">
        <v>2377</v>
      </c>
      <c r="C17" s="4" t="s">
        <v>1790</v>
      </c>
      <c r="D17" s="4" t="s">
        <v>2391</v>
      </c>
      <c r="E17" s="5"/>
      <c r="F17" s="6" t="s">
        <v>41</v>
      </c>
    </row>
    <row r="18" spans="1:6" x14ac:dyDescent="0.25">
      <c r="A18" s="3" t="s">
        <v>2392</v>
      </c>
      <c r="B18" s="1" t="s">
        <v>2377</v>
      </c>
      <c r="C18" s="4" t="s">
        <v>86</v>
      </c>
      <c r="D18" s="4" t="s">
        <v>2379</v>
      </c>
      <c r="E18" s="5"/>
      <c r="F18" s="6" t="s">
        <v>41</v>
      </c>
    </row>
    <row r="19" spans="1:6" x14ac:dyDescent="0.25">
      <c r="A19" s="3" t="s">
        <v>2393</v>
      </c>
      <c r="B19" s="1" t="s">
        <v>2377</v>
      </c>
      <c r="C19" s="4" t="s">
        <v>234</v>
      </c>
      <c r="D19" s="4" t="s">
        <v>2394</v>
      </c>
      <c r="E19" s="5"/>
      <c r="F19" s="6" t="s">
        <v>41</v>
      </c>
    </row>
    <row r="20" spans="1:6" x14ac:dyDescent="0.25">
      <c r="A20" s="3" t="s">
        <v>2395</v>
      </c>
      <c r="B20" s="1" t="s">
        <v>2377</v>
      </c>
      <c r="C20" s="4" t="s">
        <v>234</v>
      </c>
      <c r="D20" s="4" t="s">
        <v>2396</v>
      </c>
      <c r="E20" s="5"/>
      <c r="F20" s="6" t="s">
        <v>41</v>
      </c>
    </row>
    <row r="21" spans="1:6" x14ac:dyDescent="0.25">
      <c r="A21" s="3" t="s">
        <v>2397</v>
      </c>
      <c r="B21" s="1" t="s">
        <v>2377</v>
      </c>
      <c r="C21" s="4" t="s">
        <v>234</v>
      </c>
      <c r="D21" s="4" t="s">
        <v>2367</v>
      </c>
      <c r="E21" s="5"/>
      <c r="F21" s="6" t="s">
        <v>41</v>
      </c>
    </row>
    <row r="22" spans="1:6" x14ac:dyDescent="0.25">
      <c r="A22" s="3" t="s">
        <v>2398</v>
      </c>
      <c r="B22" s="1" t="s">
        <v>2377</v>
      </c>
      <c r="C22" s="4" t="s">
        <v>234</v>
      </c>
      <c r="D22" s="4" t="s">
        <v>2382</v>
      </c>
      <c r="E22" s="5"/>
      <c r="F22" s="6" t="s">
        <v>41</v>
      </c>
    </row>
    <row r="23" spans="1:6" x14ac:dyDescent="0.25">
      <c r="A23" s="3" t="s">
        <v>2399</v>
      </c>
      <c r="B23" s="1" t="s">
        <v>2377</v>
      </c>
      <c r="C23" s="4" t="s">
        <v>234</v>
      </c>
      <c r="D23" s="4" t="s">
        <v>2384</v>
      </c>
      <c r="E23" s="5"/>
      <c r="F23" s="6" t="s">
        <v>41</v>
      </c>
    </row>
    <row r="24" spans="1:6" x14ac:dyDescent="0.25">
      <c r="A24" s="3" t="s">
        <v>2400</v>
      </c>
      <c r="B24" s="1" t="s">
        <v>2377</v>
      </c>
      <c r="C24" s="4" t="s">
        <v>234</v>
      </c>
      <c r="D24" s="4" t="s">
        <v>2401</v>
      </c>
      <c r="E24" s="5"/>
      <c r="F24" s="6" t="s">
        <v>41</v>
      </c>
    </row>
    <row r="25" spans="1:6" x14ac:dyDescent="0.25">
      <c r="A25" s="3" t="s">
        <v>2402</v>
      </c>
      <c r="B25" s="1" t="s">
        <v>2377</v>
      </c>
      <c r="C25" s="4" t="s">
        <v>234</v>
      </c>
      <c r="D25" s="4" t="s">
        <v>2403</v>
      </c>
      <c r="E25" s="5"/>
      <c r="F25" s="6" t="s">
        <v>41</v>
      </c>
    </row>
    <row r="26" spans="1:6" x14ac:dyDescent="0.25">
      <c r="A26" s="3" t="s">
        <v>2404</v>
      </c>
      <c r="B26" s="1" t="s">
        <v>2377</v>
      </c>
      <c r="C26" s="4" t="s">
        <v>234</v>
      </c>
      <c r="D26" s="4" t="s">
        <v>2379</v>
      </c>
      <c r="E26" s="5"/>
      <c r="F26" s="6" t="s">
        <v>41</v>
      </c>
    </row>
    <row r="27" spans="1:6" x14ac:dyDescent="0.25">
      <c r="A27" s="3" t="s">
        <v>2405</v>
      </c>
      <c r="B27" s="1" t="s">
        <v>2377</v>
      </c>
      <c r="C27" s="4" t="s">
        <v>234</v>
      </c>
      <c r="D27" s="4" t="s">
        <v>2364</v>
      </c>
      <c r="E27" s="5"/>
      <c r="F27" s="6" t="s">
        <v>41</v>
      </c>
    </row>
    <row r="28" spans="1:6" x14ac:dyDescent="0.25">
      <c r="A28" s="3" t="s">
        <v>2406</v>
      </c>
      <c r="B28" s="1" t="s">
        <v>2377</v>
      </c>
      <c r="C28" s="4" t="s">
        <v>234</v>
      </c>
      <c r="D28" s="4" t="s">
        <v>2369</v>
      </c>
      <c r="E28" s="5"/>
      <c r="F28" s="6" t="s">
        <v>41</v>
      </c>
    </row>
    <row r="29" spans="1:6" x14ac:dyDescent="0.25">
      <c r="A29" s="3" t="s">
        <v>2407</v>
      </c>
      <c r="B29" s="1" t="s">
        <v>2377</v>
      </c>
      <c r="C29" s="4" t="s">
        <v>234</v>
      </c>
      <c r="D29" s="4" t="s">
        <v>2389</v>
      </c>
      <c r="E29" s="5"/>
      <c r="F29" s="6" t="s">
        <v>41</v>
      </c>
    </row>
    <row r="30" spans="1:6" x14ac:dyDescent="0.25">
      <c r="A30" s="3" t="s">
        <v>2408</v>
      </c>
      <c r="B30" s="1" t="s">
        <v>2377</v>
      </c>
      <c r="C30" s="4" t="s">
        <v>234</v>
      </c>
      <c r="D30" s="4" t="s">
        <v>2371</v>
      </c>
      <c r="E30" s="5"/>
      <c r="F30" s="6" t="s">
        <v>41</v>
      </c>
    </row>
    <row r="31" spans="1:6" x14ac:dyDescent="0.25">
      <c r="A31" s="3" t="s">
        <v>2409</v>
      </c>
      <c r="B31" s="1" t="s">
        <v>2377</v>
      </c>
      <c r="C31" s="4" t="s">
        <v>234</v>
      </c>
      <c r="D31" s="4" t="s">
        <v>2384</v>
      </c>
      <c r="E31" s="5"/>
      <c r="F31" s="6" t="s">
        <v>41</v>
      </c>
    </row>
    <row r="32" spans="1:6" x14ac:dyDescent="0.25">
      <c r="A32" s="3" t="s">
        <v>2410</v>
      </c>
      <c r="B32" s="1" t="s">
        <v>2377</v>
      </c>
      <c r="C32" s="4" t="s">
        <v>234</v>
      </c>
      <c r="D32" s="4" t="s">
        <v>2382</v>
      </c>
      <c r="E32" s="5"/>
      <c r="F32" s="6" t="s">
        <v>41</v>
      </c>
    </row>
    <row r="33" spans="1:6" x14ac:dyDescent="0.25">
      <c r="A33" s="3" t="s">
        <v>2411</v>
      </c>
      <c r="B33" s="1" t="s">
        <v>2377</v>
      </c>
      <c r="C33" s="4" t="s">
        <v>234</v>
      </c>
      <c r="D33" s="4" t="s">
        <v>2367</v>
      </c>
      <c r="E33" s="5"/>
      <c r="F33" s="6" t="s">
        <v>41</v>
      </c>
    </row>
    <row r="34" spans="1:6" x14ac:dyDescent="0.25">
      <c r="A34" s="3" t="s">
        <v>2412</v>
      </c>
      <c r="B34" s="1" t="s">
        <v>2377</v>
      </c>
      <c r="C34" s="4" t="s">
        <v>234</v>
      </c>
      <c r="D34" s="4" t="s">
        <v>2369</v>
      </c>
      <c r="E34" s="5"/>
      <c r="F34" s="6" t="s">
        <v>41</v>
      </c>
    </row>
    <row r="35" spans="1:6" x14ac:dyDescent="0.25">
      <c r="A35" s="3" t="s">
        <v>2413</v>
      </c>
      <c r="B35" s="1" t="s">
        <v>2377</v>
      </c>
      <c r="C35" s="4" t="s">
        <v>234</v>
      </c>
      <c r="D35" s="4" t="s">
        <v>2364</v>
      </c>
      <c r="E35" s="5"/>
      <c r="F35" s="6" t="s">
        <v>41</v>
      </c>
    </row>
    <row r="36" spans="1:6" x14ac:dyDescent="0.25">
      <c r="A36" s="3" t="s">
        <v>2414</v>
      </c>
      <c r="B36" s="1" t="s">
        <v>2415</v>
      </c>
      <c r="C36" s="4" t="s">
        <v>108</v>
      </c>
      <c r="D36" s="4" t="s">
        <v>1557</v>
      </c>
      <c r="E36" s="5"/>
      <c r="F36" s="6" t="s">
        <v>41</v>
      </c>
    </row>
    <row r="37" spans="1:6" x14ac:dyDescent="0.25">
      <c r="A37" s="3" t="s">
        <v>2416</v>
      </c>
      <c r="B37" s="1" t="s">
        <v>2417</v>
      </c>
      <c r="C37" s="4" t="s">
        <v>238</v>
      </c>
      <c r="D37" s="4" t="s">
        <v>2418</v>
      </c>
      <c r="E37" s="5"/>
      <c r="F37" s="6" t="s">
        <v>41</v>
      </c>
    </row>
    <row r="38" spans="1:6" x14ac:dyDescent="0.25">
      <c r="A38" s="3" t="s">
        <v>2419</v>
      </c>
      <c r="B38" s="1" t="s">
        <v>2417</v>
      </c>
      <c r="C38" s="4" t="s">
        <v>238</v>
      </c>
      <c r="D38" s="4" t="s">
        <v>2420</v>
      </c>
      <c r="E38" s="5"/>
      <c r="F38" s="6" t="s">
        <v>41</v>
      </c>
    </row>
    <row r="39" spans="1:6" x14ac:dyDescent="0.25">
      <c r="A39" s="3" t="s">
        <v>2421</v>
      </c>
      <c r="B39" s="1" t="s">
        <v>2417</v>
      </c>
      <c r="C39" s="4" t="s">
        <v>200</v>
      </c>
      <c r="D39" s="4" t="s">
        <v>2422</v>
      </c>
      <c r="E39" s="5"/>
      <c r="F39" s="6" t="s">
        <v>41</v>
      </c>
    </row>
    <row r="40" spans="1:6" x14ac:dyDescent="0.25">
      <c r="A40" s="3" t="s">
        <v>2423</v>
      </c>
      <c r="B40" s="1" t="s">
        <v>2417</v>
      </c>
      <c r="C40" s="4" t="s">
        <v>200</v>
      </c>
      <c r="D40" s="4" t="s">
        <v>2424</v>
      </c>
      <c r="E40" s="5"/>
      <c r="F40" s="6" t="s">
        <v>41</v>
      </c>
    </row>
    <row r="41" spans="1:6" x14ac:dyDescent="0.25">
      <c r="A41" s="3" t="s">
        <v>2425</v>
      </c>
      <c r="B41" s="1" t="s">
        <v>2417</v>
      </c>
      <c r="C41" s="4" t="s">
        <v>200</v>
      </c>
      <c r="D41" s="4" t="s">
        <v>2426</v>
      </c>
      <c r="E41" s="5"/>
      <c r="F41" s="6" t="s">
        <v>41</v>
      </c>
    </row>
    <row r="42" spans="1:6" x14ac:dyDescent="0.25">
      <c r="A42" s="3" t="s">
        <v>2427</v>
      </c>
      <c r="B42" s="1" t="s">
        <v>2417</v>
      </c>
      <c r="C42" s="4" t="s">
        <v>200</v>
      </c>
      <c r="D42" s="4" t="s">
        <v>2422</v>
      </c>
      <c r="E42" s="5"/>
      <c r="F42" s="6" t="s">
        <v>41</v>
      </c>
    </row>
    <row r="43" spans="1:6" x14ac:dyDescent="0.25">
      <c r="A43" s="3" t="s">
        <v>2428</v>
      </c>
      <c r="B43" s="1" t="s">
        <v>2417</v>
      </c>
      <c r="C43" s="4" t="s">
        <v>200</v>
      </c>
      <c r="D43" s="4" t="s">
        <v>2424</v>
      </c>
      <c r="E43" s="5"/>
      <c r="F43" s="6" t="s">
        <v>41</v>
      </c>
    </row>
    <row r="44" spans="1:6" x14ac:dyDescent="0.25">
      <c r="A44" s="3" t="s">
        <v>2429</v>
      </c>
      <c r="B44" s="1" t="s">
        <v>2417</v>
      </c>
      <c r="C44" s="4" t="s">
        <v>200</v>
      </c>
      <c r="D44" s="4" t="s">
        <v>2426</v>
      </c>
      <c r="E44" s="5"/>
      <c r="F44" s="6" t="s">
        <v>41</v>
      </c>
    </row>
    <row r="45" spans="1:6" x14ac:dyDescent="0.25">
      <c r="A45" s="3" t="s">
        <v>2430</v>
      </c>
      <c r="B45" s="1" t="s">
        <v>2417</v>
      </c>
      <c r="C45" s="4" t="s">
        <v>96</v>
      </c>
      <c r="D45" s="4" t="s">
        <v>2431</v>
      </c>
      <c r="E45" s="5"/>
      <c r="F45" s="6" t="s">
        <v>41</v>
      </c>
    </row>
    <row r="46" spans="1:6" x14ac:dyDescent="0.25">
      <c r="A46" s="3" t="s">
        <v>2432</v>
      </c>
      <c r="B46" s="1" t="s">
        <v>2417</v>
      </c>
      <c r="C46" s="4" t="s">
        <v>96</v>
      </c>
      <c r="D46" s="4" t="s">
        <v>2431</v>
      </c>
      <c r="E46" s="5"/>
      <c r="F46" s="6" t="s">
        <v>41</v>
      </c>
    </row>
    <row r="47" spans="1:6" x14ac:dyDescent="0.25">
      <c r="A47" s="3" t="s">
        <v>2433</v>
      </c>
      <c r="B47" s="1" t="s">
        <v>2417</v>
      </c>
      <c r="C47" s="4" t="s">
        <v>96</v>
      </c>
      <c r="D47" s="4" t="s">
        <v>2434</v>
      </c>
      <c r="E47" s="5"/>
      <c r="F47" s="6" t="s">
        <v>41</v>
      </c>
    </row>
    <row r="48" spans="1:6" x14ac:dyDescent="0.25">
      <c r="A48" s="3" t="s">
        <v>2435</v>
      </c>
      <c r="B48" s="1" t="s">
        <v>2417</v>
      </c>
      <c r="C48" s="4" t="s">
        <v>96</v>
      </c>
      <c r="D48" s="4" t="s">
        <v>2436</v>
      </c>
      <c r="E48" s="5"/>
      <c r="F48" s="6" t="s">
        <v>41</v>
      </c>
    </row>
    <row r="49" spans="1:6" x14ac:dyDescent="0.25">
      <c r="A49" s="3" t="s">
        <v>2437</v>
      </c>
      <c r="B49" s="1" t="s">
        <v>2417</v>
      </c>
      <c r="C49" s="4" t="s">
        <v>1838</v>
      </c>
      <c r="D49" s="4" t="s">
        <v>2438</v>
      </c>
      <c r="E49" s="5"/>
      <c r="F49" s="6" t="s">
        <v>41</v>
      </c>
    </row>
    <row r="50" spans="1:6" x14ac:dyDescent="0.25">
      <c r="A50" s="3" t="s">
        <v>2439</v>
      </c>
      <c r="B50" s="1" t="s">
        <v>2417</v>
      </c>
      <c r="C50" s="4" t="s">
        <v>182</v>
      </c>
      <c r="D50" s="4" t="s">
        <v>2440</v>
      </c>
      <c r="E50" s="5"/>
      <c r="F50" s="6" t="s">
        <v>41</v>
      </c>
    </row>
    <row r="51" spans="1:6" x14ac:dyDescent="0.25">
      <c r="A51" s="3" t="s">
        <v>2441</v>
      </c>
      <c r="B51" s="1" t="s">
        <v>2417</v>
      </c>
      <c r="C51" s="4" t="s">
        <v>2442</v>
      </c>
      <c r="D51" s="4" t="s">
        <v>2443</v>
      </c>
      <c r="E51" s="5"/>
      <c r="F51" s="6" t="s">
        <v>41</v>
      </c>
    </row>
    <row r="52" spans="1:6" x14ac:dyDescent="0.25">
      <c r="A52" s="3" t="s">
        <v>2444</v>
      </c>
      <c r="B52" s="1" t="s">
        <v>2417</v>
      </c>
      <c r="C52" s="4" t="s">
        <v>1838</v>
      </c>
      <c r="D52" s="4" t="s">
        <v>2445</v>
      </c>
      <c r="E52" s="5"/>
      <c r="F52" s="6" t="s">
        <v>41</v>
      </c>
    </row>
    <row r="53" spans="1:6" x14ac:dyDescent="0.25">
      <c r="A53" s="3" t="s">
        <v>2446</v>
      </c>
      <c r="B53" s="1" t="s">
        <v>2417</v>
      </c>
      <c r="C53" s="4" t="s">
        <v>182</v>
      </c>
      <c r="D53" s="4" t="s">
        <v>2447</v>
      </c>
      <c r="E53" s="5"/>
      <c r="F53" s="6" t="s">
        <v>41</v>
      </c>
    </row>
    <row r="54" spans="1:6" x14ac:dyDescent="0.25">
      <c r="A54" s="3" t="s">
        <v>2448</v>
      </c>
      <c r="B54" s="1" t="s">
        <v>2417</v>
      </c>
      <c r="C54" s="4" t="s">
        <v>1838</v>
      </c>
      <c r="D54" s="4" t="s">
        <v>2449</v>
      </c>
      <c r="E54" s="5"/>
      <c r="F54" s="6" t="s">
        <v>41</v>
      </c>
    </row>
    <row r="55" spans="1:6" x14ac:dyDescent="0.25">
      <c r="A55" s="3" t="s">
        <v>2450</v>
      </c>
      <c r="B55" s="1" t="s">
        <v>2417</v>
      </c>
      <c r="C55" s="4" t="s">
        <v>182</v>
      </c>
      <c r="D55" s="4" t="s">
        <v>2451</v>
      </c>
      <c r="E55" s="5"/>
      <c r="F55" s="6" t="s">
        <v>41</v>
      </c>
    </row>
    <row r="56" spans="1:6" x14ac:dyDescent="0.25">
      <c r="A56" s="3" t="s">
        <v>2452</v>
      </c>
      <c r="B56" s="1" t="s">
        <v>2417</v>
      </c>
      <c r="C56" s="4" t="s">
        <v>2453</v>
      </c>
      <c r="D56" s="4" t="s">
        <v>2454</v>
      </c>
      <c r="E56" s="5"/>
      <c r="F56" s="6" t="s">
        <v>41</v>
      </c>
    </row>
    <row r="57" spans="1:6" x14ac:dyDescent="0.25">
      <c r="A57" s="3" t="s">
        <v>2455</v>
      </c>
      <c r="B57" s="1" t="s">
        <v>2417</v>
      </c>
      <c r="C57" s="4" t="s">
        <v>182</v>
      </c>
      <c r="D57" s="4" t="s">
        <v>2456</v>
      </c>
      <c r="E57" s="5"/>
      <c r="F57" s="6" t="s">
        <v>41</v>
      </c>
    </row>
    <row r="58" spans="1:6" x14ac:dyDescent="0.25">
      <c r="A58" s="3" t="s">
        <v>2457</v>
      </c>
      <c r="B58" s="1" t="s">
        <v>2417</v>
      </c>
      <c r="C58" s="4" t="s">
        <v>182</v>
      </c>
      <c r="D58" s="4" t="s">
        <v>2458</v>
      </c>
      <c r="E58" s="5"/>
      <c r="F58" s="6" t="s">
        <v>41</v>
      </c>
    </row>
    <row r="59" spans="1:6" x14ac:dyDescent="0.25">
      <c r="A59" s="3" t="s">
        <v>2459</v>
      </c>
      <c r="B59" s="1" t="s">
        <v>2417</v>
      </c>
      <c r="C59" s="4" t="s">
        <v>182</v>
      </c>
      <c r="D59" s="4" t="s">
        <v>2460</v>
      </c>
      <c r="E59" s="5"/>
      <c r="F59" s="6" t="s">
        <v>41</v>
      </c>
    </row>
    <row r="60" spans="1:6" x14ac:dyDescent="0.25">
      <c r="A60" s="3" t="s">
        <v>2461</v>
      </c>
      <c r="B60" s="1" t="s">
        <v>2417</v>
      </c>
      <c r="C60" s="4" t="s">
        <v>2442</v>
      </c>
      <c r="D60" s="4" t="s">
        <v>2462</v>
      </c>
      <c r="E60" s="5"/>
      <c r="F60" s="6" t="s">
        <v>41</v>
      </c>
    </row>
    <row r="61" spans="1:6" x14ac:dyDescent="0.25">
      <c r="A61" s="3" t="s">
        <v>2463</v>
      </c>
      <c r="B61" s="1" t="s">
        <v>2417</v>
      </c>
      <c r="C61" s="4" t="s">
        <v>2442</v>
      </c>
      <c r="D61" s="4" t="s">
        <v>2464</v>
      </c>
      <c r="E61" s="5"/>
      <c r="F61" s="6" t="s">
        <v>41</v>
      </c>
    </row>
    <row r="62" spans="1:6" x14ac:dyDescent="0.25">
      <c r="A62" s="3" t="s">
        <v>2465</v>
      </c>
      <c r="B62" s="1" t="s">
        <v>2417</v>
      </c>
      <c r="C62" s="4" t="s">
        <v>2442</v>
      </c>
      <c r="D62" s="4" t="s">
        <v>2466</v>
      </c>
      <c r="E62" s="5"/>
      <c r="F62" s="6" t="s">
        <v>41</v>
      </c>
    </row>
    <row r="63" spans="1:6" x14ac:dyDescent="0.25">
      <c r="A63" s="3" t="s">
        <v>2467</v>
      </c>
      <c r="B63" s="1" t="s">
        <v>2417</v>
      </c>
      <c r="C63" s="4" t="s">
        <v>182</v>
      </c>
      <c r="D63" s="4" t="s">
        <v>2468</v>
      </c>
      <c r="E63" s="5"/>
      <c r="F63" s="6" t="s">
        <v>41</v>
      </c>
    </row>
    <row r="64" spans="1:6" x14ac:dyDescent="0.25">
      <c r="A64" s="3" t="s">
        <v>2469</v>
      </c>
      <c r="B64" s="1" t="s">
        <v>2417</v>
      </c>
      <c r="C64" s="4" t="s">
        <v>182</v>
      </c>
      <c r="D64" s="4" t="s">
        <v>2468</v>
      </c>
      <c r="E64" s="5"/>
      <c r="F64" s="6" t="s">
        <v>41</v>
      </c>
    </row>
    <row r="65" spans="1:6" x14ac:dyDescent="0.25">
      <c r="A65" s="3" t="s">
        <v>2470</v>
      </c>
      <c r="B65" s="1" t="s">
        <v>2417</v>
      </c>
      <c r="C65" s="4" t="s">
        <v>2442</v>
      </c>
      <c r="D65" s="4" t="s">
        <v>2471</v>
      </c>
      <c r="E65" s="5"/>
      <c r="F65" s="6" t="s">
        <v>41</v>
      </c>
    </row>
    <row r="66" spans="1:6" x14ac:dyDescent="0.25">
      <c r="A66" s="3" t="s">
        <v>2472</v>
      </c>
      <c r="B66" s="1" t="s">
        <v>2417</v>
      </c>
      <c r="C66" s="4" t="s">
        <v>2442</v>
      </c>
      <c r="D66" s="4" t="s">
        <v>2473</v>
      </c>
      <c r="E66" s="5"/>
      <c r="F66" s="6" t="s">
        <v>41</v>
      </c>
    </row>
    <row r="67" spans="1:6" x14ac:dyDescent="0.25">
      <c r="A67" s="3" t="s">
        <v>2474</v>
      </c>
      <c r="B67" s="1" t="s">
        <v>2417</v>
      </c>
      <c r="C67" s="4" t="s">
        <v>182</v>
      </c>
      <c r="D67" s="4" t="s">
        <v>2475</v>
      </c>
      <c r="E67" s="5"/>
      <c r="F67" s="6" t="s">
        <v>41</v>
      </c>
    </row>
    <row r="68" spans="1:6" x14ac:dyDescent="0.25">
      <c r="A68" s="3" t="s">
        <v>2476</v>
      </c>
      <c r="B68" s="1" t="s">
        <v>2417</v>
      </c>
      <c r="C68" s="4" t="s">
        <v>182</v>
      </c>
      <c r="D68" s="4" t="s">
        <v>2477</v>
      </c>
      <c r="E68" s="5"/>
      <c r="F68" s="6" t="s">
        <v>41</v>
      </c>
    </row>
    <row r="69" spans="1:6" x14ac:dyDescent="0.25">
      <c r="A69" s="3" t="s">
        <v>2478</v>
      </c>
      <c r="B69" s="1" t="s">
        <v>2417</v>
      </c>
      <c r="C69" s="4" t="s">
        <v>182</v>
      </c>
      <c r="D69" s="4" t="s">
        <v>2479</v>
      </c>
      <c r="E69" s="5"/>
      <c r="F69" s="6" t="s">
        <v>41</v>
      </c>
    </row>
    <row r="70" spans="1:6" x14ac:dyDescent="0.25">
      <c r="A70" s="3" t="s">
        <v>2480</v>
      </c>
      <c r="B70" s="1" t="s">
        <v>2417</v>
      </c>
      <c r="C70" s="4" t="s">
        <v>182</v>
      </c>
      <c r="D70" s="4" t="s">
        <v>2481</v>
      </c>
      <c r="E70" s="5"/>
      <c r="F70" s="6" t="s">
        <v>41</v>
      </c>
    </row>
    <row r="71" spans="1:6" x14ac:dyDescent="0.25">
      <c r="A71" s="3" t="s">
        <v>2482</v>
      </c>
      <c r="B71" s="1" t="s">
        <v>2417</v>
      </c>
      <c r="C71" s="4" t="s">
        <v>2442</v>
      </c>
      <c r="D71" s="4" t="s">
        <v>2483</v>
      </c>
      <c r="E71" s="5"/>
      <c r="F71" s="6" t="s">
        <v>41</v>
      </c>
    </row>
    <row r="72" spans="1:6" x14ac:dyDescent="0.25">
      <c r="A72" s="3" t="s">
        <v>2484</v>
      </c>
      <c r="B72" s="1" t="s">
        <v>2417</v>
      </c>
      <c r="C72" s="4" t="s">
        <v>2442</v>
      </c>
      <c r="D72" s="4" t="s">
        <v>2485</v>
      </c>
      <c r="E72" s="5"/>
      <c r="F72" s="6" t="s">
        <v>41</v>
      </c>
    </row>
    <row r="73" spans="1:6" x14ac:dyDescent="0.25">
      <c r="A73" s="3" t="s">
        <v>2486</v>
      </c>
      <c r="B73" s="1" t="s">
        <v>2417</v>
      </c>
      <c r="C73" s="4" t="s">
        <v>2442</v>
      </c>
      <c r="D73" s="4" t="s">
        <v>2487</v>
      </c>
      <c r="E73" s="5"/>
      <c r="F73" s="6" t="s">
        <v>41</v>
      </c>
    </row>
    <row r="74" spans="1:6" x14ac:dyDescent="0.25">
      <c r="A74" s="3" t="s">
        <v>2488</v>
      </c>
      <c r="B74" s="1" t="s">
        <v>2417</v>
      </c>
      <c r="C74" s="4" t="s">
        <v>182</v>
      </c>
      <c r="D74" s="4" t="s">
        <v>2489</v>
      </c>
      <c r="E74" s="5"/>
      <c r="F74" s="6" t="s">
        <v>41</v>
      </c>
    </row>
    <row r="75" spans="1:6" x14ac:dyDescent="0.25">
      <c r="A75" s="3" t="s">
        <v>2490</v>
      </c>
      <c r="B75" s="1" t="s">
        <v>2417</v>
      </c>
      <c r="C75" s="4" t="s">
        <v>182</v>
      </c>
      <c r="D75" s="4" t="s">
        <v>2491</v>
      </c>
      <c r="E75" s="5"/>
      <c r="F75" s="6" t="s">
        <v>41</v>
      </c>
    </row>
    <row r="76" spans="1:6" x14ac:dyDescent="0.25">
      <c r="A76" s="3" t="s">
        <v>2492</v>
      </c>
      <c r="B76" s="1" t="s">
        <v>2417</v>
      </c>
      <c r="C76" s="4" t="s">
        <v>182</v>
      </c>
      <c r="D76" s="4" t="s">
        <v>2493</v>
      </c>
      <c r="E76" s="5"/>
      <c r="F76" s="6" t="s">
        <v>41</v>
      </c>
    </row>
    <row r="77" spans="1:6" x14ac:dyDescent="0.25">
      <c r="A77" s="3" t="s">
        <v>2494</v>
      </c>
      <c r="B77" s="1" t="s">
        <v>2417</v>
      </c>
      <c r="C77" s="4" t="s">
        <v>182</v>
      </c>
      <c r="D77" s="4" t="s">
        <v>2495</v>
      </c>
      <c r="E77" s="5"/>
      <c r="F77" s="6" t="s">
        <v>41</v>
      </c>
    </row>
    <row r="78" spans="1:6" x14ac:dyDescent="0.25">
      <c r="A78" s="3" t="s">
        <v>2496</v>
      </c>
      <c r="B78" s="1" t="s">
        <v>2417</v>
      </c>
      <c r="C78" s="4" t="s">
        <v>182</v>
      </c>
      <c r="D78" s="4" t="s">
        <v>2497</v>
      </c>
      <c r="E78" s="5"/>
      <c r="F78" s="6" t="s">
        <v>41</v>
      </c>
    </row>
    <row r="79" spans="1:6" x14ac:dyDescent="0.25">
      <c r="A79" s="3" t="s">
        <v>2498</v>
      </c>
      <c r="B79" s="1" t="s">
        <v>2417</v>
      </c>
      <c r="C79" s="4" t="s">
        <v>182</v>
      </c>
      <c r="D79" s="4" t="s">
        <v>2468</v>
      </c>
      <c r="E79" s="5"/>
      <c r="F79" s="6" t="s">
        <v>41</v>
      </c>
    </row>
    <row r="80" spans="1:6" x14ac:dyDescent="0.25">
      <c r="A80" s="3" t="s">
        <v>2499</v>
      </c>
      <c r="B80" s="1" t="s">
        <v>2417</v>
      </c>
      <c r="C80" s="4" t="s">
        <v>2442</v>
      </c>
      <c r="D80" s="4" t="s">
        <v>2500</v>
      </c>
      <c r="E80" s="5"/>
      <c r="F80" s="6" t="s">
        <v>41</v>
      </c>
    </row>
    <row r="81" spans="1:6" x14ac:dyDescent="0.25">
      <c r="A81" s="3" t="s">
        <v>2501</v>
      </c>
      <c r="B81" s="1" t="s">
        <v>2417</v>
      </c>
      <c r="C81" s="4" t="s">
        <v>2453</v>
      </c>
      <c r="D81" s="4" t="s">
        <v>2502</v>
      </c>
      <c r="E81" s="5"/>
      <c r="F81" s="6" t="s">
        <v>41</v>
      </c>
    </row>
    <row r="82" spans="1:6" x14ac:dyDescent="0.25">
      <c r="A82" s="3" t="s">
        <v>2503</v>
      </c>
      <c r="B82" s="1" t="s">
        <v>2417</v>
      </c>
      <c r="C82" s="4" t="s">
        <v>99</v>
      </c>
      <c r="D82" s="4" t="s">
        <v>2504</v>
      </c>
      <c r="E82" s="5"/>
      <c r="F82" s="6" t="s">
        <v>41</v>
      </c>
    </row>
    <row r="83" spans="1:6" x14ac:dyDescent="0.25">
      <c r="A83" s="3" t="s">
        <v>2505</v>
      </c>
      <c r="B83" s="1" t="s">
        <v>2417</v>
      </c>
      <c r="C83" s="4" t="s">
        <v>2442</v>
      </c>
      <c r="D83" s="4" t="s">
        <v>2506</v>
      </c>
      <c r="E83" s="5"/>
      <c r="F83" s="6" t="s">
        <v>41</v>
      </c>
    </row>
    <row r="84" spans="1:6" x14ac:dyDescent="0.25">
      <c r="A84" s="3" t="s">
        <v>2507</v>
      </c>
      <c r="B84" s="1" t="s">
        <v>2417</v>
      </c>
      <c r="C84" s="4" t="s">
        <v>2442</v>
      </c>
      <c r="D84" s="4" t="s">
        <v>2508</v>
      </c>
      <c r="E84" s="5"/>
      <c r="F84" s="6" t="s">
        <v>41</v>
      </c>
    </row>
    <row r="85" spans="1:6" x14ac:dyDescent="0.25">
      <c r="A85" s="3" t="s">
        <v>2509</v>
      </c>
      <c r="B85" s="1" t="s">
        <v>2417</v>
      </c>
      <c r="C85" s="4" t="s">
        <v>182</v>
      </c>
      <c r="D85" s="4" t="s">
        <v>2510</v>
      </c>
      <c r="E85" s="5"/>
      <c r="F85" s="6" t="s">
        <v>41</v>
      </c>
    </row>
    <row r="86" spans="1:6" x14ac:dyDescent="0.25">
      <c r="A86" s="3" t="s">
        <v>2511</v>
      </c>
      <c r="B86" s="1" t="s">
        <v>2417</v>
      </c>
      <c r="C86" s="4" t="s">
        <v>182</v>
      </c>
      <c r="D86" s="4" t="s">
        <v>2512</v>
      </c>
      <c r="E86" s="5"/>
      <c r="F86" s="6" t="s">
        <v>41</v>
      </c>
    </row>
    <row r="87" spans="1:6" x14ac:dyDescent="0.25">
      <c r="A87" s="3" t="s">
        <v>2513</v>
      </c>
      <c r="B87" s="1" t="s">
        <v>2417</v>
      </c>
      <c r="C87" s="4" t="s">
        <v>182</v>
      </c>
      <c r="D87" s="4" t="s">
        <v>2514</v>
      </c>
      <c r="E87" s="5"/>
      <c r="F87" s="6" t="s">
        <v>41</v>
      </c>
    </row>
    <row r="88" spans="1:6" x14ac:dyDescent="0.25">
      <c r="A88" s="3" t="s">
        <v>2515</v>
      </c>
      <c r="B88" s="1" t="s">
        <v>2417</v>
      </c>
      <c r="C88" s="4" t="s">
        <v>182</v>
      </c>
      <c r="D88" s="4" t="s">
        <v>2516</v>
      </c>
      <c r="E88" s="5"/>
      <c r="F88" s="6" t="s">
        <v>41</v>
      </c>
    </row>
    <row r="89" spans="1:6" x14ac:dyDescent="0.25">
      <c r="A89" s="3" t="s">
        <v>2517</v>
      </c>
      <c r="B89" s="1" t="s">
        <v>2417</v>
      </c>
      <c r="C89" s="4" t="s">
        <v>2442</v>
      </c>
      <c r="D89" s="4" t="s">
        <v>2518</v>
      </c>
      <c r="E89" s="5"/>
      <c r="F89" s="6" t="s">
        <v>41</v>
      </c>
    </row>
    <row r="90" spans="1:6" x14ac:dyDescent="0.25">
      <c r="A90" s="3" t="s">
        <v>2519</v>
      </c>
      <c r="B90" s="1" t="s">
        <v>2417</v>
      </c>
      <c r="C90" s="4" t="s">
        <v>2442</v>
      </c>
      <c r="D90" s="4" t="s">
        <v>2520</v>
      </c>
      <c r="E90" s="5"/>
      <c r="F90" s="6" t="s">
        <v>41</v>
      </c>
    </row>
    <row r="91" spans="1:6" x14ac:dyDescent="0.25">
      <c r="A91" s="3" t="s">
        <v>2521</v>
      </c>
      <c r="B91" s="1" t="s">
        <v>2417</v>
      </c>
      <c r="C91" s="4" t="s">
        <v>2442</v>
      </c>
      <c r="D91" s="4" t="s">
        <v>2522</v>
      </c>
      <c r="E91" s="5"/>
      <c r="F91" s="6" t="s">
        <v>41</v>
      </c>
    </row>
    <row r="92" spans="1:6" x14ac:dyDescent="0.25">
      <c r="A92" s="3" t="s">
        <v>2523</v>
      </c>
      <c r="B92" s="1" t="s">
        <v>2417</v>
      </c>
      <c r="C92" s="4" t="s">
        <v>2442</v>
      </c>
      <c r="D92" s="4" t="s">
        <v>2524</v>
      </c>
      <c r="E92" s="5"/>
      <c r="F92" s="6" t="s">
        <v>41</v>
      </c>
    </row>
    <row r="93" spans="1:6" x14ac:dyDescent="0.25">
      <c r="A93" s="3" t="s">
        <v>2525</v>
      </c>
      <c r="B93" s="1" t="s">
        <v>2417</v>
      </c>
      <c r="C93" s="4" t="s">
        <v>2442</v>
      </c>
      <c r="D93" s="4" t="s">
        <v>2526</v>
      </c>
      <c r="E93" s="5"/>
      <c r="F93" s="6" t="s">
        <v>41</v>
      </c>
    </row>
    <row r="94" spans="1:6" x14ac:dyDescent="0.25">
      <c r="A94" s="3" t="s">
        <v>2527</v>
      </c>
      <c r="B94" s="1" t="s">
        <v>2417</v>
      </c>
      <c r="C94" s="4" t="s">
        <v>2442</v>
      </c>
      <c r="D94" s="4" t="s">
        <v>2528</v>
      </c>
      <c r="E94" s="5"/>
      <c r="F94" s="6" t="s">
        <v>41</v>
      </c>
    </row>
    <row r="95" spans="1:6" x14ac:dyDescent="0.25">
      <c r="A95" s="3" t="s">
        <v>2529</v>
      </c>
      <c r="B95" s="1" t="s">
        <v>2417</v>
      </c>
      <c r="C95" s="4" t="s">
        <v>2442</v>
      </c>
      <c r="D95" s="4" t="s">
        <v>2530</v>
      </c>
      <c r="E95" s="5"/>
      <c r="F95" s="6" t="s">
        <v>41</v>
      </c>
    </row>
    <row r="96" spans="1:6" x14ac:dyDescent="0.25">
      <c r="A96" s="3" t="s">
        <v>2531</v>
      </c>
      <c r="B96" s="1" t="s">
        <v>2417</v>
      </c>
      <c r="C96" s="4" t="s">
        <v>2442</v>
      </c>
      <c r="D96" s="4" t="s">
        <v>2532</v>
      </c>
      <c r="E96" s="5"/>
      <c r="F96" s="6" t="s">
        <v>41</v>
      </c>
    </row>
    <row r="97" spans="1:6" x14ac:dyDescent="0.25">
      <c r="A97" s="3" t="s">
        <v>2533</v>
      </c>
      <c r="B97" s="1" t="s">
        <v>2417</v>
      </c>
      <c r="C97" s="4" t="s">
        <v>2442</v>
      </c>
      <c r="D97" s="4" t="s">
        <v>2534</v>
      </c>
      <c r="E97" s="5"/>
      <c r="F97" s="6" t="s">
        <v>41</v>
      </c>
    </row>
    <row r="98" spans="1:6" x14ac:dyDescent="0.25">
      <c r="A98" s="3" t="s">
        <v>2535</v>
      </c>
      <c r="B98" s="1" t="s">
        <v>2417</v>
      </c>
      <c r="C98" s="4" t="s">
        <v>182</v>
      </c>
      <c r="D98" s="4" t="s">
        <v>2536</v>
      </c>
      <c r="E98" s="5"/>
      <c r="F98" s="6" t="s">
        <v>41</v>
      </c>
    </row>
    <row r="99" spans="1:6" x14ac:dyDescent="0.25">
      <c r="A99" s="3" t="s">
        <v>2537</v>
      </c>
      <c r="B99" s="1" t="s">
        <v>2417</v>
      </c>
      <c r="C99" s="4" t="s">
        <v>182</v>
      </c>
      <c r="D99" s="4" t="s">
        <v>2500</v>
      </c>
      <c r="E99" s="5"/>
      <c r="F99" s="6" t="s">
        <v>41</v>
      </c>
    </row>
    <row r="100" spans="1:6" x14ac:dyDescent="0.25">
      <c r="A100" s="3" t="s">
        <v>2538</v>
      </c>
      <c r="B100" s="1" t="s">
        <v>2417</v>
      </c>
      <c r="C100" s="4" t="s">
        <v>182</v>
      </c>
      <c r="D100" s="4" t="s">
        <v>2539</v>
      </c>
      <c r="E100" s="5"/>
      <c r="F100" s="6" t="s">
        <v>41</v>
      </c>
    </row>
    <row r="101" spans="1:6" x14ac:dyDescent="0.25">
      <c r="A101" s="3" t="s">
        <v>2540</v>
      </c>
      <c r="B101" s="1" t="s">
        <v>2417</v>
      </c>
      <c r="C101" s="4" t="s">
        <v>182</v>
      </c>
      <c r="D101" s="4" t="s">
        <v>2541</v>
      </c>
      <c r="E101" s="5"/>
      <c r="F101" s="6" t="s">
        <v>41</v>
      </c>
    </row>
    <row r="102" spans="1:6" x14ac:dyDescent="0.25">
      <c r="A102" s="3" t="s">
        <v>2542</v>
      </c>
      <c r="B102" s="1" t="s">
        <v>2417</v>
      </c>
      <c r="C102" s="4" t="s">
        <v>182</v>
      </c>
      <c r="D102" s="4" t="s">
        <v>2543</v>
      </c>
      <c r="E102" s="5"/>
      <c r="F102" s="6" t="s">
        <v>41</v>
      </c>
    </row>
    <row r="103" spans="1:6" x14ac:dyDescent="0.25">
      <c r="A103" s="3" t="s">
        <v>2544</v>
      </c>
      <c r="B103" s="1" t="s">
        <v>2417</v>
      </c>
      <c r="C103" s="4" t="s">
        <v>182</v>
      </c>
      <c r="D103" s="4" t="s">
        <v>2545</v>
      </c>
      <c r="E103" s="5"/>
      <c r="F103" s="6" t="s">
        <v>41</v>
      </c>
    </row>
    <row r="104" spans="1:6" x14ac:dyDescent="0.25">
      <c r="A104" s="3" t="s">
        <v>2546</v>
      </c>
      <c r="B104" s="1" t="s">
        <v>2417</v>
      </c>
      <c r="C104" s="4" t="s">
        <v>182</v>
      </c>
      <c r="D104" s="4" t="s">
        <v>2547</v>
      </c>
      <c r="E104" s="5"/>
      <c r="F104" s="6" t="s">
        <v>41</v>
      </c>
    </row>
    <row r="105" spans="1:6" x14ac:dyDescent="0.25">
      <c r="A105" s="3" t="s">
        <v>2548</v>
      </c>
      <c r="B105" s="1" t="s">
        <v>2417</v>
      </c>
      <c r="C105" s="4" t="s">
        <v>182</v>
      </c>
      <c r="D105" s="4" t="s">
        <v>2549</v>
      </c>
      <c r="E105" s="5"/>
      <c r="F105" s="6" t="s">
        <v>41</v>
      </c>
    </row>
    <row r="106" spans="1:6" x14ac:dyDescent="0.25">
      <c r="A106" s="3" t="s">
        <v>2550</v>
      </c>
      <c r="B106" s="1" t="s">
        <v>2417</v>
      </c>
      <c r="C106" s="4" t="s">
        <v>182</v>
      </c>
      <c r="D106" s="4" t="s">
        <v>2551</v>
      </c>
      <c r="E106" s="5"/>
      <c r="F106" s="6" t="s">
        <v>41</v>
      </c>
    </row>
    <row r="107" spans="1:6" x14ac:dyDescent="0.25">
      <c r="A107" s="3" t="s">
        <v>2552</v>
      </c>
      <c r="B107" s="1" t="s">
        <v>2417</v>
      </c>
      <c r="C107" s="4" t="s">
        <v>2453</v>
      </c>
      <c r="D107" s="4" t="s">
        <v>2553</v>
      </c>
      <c r="E107" s="5"/>
      <c r="F107" s="6" t="s">
        <v>41</v>
      </c>
    </row>
    <row r="108" spans="1:6" x14ac:dyDescent="0.25">
      <c r="A108" s="3" t="s">
        <v>2554</v>
      </c>
      <c r="B108" s="1" t="s">
        <v>2417</v>
      </c>
      <c r="C108" s="4" t="s">
        <v>2453</v>
      </c>
      <c r="D108" s="4" t="s">
        <v>2555</v>
      </c>
      <c r="E108" s="5"/>
      <c r="F108" s="6" t="s">
        <v>41</v>
      </c>
    </row>
    <row r="109" spans="1:6" x14ac:dyDescent="0.25">
      <c r="A109" s="3" t="s">
        <v>2556</v>
      </c>
      <c r="B109" s="1" t="s">
        <v>2417</v>
      </c>
      <c r="C109" s="4" t="s">
        <v>2453</v>
      </c>
      <c r="D109" s="4" t="s">
        <v>2557</v>
      </c>
      <c r="E109" s="5"/>
      <c r="F109" s="6" t="s">
        <v>41</v>
      </c>
    </row>
    <row r="110" spans="1:6" x14ac:dyDescent="0.25">
      <c r="A110" s="3" t="s">
        <v>2558</v>
      </c>
      <c r="B110" s="1" t="s">
        <v>2417</v>
      </c>
      <c r="C110" s="4" t="s">
        <v>2453</v>
      </c>
      <c r="D110" s="4" t="s">
        <v>2559</v>
      </c>
      <c r="E110" s="5"/>
      <c r="F110" s="6" t="s">
        <v>41</v>
      </c>
    </row>
    <row r="111" spans="1:6" x14ac:dyDescent="0.25">
      <c r="A111" s="3" t="s">
        <v>2560</v>
      </c>
      <c r="B111" s="1" t="s">
        <v>2417</v>
      </c>
      <c r="C111" s="4" t="s">
        <v>2453</v>
      </c>
      <c r="D111" s="4" t="s">
        <v>2561</v>
      </c>
      <c r="E111" s="5"/>
      <c r="F111" s="6" t="s">
        <v>41</v>
      </c>
    </row>
    <row r="112" spans="1:6" x14ac:dyDescent="0.25">
      <c r="A112" s="3" t="s">
        <v>2562</v>
      </c>
      <c r="B112" s="1" t="s">
        <v>2417</v>
      </c>
      <c r="C112" s="4" t="s">
        <v>2453</v>
      </c>
      <c r="D112" s="4" t="s">
        <v>2563</v>
      </c>
      <c r="E112" s="5"/>
      <c r="F112" s="6" t="s">
        <v>41</v>
      </c>
    </row>
    <row r="113" spans="1:6" x14ac:dyDescent="0.25">
      <c r="A113" s="3" t="s">
        <v>2564</v>
      </c>
      <c r="B113" s="1" t="s">
        <v>2417</v>
      </c>
      <c r="C113" s="4" t="s">
        <v>2453</v>
      </c>
      <c r="D113" s="4" t="s">
        <v>2565</v>
      </c>
      <c r="E113" s="5"/>
      <c r="F113" s="6" t="s">
        <v>41</v>
      </c>
    </row>
    <row r="114" spans="1:6" x14ac:dyDescent="0.25">
      <c r="A114" s="3" t="s">
        <v>2566</v>
      </c>
      <c r="B114" s="1" t="s">
        <v>2417</v>
      </c>
      <c r="C114" s="4" t="s">
        <v>2453</v>
      </c>
      <c r="D114" s="4" t="s">
        <v>2567</v>
      </c>
      <c r="E114" s="5"/>
      <c r="F114" s="6" t="s">
        <v>41</v>
      </c>
    </row>
    <row r="115" spans="1:6" x14ac:dyDescent="0.25">
      <c r="A115" s="3" t="s">
        <v>2568</v>
      </c>
      <c r="B115" s="1" t="s">
        <v>2417</v>
      </c>
      <c r="C115" s="4" t="s">
        <v>53</v>
      </c>
      <c r="D115" s="4" t="s">
        <v>2569</v>
      </c>
      <c r="E115" s="5"/>
      <c r="F115" s="6" t="s">
        <v>41</v>
      </c>
    </row>
    <row r="116" spans="1:6" x14ac:dyDescent="0.25">
      <c r="A116" s="3" t="s">
        <v>2570</v>
      </c>
      <c r="B116" s="1" t="s">
        <v>2417</v>
      </c>
      <c r="C116" s="4" t="s">
        <v>53</v>
      </c>
      <c r="D116" s="4" t="s">
        <v>2571</v>
      </c>
      <c r="E116" s="5"/>
      <c r="F116" s="6" t="s">
        <v>41</v>
      </c>
    </row>
    <row r="117" spans="1:6" x14ac:dyDescent="0.25">
      <c r="A117" s="3" t="s">
        <v>2572</v>
      </c>
      <c r="B117" s="1" t="s">
        <v>2417</v>
      </c>
      <c r="C117" s="4" t="s">
        <v>53</v>
      </c>
      <c r="D117" s="4" t="s">
        <v>2573</v>
      </c>
      <c r="E117" s="5"/>
      <c r="F117" s="6" t="s">
        <v>41</v>
      </c>
    </row>
    <row r="118" spans="1:6" x14ac:dyDescent="0.25">
      <c r="A118" s="3" t="s">
        <v>2574</v>
      </c>
      <c r="B118" s="1" t="s">
        <v>2417</v>
      </c>
      <c r="C118" s="4" t="s">
        <v>53</v>
      </c>
      <c r="D118" s="4" t="s">
        <v>2575</v>
      </c>
      <c r="E118" s="5"/>
      <c r="F118" s="6" t="s">
        <v>41</v>
      </c>
    </row>
    <row r="119" spans="1:6" x14ac:dyDescent="0.25">
      <c r="A119" s="3" t="s">
        <v>2576</v>
      </c>
      <c r="B119" s="1" t="s">
        <v>2417</v>
      </c>
      <c r="C119" s="4" t="s">
        <v>53</v>
      </c>
      <c r="D119" s="4" t="s">
        <v>2577</v>
      </c>
      <c r="E119" s="5"/>
      <c r="F119" s="6" t="s">
        <v>41</v>
      </c>
    </row>
    <row r="120" spans="1:6" x14ac:dyDescent="0.25">
      <c r="A120" s="3" t="s">
        <v>2578</v>
      </c>
      <c r="B120" s="1" t="s">
        <v>2417</v>
      </c>
      <c r="C120" s="4" t="s">
        <v>53</v>
      </c>
      <c r="D120" s="4" t="s">
        <v>2579</v>
      </c>
      <c r="E120" s="5"/>
      <c r="F120" s="6" t="s">
        <v>41</v>
      </c>
    </row>
    <row r="121" spans="1:6" x14ac:dyDescent="0.25">
      <c r="A121" s="3" t="s">
        <v>2580</v>
      </c>
      <c r="B121" s="1" t="s">
        <v>2417</v>
      </c>
      <c r="C121" s="4" t="s">
        <v>182</v>
      </c>
      <c r="D121" s="4" t="s">
        <v>2581</v>
      </c>
      <c r="E121" s="5"/>
      <c r="F121" s="6" t="s">
        <v>41</v>
      </c>
    </row>
    <row r="122" spans="1:6" x14ac:dyDescent="0.25">
      <c r="A122" s="3" t="s">
        <v>2582</v>
      </c>
      <c r="B122" s="1" t="s">
        <v>2417</v>
      </c>
      <c r="C122" s="4" t="s">
        <v>182</v>
      </c>
      <c r="D122" s="4" t="s">
        <v>2583</v>
      </c>
      <c r="E122" s="5"/>
      <c r="F122" s="6" t="s">
        <v>41</v>
      </c>
    </row>
    <row r="123" spans="1:6" x14ac:dyDescent="0.25">
      <c r="A123" s="3" t="s">
        <v>2584</v>
      </c>
      <c r="B123" s="1" t="s">
        <v>2417</v>
      </c>
      <c r="C123" s="4" t="s">
        <v>182</v>
      </c>
      <c r="D123" s="4" t="s">
        <v>2585</v>
      </c>
      <c r="E123" s="5"/>
      <c r="F123" s="6" t="s">
        <v>41</v>
      </c>
    </row>
    <row r="124" spans="1:6" x14ac:dyDescent="0.25">
      <c r="A124" s="3" t="s">
        <v>2586</v>
      </c>
      <c r="B124" s="1" t="s">
        <v>2417</v>
      </c>
      <c r="C124" s="4" t="s">
        <v>182</v>
      </c>
      <c r="D124" s="4" t="s">
        <v>2587</v>
      </c>
      <c r="E124" s="5"/>
      <c r="F124" s="6" t="s">
        <v>41</v>
      </c>
    </row>
    <row r="125" spans="1:6" x14ac:dyDescent="0.25">
      <c r="A125" s="3" t="s">
        <v>2588</v>
      </c>
      <c r="B125" s="1" t="s">
        <v>2417</v>
      </c>
      <c r="C125" s="4" t="s">
        <v>182</v>
      </c>
      <c r="D125" s="4" t="s">
        <v>2589</v>
      </c>
      <c r="E125" s="5"/>
      <c r="F125" s="6" t="s">
        <v>41</v>
      </c>
    </row>
    <row r="126" spans="1:6" x14ac:dyDescent="0.25">
      <c r="A126" s="3" t="s">
        <v>2590</v>
      </c>
      <c r="B126" s="1" t="s">
        <v>2417</v>
      </c>
      <c r="C126" s="4" t="s">
        <v>182</v>
      </c>
      <c r="D126" s="4" t="s">
        <v>2591</v>
      </c>
      <c r="E126" s="5"/>
      <c r="F126" s="6" t="s">
        <v>41</v>
      </c>
    </row>
    <row r="127" spans="1:6" x14ac:dyDescent="0.25">
      <c r="A127" s="3" t="s">
        <v>2592</v>
      </c>
      <c r="B127" s="1" t="s">
        <v>2417</v>
      </c>
      <c r="C127" s="4" t="s">
        <v>182</v>
      </c>
      <c r="D127" s="4" t="s">
        <v>2593</v>
      </c>
      <c r="E127" s="5"/>
      <c r="F127" s="6" t="s">
        <v>41</v>
      </c>
    </row>
    <row r="128" spans="1:6" x14ac:dyDescent="0.25">
      <c r="A128" s="3" t="s">
        <v>2594</v>
      </c>
      <c r="B128" s="1" t="s">
        <v>2417</v>
      </c>
      <c r="C128" s="4" t="s">
        <v>182</v>
      </c>
      <c r="D128" s="4" t="s">
        <v>2595</v>
      </c>
      <c r="E128" s="5"/>
      <c r="F128" s="6" t="s">
        <v>41</v>
      </c>
    </row>
    <row r="129" spans="1:6" x14ac:dyDescent="0.25">
      <c r="A129" s="3" t="s">
        <v>2596</v>
      </c>
      <c r="B129" s="1" t="s">
        <v>2417</v>
      </c>
      <c r="C129" s="4" t="s">
        <v>182</v>
      </c>
      <c r="D129" s="4" t="s">
        <v>2597</v>
      </c>
      <c r="E129" s="5"/>
      <c r="F129" s="6" t="s">
        <v>41</v>
      </c>
    </row>
    <row r="130" spans="1:6" x14ac:dyDescent="0.25">
      <c r="A130" s="3" t="s">
        <v>2598</v>
      </c>
      <c r="B130" s="1" t="s">
        <v>2417</v>
      </c>
      <c r="C130" s="4" t="s">
        <v>182</v>
      </c>
      <c r="D130" s="4" t="s">
        <v>2599</v>
      </c>
      <c r="E130" s="5"/>
      <c r="F130" s="6" t="s">
        <v>41</v>
      </c>
    </row>
    <row r="131" spans="1:6" x14ac:dyDescent="0.25">
      <c r="A131" s="3" t="s">
        <v>2600</v>
      </c>
      <c r="B131" s="1" t="s">
        <v>2417</v>
      </c>
      <c r="C131" s="4" t="s">
        <v>2601</v>
      </c>
      <c r="D131" s="4" t="s">
        <v>2602</v>
      </c>
      <c r="E131" s="5"/>
      <c r="F131" s="6" t="s">
        <v>41</v>
      </c>
    </row>
    <row r="132" spans="1:6" x14ac:dyDescent="0.25">
      <c r="A132" s="3" t="s">
        <v>2603</v>
      </c>
      <c r="B132" s="1" t="s">
        <v>2604</v>
      </c>
      <c r="C132" s="4" t="s">
        <v>2442</v>
      </c>
      <c r="D132" s="4" t="s">
        <v>2605</v>
      </c>
      <c r="E132" s="5"/>
      <c r="F132" s="6" t="s">
        <v>41</v>
      </c>
    </row>
    <row r="133" spans="1:6" x14ac:dyDescent="0.25">
      <c r="A133" s="3" t="s">
        <v>2606</v>
      </c>
      <c r="B133" s="1" t="s">
        <v>2604</v>
      </c>
      <c r="C133" s="4" t="s">
        <v>2442</v>
      </c>
      <c r="D133" s="4" t="s">
        <v>2607</v>
      </c>
      <c r="E133" s="5"/>
      <c r="F133" s="6" t="s">
        <v>41</v>
      </c>
    </row>
    <row r="134" spans="1:6" x14ac:dyDescent="0.25">
      <c r="A134" s="3" t="s">
        <v>2608</v>
      </c>
      <c r="B134" s="1" t="s">
        <v>2604</v>
      </c>
      <c r="C134" s="4" t="s">
        <v>2442</v>
      </c>
      <c r="D134" s="4" t="s">
        <v>2609</v>
      </c>
      <c r="E134" s="5"/>
      <c r="F134" s="6" t="s">
        <v>41</v>
      </c>
    </row>
    <row r="135" spans="1:6" x14ac:dyDescent="0.25">
      <c r="A135" s="3" t="s">
        <v>2610</v>
      </c>
      <c r="B135" s="1" t="s">
        <v>2604</v>
      </c>
      <c r="C135" s="4" t="s">
        <v>2453</v>
      </c>
      <c r="D135" s="4" t="s">
        <v>2611</v>
      </c>
      <c r="E135" s="5"/>
      <c r="F135" s="6" t="s">
        <v>41</v>
      </c>
    </row>
    <row r="136" spans="1:6" x14ac:dyDescent="0.25">
      <c r="A136" s="3" t="s">
        <v>2612</v>
      </c>
      <c r="B136" s="1" t="s">
        <v>2604</v>
      </c>
      <c r="C136" s="4" t="s">
        <v>2453</v>
      </c>
      <c r="D136" s="4" t="s">
        <v>2613</v>
      </c>
      <c r="E136" s="5"/>
      <c r="F136" s="6" t="s">
        <v>41</v>
      </c>
    </row>
    <row r="137" spans="1:6" x14ac:dyDescent="0.25">
      <c r="A137" s="3" t="s">
        <v>2614</v>
      </c>
      <c r="B137" s="1" t="s">
        <v>2604</v>
      </c>
      <c r="C137" s="4" t="s">
        <v>2453</v>
      </c>
      <c r="D137" s="4" t="s">
        <v>2615</v>
      </c>
      <c r="E137" s="5"/>
      <c r="F137" s="6" t="s">
        <v>41</v>
      </c>
    </row>
    <row r="138" spans="1:6" x14ac:dyDescent="0.25">
      <c r="A138" s="3" t="s">
        <v>2616</v>
      </c>
      <c r="B138" s="1" t="s">
        <v>2604</v>
      </c>
      <c r="C138" s="4" t="s">
        <v>2453</v>
      </c>
      <c r="D138" s="4" t="s">
        <v>2617</v>
      </c>
      <c r="E138" s="5"/>
      <c r="F138" s="6" t="s">
        <v>41</v>
      </c>
    </row>
    <row r="139" spans="1:6" x14ac:dyDescent="0.25">
      <c r="A139" s="3" t="s">
        <v>2618</v>
      </c>
      <c r="B139" s="1" t="s">
        <v>2604</v>
      </c>
      <c r="C139" s="4" t="s">
        <v>2453</v>
      </c>
      <c r="D139" s="4" t="s">
        <v>2619</v>
      </c>
      <c r="E139" s="5"/>
      <c r="F139" s="6" t="s">
        <v>41</v>
      </c>
    </row>
    <row r="140" spans="1:6" x14ac:dyDescent="0.25">
      <c r="A140" s="3" t="s">
        <v>2620</v>
      </c>
      <c r="B140" s="1" t="s">
        <v>2604</v>
      </c>
      <c r="C140" s="4" t="s">
        <v>2453</v>
      </c>
      <c r="D140" s="4" t="s">
        <v>2621</v>
      </c>
      <c r="E140" s="5"/>
      <c r="F140" s="6" t="s">
        <v>41</v>
      </c>
    </row>
    <row r="141" spans="1:6" x14ac:dyDescent="0.25">
      <c r="A141" s="3" t="s">
        <v>2622</v>
      </c>
      <c r="B141" s="1" t="s">
        <v>2604</v>
      </c>
      <c r="C141" s="4" t="s">
        <v>589</v>
      </c>
      <c r="D141" s="4" t="s">
        <v>2623</v>
      </c>
      <c r="E141" s="5"/>
      <c r="F141" s="6" t="s">
        <v>41</v>
      </c>
    </row>
    <row r="142" spans="1:6" x14ac:dyDescent="0.25">
      <c r="A142" s="3" t="s">
        <v>2624</v>
      </c>
      <c r="B142" s="1" t="s">
        <v>2625</v>
      </c>
      <c r="C142" s="4" t="s">
        <v>39</v>
      </c>
      <c r="D142" s="4" t="s">
        <v>2626</v>
      </c>
      <c r="E142" s="5"/>
      <c r="F142" s="6" t="s">
        <v>41</v>
      </c>
    </row>
    <row r="143" spans="1:6" x14ac:dyDescent="0.25">
      <c r="A143" s="3" t="s">
        <v>2627</v>
      </c>
      <c r="B143" s="1" t="s">
        <v>2625</v>
      </c>
      <c r="C143" s="4" t="s">
        <v>39</v>
      </c>
      <c r="D143" s="4" t="s">
        <v>2628</v>
      </c>
      <c r="E143" s="5"/>
      <c r="F143" s="6" t="s">
        <v>41</v>
      </c>
    </row>
    <row r="144" spans="1:6" x14ac:dyDescent="0.25">
      <c r="A144" s="3" t="s">
        <v>2629</v>
      </c>
      <c r="B144" s="1" t="s">
        <v>2625</v>
      </c>
      <c r="C144" s="4" t="s">
        <v>39</v>
      </c>
      <c r="D144" s="4" t="s">
        <v>2120</v>
      </c>
      <c r="E144" s="5"/>
      <c r="F144" s="6" t="s">
        <v>41</v>
      </c>
    </row>
    <row r="145" spans="1:6" x14ac:dyDescent="0.25">
      <c r="A145" s="3" t="s">
        <v>2630</v>
      </c>
      <c r="B145" s="1" t="s">
        <v>2417</v>
      </c>
      <c r="C145" s="4" t="s">
        <v>39</v>
      </c>
      <c r="D145" s="4" t="s">
        <v>2443</v>
      </c>
      <c r="E145" s="5"/>
      <c r="F145" s="6" t="s">
        <v>41</v>
      </c>
    </row>
    <row r="146" spans="1:6" x14ac:dyDescent="0.25">
      <c r="A146" s="3" t="s">
        <v>2631</v>
      </c>
      <c r="B146" s="1" t="s">
        <v>2632</v>
      </c>
      <c r="C146" s="4" t="s">
        <v>89</v>
      </c>
      <c r="D146" s="4" t="s">
        <v>2633</v>
      </c>
      <c r="E146" s="5"/>
      <c r="F146" s="6" t="s">
        <v>41</v>
      </c>
    </row>
    <row r="147" spans="1:6" x14ac:dyDescent="0.25">
      <c r="A147" s="3" t="s">
        <v>2634</v>
      </c>
      <c r="B147" s="1" t="s">
        <v>2632</v>
      </c>
      <c r="C147" s="4" t="s">
        <v>418</v>
      </c>
      <c r="D147" s="4" t="s">
        <v>2635</v>
      </c>
      <c r="E147" s="5"/>
      <c r="F147" s="6" t="s">
        <v>41</v>
      </c>
    </row>
    <row r="148" spans="1:6" x14ac:dyDescent="0.25">
      <c r="A148" s="3" t="s">
        <v>2636</v>
      </c>
      <c r="B148" s="1" t="s">
        <v>2632</v>
      </c>
      <c r="C148" s="4" t="s">
        <v>1092</v>
      </c>
      <c r="D148" s="4" t="s">
        <v>2637</v>
      </c>
      <c r="E148" s="5"/>
      <c r="F148" s="6" t="s">
        <v>41</v>
      </c>
    </row>
    <row r="149" spans="1:6" x14ac:dyDescent="0.25">
      <c r="A149" s="3" t="s">
        <v>2638</v>
      </c>
      <c r="B149" s="1" t="s">
        <v>2632</v>
      </c>
      <c r="C149" s="4" t="s">
        <v>200</v>
      </c>
      <c r="D149" s="4"/>
      <c r="E149" s="5"/>
      <c r="F149" s="6" t="s">
        <v>41</v>
      </c>
    </row>
    <row r="150" spans="1:6" x14ac:dyDescent="0.25">
      <c r="A150" s="3" t="s">
        <v>2639</v>
      </c>
      <c r="B150" s="1" t="s">
        <v>2632</v>
      </c>
      <c r="C150" s="4" t="s">
        <v>1790</v>
      </c>
      <c r="D150" s="4" t="s">
        <v>2640</v>
      </c>
      <c r="E150" s="5"/>
      <c r="F150" s="6" t="s">
        <v>41</v>
      </c>
    </row>
    <row r="151" spans="1:6" x14ac:dyDescent="0.25">
      <c r="A151" s="3" t="s">
        <v>2641</v>
      </c>
      <c r="B151" s="1" t="s">
        <v>2632</v>
      </c>
      <c r="C151" s="4" t="s">
        <v>1790</v>
      </c>
      <c r="D151" s="4" t="s">
        <v>2642</v>
      </c>
      <c r="E151" s="5"/>
      <c r="F151" s="6" t="s">
        <v>41</v>
      </c>
    </row>
    <row r="152" spans="1:6" x14ac:dyDescent="0.25">
      <c r="A152" s="3" t="s">
        <v>2643</v>
      </c>
      <c r="B152" s="1" t="s">
        <v>2632</v>
      </c>
      <c r="C152" s="4" t="s">
        <v>1790</v>
      </c>
      <c r="D152" s="4" t="s">
        <v>2644</v>
      </c>
      <c r="E152" s="5"/>
      <c r="F152" s="6" t="s">
        <v>41</v>
      </c>
    </row>
    <row r="153" spans="1:6" x14ac:dyDescent="0.25">
      <c r="A153" s="3" t="s">
        <v>2645</v>
      </c>
      <c r="B153" s="1" t="s">
        <v>2632</v>
      </c>
      <c r="C153" s="4" t="s">
        <v>354</v>
      </c>
      <c r="D153" s="4" t="s">
        <v>2646</v>
      </c>
      <c r="E153" s="5"/>
      <c r="F153" s="6" t="s">
        <v>41</v>
      </c>
    </row>
    <row r="154" spans="1:6" x14ac:dyDescent="0.25">
      <c r="A154" s="3" t="s">
        <v>2647</v>
      </c>
      <c r="B154" s="1" t="s">
        <v>2632</v>
      </c>
      <c r="C154" s="4" t="s">
        <v>1790</v>
      </c>
      <c r="D154" s="4" t="s">
        <v>2648</v>
      </c>
      <c r="E154" s="5"/>
      <c r="F154" s="6" t="s">
        <v>41</v>
      </c>
    </row>
    <row r="155" spans="1:6" x14ac:dyDescent="0.25">
      <c r="A155" s="3" t="s">
        <v>2649</v>
      </c>
      <c r="B155" s="1" t="s">
        <v>2632</v>
      </c>
      <c r="C155" s="4" t="s">
        <v>1790</v>
      </c>
      <c r="D155" s="4" t="s">
        <v>2650</v>
      </c>
      <c r="E155" s="5"/>
      <c r="F155" s="6" t="s">
        <v>41</v>
      </c>
    </row>
    <row r="156" spans="1:6" x14ac:dyDescent="0.25">
      <c r="A156" s="3" t="s">
        <v>2651</v>
      </c>
      <c r="B156" s="1" t="s">
        <v>2632</v>
      </c>
      <c r="C156" s="4" t="s">
        <v>447</v>
      </c>
      <c r="D156" s="4" t="s">
        <v>2652</v>
      </c>
      <c r="E156" s="5"/>
      <c r="F156" s="6" t="s">
        <v>41</v>
      </c>
    </row>
    <row r="157" spans="1:6" x14ac:dyDescent="0.25">
      <c r="A157" s="3" t="s">
        <v>2653</v>
      </c>
      <c r="B157" s="1" t="s">
        <v>2632</v>
      </c>
      <c r="C157" s="4" t="s">
        <v>447</v>
      </c>
      <c r="D157" s="4" t="s">
        <v>2654</v>
      </c>
      <c r="E157" s="5"/>
      <c r="F157" s="6" t="s">
        <v>41</v>
      </c>
    </row>
    <row r="158" spans="1:6" x14ac:dyDescent="0.25">
      <c r="A158" s="3" t="s">
        <v>2655</v>
      </c>
      <c r="B158" s="1" t="s">
        <v>2632</v>
      </c>
      <c r="C158" s="4" t="s">
        <v>1092</v>
      </c>
      <c r="D158" s="4"/>
      <c r="E158" s="5"/>
      <c r="F158" s="6" t="s">
        <v>41</v>
      </c>
    </row>
    <row r="159" spans="1:6" x14ac:dyDescent="0.25">
      <c r="A159" s="3" t="s">
        <v>2656</v>
      </c>
      <c r="B159" s="1" t="s">
        <v>2632</v>
      </c>
      <c r="C159" s="4" t="s">
        <v>874</v>
      </c>
      <c r="D159" s="4" t="s">
        <v>2657</v>
      </c>
      <c r="E159" s="5"/>
      <c r="F159" s="6" t="s">
        <v>41</v>
      </c>
    </row>
    <row r="160" spans="1:6" x14ac:dyDescent="0.25">
      <c r="A160" s="3" t="s">
        <v>2658</v>
      </c>
      <c r="B160" s="1" t="s">
        <v>2632</v>
      </c>
      <c r="C160" s="4" t="s">
        <v>874</v>
      </c>
      <c r="D160" s="4" t="s">
        <v>2659</v>
      </c>
      <c r="E160" s="5"/>
      <c r="F160" s="6" t="s">
        <v>41</v>
      </c>
    </row>
    <row r="161" spans="1:6" x14ac:dyDescent="0.25">
      <c r="A161" s="3" t="s">
        <v>2660</v>
      </c>
      <c r="B161" s="1" t="s">
        <v>2632</v>
      </c>
      <c r="C161" s="4" t="s">
        <v>874</v>
      </c>
      <c r="D161" s="4" t="s">
        <v>2661</v>
      </c>
      <c r="E161" s="5"/>
      <c r="F161" s="6" t="s">
        <v>41</v>
      </c>
    </row>
    <row r="162" spans="1:6" x14ac:dyDescent="0.25">
      <c r="A162" s="3" t="s">
        <v>2662</v>
      </c>
      <c r="B162" s="1" t="s">
        <v>2632</v>
      </c>
      <c r="C162" s="4" t="s">
        <v>874</v>
      </c>
      <c r="D162" s="4" t="s">
        <v>2663</v>
      </c>
      <c r="E162" s="5"/>
      <c r="F162" s="6" t="s">
        <v>41</v>
      </c>
    </row>
    <row r="163" spans="1:6" x14ac:dyDescent="0.25">
      <c r="A163" s="3" t="s">
        <v>2664</v>
      </c>
      <c r="B163" s="1" t="s">
        <v>2632</v>
      </c>
      <c r="C163" s="4" t="s">
        <v>874</v>
      </c>
      <c r="D163" s="4" t="s">
        <v>2665</v>
      </c>
      <c r="E163" s="5"/>
      <c r="F163" s="6" t="s">
        <v>41</v>
      </c>
    </row>
    <row r="164" spans="1:6" x14ac:dyDescent="0.25">
      <c r="A164" s="3" t="s">
        <v>2666</v>
      </c>
      <c r="B164" s="1" t="s">
        <v>2632</v>
      </c>
      <c r="C164" s="4" t="s">
        <v>874</v>
      </c>
      <c r="D164" s="4" t="s">
        <v>2667</v>
      </c>
      <c r="E164" s="5"/>
      <c r="F164" s="6" t="s">
        <v>41</v>
      </c>
    </row>
    <row r="165" spans="1:6" x14ac:dyDescent="0.25">
      <c r="A165" s="3" t="s">
        <v>2668</v>
      </c>
      <c r="B165" s="1" t="s">
        <v>2632</v>
      </c>
      <c r="C165" s="4" t="s">
        <v>874</v>
      </c>
      <c r="D165" s="4" t="s">
        <v>2669</v>
      </c>
      <c r="E165" s="5"/>
      <c r="F165" s="6" t="s">
        <v>41</v>
      </c>
    </row>
    <row r="166" spans="1:6" x14ac:dyDescent="0.25">
      <c r="A166" s="3" t="s">
        <v>2670</v>
      </c>
      <c r="B166" s="1" t="s">
        <v>2632</v>
      </c>
      <c r="C166" s="4" t="s">
        <v>354</v>
      </c>
      <c r="D166" s="4" t="s">
        <v>2671</v>
      </c>
      <c r="E166" s="5"/>
      <c r="F166" s="6" t="s">
        <v>41</v>
      </c>
    </row>
    <row r="167" spans="1:6" x14ac:dyDescent="0.25">
      <c r="A167" s="3" t="s">
        <v>2672</v>
      </c>
      <c r="B167" s="1" t="s">
        <v>2632</v>
      </c>
      <c r="C167" s="4" t="s">
        <v>354</v>
      </c>
      <c r="D167" s="4" t="s">
        <v>2657</v>
      </c>
      <c r="E167" s="5"/>
      <c r="F167" s="6" t="s">
        <v>41</v>
      </c>
    </row>
    <row r="168" spans="1:6" x14ac:dyDescent="0.25">
      <c r="A168" s="3" t="s">
        <v>2673</v>
      </c>
      <c r="B168" s="1" t="s">
        <v>2674</v>
      </c>
      <c r="C168" s="4" t="s">
        <v>139</v>
      </c>
      <c r="D168" s="4" t="s">
        <v>2661</v>
      </c>
      <c r="E168" s="5"/>
      <c r="F168" s="6" t="s">
        <v>41</v>
      </c>
    </row>
    <row r="169" spans="1:6" x14ac:dyDescent="0.25">
      <c r="A169" s="3" t="s">
        <v>2675</v>
      </c>
      <c r="B169" s="1" t="s">
        <v>2674</v>
      </c>
      <c r="C169" s="4" t="s">
        <v>139</v>
      </c>
      <c r="D169" s="4" t="s">
        <v>2676</v>
      </c>
      <c r="E169" s="5"/>
      <c r="F169" s="6" t="s">
        <v>41</v>
      </c>
    </row>
    <row r="170" spans="1:6" x14ac:dyDescent="0.25">
      <c r="A170" s="3" t="s">
        <v>2677</v>
      </c>
      <c r="B170" s="1" t="s">
        <v>2674</v>
      </c>
      <c r="C170" s="4" t="s">
        <v>139</v>
      </c>
      <c r="D170" s="4" t="s">
        <v>2657</v>
      </c>
      <c r="E170" s="5"/>
      <c r="F170" s="6" t="s">
        <v>41</v>
      </c>
    </row>
    <row r="171" spans="1:6" x14ac:dyDescent="0.25">
      <c r="A171" s="3" t="s">
        <v>2678</v>
      </c>
      <c r="B171" s="1" t="s">
        <v>2674</v>
      </c>
      <c r="C171" s="4" t="s">
        <v>139</v>
      </c>
      <c r="D171" s="4" t="s">
        <v>2659</v>
      </c>
      <c r="E171" s="5"/>
      <c r="F171" s="6" t="s">
        <v>41</v>
      </c>
    </row>
    <row r="172" spans="1:6" x14ac:dyDescent="0.25">
      <c r="A172" s="3" t="s">
        <v>2679</v>
      </c>
      <c r="B172" s="1" t="s">
        <v>2674</v>
      </c>
      <c r="C172" s="4" t="s">
        <v>89</v>
      </c>
      <c r="D172" s="4" t="s">
        <v>2659</v>
      </c>
      <c r="E172" s="5"/>
      <c r="F172" s="6" t="s">
        <v>41</v>
      </c>
    </row>
    <row r="173" spans="1:6" x14ac:dyDescent="0.25">
      <c r="A173" s="3" t="s">
        <v>2680</v>
      </c>
      <c r="B173" s="1" t="s">
        <v>2674</v>
      </c>
      <c r="C173" s="4" t="s">
        <v>59</v>
      </c>
      <c r="D173" s="4" t="s">
        <v>2681</v>
      </c>
      <c r="E173" s="5"/>
      <c r="F173" s="6" t="s">
        <v>41</v>
      </c>
    </row>
    <row r="174" spans="1:6" x14ac:dyDescent="0.25">
      <c r="A174" s="3" t="s">
        <v>2682</v>
      </c>
      <c r="B174" s="1" t="s">
        <v>2674</v>
      </c>
      <c r="C174" s="4" t="s">
        <v>89</v>
      </c>
      <c r="D174" s="4" t="s">
        <v>2683</v>
      </c>
      <c r="E174" s="5"/>
      <c r="F174" s="6" t="s">
        <v>41</v>
      </c>
    </row>
    <row r="175" spans="1:6" x14ac:dyDescent="0.25">
      <c r="A175" s="3" t="s">
        <v>2684</v>
      </c>
      <c r="B175" s="1" t="s">
        <v>2674</v>
      </c>
      <c r="C175" s="4" t="s">
        <v>89</v>
      </c>
      <c r="D175" s="4" t="s">
        <v>2661</v>
      </c>
      <c r="E175" s="5"/>
      <c r="F175" s="6" t="s">
        <v>41</v>
      </c>
    </row>
    <row r="176" spans="1:6" x14ac:dyDescent="0.25">
      <c r="A176" s="3" t="s">
        <v>2685</v>
      </c>
      <c r="B176" s="1" t="s">
        <v>2674</v>
      </c>
      <c r="C176" s="4" t="s">
        <v>273</v>
      </c>
      <c r="D176" s="4" t="s">
        <v>2686</v>
      </c>
      <c r="E176" s="5"/>
      <c r="F176" s="6" t="s">
        <v>41</v>
      </c>
    </row>
    <row r="177" spans="1:6" x14ac:dyDescent="0.25">
      <c r="A177" s="3" t="s">
        <v>2687</v>
      </c>
      <c r="B177" s="1" t="s">
        <v>2674</v>
      </c>
      <c r="C177" s="4" t="s">
        <v>238</v>
      </c>
      <c r="D177" s="4" t="s">
        <v>2640</v>
      </c>
      <c r="E177" s="5"/>
      <c r="F177" s="6" t="s">
        <v>41</v>
      </c>
    </row>
    <row r="178" spans="1:6" x14ac:dyDescent="0.25">
      <c r="A178" s="3" t="s">
        <v>2688</v>
      </c>
      <c r="B178" s="1" t="s">
        <v>2674</v>
      </c>
      <c r="C178" s="4" t="s">
        <v>273</v>
      </c>
      <c r="D178" s="4" t="s">
        <v>2671</v>
      </c>
      <c r="E178" s="5"/>
      <c r="F178" s="6" t="s">
        <v>41</v>
      </c>
    </row>
    <row r="179" spans="1:6" x14ac:dyDescent="0.25">
      <c r="A179" s="3" t="s">
        <v>2689</v>
      </c>
      <c r="B179" s="1" t="s">
        <v>2674</v>
      </c>
      <c r="C179" s="4" t="s">
        <v>273</v>
      </c>
      <c r="D179" s="4" t="s">
        <v>2657</v>
      </c>
      <c r="E179" s="5"/>
      <c r="F179" s="6" t="s">
        <v>41</v>
      </c>
    </row>
    <row r="180" spans="1:6" x14ac:dyDescent="0.25">
      <c r="A180" s="3" t="s">
        <v>2690</v>
      </c>
      <c r="B180" s="1" t="s">
        <v>2674</v>
      </c>
      <c r="C180" s="4" t="s">
        <v>273</v>
      </c>
      <c r="D180" s="4" t="s">
        <v>2659</v>
      </c>
      <c r="E180" s="5"/>
      <c r="F180" s="6" t="s">
        <v>41</v>
      </c>
    </row>
    <row r="181" spans="1:6" x14ac:dyDescent="0.25">
      <c r="A181" s="3" t="s">
        <v>2691</v>
      </c>
      <c r="B181" s="1" t="s">
        <v>2674</v>
      </c>
      <c r="C181" s="4" t="s">
        <v>273</v>
      </c>
      <c r="D181" s="4" t="s">
        <v>2661</v>
      </c>
      <c r="E181" s="5"/>
      <c r="F181" s="6" t="s">
        <v>41</v>
      </c>
    </row>
    <row r="182" spans="1:6" x14ac:dyDescent="0.25">
      <c r="A182" s="3" t="s">
        <v>2692</v>
      </c>
      <c r="B182" s="1" t="s">
        <v>2674</v>
      </c>
      <c r="C182" s="4" t="s">
        <v>273</v>
      </c>
      <c r="D182" s="4" t="s">
        <v>2693</v>
      </c>
      <c r="E182" s="5"/>
      <c r="F182" s="6" t="s">
        <v>41</v>
      </c>
    </row>
    <row r="183" spans="1:6" x14ac:dyDescent="0.25">
      <c r="A183" s="3" t="s">
        <v>2694</v>
      </c>
      <c r="B183" s="1" t="s">
        <v>2674</v>
      </c>
      <c r="C183" s="4" t="s">
        <v>1680</v>
      </c>
      <c r="D183" s="4" t="s">
        <v>2695</v>
      </c>
      <c r="E183" s="5"/>
      <c r="F183" s="6" t="s">
        <v>41</v>
      </c>
    </row>
    <row r="184" spans="1:6" x14ac:dyDescent="0.25">
      <c r="A184" s="3" t="s">
        <v>2696</v>
      </c>
      <c r="B184" s="1" t="s">
        <v>2674</v>
      </c>
      <c r="C184" s="4" t="s">
        <v>273</v>
      </c>
      <c r="D184" s="4" t="s">
        <v>2642</v>
      </c>
      <c r="E184" s="5"/>
      <c r="F184" s="6" t="s">
        <v>41</v>
      </c>
    </row>
    <row r="185" spans="1:6" x14ac:dyDescent="0.25">
      <c r="A185" s="3" t="s">
        <v>2697</v>
      </c>
      <c r="B185" s="1" t="s">
        <v>2674</v>
      </c>
      <c r="C185" s="4" t="s">
        <v>1790</v>
      </c>
      <c r="D185" s="4" t="s">
        <v>2671</v>
      </c>
      <c r="E185" s="5"/>
      <c r="F185" s="6" t="s">
        <v>41</v>
      </c>
    </row>
    <row r="186" spans="1:6" x14ac:dyDescent="0.25">
      <c r="A186" s="3" t="s">
        <v>2698</v>
      </c>
      <c r="B186" s="1" t="s">
        <v>2674</v>
      </c>
      <c r="C186" s="4" t="s">
        <v>1790</v>
      </c>
      <c r="D186" s="4" t="s">
        <v>2657</v>
      </c>
      <c r="E186" s="5"/>
      <c r="F186" s="6" t="s">
        <v>41</v>
      </c>
    </row>
    <row r="187" spans="1:6" x14ac:dyDescent="0.25">
      <c r="A187" s="3" t="s">
        <v>2699</v>
      </c>
      <c r="B187" s="1" t="s">
        <v>2674</v>
      </c>
      <c r="C187" s="4" t="s">
        <v>1790</v>
      </c>
      <c r="D187" s="4" t="s">
        <v>2659</v>
      </c>
      <c r="E187" s="5"/>
      <c r="F187" s="6" t="s">
        <v>41</v>
      </c>
    </row>
    <row r="188" spans="1:6" x14ac:dyDescent="0.25">
      <c r="A188" s="3" t="s">
        <v>2700</v>
      </c>
      <c r="B188" s="1" t="s">
        <v>2674</v>
      </c>
      <c r="C188" s="4" t="s">
        <v>1790</v>
      </c>
      <c r="D188" s="4" t="s">
        <v>2661</v>
      </c>
      <c r="E188" s="5"/>
      <c r="F188" s="6" t="s">
        <v>41</v>
      </c>
    </row>
    <row r="189" spans="1:6" x14ac:dyDescent="0.25">
      <c r="A189" s="3" t="s">
        <v>2701</v>
      </c>
      <c r="B189" s="1" t="s">
        <v>2674</v>
      </c>
      <c r="C189" s="4" t="s">
        <v>1790</v>
      </c>
      <c r="D189" s="4" t="s">
        <v>2693</v>
      </c>
      <c r="E189" s="5"/>
      <c r="F189" s="6" t="s">
        <v>41</v>
      </c>
    </row>
    <row r="190" spans="1:6" x14ac:dyDescent="0.25">
      <c r="A190" s="3" t="s">
        <v>2702</v>
      </c>
      <c r="B190" s="1" t="s">
        <v>2674</v>
      </c>
      <c r="C190" s="4" t="s">
        <v>1790</v>
      </c>
      <c r="D190" s="4" t="s">
        <v>2695</v>
      </c>
      <c r="E190" s="5"/>
      <c r="F190" s="6" t="s">
        <v>41</v>
      </c>
    </row>
    <row r="191" spans="1:6" x14ac:dyDescent="0.25">
      <c r="A191" s="3" t="s">
        <v>2703</v>
      </c>
      <c r="B191" s="1" t="s">
        <v>2674</v>
      </c>
      <c r="C191" s="4" t="s">
        <v>1790</v>
      </c>
      <c r="D191" s="4" t="s">
        <v>2686</v>
      </c>
      <c r="E191" s="5"/>
      <c r="F191" s="6" t="s">
        <v>41</v>
      </c>
    </row>
    <row r="192" spans="1:6" x14ac:dyDescent="0.25">
      <c r="A192" s="3" t="s">
        <v>2704</v>
      </c>
      <c r="B192" s="1" t="s">
        <v>2674</v>
      </c>
      <c r="C192" s="4" t="s">
        <v>96</v>
      </c>
      <c r="D192" s="4" t="s">
        <v>2671</v>
      </c>
      <c r="E192" s="5"/>
      <c r="F192" s="6" t="s">
        <v>41</v>
      </c>
    </row>
    <row r="193" spans="1:6" x14ac:dyDescent="0.25">
      <c r="A193" s="3" t="s">
        <v>2705</v>
      </c>
      <c r="B193" s="1" t="s">
        <v>2674</v>
      </c>
      <c r="C193" s="4" t="s">
        <v>96</v>
      </c>
      <c r="D193" s="4" t="s">
        <v>2657</v>
      </c>
      <c r="E193" s="5"/>
      <c r="F193" s="6" t="s">
        <v>41</v>
      </c>
    </row>
    <row r="194" spans="1:6" x14ac:dyDescent="0.25">
      <c r="A194" s="3" t="s">
        <v>2706</v>
      </c>
      <c r="B194" s="1" t="s">
        <v>2674</v>
      </c>
      <c r="C194" s="4" t="s">
        <v>96</v>
      </c>
      <c r="D194" s="4" t="s">
        <v>2659</v>
      </c>
      <c r="E194" s="5"/>
      <c r="F194" s="6" t="s">
        <v>41</v>
      </c>
    </row>
    <row r="195" spans="1:6" x14ac:dyDescent="0.25">
      <c r="A195" s="3" t="s">
        <v>2707</v>
      </c>
      <c r="B195" s="1" t="s">
        <v>2674</v>
      </c>
      <c r="C195" s="4" t="s">
        <v>96</v>
      </c>
      <c r="D195" s="4" t="s">
        <v>2661</v>
      </c>
      <c r="E195" s="5"/>
      <c r="F195" s="6" t="s">
        <v>41</v>
      </c>
    </row>
    <row r="196" spans="1:6" x14ac:dyDescent="0.25">
      <c r="A196" s="3" t="s">
        <v>2708</v>
      </c>
      <c r="B196" s="1" t="s">
        <v>2674</v>
      </c>
      <c r="C196" s="4" t="s">
        <v>96</v>
      </c>
      <c r="D196" s="4" t="s">
        <v>2709</v>
      </c>
      <c r="E196" s="5"/>
      <c r="F196" s="6" t="s">
        <v>41</v>
      </c>
    </row>
    <row r="197" spans="1:6" x14ac:dyDescent="0.25">
      <c r="A197" s="3" t="s">
        <v>2710</v>
      </c>
      <c r="B197" s="1" t="s">
        <v>2674</v>
      </c>
      <c r="C197" s="4" t="s">
        <v>96</v>
      </c>
      <c r="D197" s="4" t="s">
        <v>2695</v>
      </c>
      <c r="E197" s="5"/>
      <c r="F197" s="6" t="s">
        <v>41</v>
      </c>
    </row>
    <row r="198" spans="1:6" x14ac:dyDescent="0.25">
      <c r="A198" s="3" t="s">
        <v>2711</v>
      </c>
      <c r="B198" s="1" t="s">
        <v>2674</v>
      </c>
      <c r="C198" s="4" t="s">
        <v>96</v>
      </c>
      <c r="D198" s="4" t="s">
        <v>2686</v>
      </c>
      <c r="E198" s="5"/>
      <c r="F198" s="6" t="s">
        <v>41</v>
      </c>
    </row>
    <row r="199" spans="1:6" x14ac:dyDescent="0.25">
      <c r="A199" s="3" t="s">
        <v>2712</v>
      </c>
      <c r="B199" s="1" t="s">
        <v>2674</v>
      </c>
      <c r="C199" s="4" t="s">
        <v>96</v>
      </c>
      <c r="D199" s="4" t="s">
        <v>2640</v>
      </c>
      <c r="E199" s="5"/>
      <c r="F199" s="6" t="s">
        <v>41</v>
      </c>
    </row>
    <row r="200" spans="1:6" x14ac:dyDescent="0.25">
      <c r="A200" s="3" t="s">
        <v>2713</v>
      </c>
      <c r="B200" s="1" t="s">
        <v>2674</v>
      </c>
      <c r="C200" s="4" t="s">
        <v>96</v>
      </c>
      <c r="D200" s="4" t="s">
        <v>2642</v>
      </c>
      <c r="E200" s="5"/>
      <c r="F200" s="6" t="s">
        <v>41</v>
      </c>
    </row>
    <row r="201" spans="1:6" x14ac:dyDescent="0.25">
      <c r="A201" s="3" t="s">
        <v>2714</v>
      </c>
      <c r="B201" s="1" t="s">
        <v>2674</v>
      </c>
      <c r="C201" s="4" t="s">
        <v>96</v>
      </c>
      <c r="D201" s="4" t="s">
        <v>2644</v>
      </c>
      <c r="E201" s="5"/>
      <c r="F201" s="6" t="s">
        <v>41</v>
      </c>
    </row>
    <row r="202" spans="1:6" x14ac:dyDescent="0.25">
      <c r="A202" s="3" t="s">
        <v>2715</v>
      </c>
      <c r="B202" s="1" t="s">
        <v>2674</v>
      </c>
      <c r="C202" s="4" t="s">
        <v>914</v>
      </c>
      <c r="D202" s="4" t="s">
        <v>2671</v>
      </c>
      <c r="E202" s="5"/>
      <c r="F202" s="6" t="s">
        <v>41</v>
      </c>
    </row>
    <row r="203" spans="1:6" x14ac:dyDescent="0.25">
      <c r="A203" s="3" t="s">
        <v>2716</v>
      </c>
      <c r="B203" s="1" t="s">
        <v>2674</v>
      </c>
      <c r="C203" s="4" t="s">
        <v>914</v>
      </c>
      <c r="D203" s="4" t="s">
        <v>2659</v>
      </c>
      <c r="E203" s="5"/>
      <c r="F203" s="6" t="s">
        <v>41</v>
      </c>
    </row>
    <row r="204" spans="1:6" x14ac:dyDescent="0.25">
      <c r="A204" s="3" t="s">
        <v>2717</v>
      </c>
      <c r="B204" s="1" t="s">
        <v>2674</v>
      </c>
      <c r="C204" s="4" t="s">
        <v>914</v>
      </c>
      <c r="D204" s="4" t="s">
        <v>2657</v>
      </c>
      <c r="E204" s="5"/>
      <c r="F204" s="6" t="s">
        <v>41</v>
      </c>
    </row>
    <row r="205" spans="1:6" x14ac:dyDescent="0.25">
      <c r="A205" s="3" t="s">
        <v>2718</v>
      </c>
      <c r="B205" s="1" t="s">
        <v>2674</v>
      </c>
      <c r="C205" s="4" t="s">
        <v>914</v>
      </c>
      <c r="D205" s="4" t="s">
        <v>2661</v>
      </c>
      <c r="E205" s="5"/>
      <c r="F205" s="6" t="s">
        <v>41</v>
      </c>
    </row>
    <row r="206" spans="1:6" x14ac:dyDescent="0.25">
      <c r="A206" s="3" t="s">
        <v>2719</v>
      </c>
      <c r="B206" s="1" t="s">
        <v>2674</v>
      </c>
      <c r="C206" s="4" t="s">
        <v>53</v>
      </c>
      <c r="D206" s="4" t="s">
        <v>2720</v>
      </c>
      <c r="E206" s="5"/>
      <c r="F206" s="6" t="s">
        <v>41</v>
      </c>
    </row>
    <row r="207" spans="1:6" x14ac:dyDescent="0.25">
      <c r="A207" s="3" t="s">
        <v>2721</v>
      </c>
      <c r="B207" s="1" t="s">
        <v>2674</v>
      </c>
      <c r="C207" s="4" t="s">
        <v>200</v>
      </c>
      <c r="D207" s="4" t="s">
        <v>2722</v>
      </c>
      <c r="E207" s="5"/>
      <c r="F207" s="6" t="s">
        <v>41</v>
      </c>
    </row>
    <row r="208" spans="1:6" x14ac:dyDescent="0.25">
      <c r="A208" s="3" t="s">
        <v>2723</v>
      </c>
      <c r="B208" s="1" t="s">
        <v>2674</v>
      </c>
      <c r="C208" s="4" t="s">
        <v>200</v>
      </c>
      <c r="D208" s="4" t="s">
        <v>2724</v>
      </c>
      <c r="E208" s="5"/>
      <c r="F208" s="6" t="s">
        <v>41</v>
      </c>
    </row>
    <row r="209" spans="1:6" x14ac:dyDescent="0.25">
      <c r="A209" s="3" t="s">
        <v>2725</v>
      </c>
      <c r="B209" s="1" t="s">
        <v>2674</v>
      </c>
      <c r="C209" s="4" t="s">
        <v>139</v>
      </c>
      <c r="D209" s="4" t="s">
        <v>2726</v>
      </c>
      <c r="E209" s="5"/>
      <c r="F209" s="6" t="s">
        <v>41</v>
      </c>
    </row>
    <row r="210" spans="1:6" x14ac:dyDescent="0.25">
      <c r="A210" s="3" t="s">
        <v>2727</v>
      </c>
      <c r="B210" s="1" t="s">
        <v>2674</v>
      </c>
      <c r="C210" s="4" t="s">
        <v>139</v>
      </c>
      <c r="D210" s="4" t="s">
        <v>2728</v>
      </c>
      <c r="E210" s="5"/>
      <c r="F210" s="6" t="s">
        <v>41</v>
      </c>
    </row>
    <row r="211" spans="1:6" x14ac:dyDescent="0.25">
      <c r="A211" s="3" t="s">
        <v>2729</v>
      </c>
      <c r="B211" s="1" t="s">
        <v>2674</v>
      </c>
      <c r="C211" s="4"/>
      <c r="D211" s="4" t="s">
        <v>2730</v>
      </c>
      <c r="E211" s="5"/>
      <c r="F211" s="6" t="s">
        <v>41</v>
      </c>
    </row>
    <row r="212" spans="1:6" x14ac:dyDescent="0.25">
      <c r="A212" s="3" t="s">
        <v>2731</v>
      </c>
      <c r="B212" s="1" t="s">
        <v>2674</v>
      </c>
      <c r="C212" s="4" t="s">
        <v>1818</v>
      </c>
      <c r="D212" s="4" t="s">
        <v>2732</v>
      </c>
      <c r="E212" s="5"/>
      <c r="F212" s="6" t="s">
        <v>41</v>
      </c>
    </row>
    <row r="213" spans="1:6" x14ac:dyDescent="0.25">
      <c r="A213" s="3" t="s">
        <v>2733</v>
      </c>
      <c r="B213" s="1" t="s">
        <v>2674</v>
      </c>
      <c r="C213" s="4" t="s">
        <v>1818</v>
      </c>
      <c r="D213" s="4" t="s">
        <v>2734</v>
      </c>
      <c r="E213" s="5"/>
      <c r="F213" s="6" t="s">
        <v>41</v>
      </c>
    </row>
    <row r="214" spans="1:6" x14ac:dyDescent="0.25">
      <c r="A214" s="3" t="s">
        <v>2735</v>
      </c>
      <c r="B214" s="1" t="s">
        <v>2674</v>
      </c>
      <c r="C214" s="4" t="s">
        <v>1838</v>
      </c>
      <c r="D214" s="4" t="s">
        <v>2736</v>
      </c>
      <c r="E214" s="5"/>
      <c r="F214" s="6" t="s">
        <v>41</v>
      </c>
    </row>
    <row r="215" spans="1:6" x14ac:dyDescent="0.25">
      <c r="A215" s="3" t="s">
        <v>2737</v>
      </c>
      <c r="B215" s="1" t="s">
        <v>2674</v>
      </c>
      <c r="C215" s="4" t="s">
        <v>83</v>
      </c>
      <c r="D215" s="4" t="s">
        <v>2736</v>
      </c>
      <c r="E215" s="5"/>
      <c r="F215" s="6" t="s">
        <v>41</v>
      </c>
    </row>
    <row r="216" spans="1:6" x14ac:dyDescent="0.25">
      <c r="A216" s="3" t="s">
        <v>2738</v>
      </c>
      <c r="B216" s="1" t="s">
        <v>2674</v>
      </c>
      <c r="C216" s="4" t="s">
        <v>2739</v>
      </c>
      <c r="D216" s="4" t="s">
        <v>2740</v>
      </c>
      <c r="E216" s="5"/>
      <c r="F216" s="6" t="s">
        <v>41</v>
      </c>
    </row>
    <row r="217" spans="1:6" x14ac:dyDescent="0.25">
      <c r="A217" s="3" t="s">
        <v>2741</v>
      </c>
      <c r="B217" s="1" t="s">
        <v>2674</v>
      </c>
      <c r="C217" s="4" t="s">
        <v>234</v>
      </c>
      <c r="D217" s="4" t="s">
        <v>2742</v>
      </c>
      <c r="E217" s="5"/>
      <c r="F217" s="6" t="s">
        <v>41</v>
      </c>
    </row>
    <row r="218" spans="1:6" x14ac:dyDescent="0.25">
      <c r="A218" s="3" t="s">
        <v>2743</v>
      </c>
      <c r="B218" s="1" t="s">
        <v>2674</v>
      </c>
      <c r="C218" s="4" t="s">
        <v>234</v>
      </c>
      <c r="D218" s="4" t="s">
        <v>2744</v>
      </c>
      <c r="E218" s="5"/>
      <c r="F218" s="6" t="s">
        <v>41</v>
      </c>
    </row>
    <row r="219" spans="1:6" x14ac:dyDescent="0.25">
      <c r="A219" s="3" t="s">
        <v>2745</v>
      </c>
      <c r="B219" s="1" t="s">
        <v>2674</v>
      </c>
      <c r="C219" s="4" t="s">
        <v>234</v>
      </c>
      <c r="D219" s="4" t="s">
        <v>2746</v>
      </c>
      <c r="E219" s="5"/>
      <c r="F219" s="6" t="s">
        <v>41</v>
      </c>
    </row>
    <row r="220" spans="1:6" x14ac:dyDescent="0.25">
      <c r="A220" s="3" t="s">
        <v>2747</v>
      </c>
      <c r="B220" s="1" t="s">
        <v>2674</v>
      </c>
      <c r="C220" s="4" t="s">
        <v>234</v>
      </c>
      <c r="D220" s="4" t="s">
        <v>2748</v>
      </c>
      <c r="E220" s="5"/>
      <c r="F220" s="6" t="s">
        <v>41</v>
      </c>
    </row>
    <row r="221" spans="1:6" x14ac:dyDescent="0.25">
      <c r="A221" s="3" t="s">
        <v>2749</v>
      </c>
      <c r="B221" s="1" t="s">
        <v>2674</v>
      </c>
      <c r="C221" s="4" t="s">
        <v>234</v>
      </c>
      <c r="D221" s="4" t="s">
        <v>2750</v>
      </c>
      <c r="E221" s="5"/>
      <c r="F221" s="6" t="s">
        <v>41</v>
      </c>
    </row>
    <row r="222" spans="1:6" x14ac:dyDescent="0.25">
      <c r="A222" s="3" t="s">
        <v>2751</v>
      </c>
      <c r="B222" s="1" t="s">
        <v>2674</v>
      </c>
      <c r="C222" s="4" t="s">
        <v>234</v>
      </c>
      <c r="D222" s="4" t="s">
        <v>2752</v>
      </c>
      <c r="E222" s="5"/>
      <c r="F222" s="6" t="s">
        <v>41</v>
      </c>
    </row>
    <row r="223" spans="1:6" x14ac:dyDescent="0.25">
      <c r="A223" s="3" t="s">
        <v>2753</v>
      </c>
      <c r="B223" s="1" t="s">
        <v>2674</v>
      </c>
      <c r="C223" s="4" t="s">
        <v>437</v>
      </c>
      <c r="D223" s="4" t="s">
        <v>2661</v>
      </c>
      <c r="E223" s="5"/>
      <c r="F223" s="6" t="s">
        <v>41</v>
      </c>
    </row>
    <row r="224" spans="1:6" x14ac:dyDescent="0.25">
      <c r="A224" s="3" t="s">
        <v>2754</v>
      </c>
      <c r="B224" s="1" t="s">
        <v>2674</v>
      </c>
      <c r="C224" s="4" t="s">
        <v>437</v>
      </c>
      <c r="D224" s="4" t="s">
        <v>2693</v>
      </c>
      <c r="E224" s="5"/>
      <c r="F224" s="6" t="s">
        <v>41</v>
      </c>
    </row>
    <row r="225" spans="1:6" x14ac:dyDescent="0.25">
      <c r="A225" s="3" t="s">
        <v>2755</v>
      </c>
      <c r="B225" s="1" t="s">
        <v>2674</v>
      </c>
      <c r="C225" s="4" t="s">
        <v>437</v>
      </c>
      <c r="D225" s="4" t="s">
        <v>2676</v>
      </c>
      <c r="E225" s="5"/>
      <c r="F225" s="6" t="s">
        <v>41</v>
      </c>
    </row>
    <row r="226" spans="1:6" x14ac:dyDescent="0.25">
      <c r="A226" s="3" t="s">
        <v>2756</v>
      </c>
      <c r="B226" s="1" t="s">
        <v>2674</v>
      </c>
      <c r="C226" s="4" t="s">
        <v>437</v>
      </c>
      <c r="D226" s="4" t="s">
        <v>2726</v>
      </c>
      <c r="E226" s="5"/>
      <c r="F226" s="6" t="s">
        <v>41</v>
      </c>
    </row>
    <row r="227" spans="1:6" x14ac:dyDescent="0.25">
      <c r="A227" s="3" t="s">
        <v>2757</v>
      </c>
      <c r="B227" s="1" t="s">
        <v>2674</v>
      </c>
      <c r="C227" s="4" t="s">
        <v>437</v>
      </c>
      <c r="D227" s="4" t="s">
        <v>2657</v>
      </c>
      <c r="E227" s="5"/>
      <c r="F227" s="6" t="s">
        <v>41</v>
      </c>
    </row>
    <row r="228" spans="1:6" x14ac:dyDescent="0.25">
      <c r="A228" s="3" t="s">
        <v>2758</v>
      </c>
      <c r="B228" s="1" t="s">
        <v>2674</v>
      </c>
      <c r="C228" s="4" t="s">
        <v>437</v>
      </c>
      <c r="D228" s="4" t="s">
        <v>2659</v>
      </c>
      <c r="E228" s="5"/>
      <c r="F228" s="6" t="s">
        <v>41</v>
      </c>
    </row>
    <row r="229" spans="1:6" x14ac:dyDescent="0.25">
      <c r="A229" s="3" t="s">
        <v>2759</v>
      </c>
      <c r="B229" s="1" t="s">
        <v>2674</v>
      </c>
      <c r="C229" s="4" t="s">
        <v>437</v>
      </c>
      <c r="D229" s="4" t="s">
        <v>2671</v>
      </c>
      <c r="E229" s="5"/>
      <c r="F229" s="6" t="s">
        <v>41</v>
      </c>
    </row>
    <row r="230" spans="1:6" x14ac:dyDescent="0.25">
      <c r="A230" s="3" t="s">
        <v>2760</v>
      </c>
      <c r="B230" s="1" t="s">
        <v>2674</v>
      </c>
      <c r="C230" s="4" t="s">
        <v>437</v>
      </c>
      <c r="D230" s="4" t="s">
        <v>2657</v>
      </c>
      <c r="E230" s="5"/>
      <c r="F230" s="6" t="s">
        <v>41</v>
      </c>
    </row>
    <row r="231" spans="1:6" x14ac:dyDescent="0.25">
      <c r="A231" s="3" t="s">
        <v>2761</v>
      </c>
      <c r="B231" s="1" t="s">
        <v>2674</v>
      </c>
      <c r="C231" s="4" t="s">
        <v>437</v>
      </c>
      <c r="D231" s="4" t="s">
        <v>2659</v>
      </c>
      <c r="E231" s="5"/>
      <c r="F231" s="6" t="s">
        <v>41</v>
      </c>
    </row>
    <row r="232" spans="1:6" x14ac:dyDescent="0.25">
      <c r="A232" s="3" t="s">
        <v>2762</v>
      </c>
      <c r="B232" s="1" t="s">
        <v>2674</v>
      </c>
      <c r="C232" s="4" t="s">
        <v>188</v>
      </c>
      <c r="D232" s="4" t="s">
        <v>2676</v>
      </c>
      <c r="E232" s="5"/>
      <c r="F232" s="6" t="s">
        <v>41</v>
      </c>
    </row>
    <row r="233" spans="1:6" x14ac:dyDescent="0.25">
      <c r="A233" s="3" t="s">
        <v>2763</v>
      </c>
      <c r="B233" s="1" t="s">
        <v>2674</v>
      </c>
      <c r="C233" s="4" t="s">
        <v>188</v>
      </c>
      <c r="D233" s="4" t="s">
        <v>2659</v>
      </c>
      <c r="E233" s="5"/>
      <c r="F233" s="6" t="s">
        <v>41</v>
      </c>
    </row>
    <row r="234" spans="1:6" x14ac:dyDescent="0.25">
      <c r="A234" s="3" t="s">
        <v>2764</v>
      </c>
      <c r="B234" s="1" t="s">
        <v>2674</v>
      </c>
      <c r="C234" s="4" t="s">
        <v>188</v>
      </c>
      <c r="D234" s="4" t="s">
        <v>2726</v>
      </c>
      <c r="E234" s="5"/>
      <c r="F234" s="6" t="s">
        <v>41</v>
      </c>
    </row>
    <row r="235" spans="1:6" x14ac:dyDescent="0.25">
      <c r="A235" s="3" t="s">
        <v>2765</v>
      </c>
      <c r="B235" s="1" t="s">
        <v>2674</v>
      </c>
      <c r="C235" s="4" t="s">
        <v>188</v>
      </c>
      <c r="D235" s="4" t="s">
        <v>2657</v>
      </c>
      <c r="E235" s="5"/>
      <c r="F235" s="6" t="s">
        <v>41</v>
      </c>
    </row>
    <row r="236" spans="1:6" x14ac:dyDescent="0.25">
      <c r="A236" s="3" t="s">
        <v>2766</v>
      </c>
      <c r="B236" s="1" t="s">
        <v>2363</v>
      </c>
      <c r="C236" s="4" t="s">
        <v>2767</v>
      </c>
      <c r="D236" s="4" t="s">
        <v>2364</v>
      </c>
      <c r="E236" s="5"/>
      <c r="F236" s="6" t="s">
        <v>41</v>
      </c>
    </row>
    <row r="237" spans="1:6" x14ac:dyDescent="0.25">
      <c r="A237" s="3" t="s">
        <v>2768</v>
      </c>
      <c r="B237" s="1" t="s">
        <v>2363</v>
      </c>
      <c r="C237" s="4" t="s">
        <v>1774</v>
      </c>
      <c r="D237" s="4"/>
      <c r="E237" s="5"/>
      <c r="F237" s="6" t="s">
        <v>41</v>
      </c>
    </row>
    <row r="238" spans="1:6" x14ac:dyDescent="0.25">
      <c r="A238" s="3" t="s">
        <v>2769</v>
      </c>
      <c r="B238" s="1" t="s">
        <v>2363</v>
      </c>
      <c r="C238" s="4" t="s">
        <v>447</v>
      </c>
      <c r="D238" s="4" t="s">
        <v>2364</v>
      </c>
      <c r="E238" s="5"/>
      <c r="F238" s="6" t="s">
        <v>41</v>
      </c>
    </row>
    <row r="239" spans="1:6" x14ac:dyDescent="0.25">
      <c r="A239" s="3" t="s">
        <v>2770</v>
      </c>
      <c r="B239" s="1" t="s">
        <v>2363</v>
      </c>
      <c r="C239" s="4" t="s">
        <v>96</v>
      </c>
      <c r="D239" s="4" t="s">
        <v>2364</v>
      </c>
      <c r="E239" s="5"/>
      <c r="F239" s="6" t="s">
        <v>41</v>
      </c>
    </row>
    <row r="240" spans="1:6" x14ac:dyDescent="0.25">
      <c r="A240" s="3" t="s">
        <v>2771</v>
      </c>
      <c r="B240" s="1" t="s">
        <v>2363</v>
      </c>
      <c r="C240" s="4" t="s">
        <v>1818</v>
      </c>
      <c r="D240" s="4" t="s">
        <v>2364</v>
      </c>
      <c r="E240" s="5"/>
      <c r="F240" s="6" t="s">
        <v>41</v>
      </c>
    </row>
    <row r="241" spans="1:6" x14ac:dyDescent="0.25">
      <c r="A241" s="3" t="s">
        <v>2772</v>
      </c>
      <c r="B241" s="1" t="s">
        <v>2417</v>
      </c>
      <c r="C241" s="4" t="s">
        <v>562</v>
      </c>
      <c r="D241" s="4" t="s">
        <v>2773</v>
      </c>
      <c r="E241" s="5"/>
      <c r="F241" s="6" t="s">
        <v>41</v>
      </c>
    </row>
    <row r="242" spans="1:6" x14ac:dyDescent="0.25">
      <c r="A242" s="3" t="s">
        <v>2774</v>
      </c>
      <c r="B242" s="1" t="s">
        <v>2417</v>
      </c>
      <c r="C242" s="4" t="s">
        <v>96</v>
      </c>
      <c r="D242" s="4" t="s">
        <v>2775</v>
      </c>
      <c r="E242" s="5"/>
      <c r="F242" s="6" t="s">
        <v>41</v>
      </c>
    </row>
    <row r="243" spans="1:6" x14ac:dyDescent="0.25">
      <c r="A243" s="3" t="s">
        <v>2776</v>
      </c>
      <c r="B243" s="1" t="s">
        <v>2417</v>
      </c>
      <c r="C243" s="4" t="s">
        <v>96</v>
      </c>
      <c r="D243" s="4" t="s">
        <v>2775</v>
      </c>
      <c r="E243" s="5"/>
      <c r="F243" s="6" t="s">
        <v>41</v>
      </c>
    </row>
    <row r="244" spans="1:6" x14ac:dyDescent="0.25">
      <c r="A244" s="3" t="s">
        <v>2777</v>
      </c>
      <c r="B244" s="1" t="s">
        <v>2417</v>
      </c>
      <c r="C244" s="4" t="s">
        <v>96</v>
      </c>
      <c r="D244" s="4" t="s">
        <v>2778</v>
      </c>
      <c r="E244" s="5"/>
      <c r="F244" s="6" t="s">
        <v>41</v>
      </c>
    </row>
    <row r="245" spans="1:6" x14ac:dyDescent="0.25">
      <c r="A245" s="3" t="s">
        <v>2779</v>
      </c>
      <c r="B245" s="1" t="s">
        <v>2417</v>
      </c>
      <c r="C245" s="4" t="s">
        <v>96</v>
      </c>
      <c r="D245" s="4" t="s">
        <v>2780</v>
      </c>
      <c r="E245" s="5"/>
      <c r="F245" s="6" t="s">
        <v>41</v>
      </c>
    </row>
    <row r="246" spans="1:6" x14ac:dyDescent="0.25">
      <c r="A246" s="3" t="s">
        <v>2781</v>
      </c>
      <c r="B246" s="1" t="s">
        <v>2417</v>
      </c>
      <c r="C246" s="4" t="s">
        <v>96</v>
      </c>
      <c r="D246" s="4" t="s">
        <v>2778</v>
      </c>
      <c r="E246" s="5"/>
      <c r="F246" s="6" t="s">
        <v>41</v>
      </c>
    </row>
    <row r="247" spans="1:6" x14ac:dyDescent="0.25">
      <c r="A247" s="3" t="s">
        <v>2782</v>
      </c>
      <c r="B247" s="1" t="s">
        <v>2417</v>
      </c>
      <c r="C247" s="4" t="s">
        <v>96</v>
      </c>
      <c r="D247" s="4" t="s">
        <v>2783</v>
      </c>
      <c r="E247" s="5"/>
      <c r="F247" s="6" t="s">
        <v>41</v>
      </c>
    </row>
    <row r="248" spans="1:6" x14ac:dyDescent="0.25">
      <c r="A248" s="3" t="s">
        <v>2784</v>
      </c>
      <c r="B248" s="1" t="s">
        <v>2417</v>
      </c>
      <c r="C248" s="4" t="s">
        <v>96</v>
      </c>
      <c r="D248" s="4"/>
      <c r="E248" s="5"/>
      <c r="F248" s="6" t="s">
        <v>41</v>
      </c>
    </row>
    <row r="249" spans="1:6" x14ac:dyDescent="0.25">
      <c r="A249" s="3" t="s">
        <v>2785</v>
      </c>
      <c r="B249" s="1" t="s">
        <v>2417</v>
      </c>
      <c r="C249" s="4" t="s">
        <v>188</v>
      </c>
      <c r="D249" s="4" t="s">
        <v>2786</v>
      </c>
      <c r="E249" s="5"/>
      <c r="F249" s="6" t="s">
        <v>41</v>
      </c>
    </row>
    <row r="250" spans="1:6" x14ac:dyDescent="0.25">
      <c r="A250" s="3" t="s">
        <v>2787</v>
      </c>
      <c r="B250" s="1" t="s">
        <v>2417</v>
      </c>
      <c r="C250" s="4" t="s">
        <v>96</v>
      </c>
      <c r="D250" s="4" t="s">
        <v>2788</v>
      </c>
      <c r="E250" s="5"/>
      <c r="F250" s="6" t="s">
        <v>41</v>
      </c>
    </row>
    <row r="251" spans="1:6" x14ac:dyDescent="0.25">
      <c r="A251" s="3" t="s">
        <v>2789</v>
      </c>
      <c r="B251" s="1" t="s">
        <v>2417</v>
      </c>
      <c r="C251" s="4" t="s">
        <v>96</v>
      </c>
      <c r="D251" s="4" t="s">
        <v>2788</v>
      </c>
      <c r="E251" s="5"/>
      <c r="F251" s="6" t="s">
        <v>41</v>
      </c>
    </row>
    <row r="252" spans="1:6" x14ac:dyDescent="0.25">
      <c r="A252" s="3" t="s">
        <v>2790</v>
      </c>
      <c r="B252" s="1" t="s">
        <v>2417</v>
      </c>
      <c r="C252" s="4" t="s">
        <v>1790</v>
      </c>
      <c r="D252" s="4" t="s">
        <v>2791</v>
      </c>
      <c r="E252" s="5"/>
      <c r="F252" s="6" t="s">
        <v>41</v>
      </c>
    </row>
    <row r="253" spans="1:6" x14ac:dyDescent="0.25">
      <c r="A253" s="3" t="s">
        <v>2792</v>
      </c>
      <c r="B253" s="1" t="s">
        <v>2417</v>
      </c>
      <c r="C253" s="4" t="s">
        <v>96</v>
      </c>
      <c r="D253" s="4" t="s">
        <v>2793</v>
      </c>
      <c r="E253" s="5"/>
      <c r="F253" s="6" t="s">
        <v>41</v>
      </c>
    </row>
    <row r="254" spans="1:6" x14ac:dyDescent="0.25">
      <c r="A254" s="3" t="s">
        <v>2794</v>
      </c>
      <c r="B254" s="1" t="s">
        <v>2417</v>
      </c>
      <c r="C254" s="4" t="s">
        <v>96</v>
      </c>
      <c r="D254" s="4" t="s">
        <v>2795</v>
      </c>
      <c r="E254" s="5"/>
      <c r="F254" s="6" t="s">
        <v>41</v>
      </c>
    </row>
    <row r="255" spans="1:6" x14ac:dyDescent="0.25">
      <c r="A255" s="3" t="s">
        <v>2796</v>
      </c>
      <c r="B255" s="1" t="s">
        <v>2417</v>
      </c>
      <c r="C255" s="4" t="s">
        <v>139</v>
      </c>
      <c r="D255" s="4" t="s">
        <v>2797</v>
      </c>
      <c r="E255" s="5"/>
      <c r="F255" s="6" t="s">
        <v>41</v>
      </c>
    </row>
    <row r="256" spans="1:6" x14ac:dyDescent="0.25">
      <c r="A256" s="3" t="s">
        <v>2798</v>
      </c>
      <c r="B256" s="1" t="s">
        <v>2417</v>
      </c>
      <c r="C256" s="4" t="s">
        <v>139</v>
      </c>
      <c r="D256" s="4" t="s">
        <v>2799</v>
      </c>
      <c r="E256" s="5"/>
      <c r="F256" s="6" t="s">
        <v>41</v>
      </c>
    </row>
    <row r="257" spans="1:6" x14ac:dyDescent="0.25">
      <c r="A257" s="3" t="s">
        <v>2800</v>
      </c>
      <c r="B257" s="1" t="s">
        <v>2417</v>
      </c>
      <c r="C257" s="4" t="s">
        <v>139</v>
      </c>
      <c r="D257" s="4" t="s">
        <v>2801</v>
      </c>
      <c r="E257" s="5"/>
      <c r="F257" s="6" t="s">
        <v>41</v>
      </c>
    </row>
    <row r="258" spans="1:6" x14ac:dyDescent="0.25">
      <c r="A258" s="3" t="s">
        <v>2802</v>
      </c>
      <c r="B258" s="1" t="s">
        <v>2417</v>
      </c>
      <c r="C258" s="4" t="s">
        <v>139</v>
      </c>
      <c r="D258" s="4" t="s">
        <v>2801</v>
      </c>
      <c r="E258" s="5"/>
      <c r="F258" s="6" t="s">
        <v>41</v>
      </c>
    </row>
    <row r="259" spans="1:6" x14ac:dyDescent="0.25">
      <c r="A259" s="3" t="s">
        <v>2803</v>
      </c>
      <c r="B259" s="1" t="s">
        <v>2417</v>
      </c>
      <c r="C259" s="4" t="s">
        <v>139</v>
      </c>
      <c r="D259" s="4" t="s">
        <v>2804</v>
      </c>
      <c r="E259" s="5"/>
      <c r="F259" s="6" t="s">
        <v>41</v>
      </c>
    </row>
    <row r="260" spans="1:6" x14ac:dyDescent="0.25">
      <c r="A260" s="3" t="s">
        <v>2805</v>
      </c>
      <c r="B260" s="1" t="s">
        <v>2417</v>
      </c>
      <c r="C260" s="4" t="s">
        <v>139</v>
      </c>
      <c r="D260" s="4" t="s">
        <v>2806</v>
      </c>
      <c r="E260" s="5"/>
      <c r="F260" s="6" t="s">
        <v>41</v>
      </c>
    </row>
    <row r="261" spans="1:6" x14ac:dyDescent="0.25">
      <c r="A261" s="3" t="s">
        <v>2807</v>
      </c>
      <c r="B261" s="1" t="s">
        <v>2417</v>
      </c>
      <c r="C261" s="4" t="s">
        <v>139</v>
      </c>
      <c r="D261" s="4" t="s">
        <v>2808</v>
      </c>
      <c r="E261" s="5"/>
      <c r="F261" s="6" t="s">
        <v>41</v>
      </c>
    </row>
    <row r="262" spans="1:6" x14ac:dyDescent="0.25">
      <c r="A262" s="3" t="s">
        <v>2809</v>
      </c>
      <c r="B262" s="1" t="s">
        <v>2417</v>
      </c>
      <c r="C262" s="4" t="s">
        <v>139</v>
      </c>
      <c r="D262" s="4" t="s">
        <v>2810</v>
      </c>
      <c r="E262" s="5"/>
      <c r="F262" s="6" t="s">
        <v>41</v>
      </c>
    </row>
    <row r="263" spans="1:6" x14ac:dyDescent="0.25">
      <c r="A263" s="3" t="s">
        <v>2811</v>
      </c>
      <c r="B263" s="1" t="s">
        <v>2417</v>
      </c>
      <c r="C263" s="4" t="s">
        <v>139</v>
      </c>
      <c r="D263" s="4" t="s">
        <v>2806</v>
      </c>
      <c r="E263" s="5"/>
      <c r="F263" s="6" t="s">
        <v>41</v>
      </c>
    </row>
    <row r="264" spans="1:6" x14ac:dyDescent="0.25">
      <c r="A264" s="3" t="s">
        <v>2812</v>
      </c>
      <c r="B264" s="1" t="s">
        <v>2417</v>
      </c>
      <c r="C264" s="4" t="s">
        <v>139</v>
      </c>
      <c r="D264" s="4" t="s">
        <v>2808</v>
      </c>
      <c r="E264" s="5"/>
      <c r="F264" s="6" t="s">
        <v>41</v>
      </c>
    </row>
    <row r="265" spans="1:6" x14ac:dyDescent="0.25">
      <c r="A265" s="3" t="s">
        <v>2813</v>
      </c>
      <c r="B265" s="1" t="s">
        <v>2417</v>
      </c>
      <c r="C265" s="4" t="s">
        <v>139</v>
      </c>
      <c r="D265" s="4" t="s">
        <v>2814</v>
      </c>
      <c r="E265" s="5"/>
      <c r="F265" s="6" t="s">
        <v>41</v>
      </c>
    </row>
    <row r="266" spans="1:6" x14ac:dyDescent="0.25">
      <c r="A266" s="3" t="s">
        <v>2815</v>
      </c>
      <c r="B266" s="1" t="s">
        <v>2417</v>
      </c>
      <c r="C266" s="4" t="s">
        <v>139</v>
      </c>
      <c r="D266" s="4" t="s">
        <v>2816</v>
      </c>
      <c r="E266" s="5"/>
      <c r="F266" s="6" t="s">
        <v>41</v>
      </c>
    </row>
    <row r="267" spans="1:6" x14ac:dyDescent="0.25">
      <c r="A267" s="3" t="s">
        <v>2817</v>
      </c>
      <c r="B267" s="1" t="s">
        <v>2417</v>
      </c>
      <c r="C267" s="4" t="s">
        <v>139</v>
      </c>
      <c r="D267" s="4" t="s">
        <v>2818</v>
      </c>
      <c r="E267" s="5"/>
      <c r="F267" s="6" t="s">
        <v>41</v>
      </c>
    </row>
    <row r="268" spans="1:6" x14ac:dyDescent="0.25">
      <c r="A268" s="3" t="s">
        <v>2819</v>
      </c>
      <c r="B268" s="1" t="s">
        <v>2417</v>
      </c>
      <c r="C268" s="4" t="s">
        <v>139</v>
      </c>
      <c r="D268" s="4" t="s">
        <v>2820</v>
      </c>
      <c r="E268" s="5"/>
      <c r="F268" s="6" t="s">
        <v>41</v>
      </c>
    </row>
    <row r="269" spans="1:6" x14ac:dyDescent="0.25">
      <c r="A269" s="3" t="s">
        <v>2821</v>
      </c>
      <c r="B269" s="1" t="s">
        <v>2417</v>
      </c>
      <c r="C269" s="4" t="s">
        <v>238</v>
      </c>
      <c r="D269" s="4" t="s">
        <v>2822</v>
      </c>
      <c r="E269" s="5"/>
      <c r="F269" s="6" t="s">
        <v>41</v>
      </c>
    </row>
    <row r="270" spans="1:6" x14ac:dyDescent="0.25">
      <c r="A270" s="3" t="s">
        <v>2823</v>
      </c>
      <c r="B270" s="1" t="s">
        <v>2417</v>
      </c>
      <c r="C270" s="4" t="s">
        <v>447</v>
      </c>
      <c r="D270" s="4" t="s">
        <v>2822</v>
      </c>
      <c r="E270" s="5"/>
      <c r="F270" s="6" t="s">
        <v>41</v>
      </c>
    </row>
    <row r="271" spans="1:6" x14ac:dyDescent="0.25">
      <c r="A271" s="3" t="s">
        <v>2824</v>
      </c>
      <c r="B271" s="1" t="s">
        <v>2417</v>
      </c>
      <c r="C271" s="4" t="s">
        <v>96</v>
      </c>
      <c r="D271" s="4" t="s">
        <v>2825</v>
      </c>
      <c r="E271" s="5"/>
      <c r="F271" s="6" t="s">
        <v>41</v>
      </c>
    </row>
    <row r="272" spans="1:6" x14ac:dyDescent="0.25">
      <c r="A272" s="3" t="s">
        <v>2826</v>
      </c>
      <c r="B272" s="1" t="s">
        <v>2417</v>
      </c>
      <c r="C272" s="4" t="s">
        <v>96</v>
      </c>
      <c r="D272" s="4" t="s">
        <v>2825</v>
      </c>
      <c r="E272" s="5"/>
      <c r="F272" s="6" t="s">
        <v>41</v>
      </c>
    </row>
    <row r="273" spans="1:6" x14ac:dyDescent="0.25">
      <c r="A273" s="3" t="s">
        <v>2827</v>
      </c>
      <c r="B273" s="1" t="s">
        <v>2417</v>
      </c>
      <c r="C273" s="4" t="s">
        <v>96</v>
      </c>
      <c r="D273" s="4" t="s">
        <v>2828</v>
      </c>
      <c r="E273" s="5"/>
      <c r="F273" s="6" t="s">
        <v>41</v>
      </c>
    </row>
    <row r="274" spans="1:6" x14ac:dyDescent="0.25">
      <c r="A274" s="3" t="s">
        <v>2829</v>
      </c>
      <c r="B274" s="1" t="s">
        <v>2417</v>
      </c>
      <c r="C274" s="4" t="s">
        <v>96</v>
      </c>
      <c r="D274" s="4" t="s">
        <v>2828</v>
      </c>
      <c r="E274" s="5"/>
      <c r="F274" s="6" t="s">
        <v>41</v>
      </c>
    </row>
    <row r="275" spans="1:6" x14ac:dyDescent="0.25">
      <c r="A275" s="3" t="s">
        <v>2830</v>
      </c>
      <c r="B275" s="1" t="s">
        <v>2417</v>
      </c>
      <c r="C275" s="4" t="s">
        <v>238</v>
      </c>
      <c r="D275" s="4" t="s">
        <v>2831</v>
      </c>
      <c r="E275" s="5"/>
      <c r="F275" s="6" t="s">
        <v>41</v>
      </c>
    </row>
    <row r="276" spans="1:6" x14ac:dyDescent="0.25">
      <c r="A276" s="3" t="s">
        <v>2832</v>
      </c>
      <c r="B276" s="1" t="s">
        <v>2417</v>
      </c>
      <c r="C276" s="4" t="s">
        <v>447</v>
      </c>
      <c r="D276" s="4" t="s">
        <v>2831</v>
      </c>
      <c r="E276" s="5"/>
      <c r="F276" s="6" t="s">
        <v>41</v>
      </c>
    </row>
    <row r="277" spans="1:6" x14ac:dyDescent="0.25">
      <c r="A277" s="3" t="s">
        <v>2833</v>
      </c>
      <c r="B277" s="1" t="s">
        <v>2417</v>
      </c>
      <c r="C277" s="4" t="s">
        <v>1790</v>
      </c>
      <c r="D277" s="4" t="s">
        <v>2831</v>
      </c>
      <c r="E277" s="5"/>
      <c r="F277" s="6" t="s">
        <v>41</v>
      </c>
    </row>
    <row r="278" spans="1:6" x14ac:dyDescent="0.25">
      <c r="A278" s="3" t="s">
        <v>2834</v>
      </c>
      <c r="B278" s="1" t="s">
        <v>2417</v>
      </c>
      <c r="C278" s="4" t="s">
        <v>1790</v>
      </c>
      <c r="D278" s="4" t="s">
        <v>2831</v>
      </c>
      <c r="E278" s="5"/>
      <c r="F278" s="6" t="s">
        <v>41</v>
      </c>
    </row>
    <row r="279" spans="1:6" x14ac:dyDescent="0.25">
      <c r="A279" s="3" t="s">
        <v>2835</v>
      </c>
      <c r="B279" s="1" t="s">
        <v>2417</v>
      </c>
      <c r="C279" s="4" t="s">
        <v>238</v>
      </c>
      <c r="D279" s="4" t="s">
        <v>2831</v>
      </c>
      <c r="E279" s="5"/>
      <c r="F279" s="6" t="s">
        <v>41</v>
      </c>
    </row>
    <row r="280" spans="1:6" x14ac:dyDescent="0.25">
      <c r="A280" s="3" t="s">
        <v>2836</v>
      </c>
      <c r="B280" s="1" t="s">
        <v>2417</v>
      </c>
      <c r="C280" s="4" t="s">
        <v>238</v>
      </c>
      <c r="D280" s="4" t="s">
        <v>2831</v>
      </c>
      <c r="E280" s="5"/>
      <c r="F280" s="6" t="s">
        <v>41</v>
      </c>
    </row>
    <row r="281" spans="1:6" x14ac:dyDescent="0.25">
      <c r="A281" s="3" t="s">
        <v>2837</v>
      </c>
      <c r="B281" s="1" t="s">
        <v>2417</v>
      </c>
      <c r="C281" s="4" t="s">
        <v>96</v>
      </c>
      <c r="D281" s="4" t="s">
        <v>2838</v>
      </c>
      <c r="E281" s="5"/>
      <c r="F281" s="6" t="s">
        <v>41</v>
      </c>
    </row>
    <row r="282" spans="1:6" x14ac:dyDescent="0.25">
      <c r="A282" s="3" t="s">
        <v>2839</v>
      </c>
      <c r="B282" s="1" t="s">
        <v>2417</v>
      </c>
      <c r="C282" s="4" t="s">
        <v>96</v>
      </c>
      <c r="D282" s="4" t="s">
        <v>2840</v>
      </c>
      <c r="E282" s="5"/>
      <c r="F282" s="6" t="s">
        <v>41</v>
      </c>
    </row>
    <row r="283" spans="1:6" x14ac:dyDescent="0.25">
      <c r="A283" s="3" t="s">
        <v>2841</v>
      </c>
      <c r="B283" s="1" t="s">
        <v>2417</v>
      </c>
      <c r="C283" s="4" t="s">
        <v>96</v>
      </c>
      <c r="D283" s="4" t="s">
        <v>2840</v>
      </c>
      <c r="E283" s="5"/>
      <c r="F283" s="6" t="s">
        <v>41</v>
      </c>
    </row>
    <row r="284" spans="1:6" x14ac:dyDescent="0.25">
      <c r="A284" s="3" t="s">
        <v>2842</v>
      </c>
      <c r="B284" s="1" t="s">
        <v>2417</v>
      </c>
      <c r="C284" s="4" t="s">
        <v>914</v>
      </c>
      <c r="D284" s="4" t="s">
        <v>2843</v>
      </c>
      <c r="E284" s="5"/>
      <c r="F284" s="6" t="s">
        <v>41</v>
      </c>
    </row>
    <row r="285" spans="1:6" x14ac:dyDescent="0.25">
      <c r="A285" s="3" t="s">
        <v>2844</v>
      </c>
      <c r="B285" s="1" t="s">
        <v>2417</v>
      </c>
      <c r="C285" s="4" t="s">
        <v>96</v>
      </c>
      <c r="D285" s="4" t="s">
        <v>2845</v>
      </c>
      <c r="E285" s="5"/>
      <c r="F285" s="6" t="s">
        <v>41</v>
      </c>
    </row>
    <row r="286" spans="1:6" x14ac:dyDescent="0.25">
      <c r="A286" s="3" t="s">
        <v>2846</v>
      </c>
      <c r="B286" s="1" t="s">
        <v>2417</v>
      </c>
      <c r="C286" s="4" t="s">
        <v>59</v>
      </c>
      <c r="D286" s="4" t="s">
        <v>2845</v>
      </c>
      <c r="E286" s="5"/>
      <c r="F286" s="6" t="s">
        <v>41</v>
      </c>
    </row>
    <row r="287" spans="1:6" x14ac:dyDescent="0.25">
      <c r="A287" s="3" t="s">
        <v>2847</v>
      </c>
      <c r="B287" s="1" t="s">
        <v>2417</v>
      </c>
      <c r="C287" s="4" t="s">
        <v>53</v>
      </c>
      <c r="D287" s="4" t="s">
        <v>2848</v>
      </c>
      <c r="E287" s="5"/>
      <c r="F287" s="6" t="s">
        <v>41</v>
      </c>
    </row>
    <row r="288" spans="1:6" x14ac:dyDescent="0.25">
      <c r="A288" s="3" t="s">
        <v>2849</v>
      </c>
      <c r="B288" s="1" t="s">
        <v>2417</v>
      </c>
      <c r="C288" s="4" t="s">
        <v>285</v>
      </c>
      <c r="D288" s="4" t="s">
        <v>2850</v>
      </c>
      <c r="E288" s="5"/>
      <c r="F288" s="6" t="s">
        <v>41</v>
      </c>
    </row>
    <row r="289" spans="1:6" x14ac:dyDescent="0.25">
      <c r="A289" s="3" t="s">
        <v>2851</v>
      </c>
      <c r="B289" s="1" t="s">
        <v>2417</v>
      </c>
      <c r="C289" s="4" t="s">
        <v>285</v>
      </c>
      <c r="D289" s="4" t="s">
        <v>2852</v>
      </c>
      <c r="E289" s="5"/>
      <c r="F289" s="6" t="s">
        <v>41</v>
      </c>
    </row>
    <row r="290" spans="1:6" x14ac:dyDescent="0.25">
      <c r="A290" s="3" t="s">
        <v>2853</v>
      </c>
      <c r="B290" s="1" t="s">
        <v>2417</v>
      </c>
      <c r="C290" s="4" t="s">
        <v>285</v>
      </c>
      <c r="D290" s="4" t="s">
        <v>2852</v>
      </c>
      <c r="E290" s="5"/>
      <c r="F290" s="6" t="s">
        <v>41</v>
      </c>
    </row>
    <row r="291" spans="1:6" x14ac:dyDescent="0.25">
      <c r="A291" s="3" t="s">
        <v>2854</v>
      </c>
      <c r="B291" s="1" t="s">
        <v>2417</v>
      </c>
      <c r="C291" s="4" t="s">
        <v>285</v>
      </c>
      <c r="D291" s="4" t="s">
        <v>2855</v>
      </c>
      <c r="E291" s="5"/>
      <c r="F291" s="6" t="s">
        <v>41</v>
      </c>
    </row>
    <row r="292" spans="1:6" x14ac:dyDescent="0.25">
      <c r="A292" s="3" t="s">
        <v>2856</v>
      </c>
      <c r="B292" s="1" t="s">
        <v>2417</v>
      </c>
      <c r="C292" s="4" t="s">
        <v>285</v>
      </c>
      <c r="D292" s="4" t="s">
        <v>2855</v>
      </c>
      <c r="E292" s="5"/>
      <c r="F292" s="6" t="s">
        <v>41</v>
      </c>
    </row>
    <row r="293" spans="1:6" x14ac:dyDescent="0.25">
      <c r="A293" s="3" t="s">
        <v>2857</v>
      </c>
      <c r="B293" s="1" t="s">
        <v>2417</v>
      </c>
      <c r="C293" s="4" t="s">
        <v>1062</v>
      </c>
      <c r="D293" s="4" t="s">
        <v>2858</v>
      </c>
      <c r="E293" s="5"/>
      <c r="F293" s="6" t="s">
        <v>41</v>
      </c>
    </row>
    <row r="294" spans="1:6" x14ac:dyDescent="0.25">
      <c r="A294" s="3" t="s">
        <v>2859</v>
      </c>
      <c r="B294" s="1" t="s">
        <v>2417</v>
      </c>
      <c r="C294" s="4" t="s">
        <v>96</v>
      </c>
      <c r="D294" s="4" t="s">
        <v>2860</v>
      </c>
      <c r="E294" s="5"/>
      <c r="F294" s="6" t="s">
        <v>41</v>
      </c>
    </row>
    <row r="295" spans="1:6" x14ac:dyDescent="0.25">
      <c r="A295" s="3" t="s">
        <v>2861</v>
      </c>
      <c r="B295" s="1" t="s">
        <v>2417</v>
      </c>
      <c r="C295" s="4" t="s">
        <v>96</v>
      </c>
      <c r="D295" s="4" t="s">
        <v>2862</v>
      </c>
      <c r="E295" s="5"/>
      <c r="F295" s="6" t="s">
        <v>41</v>
      </c>
    </row>
    <row r="296" spans="1:6" x14ac:dyDescent="0.25">
      <c r="A296" s="3" t="s">
        <v>2863</v>
      </c>
      <c r="B296" s="1" t="s">
        <v>2417</v>
      </c>
      <c r="C296" s="4" t="s">
        <v>96</v>
      </c>
      <c r="D296" s="4" t="s">
        <v>2864</v>
      </c>
      <c r="E296" s="5"/>
      <c r="F296" s="6" t="s">
        <v>41</v>
      </c>
    </row>
    <row r="297" spans="1:6" x14ac:dyDescent="0.25">
      <c r="A297" s="3" t="s">
        <v>2865</v>
      </c>
      <c r="B297" s="1" t="s">
        <v>2417</v>
      </c>
      <c r="C297" s="4" t="s">
        <v>96</v>
      </c>
      <c r="D297" s="4" t="s">
        <v>2864</v>
      </c>
      <c r="E297" s="5"/>
      <c r="F297" s="6" t="s">
        <v>41</v>
      </c>
    </row>
    <row r="298" spans="1:6" x14ac:dyDescent="0.25">
      <c r="A298" s="3" t="s">
        <v>2866</v>
      </c>
      <c r="B298" s="1" t="s">
        <v>2867</v>
      </c>
      <c r="C298" s="4" t="s">
        <v>96</v>
      </c>
      <c r="D298" s="4" t="s">
        <v>2868</v>
      </c>
      <c r="E298" s="5"/>
      <c r="F298" s="6" t="s">
        <v>41</v>
      </c>
    </row>
    <row r="299" spans="1:6" x14ac:dyDescent="0.25">
      <c r="A299" s="3" t="s">
        <v>2869</v>
      </c>
      <c r="B299" s="1" t="s">
        <v>2867</v>
      </c>
      <c r="C299" s="4" t="s">
        <v>1818</v>
      </c>
      <c r="D299" s="4" t="s">
        <v>2870</v>
      </c>
      <c r="E299" s="5"/>
      <c r="F299" s="6" t="s">
        <v>41</v>
      </c>
    </row>
    <row r="300" spans="1:6" x14ac:dyDescent="0.25">
      <c r="A300" s="3" t="s">
        <v>2871</v>
      </c>
      <c r="B300" s="1" t="s">
        <v>2867</v>
      </c>
      <c r="C300" s="4" t="s">
        <v>354</v>
      </c>
      <c r="D300" s="4" t="s">
        <v>2872</v>
      </c>
      <c r="E300" s="5"/>
      <c r="F300" s="6" t="s">
        <v>41</v>
      </c>
    </row>
    <row r="301" spans="1:6" x14ac:dyDescent="0.25">
      <c r="A301" s="3" t="s">
        <v>2873</v>
      </c>
      <c r="B301" s="1" t="s">
        <v>2867</v>
      </c>
      <c r="C301" s="4" t="s">
        <v>437</v>
      </c>
      <c r="D301" s="4"/>
      <c r="E301" s="5"/>
      <c r="F301" s="6" t="s">
        <v>41</v>
      </c>
    </row>
    <row r="302" spans="1:6" x14ac:dyDescent="0.25">
      <c r="A302" s="3" t="s">
        <v>2874</v>
      </c>
      <c r="B302" s="1" t="s">
        <v>2867</v>
      </c>
      <c r="C302" s="4" t="s">
        <v>437</v>
      </c>
      <c r="D302" s="4"/>
      <c r="E302" s="5"/>
      <c r="F302" s="6" t="s">
        <v>41</v>
      </c>
    </row>
    <row r="303" spans="1:6" x14ac:dyDescent="0.25">
      <c r="A303" s="3" t="s">
        <v>2875</v>
      </c>
      <c r="B303" s="1" t="s">
        <v>2867</v>
      </c>
      <c r="C303" s="4" t="s">
        <v>437</v>
      </c>
      <c r="D303" s="4"/>
      <c r="E303" s="5"/>
      <c r="F303" s="6" t="s">
        <v>41</v>
      </c>
    </row>
    <row r="304" spans="1:6" x14ac:dyDescent="0.25">
      <c r="A304" s="3" t="s">
        <v>2876</v>
      </c>
      <c r="B304" s="1" t="s">
        <v>2867</v>
      </c>
      <c r="C304" s="4" t="s">
        <v>437</v>
      </c>
      <c r="D304" s="4"/>
      <c r="E304" s="5"/>
      <c r="F304" s="6" t="s">
        <v>41</v>
      </c>
    </row>
    <row r="305" spans="1:6" x14ac:dyDescent="0.25">
      <c r="A305" s="3" t="s">
        <v>2877</v>
      </c>
      <c r="B305" s="1" t="s">
        <v>2867</v>
      </c>
      <c r="C305" s="4" t="s">
        <v>437</v>
      </c>
      <c r="D305" s="4"/>
      <c r="E305" s="5"/>
      <c r="F305" s="6" t="s">
        <v>41</v>
      </c>
    </row>
    <row r="306" spans="1:6" x14ac:dyDescent="0.25">
      <c r="A306" s="3" t="s">
        <v>2878</v>
      </c>
      <c r="B306" s="1" t="s">
        <v>2879</v>
      </c>
      <c r="C306" s="4" t="s">
        <v>96</v>
      </c>
      <c r="D306" s="4"/>
      <c r="E306" s="5"/>
      <c r="F306" s="6" t="s">
        <v>41</v>
      </c>
    </row>
    <row r="307" spans="1:6" x14ac:dyDescent="0.25">
      <c r="A307" s="3" t="s">
        <v>2880</v>
      </c>
      <c r="B307" s="1" t="s">
        <v>2113</v>
      </c>
      <c r="C307" s="4" t="s">
        <v>273</v>
      </c>
      <c r="D307" s="4" t="s">
        <v>2881</v>
      </c>
      <c r="E307" s="5"/>
      <c r="F307" s="6" t="s">
        <v>41</v>
      </c>
    </row>
    <row r="308" spans="1:6" x14ac:dyDescent="0.25">
      <c r="A308" s="3" t="s">
        <v>2882</v>
      </c>
      <c r="B308" s="1" t="s">
        <v>2417</v>
      </c>
      <c r="C308" s="4"/>
      <c r="D308" s="4" t="s">
        <v>2831</v>
      </c>
      <c r="E308" s="5"/>
      <c r="F308" s="6" t="s">
        <v>41</v>
      </c>
    </row>
    <row r="309" spans="1:6" x14ac:dyDescent="0.25">
      <c r="A309" s="3" t="s">
        <v>2883</v>
      </c>
      <c r="B309" s="1" t="s">
        <v>2604</v>
      </c>
      <c r="C309" s="4" t="s">
        <v>418</v>
      </c>
      <c r="D309" s="4" t="s">
        <v>2623</v>
      </c>
      <c r="E309" s="5"/>
      <c r="F309" s="6" t="s">
        <v>41</v>
      </c>
    </row>
    <row r="310" spans="1:6" x14ac:dyDescent="0.25">
      <c r="A310" s="3" t="s">
        <v>2884</v>
      </c>
      <c r="B310" s="1" t="s">
        <v>2867</v>
      </c>
      <c r="C310" s="4" t="s">
        <v>1794</v>
      </c>
      <c r="D310" s="4" t="s">
        <v>2885</v>
      </c>
      <c r="E310" s="5"/>
      <c r="F310" s="6" t="s">
        <v>41</v>
      </c>
    </row>
    <row r="311" spans="1:6" x14ac:dyDescent="0.25">
      <c r="A311" s="3" t="s">
        <v>2886</v>
      </c>
      <c r="B311" s="1" t="s">
        <v>2887</v>
      </c>
      <c r="C311" s="4" t="s">
        <v>1546</v>
      </c>
      <c r="D311" s="4" t="s">
        <v>2888</v>
      </c>
      <c r="E311" s="5"/>
      <c r="F311" s="6" t="s">
        <v>41</v>
      </c>
    </row>
    <row r="312" spans="1:6" x14ac:dyDescent="0.25">
      <c r="A312" s="3" t="s">
        <v>2889</v>
      </c>
      <c r="B312" s="1" t="s">
        <v>92</v>
      </c>
      <c r="C312" s="4" t="s">
        <v>59</v>
      </c>
      <c r="D312" s="4" t="s">
        <v>2890</v>
      </c>
      <c r="E312" s="5"/>
      <c r="F312" s="6" t="s">
        <v>41</v>
      </c>
    </row>
    <row r="313" spans="1:6" x14ac:dyDescent="0.25">
      <c r="A313" s="3" t="s">
        <v>2891</v>
      </c>
      <c r="B313" s="1" t="s">
        <v>2625</v>
      </c>
      <c r="C313" s="4" t="s">
        <v>452</v>
      </c>
      <c r="D313" s="4" t="s">
        <v>2626</v>
      </c>
      <c r="E313" s="5"/>
      <c r="F313" s="6" t="s">
        <v>41</v>
      </c>
    </row>
    <row r="314" spans="1:6" x14ac:dyDescent="0.25">
      <c r="A314" s="3" t="s">
        <v>2892</v>
      </c>
      <c r="B314" s="1" t="s">
        <v>2625</v>
      </c>
      <c r="C314" s="4" t="s">
        <v>452</v>
      </c>
      <c r="D314" s="4" t="s">
        <v>2893</v>
      </c>
      <c r="E314" s="5"/>
      <c r="F314" s="6" t="s">
        <v>41</v>
      </c>
    </row>
    <row r="315" spans="1:6" x14ac:dyDescent="0.25">
      <c r="A315" s="3" t="s">
        <v>2894</v>
      </c>
      <c r="B315" s="1" t="s">
        <v>2625</v>
      </c>
      <c r="C315" s="4" t="s">
        <v>452</v>
      </c>
      <c r="D315" s="4" t="s">
        <v>2628</v>
      </c>
      <c r="E315" s="5"/>
      <c r="F315" s="6" t="s">
        <v>41</v>
      </c>
    </row>
    <row r="316" spans="1:6" x14ac:dyDescent="0.25">
      <c r="A316" s="3" t="s">
        <v>2895</v>
      </c>
      <c r="B316" s="1" t="s">
        <v>2625</v>
      </c>
      <c r="C316" s="4" t="s">
        <v>452</v>
      </c>
      <c r="D316" s="4" t="s">
        <v>2120</v>
      </c>
      <c r="E316" s="5"/>
      <c r="F316" s="6" t="s">
        <v>41</v>
      </c>
    </row>
    <row r="317" spans="1:6" x14ac:dyDescent="0.25">
      <c r="A317" s="3" t="s">
        <v>2896</v>
      </c>
      <c r="B317" s="1" t="s">
        <v>2366</v>
      </c>
      <c r="C317" s="4" t="s">
        <v>1106</v>
      </c>
      <c r="D317" s="4"/>
      <c r="E317" s="5"/>
      <c r="F317" s="6" t="s">
        <v>41</v>
      </c>
    </row>
    <row r="318" spans="1:6" x14ac:dyDescent="0.25">
      <c r="A318" s="3" t="s">
        <v>2897</v>
      </c>
      <c r="B318" s="1" t="s">
        <v>2366</v>
      </c>
      <c r="C318" s="4" t="s">
        <v>1106</v>
      </c>
      <c r="D318" s="4"/>
      <c r="E318" s="5"/>
      <c r="F318" s="6" t="s">
        <v>41</v>
      </c>
    </row>
    <row r="319" spans="1:6" x14ac:dyDescent="0.25">
      <c r="A319" s="3" t="s">
        <v>2898</v>
      </c>
      <c r="B319" s="1" t="s">
        <v>2366</v>
      </c>
      <c r="C319" s="4" t="s">
        <v>1546</v>
      </c>
      <c r="D319" s="4" t="s">
        <v>2899</v>
      </c>
      <c r="E319" s="5"/>
      <c r="F319" s="6" t="s">
        <v>41</v>
      </c>
    </row>
    <row r="320" spans="1:6" x14ac:dyDescent="0.25">
      <c r="A320" s="3" t="s">
        <v>2900</v>
      </c>
      <c r="B320" s="1" t="s">
        <v>2377</v>
      </c>
      <c r="C320" s="4" t="s">
        <v>1668</v>
      </c>
      <c r="D320" s="4" t="s">
        <v>2364</v>
      </c>
      <c r="E320" s="5"/>
      <c r="F320" s="6" t="s">
        <v>41</v>
      </c>
    </row>
    <row r="321" spans="1:6" x14ac:dyDescent="0.25">
      <c r="A321" s="3" t="s">
        <v>2901</v>
      </c>
      <c r="B321" s="1" t="s">
        <v>2902</v>
      </c>
      <c r="C321" s="4" t="s">
        <v>1233</v>
      </c>
      <c r="D321" s="4" t="s">
        <v>1237</v>
      </c>
      <c r="E321" s="5"/>
      <c r="F321" s="6" t="s">
        <v>41</v>
      </c>
    </row>
    <row r="322" spans="1:6" x14ac:dyDescent="0.25">
      <c r="A322" s="3" t="s">
        <v>2903</v>
      </c>
      <c r="B322" s="1" t="s">
        <v>2417</v>
      </c>
      <c r="C322" s="4" t="s">
        <v>839</v>
      </c>
      <c r="D322" s="4" t="s">
        <v>2904</v>
      </c>
      <c r="E322" s="5"/>
      <c r="F322" s="6" t="s">
        <v>41</v>
      </c>
    </row>
    <row r="323" spans="1:6" x14ac:dyDescent="0.25">
      <c r="A323" s="3" t="s">
        <v>2905</v>
      </c>
      <c r="B323" s="1" t="s">
        <v>2417</v>
      </c>
      <c r="C323" s="4" t="s">
        <v>785</v>
      </c>
      <c r="D323" s="4" t="s">
        <v>2418</v>
      </c>
      <c r="E323" s="5"/>
      <c r="F323" s="6" t="s">
        <v>41</v>
      </c>
    </row>
    <row r="324" spans="1:6" x14ac:dyDescent="0.25">
      <c r="A324" s="3" t="s">
        <v>2906</v>
      </c>
      <c r="B324" s="1" t="s">
        <v>2417</v>
      </c>
      <c r="C324" s="4" t="s">
        <v>83</v>
      </c>
      <c r="D324" s="4" t="s">
        <v>2420</v>
      </c>
      <c r="E324" s="5"/>
      <c r="F324" s="6" t="s">
        <v>41</v>
      </c>
    </row>
    <row r="325" spans="1:6" x14ac:dyDescent="0.25">
      <c r="A325" s="3" t="s">
        <v>2907</v>
      </c>
      <c r="B325" s="1" t="s">
        <v>2417</v>
      </c>
      <c r="C325" s="4" t="s">
        <v>83</v>
      </c>
      <c r="D325" s="4" t="s">
        <v>2908</v>
      </c>
      <c r="E325" s="5"/>
      <c r="F325" s="6" t="s">
        <v>41</v>
      </c>
    </row>
    <row r="326" spans="1:6" x14ac:dyDescent="0.25">
      <c r="A326" s="3" t="s">
        <v>2909</v>
      </c>
      <c r="B326" s="1" t="s">
        <v>2417</v>
      </c>
      <c r="C326" s="4" t="s">
        <v>1372</v>
      </c>
      <c r="D326" s="4" t="s">
        <v>2422</v>
      </c>
      <c r="E326" s="5"/>
      <c r="F326" s="6" t="s">
        <v>41</v>
      </c>
    </row>
    <row r="327" spans="1:6" x14ac:dyDescent="0.25">
      <c r="A327" s="3" t="s">
        <v>2910</v>
      </c>
      <c r="B327" s="1" t="s">
        <v>2417</v>
      </c>
      <c r="C327" s="4" t="s">
        <v>1372</v>
      </c>
      <c r="D327" s="4" t="s">
        <v>2424</v>
      </c>
      <c r="E327" s="5"/>
      <c r="F327" s="6" t="s">
        <v>41</v>
      </c>
    </row>
    <row r="328" spans="1:6" x14ac:dyDescent="0.25">
      <c r="A328" s="3" t="s">
        <v>2911</v>
      </c>
      <c r="B328" s="1" t="s">
        <v>2417</v>
      </c>
      <c r="C328" s="4" t="s">
        <v>1372</v>
      </c>
      <c r="D328" s="4" t="s">
        <v>2426</v>
      </c>
      <c r="E328" s="5"/>
      <c r="F328" s="6" t="s">
        <v>41</v>
      </c>
    </row>
    <row r="329" spans="1:6" x14ac:dyDescent="0.25">
      <c r="A329" s="3" t="s">
        <v>2912</v>
      </c>
      <c r="B329" s="1" t="s">
        <v>2417</v>
      </c>
      <c r="C329" s="4" t="s">
        <v>598</v>
      </c>
      <c r="D329" s="4" t="s">
        <v>2913</v>
      </c>
      <c r="E329" s="5"/>
      <c r="F329" s="6" t="s">
        <v>41</v>
      </c>
    </row>
    <row r="330" spans="1:6" x14ac:dyDescent="0.25">
      <c r="A330" s="3" t="s">
        <v>2914</v>
      </c>
      <c r="B330" s="1" t="s">
        <v>2417</v>
      </c>
      <c r="C330" s="4" t="s">
        <v>2915</v>
      </c>
      <c r="D330" s="4" t="s">
        <v>2913</v>
      </c>
      <c r="E330" s="5"/>
      <c r="F330" s="6" t="s">
        <v>41</v>
      </c>
    </row>
    <row r="331" spans="1:6" x14ac:dyDescent="0.25">
      <c r="A331" s="3" t="s">
        <v>2916</v>
      </c>
      <c r="B331" s="1" t="s">
        <v>2417</v>
      </c>
      <c r="C331" s="4" t="s">
        <v>2915</v>
      </c>
      <c r="D331" s="4" t="s">
        <v>2917</v>
      </c>
      <c r="E331" s="5"/>
      <c r="F331" s="6" t="s">
        <v>41</v>
      </c>
    </row>
    <row r="332" spans="1:6" x14ac:dyDescent="0.25">
      <c r="A332" s="3" t="s">
        <v>2918</v>
      </c>
      <c r="B332" s="1" t="s">
        <v>2417</v>
      </c>
      <c r="C332" s="4" t="s">
        <v>2915</v>
      </c>
      <c r="D332" s="4" t="s">
        <v>2917</v>
      </c>
      <c r="E332" s="5"/>
      <c r="F332" s="6" t="s">
        <v>41</v>
      </c>
    </row>
    <row r="333" spans="1:6" x14ac:dyDescent="0.25">
      <c r="A333" s="3" t="s">
        <v>2919</v>
      </c>
      <c r="B333" s="1" t="s">
        <v>2417</v>
      </c>
      <c r="C333" s="4" t="s">
        <v>2915</v>
      </c>
      <c r="D333" s="4" t="s">
        <v>2920</v>
      </c>
      <c r="E333" s="5"/>
      <c r="F333" s="6" t="s">
        <v>41</v>
      </c>
    </row>
    <row r="334" spans="1:6" x14ac:dyDescent="0.25">
      <c r="A334" s="3" t="s">
        <v>2921</v>
      </c>
      <c r="B334" s="1" t="s">
        <v>2417</v>
      </c>
      <c r="C334" s="4" t="s">
        <v>2915</v>
      </c>
      <c r="D334" s="4" t="s">
        <v>2920</v>
      </c>
      <c r="E334" s="5"/>
      <c r="F334" s="6" t="s">
        <v>41</v>
      </c>
    </row>
    <row r="335" spans="1:6" x14ac:dyDescent="0.25">
      <c r="A335" s="3" t="s">
        <v>2922</v>
      </c>
      <c r="B335" s="1" t="s">
        <v>2417</v>
      </c>
      <c r="C335" s="4" t="s">
        <v>2915</v>
      </c>
      <c r="D335" s="4" t="s">
        <v>2923</v>
      </c>
      <c r="E335" s="5"/>
      <c r="F335" s="6" t="s">
        <v>41</v>
      </c>
    </row>
    <row r="336" spans="1:6" x14ac:dyDescent="0.25">
      <c r="A336" s="3" t="s">
        <v>2924</v>
      </c>
      <c r="B336" s="1" t="s">
        <v>2417</v>
      </c>
      <c r="C336" s="4" t="s">
        <v>2915</v>
      </c>
      <c r="D336" s="4" t="s">
        <v>2923</v>
      </c>
      <c r="E336" s="5"/>
      <c r="F336" s="6" t="s">
        <v>41</v>
      </c>
    </row>
    <row r="337" spans="1:6" x14ac:dyDescent="0.25">
      <c r="A337" s="3" t="s">
        <v>2925</v>
      </c>
      <c r="B337" s="1" t="s">
        <v>2417</v>
      </c>
      <c r="C337" s="4" t="s">
        <v>2915</v>
      </c>
      <c r="D337" s="4" t="s">
        <v>2926</v>
      </c>
      <c r="E337" s="5"/>
      <c r="F337" s="6" t="s">
        <v>41</v>
      </c>
    </row>
    <row r="338" spans="1:6" x14ac:dyDescent="0.25">
      <c r="A338" s="3" t="s">
        <v>2927</v>
      </c>
      <c r="B338" s="1" t="s">
        <v>2417</v>
      </c>
      <c r="C338" s="4" t="s">
        <v>2915</v>
      </c>
      <c r="D338" s="4" t="s">
        <v>2926</v>
      </c>
      <c r="E338" s="5"/>
      <c r="F338" s="6" t="s">
        <v>41</v>
      </c>
    </row>
    <row r="339" spans="1:6" x14ac:dyDescent="0.25">
      <c r="A339" s="3" t="s">
        <v>2928</v>
      </c>
      <c r="B339" s="1" t="s">
        <v>2417</v>
      </c>
      <c r="C339" s="4" t="s">
        <v>2915</v>
      </c>
      <c r="D339" s="4" t="s">
        <v>2929</v>
      </c>
      <c r="E339" s="5"/>
      <c r="F339" s="6" t="s">
        <v>41</v>
      </c>
    </row>
    <row r="340" spans="1:6" x14ac:dyDescent="0.25">
      <c r="A340" s="3" t="s">
        <v>2930</v>
      </c>
      <c r="B340" s="1" t="s">
        <v>2417</v>
      </c>
      <c r="C340" s="4" t="s">
        <v>2915</v>
      </c>
      <c r="D340" s="4" t="s">
        <v>2929</v>
      </c>
      <c r="E340" s="5"/>
      <c r="F340" s="6" t="s">
        <v>41</v>
      </c>
    </row>
    <row r="341" spans="1:6" x14ac:dyDescent="0.25">
      <c r="A341" s="3" t="s">
        <v>2931</v>
      </c>
      <c r="B341" s="1" t="s">
        <v>2417</v>
      </c>
      <c r="C341" s="4" t="s">
        <v>2915</v>
      </c>
      <c r="D341" s="4" t="s">
        <v>2932</v>
      </c>
      <c r="E341" s="5"/>
      <c r="F341" s="6" t="s">
        <v>41</v>
      </c>
    </row>
    <row r="342" spans="1:6" x14ac:dyDescent="0.25">
      <c r="A342" s="3" t="s">
        <v>2933</v>
      </c>
      <c r="B342" s="1" t="s">
        <v>2417</v>
      </c>
      <c r="C342" s="4" t="s">
        <v>2915</v>
      </c>
      <c r="D342" s="4" t="s">
        <v>2932</v>
      </c>
      <c r="E342" s="5"/>
      <c r="F342" s="6" t="s">
        <v>41</v>
      </c>
    </row>
    <row r="343" spans="1:6" x14ac:dyDescent="0.25">
      <c r="A343" s="3" t="s">
        <v>2934</v>
      </c>
      <c r="B343" s="1" t="s">
        <v>2417</v>
      </c>
      <c r="C343" s="4" t="s">
        <v>2915</v>
      </c>
      <c r="D343" s="4" t="s">
        <v>2935</v>
      </c>
      <c r="E343" s="5"/>
      <c r="F343" s="6" t="s">
        <v>41</v>
      </c>
    </row>
    <row r="344" spans="1:6" x14ac:dyDescent="0.25">
      <c r="A344" s="3" t="s">
        <v>2936</v>
      </c>
      <c r="B344" s="1" t="s">
        <v>2417</v>
      </c>
      <c r="C344" s="4" t="s">
        <v>2915</v>
      </c>
      <c r="D344" s="4" t="s">
        <v>2935</v>
      </c>
      <c r="E344" s="5"/>
      <c r="F344" s="6" t="s">
        <v>41</v>
      </c>
    </row>
    <row r="345" spans="1:6" x14ac:dyDescent="0.25">
      <c r="A345" s="3" t="s">
        <v>2937</v>
      </c>
      <c r="B345" s="1" t="s">
        <v>2417</v>
      </c>
      <c r="C345" s="4" t="s">
        <v>83</v>
      </c>
      <c r="D345" s="4" t="s">
        <v>2431</v>
      </c>
      <c r="E345" s="5"/>
      <c r="F345" s="6" t="s">
        <v>41</v>
      </c>
    </row>
    <row r="346" spans="1:6" x14ac:dyDescent="0.25">
      <c r="A346" s="3" t="s">
        <v>2938</v>
      </c>
      <c r="B346" s="1" t="s">
        <v>2417</v>
      </c>
      <c r="C346" s="4" t="s">
        <v>577</v>
      </c>
      <c r="D346" s="4" t="s">
        <v>2438</v>
      </c>
      <c r="E346" s="5"/>
      <c r="F346" s="6" t="s">
        <v>41</v>
      </c>
    </row>
    <row r="347" spans="1:6" x14ac:dyDescent="0.25">
      <c r="A347" s="3" t="s">
        <v>2939</v>
      </c>
      <c r="B347" s="1" t="s">
        <v>2417</v>
      </c>
      <c r="C347" s="4" t="s">
        <v>577</v>
      </c>
      <c r="D347" s="4" t="s">
        <v>2438</v>
      </c>
      <c r="E347" s="5"/>
      <c r="F347" s="6" t="s">
        <v>41</v>
      </c>
    </row>
    <row r="348" spans="1:6" x14ac:dyDescent="0.25">
      <c r="A348" s="3" t="s">
        <v>2940</v>
      </c>
      <c r="B348" s="1" t="s">
        <v>2417</v>
      </c>
      <c r="C348" s="4" t="s">
        <v>577</v>
      </c>
      <c r="D348" s="4" t="s">
        <v>2440</v>
      </c>
      <c r="E348" s="5"/>
      <c r="F348" s="6" t="s">
        <v>41</v>
      </c>
    </row>
    <row r="349" spans="1:6" x14ac:dyDescent="0.25">
      <c r="A349" s="3" t="s">
        <v>2941</v>
      </c>
      <c r="B349" s="1" t="s">
        <v>2417</v>
      </c>
      <c r="C349" s="4" t="s">
        <v>577</v>
      </c>
      <c r="D349" s="4" t="s">
        <v>2440</v>
      </c>
      <c r="E349" s="5"/>
      <c r="F349" s="6" t="s">
        <v>41</v>
      </c>
    </row>
    <row r="350" spans="1:6" x14ac:dyDescent="0.25">
      <c r="A350" s="3" t="s">
        <v>2942</v>
      </c>
      <c r="B350" s="1" t="s">
        <v>2417</v>
      </c>
      <c r="C350" s="4" t="s">
        <v>577</v>
      </c>
      <c r="D350" s="4" t="s">
        <v>2443</v>
      </c>
      <c r="E350" s="5"/>
      <c r="F350" s="6" t="s">
        <v>41</v>
      </c>
    </row>
    <row r="351" spans="1:6" x14ac:dyDescent="0.25">
      <c r="A351" s="3" t="s">
        <v>2943</v>
      </c>
      <c r="B351" s="1" t="s">
        <v>2417</v>
      </c>
      <c r="C351" s="4" t="s">
        <v>577</v>
      </c>
      <c r="D351" s="4" t="s">
        <v>2445</v>
      </c>
      <c r="E351" s="5"/>
      <c r="F351" s="6" t="s">
        <v>41</v>
      </c>
    </row>
    <row r="352" spans="1:6" x14ac:dyDescent="0.25">
      <c r="A352" s="3" t="s">
        <v>2944</v>
      </c>
      <c r="B352" s="1" t="s">
        <v>2417</v>
      </c>
      <c r="C352" s="4" t="s">
        <v>577</v>
      </c>
      <c r="D352" s="4" t="s">
        <v>2445</v>
      </c>
      <c r="E352" s="5"/>
      <c r="F352" s="6" t="s">
        <v>41</v>
      </c>
    </row>
    <row r="353" spans="1:6" x14ac:dyDescent="0.25">
      <c r="A353" s="3" t="s">
        <v>2945</v>
      </c>
      <c r="B353" s="1" t="s">
        <v>2417</v>
      </c>
      <c r="C353" s="4" t="s">
        <v>577</v>
      </c>
      <c r="D353" s="4" t="s">
        <v>2447</v>
      </c>
      <c r="E353" s="5"/>
      <c r="F353" s="6" t="s">
        <v>41</v>
      </c>
    </row>
    <row r="354" spans="1:6" x14ac:dyDescent="0.25">
      <c r="A354" s="3" t="s">
        <v>2946</v>
      </c>
      <c r="B354" s="1" t="s">
        <v>2417</v>
      </c>
      <c r="C354" s="4" t="s">
        <v>577</v>
      </c>
      <c r="D354" s="4" t="s">
        <v>2447</v>
      </c>
      <c r="E354" s="5"/>
      <c r="F354" s="6" t="s">
        <v>41</v>
      </c>
    </row>
    <row r="355" spans="1:6" x14ac:dyDescent="0.25">
      <c r="A355" s="3" t="s">
        <v>2947</v>
      </c>
      <c r="B355" s="1" t="s">
        <v>2417</v>
      </c>
      <c r="C355" s="4" t="s">
        <v>577</v>
      </c>
      <c r="D355" s="4" t="s">
        <v>2449</v>
      </c>
      <c r="E355" s="5"/>
      <c r="F355" s="6" t="s">
        <v>41</v>
      </c>
    </row>
    <row r="356" spans="1:6" x14ac:dyDescent="0.25">
      <c r="A356" s="3" t="s">
        <v>2948</v>
      </c>
      <c r="B356" s="1" t="s">
        <v>2417</v>
      </c>
      <c r="C356" s="4" t="s">
        <v>577</v>
      </c>
      <c r="D356" s="4" t="s">
        <v>2449</v>
      </c>
      <c r="E356" s="5"/>
      <c r="F356" s="6" t="s">
        <v>41</v>
      </c>
    </row>
    <row r="357" spans="1:6" x14ac:dyDescent="0.25">
      <c r="A357" s="3" t="s">
        <v>2949</v>
      </c>
      <c r="B357" s="1" t="s">
        <v>2417</v>
      </c>
      <c r="C357" s="4" t="s">
        <v>1242</v>
      </c>
      <c r="D357" s="4" t="s">
        <v>2950</v>
      </c>
      <c r="E357" s="5"/>
      <c r="F357" s="6" t="s">
        <v>41</v>
      </c>
    </row>
    <row r="358" spans="1:6" x14ac:dyDescent="0.25">
      <c r="A358" s="3" t="s">
        <v>2951</v>
      </c>
      <c r="B358" s="1" t="s">
        <v>2417</v>
      </c>
      <c r="C358" s="4" t="s">
        <v>1242</v>
      </c>
      <c r="D358" s="4" t="s">
        <v>2950</v>
      </c>
      <c r="E358" s="5"/>
      <c r="F358" s="6" t="s">
        <v>41</v>
      </c>
    </row>
    <row r="359" spans="1:6" x14ac:dyDescent="0.25">
      <c r="A359" s="3" t="s">
        <v>2952</v>
      </c>
      <c r="B359" s="1" t="s">
        <v>2417</v>
      </c>
      <c r="C359" s="4" t="s">
        <v>74</v>
      </c>
      <c r="D359" s="4" t="s">
        <v>2953</v>
      </c>
      <c r="E359" s="5"/>
      <c r="F359" s="6" t="s">
        <v>41</v>
      </c>
    </row>
    <row r="360" spans="1:6" x14ac:dyDescent="0.25">
      <c r="A360" s="3" t="s">
        <v>2954</v>
      </c>
      <c r="B360" s="1" t="s">
        <v>2417</v>
      </c>
      <c r="C360" s="4" t="s">
        <v>1242</v>
      </c>
      <c r="D360" s="4" t="s">
        <v>2953</v>
      </c>
      <c r="E360" s="5"/>
      <c r="F360" s="6" t="s">
        <v>41</v>
      </c>
    </row>
    <row r="361" spans="1:6" x14ac:dyDescent="0.25">
      <c r="A361" s="3" t="s">
        <v>2955</v>
      </c>
      <c r="B361" s="1" t="s">
        <v>2417</v>
      </c>
      <c r="C361" s="4" t="s">
        <v>1242</v>
      </c>
      <c r="D361" s="4" t="s">
        <v>2953</v>
      </c>
      <c r="E361" s="5"/>
      <c r="F361" s="6" t="s">
        <v>41</v>
      </c>
    </row>
    <row r="362" spans="1:6" x14ac:dyDescent="0.25">
      <c r="A362" s="3" t="s">
        <v>2956</v>
      </c>
      <c r="B362" s="1" t="s">
        <v>2417</v>
      </c>
      <c r="C362" s="4" t="s">
        <v>1242</v>
      </c>
      <c r="D362" s="4" t="s">
        <v>2957</v>
      </c>
      <c r="E362" s="5"/>
      <c r="F362" s="6" t="s">
        <v>41</v>
      </c>
    </row>
    <row r="363" spans="1:6" x14ac:dyDescent="0.25">
      <c r="A363" s="3" t="s">
        <v>2958</v>
      </c>
      <c r="B363" s="1" t="s">
        <v>2417</v>
      </c>
      <c r="C363" s="4" t="s">
        <v>1242</v>
      </c>
      <c r="D363" s="4" t="s">
        <v>2957</v>
      </c>
      <c r="E363" s="5"/>
      <c r="F363" s="6" t="s">
        <v>41</v>
      </c>
    </row>
    <row r="364" spans="1:6" x14ac:dyDescent="0.25">
      <c r="A364" s="3" t="s">
        <v>2959</v>
      </c>
      <c r="B364" s="1" t="s">
        <v>2417</v>
      </c>
      <c r="C364" s="4" t="s">
        <v>74</v>
      </c>
      <c r="D364" s="4" t="s">
        <v>2960</v>
      </c>
      <c r="E364" s="5"/>
      <c r="F364" s="6" t="s">
        <v>41</v>
      </c>
    </row>
    <row r="365" spans="1:6" x14ac:dyDescent="0.25">
      <c r="A365" s="3" t="s">
        <v>2961</v>
      </c>
      <c r="B365" s="1" t="s">
        <v>2417</v>
      </c>
      <c r="C365" s="4" t="s">
        <v>1242</v>
      </c>
      <c r="D365" s="4" t="s">
        <v>2960</v>
      </c>
      <c r="E365" s="5"/>
      <c r="F365" s="6" t="s">
        <v>41</v>
      </c>
    </row>
    <row r="366" spans="1:6" x14ac:dyDescent="0.25">
      <c r="A366" s="3" t="s">
        <v>2962</v>
      </c>
      <c r="B366" s="1" t="s">
        <v>2417</v>
      </c>
      <c r="C366" s="4" t="s">
        <v>1242</v>
      </c>
      <c r="D366" s="4" t="s">
        <v>2960</v>
      </c>
      <c r="E366" s="5"/>
      <c r="F366" s="6" t="s">
        <v>41</v>
      </c>
    </row>
    <row r="367" spans="1:6" x14ac:dyDescent="0.25">
      <c r="A367" s="3" t="s">
        <v>2963</v>
      </c>
      <c r="B367" s="1" t="s">
        <v>2417</v>
      </c>
      <c r="C367" s="4" t="s">
        <v>74</v>
      </c>
      <c r="D367" s="4" t="s">
        <v>2964</v>
      </c>
      <c r="E367" s="5"/>
      <c r="F367" s="6" t="s">
        <v>41</v>
      </c>
    </row>
    <row r="368" spans="1:6" x14ac:dyDescent="0.25">
      <c r="A368" s="3" t="s">
        <v>2965</v>
      </c>
      <c r="B368" s="1" t="s">
        <v>2417</v>
      </c>
      <c r="C368" s="4" t="s">
        <v>1242</v>
      </c>
      <c r="D368" s="4" t="s">
        <v>2964</v>
      </c>
      <c r="E368" s="5"/>
      <c r="F368" s="6" t="s">
        <v>41</v>
      </c>
    </row>
    <row r="369" spans="1:6" x14ac:dyDescent="0.25">
      <c r="A369" s="3" t="s">
        <v>2966</v>
      </c>
      <c r="B369" s="1" t="s">
        <v>2417</v>
      </c>
      <c r="C369" s="4" t="s">
        <v>1242</v>
      </c>
      <c r="D369" s="4" t="s">
        <v>2964</v>
      </c>
      <c r="E369" s="5"/>
      <c r="F369" s="6" t="s">
        <v>41</v>
      </c>
    </row>
    <row r="370" spans="1:6" x14ac:dyDescent="0.25">
      <c r="A370" s="3" t="s">
        <v>2967</v>
      </c>
      <c r="B370" s="1" t="s">
        <v>2417</v>
      </c>
      <c r="C370" s="4" t="s">
        <v>74</v>
      </c>
      <c r="D370" s="4" t="s">
        <v>2968</v>
      </c>
      <c r="E370" s="5"/>
      <c r="F370" s="6" t="s">
        <v>41</v>
      </c>
    </row>
    <row r="371" spans="1:6" x14ac:dyDescent="0.25">
      <c r="A371" s="3" t="s">
        <v>2969</v>
      </c>
      <c r="B371" s="1" t="s">
        <v>2417</v>
      </c>
      <c r="C371" s="4" t="s">
        <v>1242</v>
      </c>
      <c r="D371" s="4" t="s">
        <v>2968</v>
      </c>
      <c r="E371" s="5"/>
      <c r="F371" s="6" t="s">
        <v>41</v>
      </c>
    </row>
    <row r="372" spans="1:6" x14ac:dyDescent="0.25">
      <c r="A372" s="3" t="s">
        <v>2970</v>
      </c>
      <c r="B372" s="1" t="s">
        <v>2417</v>
      </c>
      <c r="C372" s="4" t="s">
        <v>1242</v>
      </c>
      <c r="D372" s="4" t="s">
        <v>2968</v>
      </c>
      <c r="E372" s="5"/>
      <c r="F372" s="6" t="s">
        <v>41</v>
      </c>
    </row>
    <row r="373" spans="1:6" x14ac:dyDescent="0.25">
      <c r="A373" s="3" t="s">
        <v>2971</v>
      </c>
      <c r="B373" s="1" t="s">
        <v>2417</v>
      </c>
      <c r="C373" s="4" t="s">
        <v>74</v>
      </c>
      <c r="D373" s="4" t="s">
        <v>2972</v>
      </c>
      <c r="E373" s="5"/>
      <c r="F373" s="6" t="s">
        <v>41</v>
      </c>
    </row>
    <row r="374" spans="1:6" x14ac:dyDescent="0.25">
      <c r="A374" s="3" t="s">
        <v>2973</v>
      </c>
      <c r="B374" s="1" t="s">
        <v>2417</v>
      </c>
      <c r="C374" s="4" t="s">
        <v>1242</v>
      </c>
      <c r="D374" s="4" t="s">
        <v>2972</v>
      </c>
      <c r="E374" s="5"/>
      <c r="F374" s="6" t="s">
        <v>41</v>
      </c>
    </row>
    <row r="375" spans="1:6" x14ac:dyDescent="0.25">
      <c r="A375" s="3" t="s">
        <v>2974</v>
      </c>
      <c r="B375" s="1" t="s">
        <v>2417</v>
      </c>
      <c r="C375" s="4" t="s">
        <v>1242</v>
      </c>
      <c r="D375" s="4" t="s">
        <v>2972</v>
      </c>
      <c r="E375" s="5"/>
      <c r="F375" s="6" t="s">
        <v>41</v>
      </c>
    </row>
    <row r="376" spans="1:6" x14ac:dyDescent="0.25">
      <c r="A376" s="3" t="s">
        <v>2975</v>
      </c>
      <c r="B376" s="1" t="s">
        <v>2417</v>
      </c>
      <c r="C376" s="4" t="s">
        <v>1242</v>
      </c>
      <c r="D376" s="4" t="s">
        <v>2972</v>
      </c>
      <c r="E376" s="5"/>
      <c r="F376" s="6" t="s">
        <v>41</v>
      </c>
    </row>
    <row r="377" spans="1:6" x14ac:dyDescent="0.25">
      <c r="A377" s="3" t="s">
        <v>2976</v>
      </c>
      <c r="B377" s="1" t="s">
        <v>2417</v>
      </c>
      <c r="C377" s="4" t="s">
        <v>1242</v>
      </c>
      <c r="D377" s="4" t="s">
        <v>2972</v>
      </c>
      <c r="E377" s="5"/>
      <c r="F377" s="6" t="s">
        <v>41</v>
      </c>
    </row>
    <row r="378" spans="1:6" x14ac:dyDescent="0.25">
      <c r="A378" s="3" t="s">
        <v>2977</v>
      </c>
      <c r="B378" s="1" t="s">
        <v>2417</v>
      </c>
      <c r="C378" s="4" t="s">
        <v>1242</v>
      </c>
      <c r="D378" s="4" t="s">
        <v>2972</v>
      </c>
      <c r="E378" s="5"/>
      <c r="F378" s="6" t="s">
        <v>41</v>
      </c>
    </row>
    <row r="379" spans="1:6" x14ac:dyDescent="0.25">
      <c r="A379" s="3" t="s">
        <v>2978</v>
      </c>
      <c r="B379" s="1" t="s">
        <v>2417</v>
      </c>
      <c r="C379" s="4" t="s">
        <v>74</v>
      </c>
      <c r="D379" s="4" t="s">
        <v>2979</v>
      </c>
      <c r="E379" s="5"/>
      <c r="F379" s="6" t="s">
        <v>41</v>
      </c>
    </row>
    <row r="380" spans="1:6" x14ac:dyDescent="0.25">
      <c r="A380" s="3" t="s">
        <v>2980</v>
      </c>
      <c r="B380" s="1" t="s">
        <v>2417</v>
      </c>
      <c r="C380" s="4" t="s">
        <v>1242</v>
      </c>
      <c r="D380" s="4" t="s">
        <v>2979</v>
      </c>
      <c r="E380" s="5"/>
      <c r="F380" s="6" t="s">
        <v>41</v>
      </c>
    </row>
    <row r="381" spans="1:6" x14ac:dyDescent="0.25">
      <c r="A381" s="3" t="s">
        <v>2981</v>
      </c>
      <c r="B381" s="1" t="s">
        <v>2417</v>
      </c>
      <c r="C381" s="4" t="s">
        <v>1242</v>
      </c>
      <c r="D381" s="4" t="s">
        <v>2979</v>
      </c>
      <c r="E381" s="5"/>
      <c r="F381" s="6" t="s">
        <v>41</v>
      </c>
    </row>
    <row r="382" spans="1:6" x14ac:dyDescent="0.25">
      <c r="A382" s="3" t="s">
        <v>2982</v>
      </c>
      <c r="B382" s="1" t="s">
        <v>2417</v>
      </c>
      <c r="C382" s="4" t="s">
        <v>74</v>
      </c>
      <c r="D382" s="4" t="s">
        <v>2983</v>
      </c>
      <c r="E382" s="5"/>
      <c r="F382" s="6" t="s">
        <v>41</v>
      </c>
    </row>
    <row r="383" spans="1:6" x14ac:dyDescent="0.25">
      <c r="A383" s="3" t="s">
        <v>2984</v>
      </c>
      <c r="B383" s="1" t="s">
        <v>2417</v>
      </c>
      <c r="C383" s="4" t="s">
        <v>1242</v>
      </c>
      <c r="D383" s="4" t="s">
        <v>2983</v>
      </c>
      <c r="E383" s="5"/>
      <c r="F383" s="6" t="s">
        <v>41</v>
      </c>
    </row>
    <row r="384" spans="1:6" x14ac:dyDescent="0.25">
      <c r="A384" s="3" t="s">
        <v>2985</v>
      </c>
      <c r="B384" s="1" t="s">
        <v>2417</v>
      </c>
      <c r="C384" s="4" t="s">
        <v>1242</v>
      </c>
      <c r="D384" s="4" t="s">
        <v>2983</v>
      </c>
      <c r="E384" s="5"/>
      <c r="F384" s="6" t="s">
        <v>41</v>
      </c>
    </row>
    <row r="385" spans="1:6" x14ac:dyDescent="0.25">
      <c r="A385" s="3" t="s">
        <v>2986</v>
      </c>
      <c r="B385" s="1" t="s">
        <v>2417</v>
      </c>
      <c r="C385" s="4" t="s">
        <v>74</v>
      </c>
      <c r="D385" s="4" t="s">
        <v>2987</v>
      </c>
      <c r="E385" s="5"/>
      <c r="F385" s="6" t="s">
        <v>41</v>
      </c>
    </row>
    <row r="386" spans="1:6" x14ac:dyDescent="0.25">
      <c r="A386" s="3" t="s">
        <v>2988</v>
      </c>
      <c r="B386" s="1" t="s">
        <v>2417</v>
      </c>
      <c r="C386" s="4" t="s">
        <v>1242</v>
      </c>
      <c r="D386" s="4" t="s">
        <v>2987</v>
      </c>
      <c r="E386" s="5"/>
      <c r="F386" s="6" t="s">
        <v>41</v>
      </c>
    </row>
    <row r="387" spans="1:6" x14ac:dyDescent="0.25">
      <c r="A387" s="3" t="s">
        <v>2989</v>
      </c>
      <c r="B387" s="1" t="s">
        <v>2417</v>
      </c>
      <c r="C387" s="4" t="s">
        <v>1242</v>
      </c>
      <c r="D387" s="4" t="s">
        <v>2987</v>
      </c>
      <c r="E387" s="5"/>
      <c r="F387" s="6" t="s">
        <v>41</v>
      </c>
    </row>
    <row r="388" spans="1:6" x14ac:dyDescent="0.25">
      <c r="A388" s="3" t="s">
        <v>2990</v>
      </c>
      <c r="B388" s="1" t="s">
        <v>2417</v>
      </c>
      <c r="C388" s="4" t="s">
        <v>74</v>
      </c>
      <c r="D388" s="4" t="s">
        <v>2991</v>
      </c>
      <c r="E388" s="5"/>
      <c r="F388" s="6" t="s">
        <v>41</v>
      </c>
    </row>
    <row r="389" spans="1:6" x14ac:dyDescent="0.25">
      <c r="A389" s="3" t="s">
        <v>2992</v>
      </c>
      <c r="B389" s="1" t="s">
        <v>2417</v>
      </c>
      <c r="C389" s="4" t="s">
        <v>1242</v>
      </c>
      <c r="D389" s="4" t="s">
        <v>2991</v>
      </c>
      <c r="E389" s="5"/>
      <c r="F389" s="6" t="s">
        <v>41</v>
      </c>
    </row>
    <row r="390" spans="1:6" x14ac:dyDescent="0.25">
      <c r="A390" s="3" t="s">
        <v>2993</v>
      </c>
      <c r="B390" s="1" t="s">
        <v>2417</v>
      </c>
      <c r="C390" s="4" t="s">
        <v>1242</v>
      </c>
      <c r="D390" s="4" t="s">
        <v>2991</v>
      </c>
      <c r="E390" s="5"/>
      <c r="F390" s="6" t="s">
        <v>41</v>
      </c>
    </row>
    <row r="391" spans="1:6" x14ac:dyDescent="0.25">
      <c r="A391" s="3" t="s">
        <v>2994</v>
      </c>
      <c r="B391" s="1" t="s">
        <v>2417</v>
      </c>
      <c r="C391" s="4" t="s">
        <v>74</v>
      </c>
      <c r="D391" s="4" t="s">
        <v>2995</v>
      </c>
      <c r="E391" s="5"/>
      <c r="F391" s="6" t="s">
        <v>41</v>
      </c>
    </row>
    <row r="392" spans="1:6" x14ac:dyDescent="0.25">
      <c r="A392" s="3" t="s">
        <v>2996</v>
      </c>
      <c r="B392" s="1" t="s">
        <v>2417</v>
      </c>
      <c r="C392" s="4" t="s">
        <v>1242</v>
      </c>
      <c r="D392" s="4" t="s">
        <v>2995</v>
      </c>
      <c r="E392" s="5"/>
      <c r="F392" s="6" t="s">
        <v>41</v>
      </c>
    </row>
    <row r="393" spans="1:6" x14ac:dyDescent="0.25">
      <c r="A393" s="3" t="s">
        <v>2997</v>
      </c>
      <c r="B393" s="1" t="s">
        <v>2417</v>
      </c>
      <c r="C393" s="4" t="s">
        <v>1242</v>
      </c>
      <c r="D393" s="4" t="s">
        <v>2995</v>
      </c>
      <c r="E393" s="5"/>
      <c r="F393" s="6" t="s">
        <v>41</v>
      </c>
    </row>
    <row r="394" spans="1:6" x14ac:dyDescent="0.25">
      <c r="A394" s="3" t="s">
        <v>2998</v>
      </c>
      <c r="B394" s="1" t="s">
        <v>2417</v>
      </c>
      <c r="C394" s="4" t="s">
        <v>74</v>
      </c>
      <c r="D394" s="4" t="s">
        <v>2999</v>
      </c>
      <c r="E394" s="5"/>
      <c r="F394" s="6" t="s">
        <v>41</v>
      </c>
    </row>
    <row r="395" spans="1:6" x14ac:dyDescent="0.25">
      <c r="A395" s="3" t="s">
        <v>3000</v>
      </c>
      <c r="B395" s="1" t="s">
        <v>2417</v>
      </c>
      <c r="C395" s="4" t="s">
        <v>1242</v>
      </c>
      <c r="D395" s="4" t="s">
        <v>2999</v>
      </c>
      <c r="E395" s="5"/>
      <c r="F395" s="6" t="s">
        <v>41</v>
      </c>
    </row>
    <row r="396" spans="1:6" x14ac:dyDescent="0.25">
      <c r="A396" s="3" t="s">
        <v>3001</v>
      </c>
      <c r="B396" s="1" t="s">
        <v>2417</v>
      </c>
      <c r="C396" s="4" t="s">
        <v>1242</v>
      </c>
      <c r="D396" s="4" t="s">
        <v>2999</v>
      </c>
      <c r="E396" s="5"/>
      <c r="F396" s="6" t="s">
        <v>41</v>
      </c>
    </row>
    <row r="397" spans="1:6" x14ac:dyDescent="0.25">
      <c r="A397" s="3" t="s">
        <v>3002</v>
      </c>
      <c r="B397" s="1" t="s">
        <v>2417</v>
      </c>
      <c r="C397" s="4" t="s">
        <v>74</v>
      </c>
      <c r="D397" s="4" t="s">
        <v>3003</v>
      </c>
      <c r="E397" s="5"/>
      <c r="F397" s="6" t="s">
        <v>41</v>
      </c>
    </row>
    <row r="398" spans="1:6" x14ac:dyDescent="0.25">
      <c r="A398" s="3" t="s">
        <v>3004</v>
      </c>
      <c r="B398" s="1" t="s">
        <v>2417</v>
      </c>
      <c r="C398" s="4" t="s">
        <v>1242</v>
      </c>
      <c r="D398" s="4" t="s">
        <v>3003</v>
      </c>
      <c r="E398" s="5"/>
      <c r="F398" s="6" t="s">
        <v>41</v>
      </c>
    </row>
    <row r="399" spans="1:6" x14ac:dyDescent="0.25">
      <c r="A399" s="3" t="s">
        <v>3005</v>
      </c>
      <c r="B399" s="1" t="s">
        <v>2417</v>
      </c>
      <c r="C399" s="4" t="s">
        <v>1242</v>
      </c>
      <c r="D399" s="4" t="s">
        <v>3003</v>
      </c>
      <c r="E399" s="5"/>
      <c r="F399" s="6" t="s">
        <v>41</v>
      </c>
    </row>
    <row r="400" spans="1:6" x14ac:dyDescent="0.25">
      <c r="A400" s="3" t="s">
        <v>3006</v>
      </c>
      <c r="B400" s="1" t="s">
        <v>2417</v>
      </c>
      <c r="C400" s="4" t="s">
        <v>74</v>
      </c>
      <c r="D400" s="4" t="s">
        <v>3007</v>
      </c>
      <c r="E400" s="5"/>
      <c r="F400" s="6" t="s">
        <v>41</v>
      </c>
    </row>
    <row r="401" spans="1:6" x14ac:dyDescent="0.25">
      <c r="A401" s="3" t="s">
        <v>3008</v>
      </c>
      <c r="B401" s="1" t="s">
        <v>2417</v>
      </c>
      <c r="C401" s="4" t="s">
        <v>1242</v>
      </c>
      <c r="D401" s="4" t="s">
        <v>3007</v>
      </c>
      <c r="E401" s="5"/>
      <c r="F401" s="6" t="s">
        <v>41</v>
      </c>
    </row>
    <row r="402" spans="1:6" x14ac:dyDescent="0.25">
      <c r="A402" s="3" t="s">
        <v>3009</v>
      </c>
      <c r="B402" s="1" t="s">
        <v>2417</v>
      </c>
      <c r="C402" s="4" t="s">
        <v>1242</v>
      </c>
      <c r="D402" s="4" t="s">
        <v>3007</v>
      </c>
      <c r="E402" s="5"/>
      <c r="F402" s="6" t="s">
        <v>41</v>
      </c>
    </row>
    <row r="403" spans="1:6" x14ac:dyDescent="0.25">
      <c r="A403" s="3" t="s">
        <v>3010</v>
      </c>
      <c r="B403" s="1" t="s">
        <v>2417</v>
      </c>
      <c r="C403" s="4" t="s">
        <v>74</v>
      </c>
      <c r="D403" s="4" t="s">
        <v>3011</v>
      </c>
      <c r="E403" s="5"/>
      <c r="F403" s="6" t="s">
        <v>41</v>
      </c>
    </row>
    <row r="404" spans="1:6" x14ac:dyDescent="0.25">
      <c r="A404" s="3" t="s">
        <v>3012</v>
      </c>
      <c r="B404" s="1" t="s">
        <v>2417</v>
      </c>
      <c r="C404" s="4" t="s">
        <v>1242</v>
      </c>
      <c r="D404" s="4" t="s">
        <v>3011</v>
      </c>
      <c r="E404" s="5"/>
      <c r="F404" s="6" t="s">
        <v>41</v>
      </c>
    </row>
    <row r="405" spans="1:6" x14ac:dyDescent="0.25">
      <c r="A405" s="3" t="s">
        <v>3013</v>
      </c>
      <c r="B405" s="1" t="s">
        <v>2417</v>
      </c>
      <c r="C405" s="4" t="s">
        <v>1242</v>
      </c>
      <c r="D405" s="4" t="s">
        <v>3011</v>
      </c>
      <c r="E405" s="5"/>
      <c r="F405" s="6" t="s">
        <v>41</v>
      </c>
    </row>
    <row r="406" spans="1:6" x14ac:dyDescent="0.25">
      <c r="A406" s="3" t="s">
        <v>3014</v>
      </c>
      <c r="B406" s="1" t="s">
        <v>2417</v>
      </c>
      <c r="C406" s="4" t="s">
        <v>74</v>
      </c>
      <c r="D406" s="4" t="s">
        <v>3015</v>
      </c>
      <c r="E406" s="5"/>
      <c r="F406" s="6" t="s">
        <v>41</v>
      </c>
    </row>
    <row r="407" spans="1:6" x14ac:dyDescent="0.25">
      <c r="A407" s="3" t="s">
        <v>3016</v>
      </c>
      <c r="B407" s="1" t="s">
        <v>2417</v>
      </c>
      <c r="C407" s="4" t="s">
        <v>1242</v>
      </c>
      <c r="D407" s="4" t="s">
        <v>3015</v>
      </c>
      <c r="E407" s="5"/>
      <c r="F407" s="6" t="s">
        <v>41</v>
      </c>
    </row>
    <row r="408" spans="1:6" x14ac:dyDescent="0.25">
      <c r="A408" s="3" t="s">
        <v>3017</v>
      </c>
      <c r="B408" s="1" t="s">
        <v>2417</v>
      </c>
      <c r="C408" s="4" t="s">
        <v>1242</v>
      </c>
      <c r="D408" s="4" t="s">
        <v>3015</v>
      </c>
      <c r="E408" s="5"/>
      <c r="F408" s="6" t="s">
        <v>41</v>
      </c>
    </row>
    <row r="409" spans="1:6" x14ac:dyDescent="0.25">
      <c r="A409" s="3" t="s">
        <v>3018</v>
      </c>
      <c r="B409" s="1" t="s">
        <v>2417</v>
      </c>
      <c r="C409" s="4" t="s">
        <v>74</v>
      </c>
      <c r="D409" s="4" t="s">
        <v>2555</v>
      </c>
      <c r="E409" s="5"/>
      <c r="F409" s="6" t="s">
        <v>41</v>
      </c>
    </row>
    <row r="410" spans="1:6" x14ac:dyDescent="0.25">
      <c r="A410" s="3" t="s">
        <v>3019</v>
      </c>
      <c r="B410" s="1" t="s">
        <v>2417</v>
      </c>
      <c r="C410" s="4" t="s">
        <v>1242</v>
      </c>
      <c r="D410" s="4" t="s">
        <v>2555</v>
      </c>
      <c r="E410" s="5"/>
      <c r="F410" s="6" t="s">
        <v>41</v>
      </c>
    </row>
    <row r="411" spans="1:6" x14ac:dyDescent="0.25">
      <c r="A411" s="3" t="s">
        <v>3020</v>
      </c>
      <c r="B411" s="1" t="s">
        <v>2417</v>
      </c>
      <c r="C411" s="4" t="s">
        <v>1242</v>
      </c>
      <c r="D411" s="4" t="s">
        <v>2555</v>
      </c>
      <c r="E411" s="5"/>
      <c r="F411" s="6" t="s">
        <v>41</v>
      </c>
    </row>
    <row r="412" spans="1:6" x14ac:dyDescent="0.25">
      <c r="A412" s="3" t="s">
        <v>3021</v>
      </c>
      <c r="B412" s="1" t="s">
        <v>2417</v>
      </c>
      <c r="C412" s="4" t="s">
        <v>74</v>
      </c>
      <c r="D412" s="4" t="s">
        <v>2557</v>
      </c>
      <c r="E412" s="5"/>
      <c r="F412" s="6" t="s">
        <v>41</v>
      </c>
    </row>
    <row r="413" spans="1:6" x14ac:dyDescent="0.25">
      <c r="A413" s="3" t="s">
        <v>3022</v>
      </c>
      <c r="B413" s="1" t="s">
        <v>2417</v>
      </c>
      <c r="C413" s="4" t="s">
        <v>1242</v>
      </c>
      <c r="D413" s="4" t="s">
        <v>2557</v>
      </c>
      <c r="E413" s="5"/>
      <c r="F413" s="6" t="s">
        <v>41</v>
      </c>
    </row>
    <row r="414" spans="1:6" x14ac:dyDescent="0.25">
      <c r="A414" s="3" t="s">
        <v>3023</v>
      </c>
      <c r="B414" s="1" t="s">
        <v>2417</v>
      </c>
      <c r="C414" s="4" t="s">
        <v>1242</v>
      </c>
      <c r="D414" s="4" t="s">
        <v>2557</v>
      </c>
      <c r="E414" s="5"/>
      <c r="F414" s="6" t="s">
        <v>41</v>
      </c>
    </row>
    <row r="415" spans="1:6" x14ac:dyDescent="0.25">
      <c r="A415" s="3" t="s">
        <v>3024</v>
      </c>
      <c r="B415" s="1" t="s">
        <v>2417</v>
      </c>
      <c r="C415" s="4" t="s">
        <v>74</v>
      </c>
      <c r="D415" s="4" t="s">
        <v>3025</v>
      </c>
      <c r="E415" s="5"/>
      <c r="F415" s="6" t="s">
        <v>41</v>
      </c>
    </row>
    <row r="416" spans="1:6" x14ac:dyDescent="0.25">
      <c r="A416" s="3" t="s">
        <v>3026</v>
      </c>
      <c r="B416" s="1" t="s">
        <v>2417</v>
      </c>
      <c r="C416" s="4" t="s">
        <v>1242</v>
      </c>
      <c r="D416" s="4" t="s">
        <v>3025</v>
      </c>
      <c r="E416" s="5"/>
      <c r="F416" s="6" t="s">
        <v>41</v>
      </c>
    </row>
    <row r="417" spans="1:6" x14ac:dyDescent="0.25">
      <c r="A417" s="3" t="s">
        <v>3027</v>
      </c>
      <c r="B417" s="1" t="s">
        <v>2417</v>
      </c>
      <c r="C417" s="4" t="s">
        <v>1242</v>
      </c>
      <c r="D417" s="4" t="s">
        <v>3025</v>
      </c>
      <c r="E417" s="5"/>
      <c r="F417" s="6" t="s">
        <v>41</v>
      </c>
    </row>
    <row r="418" spans="1:6" x14ac:dyDescent="0.25">
      <c r="A418" s="3" t="s">
        <v>3028</v>
      </c>
      <c r="B418" s="1" t="s">
        <v>2417</v>
      </c>
      <c r="C418" s="4" t="s">
        <v>74</v>
      </c>
      <c r="D418" s="4" t="s">
        <v>3029</v>
      </c>
      <c r="E418" s="5"/>
      <c r="F418" s="6" t="s">
        <v>41</v>
      </c>
    </row>
    <row r="419" spans="1:6" x14ac:dyDescent="0.25">
      <c r="A419" s="3" t="s">
        <v>3030</v>
      </c>
      <c r="B419" s="1" t="s">
        <v>2417</v>
      </c>
      <c r="C419" s="4" t="s">
        <v>1242</v>
      </c>
      <c r="D419" s="4" t="s">
        <v>3029</v>
      </c>
      <c r="E419" s="5"/>
      <c r="F419" s="6" t="s">
        <v>41</v>
      </c>
    </row>
    <row r="420" spans="1:6" x14ac:dyDescent="0.25">
      <c r="A420" s="3" t="s">
        <v>3031</v>
      </c>
      <c r="B420" s="1" t="s">
        <v>2417</v>
      </c>
      <c r="C420" s="4" t="s">
        <v>1242</v>
      </c>
      <c r="D420" s="4" t="s">
        <v>3029</v>
      </c>
      <c r="E420" s="5"/>
      <c r="F420" s="6" t="s">
        <v>41</v>
      </c>
    </row>
    <row r="421" spans="1:6" x14ac:dyDescent="0.25">
      <c r="A421" s="3" t="s">
        <v>3032</v>
      </c>
      <c r="B421" s="1" t="s">
        <v>2417</v>
      </c>
      <c r="C421" s="4" t="s">
        <v>74</v>
      </c>
      <c r="D421" s="4" t="s">
        <v>3033</v>
      </c>
      <c r="E421" s="5"/>
      <c r="F421" s="6" t="s">
        <v>41</v>
      </c>
    </row>
    <row r="422" spans="1:6" x14ac:dyDescent="0.25">
      <c r="A422" s="3" t="s">
        <v>3034</v>
      </c>
      <c r="B422" s="1" t="s">
        <v>2417</v>
      </c>
      <c r="C422" s="4" t="s">
        <v>1242</v>
      </c>
      <c r="D422" s="4" t="s">
        <v>3033</v>
      </c>
      <c r="E422" s="5"/>
      <c r="F422" s="6" t="s">
        <v>41</v>
      </c>
    </row>
    <row r="423" spans="1:6" x14ac:dyDescent="0.25">
      <c r="A423" s="3" t="s">
        <v>3035</v>
      </c>
      <c r="B423" s="1" t="s">
        <v>2417</v>
      </c>
      <c r="C423" s="4" t="s">
        <v>1242</v>
      </c>
      <c r="D423" s="4" t="s">
        <v>3033</v>
      </c>
      <c r="E423" s="5"/>
      <c r="F423" s="6" t="s">
        <v>41</v>
      </c>
    </row>
    <row r="424" spans="1:6" x14ac:dyDescent="0.25">
      <c r="A424" s="3" t="s">
        <v>3036</v>
      </c>
      <c r="B424" s="1" t="s">
        <v>2417</v>
      </c>
      <c r="C424" s="4" t="s">
        <v>74</v>
      </c>
      <c r="D424" s="4" t="s">
        <v>3037</v>
      </c>
      <c r="E424" s="5"/>
      <c r="F424" s="6" t="s">
        <v>41</v>
      </c>
    </row>
    <row r="425" spans="1:6" x14ac:dyDescent="0.25">
      <c r="A425" s="3" t="s">
        <v>3038</v>
      </c>
      <c r="B425" s="1" t="s">
        <v>2417</v>
      </c>
      <c r="C425" s="4" t="s">
        <v>1242</v>
      </c>
      <c r="D425" s="4" t="s">
        <v>3037</v>
      </c>
      <c r="E425" s="5"/>
      <c r="F425" s="6" t="s">
        <v>41</v>
      </c>
    </row>
    <row r="426" spans="1:6" x14ac:dyDescent="0.25">
      <c r="A426" s="3" t="s">
        <v>3039</v>
      </c>
      <c r="B426" s="1" t="s">
        <v>2417</v>
      </c>
      <c r="C426" s="4" t="s">
        <v>1242</v>
      </c>
      <c r="D426" s="4" t="s">
        <v>3037</v>
      </c>
      <c r="E426" s="5"/>
      <c r="F426" s="6" t="s">
        <v>41</v>
      </c>
    </row>
    <row r="427" spans="1:6" x14ac:dyDescent="0.25">
      <c r="A427" s="3" t="s">
        <v>3040</v>
      </c>
      <c r="B427" s="1" t="s">
        <v>2417</v>
      </c>
      <c r="C427" s="4" t="s">
        <v>74</v>
      </c>
      <c r="D427" s="4" t="s">
        <v>3041</v>
      </c>
      <c r="E427" s="5"/>
      <c r="F427" s="6" t="s">
        <v>41</v>
      </c>
    </row>
    <row r="428" spans="1:6" x14ac:dyDescent="0.25">
      <c r="A428" s="3" t="s">
        <v>3042</v>
      </c>
      <c r="B428" s="1" t="s">
        <v>2417</v>
      </c>
      <c r="C428" s="4" t="s">
        <v>1242</v>
      </c>
      <c r="D428" s="4" t="s">
        <v>3041</v>
      </c>
      <c r="E428" s="5"/>
      <c r="F428" s="6" t="s">
        <v>41</v>
      </c>
    </row>
    <row r="429" spans="1:6" x14ac:dyDescent="0.25">
      <c r="A429" s="3" t="s">
        <v>3043</v>
      </c>
      <c r="B429" s="1" t="s">
        <v>2417</v>
      </c>
      <c r="C429" s="4" t="s">
        <v>1242</v>
      </c>
      <c r="D429" s="4" t="s">
        <v>3041</v>
      </c>
      <c r="E429" s="5"/>
      <c r="F429" s="6" t="s">
        <v>41</v>
      </c>
    </row>
    <row r="430" spans="1:6" x14ac:dyDescent="0.25">
      <c r="A430" s="3" t="s">
        <v>3044</v>
      </c>
      <c r="B430" s="1" t="s">
        <v>2417</v>
      </c>
      <c r="C430" s="4" t="s">
        <v>74</v>
      </c>
      <c r="D430" s="4" t="s">
        <v>3045</v>
      </c>
      <c r="E430" s="5"/>
      <c r="F430" s="6" t="s">
        <v>41</v>
      </c>
    </row>
    <row r="431" spans="1:6" x14ac:dyDescent="0.25">
      <c r="A431" s="3" t="s">
        <v>3046</v>
      </c>
      <c r="B431" s="1" t="s">
        <v>2417</v>
      </c>
      <c r="C431" s="4" t="s">
        <v>1242</v>
      </c>
      <c r="D431" s="4" t="s">
        <v>3045</v>
      </c>
      <c r="E431" s="5"/>
      <c r="F431" s="6" t="s">
        <v>41</v>
      </c>
    </row>
    <row r="432" spans="1:6" x14ac:dyDescent="0.25">
      <c r="A432" s="3" t="s">
        <v>3047</v>
      </c>
      <c r="B432" s="1" t="s">
        <v>2417</v>
      </c>
      <c r="C432" s="4" t="s">
        <v>1242</v>
      </c>
      <c r="D432" s="4" t="s">
        <v>3045</v>
      </c>
      <c r="E432" s="5"/>
      <c r="F432" s="6" t="s">
        <v>41</v>
      </c>
    </row>
    <row r="433" spans="1:6" x14ac:dyDescent="0.25">
      <c r="A433" s="3" t="s">
        <v>3048</v>
      </c>
      <c r="B433" s="1" t="s">
        <v>2417</v>
      </c>
      <c r="C433" s="4" t="s">
        <v>74</v>
      </c>
      <c r="D433" s="4" t="s">
        <v>3049</v>
      </c>
      <c r="E433" s="5"/>
      <c r="F433" s="6" t="s">
        <v>41</v>
      </c>
    </row>
    <row r="434" spans="1:6" x14ac:dyDescent="0.25">
      <c r="A434" s="3" t="s">
        <v>3050</v>
      </c>
      <c r="B434" s="1" t="s">
        <v>2417</v>
      </c>
      <c r="C434" s="4" t="s">
        <v>1242</v>
      </c>
      <c r="D434" s="4" t="s">
        <v>3049</v>
      </c>
      <c r="E434" s="5"/>
      <c r="F434" s="6" t="s">
        <v>41</v>
      </c>
    </row>
    <row r="435" spans="1:6" x14ac:dyDescent="0.25">
      <c r="A435" s="3" t="s">
        <v>3051</v>
      </c>
      <c r="B435" s="1" t="s">
        <v>2417</v>
      </c>
      <c r="C435" s="4" t="s">
        <v>1242</v>
      </c>
      <c r="D435" s="4" t="s">
        <v>3049</v>
      </c>
      <c r="E435" s="5"/>
      <c r="F435" s="6" t="s">
        <v>41</v>
      </c>
    </row>
    <row r="436" spans="1:6" x14ac:dyDescent="0.25">
      <c r="A436" s="3" t="s">
        <v>3052</v>
      </c>
      <c r="B436" s="1" t="s">
        <v>2417</v>
      </c>
      <c r="C436" s="4" t="s">
        <v>74</v>
      </c>
      <c r="D436" s="4" t="s">
        <v>3053</v>
      </c>
      <c r="E436" s="5"/>
      <c r="F436" s="6" t="s">
        <v>41</v>
      </c>
    </row>
    <row r="437" spans="1:6" x14ac:dyDescent="0.25">
      <c r="A437" s="3" t="s">
        <v>3054</v>
      </c>
      <c r="B437" s="1" t="s">
        <v>2417</v>
      </c>
      <c r="C437" s="4" t="s">
        <v>1242</v>
      </c>
      <c r="D437" s="4" t="s">
        <v>3053</v>
      </c>
      <c r="E437" s="5"/>
      <c r="F437" s="6" t="s">
        <v>41</v>
      </c>
    </row>
    <row r="438" spans="1:6" x14ac:dyDescent="0.25">
      <c r="A438" s="3" t="s">
        <v>3055</v>
      </c>
      <c r="B438" s="1" t="s">
        <v>2417</v>
      </c>
      <c r="C438" s="4" t="s">
        <v>1242</v>
      </c>
      <c r="D438" s="4" t="s">
        <v>3053</v>
      </c>
      <c r="E438" s="5"/>
      <c r="F438" s="6" t="s">
        <v>41</v>
      </c>
    </row>
    <row r="439" spans="1:6" x14ac:dyDescent="0.25">
      <c r="A439" s="3" t="s">
        <v>3056</v>
      </c>
      <c r="B439" s="1" t="s">
        <v>2417</v>
      </c>
      <c r="C439" s="4" t="s">
        <v>74</v>
      </c>
      <c r="D439" s="4" t="s">
        <v>3057</v>
      </c>
      <c r="E439" s="5"/>
      <c r="F439" s="6" t="s">
        <v>41</v>
      </c>
    </row>
    <row r="440" spans="1:6" x14ac:dyDescent="0.25">
      <c r="A440" s="3" t="s">
        <v>3058</v>
      </c>
      <c r="B440" s="1" t="s">
        <v>2417</v>
      </c>
      <c r="C440" s="4" t="s">
        <v>1242</v>
      </c>
      <c r="D440" s="4" t="s">
        <v>3057</v>
      </c>
      <c r="E440" s="5"/>
      <c r="F440" s="6" t="s">
        <v>41</v>
      </c>
    </row>
    <row r="441" spans="1:6" x14ac:dyDescent="0.25">
      <c r="A441" s="3" t="s">
        <v>3059</v>
      </c>
      <c r="B441" s="1" t="s">
        <v>2417</v>
      </c>
      <c r="C441" s="4" t="s">
        <v>1242</v>
      </c>
      <c r="D441" s="4" t="s">
        <v>3057</v>
      </c>
      <c r="E441" s="5"/>
      <c r="F441" s="6" t="s">
        <v>41</v>
      </c>
    </row>
    <row r="442" spans="1:6" x14ac:dyDescent="0.25">
      <c r="A442" s="3" t="s">
        <v>3060</v>
      </c>
      <c r="B442" s="1" t="s">
        <v>2417</v>
      </c>
      <c r="C442" s="4" t="s">
        <v>74</v>
      </c>
      <c r="D442" s="4" t="s">
        <v>3061</v>
      </c>
      <c r="E442" s="5"/>
      <c r="F442" s="6" t="s">
        <v>41</v>
      </c>
    </row>
    <row r="443" spans="1:6" x14ac:dyDescent="0.25">
      <c r="A443" s="3" t="s">
        <v>3062</v>
      </c>
      <c r="B443" s="1" t="s">
        <v>2417</v>
      </c>
      <c r="C443" s="4" t="s">
        <v>1242</v>
      </c>
      <c r="D443" s="4" t="s">
        <v>3061</v>
      </c>
      <c r="E443" s="5"/>
      <c r="F443" s="6" t="s">
        <v>41</v>
      </c>
    </row>
    <row r="444" spans="1:6" x14ac:dyDescent="0.25">
      <c r="A444" s="3" t="s">
        <v>3063</v>
      </c>
      <c r="B444" s="1" t="s">
        <v>2417</v>
      </c>
      <c r="C444" s="4" t="s">
        <v>1242</v>
      </c>
      <c r="D444" s="4" t="s">
        <v>3061</v>
      </c>
      <c r="E444" s="5"/>
      <c r="F444" s="6" t="s">
        <v>41</v>
      </c>
    </row>
    <row r="445" spans="1:6" x14ac:dyDescent="0.25">
      <c r="A445" s="3" t="s">
        <v>3064</v>
      </c>
      <c r="B445" s="1" t="s">
        <v>2417</v>
      </c>
      <c r="C445" s="4" t="s">
        <v>74</v>
      </c>
      <c r="D445" s="4" t="s">
        <v>3065</v>
      </c>
      <c r="E445" s="5"/>
      <c r="F445" s="6" t="s">
        <v>41</v>
      </c>
    </row>
    <row r="446" spans="1:6" x14ac:dyDescent="0.25">
      <c r="A446" s="3" t="s">
        <v>3066</v>
      </c>
      <c r="B446" s="1" t="s">
        <v>2417</v>
      </c>
      <c r="C446" s="4" t="s">
        <v>1242</v>
      </c>
      <c r="D446" s="4" t="s">
        <v>3065</v>
      </c>
      <c r="E446" s="5"/>
      <c r="F446" s="6" t="s">
        <v>41</v>
      </c>
    </row>
    <row r="447" spans="1:6" x14ac:dyDescent="0.25">
      <c r="A447" s="3" t="s">
        <v>3067</v>
      </c>
      <c r="B447" s="1" t="s">
        <v>2417</v>
      </c>
      <c r="C447" s="4" t="s">
        <v>1242</v>
      </c>
      <c r="D447" s="4" t="s">
        <v>3065</v>
      </c>
      <c r="E447" s="5"/>
      <c r="F447" s="6" t="s">
        <v>41</v>
      </c>
    </row>
    <row r="448" spans="1:6" x14ac:dyDescent="0.25">
      <c r="A448" s="3" t="s">
        <v>3068</v>
      </c>
      <c r="B448" s="1" t="s">
        <v>2417</v>
      </c>
      <c r="C448" s="4" t="s">
        <v>74</v>
      </c>
      <c r="D448" s="4" t="s">
        <v>3069</v>
      </c>
      <c r="E448" s="5"/>
      <c r="F448" s="6" t="s">
        <v>41</v>
      </c>
    </row>
    <row r="449" spans="1:6" x14ac:dyDescent="0.25">
      <c r="A449" s="3" t="s">
        <v>3070</v>
      </c>
      <c r="B449" s="1" t="s">
        <v>2417</v>
      </c>
      <c r="C449" s="4" t="s">
        <v>1242</v>
      </c>
      <c r="D449" s="4" t="s">
        <v>3069</v>
      </c>
      <c r="E449" s="5"/>
      <c r="F449" s="6" t="s">
        <v>41</v>
      </c>
    </row>
    <row r="450" spans="1:6" x14ac:dyDescent="0.25">
      <c r="A450" s="3" t="s">
        <v>3071</v>
      </c>
      <c r="B450" s="1" t="s">
        <v>2417</v>
      </c>
      <c r="C450" s="4" t="s">
        <v>1242</v>
      </c>
      <c r="D450" s="4" t="s">
        <v>3069</v>
      </c>
      <c r="E450" s="5"/>
      <c r="F450" s="6" t="s">
        <v>41</v>
      </c>
    </row>
    <row r="451" spans="1:6" x14ac:dyDescent="0.25">
      <c r="A451" s="3" t="s">
        <v>3072</v>
      </c>
      <c r="B451" s="1" t="s">
        <v>2417</v>
      </c>
      <c r="C451" s="4" t="s">
        <v>74</v>
      </c>
      <c r="D451" s="4" t="s">
        <v>3073</v>
      </c>
      <c r="E451" s="5"/>
      <c r="F451" s="6" t="s">
        <v>41</v>
      </c>
    </row>
    <row r="452" spans="1:6" x14ac:dyDescent="0.25">
      <c r="A452" s="3" t="s">
        <v>3074</v>
      </c>
      <c r="B452" s="1" t="s">
        <v>2417</v>
      </c>
      <c r="C452" s="4" t="s">
        <v>1242</v>
      </c>
      <c r="D452" s="4" t="s">
        <v>3073</v>
      </c>
      <c r="E452" s="5"/>
      <c r="F452" s="6" t="s">
        <v>41</v>
      </c>
    </row>
    <row r="453" spans="1:6" x14ac:dyDescent="0.25">
      <c r="A453" s="3" t="s">
        <v>3075</v>
      </c>
      <c r="B453" s="1" t="s">
        <v>2417</v>
      </c>
      <c r="C453" s="4" t="s">
        <v>1242</v>
      </c>
      <c r="D453" s="4" t="s">
        <v>3073</v>
      </c>
      <c r="E453" s="5"/>
      <c r="F453" s="6" t="s">
        <v>41</v>
      </c>
    </row>
    <row r="454" spans="1:6" x14ac:dyDescent="0.25">
      <c r="A454" s="3" t="s">
        <v>3076</v>
      </c>
      <c r="B454" s="1" t="s">
        <v>2417</v>
      </c>
      <c r="C454" s="4" t="s">
        <v>74</v>
      </c>
      <c r="D454" s="4" t="s">
        <v>3077</v>
      </c>
      <c r="E454" s="5"/>
      <c r="F454" s="6" t="s">
        <v>41</v>
      </c>
    </row>
    <row r="455" spans="1:6" x14ac:dyDescent="0.25">
      <c r="A455" s="3" t="s">
        <v>3078</v>
      </c>
      <c r="B455" s="1" t="s">
        <v>2417</v>
      </c>
      <c r="C455" s="4" t="s">
        <v>1242</v>
      </c>
      <c r="D455" s="4" t="s">
        <v>3077</v>
      </c>
      <c r="E455" s="5"/>
      <c r="F455" s="6" t="s">
        <v>41</v>
      </c>
    </row>
    <row r="456" spans="1:6" x14ac:dyDescent="0.25">
      <c r="A456" s="3" t="s">
        <v>3079</v>
      </c>
      <c r="B456" s="1" t="s">
        <v>2417</v>
      </c>
      <c r="C456" s="4" t="s">
        <v>1242</v>
      </c>
      <c r="D456" s="4" t="s">
        <v>3077</v>
      </c>
      <c r="E456" s="5"/>
      <c r="F456" s="6" t="s">
        <v>41</v>
      </c>
    </row>
    <row r="457" spans="1:6" x14ac:dyDescent="0.25">
      <c r="A457" s="3" t="s">
        <v>3080</v>
      </c>
      <c r="B457" s="1" t="s">
        <v>2417</v>
      </c>
      <c r="C457" s="4" t="s">
        <v>74</v>
      </c>
      <c r="D457" s="4" t="s">
        <v>2561</v>
      </c>
      <c r="E457" s="5"/>
      <c r="F457" s="6" t="s">
        <v>41</v>
      </c>
    </row>
    <row r="458" spans="1:6" x14ac:dyDescent="0.25">
      <c r="A458" s="3" t="s">
        <v>3081</v>
      </c>
      <c r="B458" s="1" t="s">
        <v>2417</v>
      </c>
      <c r="C458" s="4" t="s">
        <v>1242</v>
      </c>
      <c r="D458" s="4" t="s">
        <v>2561</v>
      </c>
      <c r="E458" s="5"/>
      <c r="F458" s="6" t="s">
        <v>41</v>
      </c>
    </row>
    <row r="459" spans="1:6" x14ac:dyDescent="0.25">
      <c r="A459" s="3" t="s">
        <v>3082</v>
      </c>
      <c r="B459" s="1" t="s">
        <v>2417</v>
      </c>
      <c r="C459" s="4" t="s">
        <v>1242</v>
      </c>
      <c r="D459" s="4" t="s">
        <v>2561</v>
      </c>
      <c r="E459" s="5"/>
      <c r="F459" s="6" t="s">
        <v>41</v>
      </c>
    </row>
    <row r="460" spans="1:6" x14ac:dyDescent="0.25">
      <c r="A460" s="3" t="s">
        <v>3083</v>
      </c>
      <c r="B460" s="1" t="s">
        <v>2417</v>
      </c>
      <c r="C460" s="4" t="s">
        <v>74</v>
      </c>
      <c r="D460" s="4" t="s">
        <v>2451</v>
      </c>
      <c r="E460" s="5"/>
      <c r="F460" s="6" t="s">
        <v>41</v>
      </c>
    </row>
    <row r="461" spans="1:6" x14ac:dyDescent="0.25">
      <c r="A461" s="3" t="s">
        <v>3084</v>
      </c>
      <c r="B461" s="1" t="s">
        <v>2417</v>
      </c>
      <c r="C461" s="4" t="s">
        <v>74</v>
      </c>
      <c r="D461" s="4" t="s">
        <v>2454</v>
      </c>
      <c r="E461" s="5"/>
      <c r="F461" s="6" t="s">
        <v>41</v>
      </c>
    </row>
    <row r="462" spans="1:6" x14ac:dyDescent="0.25">
      <c r="A462" s="3" t="s">
        <v>3085</v>
      </c>
      <c r="B462" s="1" t="s">
        <v>2417</v>
      </c>
      <c r="C462" s="4" t="s">
        <v>74</v>
      </c>
      <c r="D462" s="4" t="s">
        <v>2456</v>
      </c>
      <c r="E462" s="5"/>
      <c r="F462" s="6" t="s">
        <v>41</v>
      </c>
    </row>
    <row r="463" spans="1:6" x14ac:dyDescent="0.25">
      <c r="A463" s="3" t="s">
        <v>3086</v>
      </c>
      <c r="B463" s="1" t="s">
        <v>2417</v>
      </c>
      <c r="C463" s="4" t="s">
        <v>74</v>
      </c>
      <c r="D463" s="4" t="s">
        <v>2458</v>
      </c>
      <c r="E463" s="5"/>
      <c r="F463" s="6" t="s">
        <v>41</v>
      </c>
    </row>
    <row r="464" spans="1:6" x14ac:dyDescent="0.25">
      <c r="A464" s="3" t="s">
        <v>3087</v>
      </c>
      <c r="B464" s="1" t="s">
        <v>2417</v>
      </c>
      <c r="C464" s="4" t="s">
        <v>74</v>
      </c>
      <c r="D464" s="4" t="s">
        <v>2460</v>
      </c>
      <c r="E464" s="5"/>
      <c r="F464" s="6" t="s">
        <v>41</v>
      </c>
    </row>
    <row r="465" spans="1:6" x14ac:dyDescent="0.25">
      <c r="A465" s="3" t="s">
        <v>3088</v>
      </c>
      <c r="B465" s="1" t="s">
        <v>2417</v>
      </c>
      <c r="C465" s="4" t="s">
        <v>74</v>
      </c>
      <c r="D465" s="4" t="s">
        <v>2462</v>
      </c>
      <c r="E465" s="5"/>
      <c r="F465" s="6" t="s">
        <v>41</v>
      </c>
    </row>
    <row r="466" spans="1:6" x14ac:dyDescent="0.25">
      <c r="A466" s="3" t="s">
        <v>3089</v>
      </c>
      <c r="B466" s="1" t="s">
        <v>2417</v>
      </c>
      <c r="C466" s="4" t="s">
        <v>74</v>
      </c>
      <c r="D466" s="4" t="s">
        <v>2464</v>
      </c>
      <c r="E466" s="5"/>
      <c r="F466" s="6" t="s">
        <v>41</v>
      </c>
    </row>
    <row r="467" spans="1:6" x14ac:dyDescent="0.25">
      <c r="A467" s="3" t="s">
        <v>3090</v>
      </c>
      <c r="B467" s="1" t="s">
        <v>2417</v>
      </c>
      <c r="C467" s="4" t="s">
        <v>74</v>
      </c>
      <c r="D467" s="4" t="s">
        <v>2466</v>
      </c>
      <c r="E467" s="5"/>
      <c r="F467" s="6" t="s">
        <v>41</v>
      </c>
    </row>
    <row r="468" spans="1:6" x14ac:dyDescent="0.25">
      <c r="A468" s="3" t="s">
        <v>3091</v>
      </c>
      <c r="B468" s="1" t="s">
        <v>2417</v>
      </c>
      <c r="C468" s="4" t="s">
        <v>74</v>
      </c>
      <c r="D468" s="4" t="s">
        <v>2468</v>
      </c>
      <c r="E468" s="5"/>
      <c r="F468" s="6" t="s">
        <v>41</v>
      </c>
    </row>
    <row r="469" spans="1:6" x14ac:dyDescent="0.25">
      <c r="A469" s="3" t="s">
        <v>3092</v>
      </c>
      <c r="B469" s="1" t="s">
        <v>2417</v>
      </c>
      <c r="C469" s="4" t="s">
        <v>74</v>
      </c>
      <c r="D469" s="4" t="s">
        <v>3093</v>
      </c>
      <c r="E469" s="5"/>
      <c r="F469" s="6" t="s">
        <v>41</v>
      </c>
    </row>
    <row r="470" spans="1:6" x14ac:dyDescent="0.25">
      <c r="A470" s="3" t="s">
        <v>3094</v>
      </c>
      <c r="B470" s="1" t="s">
        <v>2417</v>
      </c>
      <c r="C470" s="4" t="s">
        <v>74</v>
      </c>
      <c r="D470" s="4" t="s">
        <v>2471</v>
      </c>
      <c r="E470" s="5"/>
      <c r="F470" s="6" t="s">
        <v>41</v>
      </c>
    </row>
    <row r="471" spans="1:6" x14ac:dyDescent="0.25">
      <c r="A471" s="3" t="s">
        <v>3095</v>
      </c>
      <c r="B471" s="1" t="s">
        <v>2417</v>
      </c>
      <c r="C471" s="4" t="s">
        <v>74</v>
      </c>
      <c r="D471" s="4" t="s">
        <v>2473</v>
      </c>
      <c r="E471" s="5"/>
      <c r="F471" s="6" t="s">
        <v>41</v>
      </c>
    </row>
    <row r="472" spans="1:6" x14ac:dyDescent="0.25">
      <c r="A472" s="3" t="s">
        <v>3096</v>
      </c>
      <c r="B472" s="1" t="s">
        <v>2417</v>
      </c>
      <c r="C472" s="4" t="s">
        <v>74</v>
      </c>
      <c r="D472" s="4" t="s">
        <v>2475</v>
      </c>
      <c r="E472" s="5"/>
      <c r="F472" s="6" t="s">
        <v>41</v>
      </c>
    </row>
    <row r="473" spans="1:6" x14ac:dyDescent="0.25">
      <c r="A473" s="3" t="s">
        <v>3097</v>
      </c>
      <c r="B473" s="1" t="s">
        <v>2417</v>
      </c>
      <c r="C473" s="4" t="s">
        <v>74</v>
      </c>
      <c r="D473" s="4" t="s">
        <v>2477</v>
      </c>
      <c r="E473" s="5"/>
      <c r="F473" s="6" t="s">
        <v>41</v>
      </c>
    </row>
    <row r="474" spans="1:6" x14ac:dyDescent="0.25">
      <c r="A474" s="3" t="s">
        <v>3098</v>
      </c>
      <c r="B474" s="1" t="s">
        <v>2417</v>
      </c>
      <c r="C474" s="4" t="s">
        <v>74</v>
      </c>
      <c r="D474" s="4" t="s">
        <v>3099</v>
      </c>
      <c r="E474" s="5"/>
      <c r="F474" s="6" t="s">
        <v>41</v>
      </c>
    </row>
    <row r="475" spans="1:6" x14ac:dyDescent="0.25">
      <c r="A475" s="3" t="s">
        <v>3100</v>
      </c>
      <c r="B475" s="1" t="s">
        <v>2417</v>
      </c>
      <c r="C475" s="4" t="s">
        <v>74</v>
      </c>
      <c r="D475" s="4" t="s">
        <v>2481</v>
      </c>
      <c r="E475" s="5"/>
      <c r="F475" s="6" t="s">
        <v>41</v>
      </c>
    </row>
    <row r="476" spans="1:6" x14ac:dyDescent="0.25">
      <c r="A476" s="3" t="s">
        <v>3101</v>
      </c>
      <c r="B476" s="1" t="s">
        <v>2417</v>
      </c>
      <c r="C476" s="4" t="s">
        <v>74</v>
      </c>
      <c r="D476" s="4" t="s">
        <v>2483</v>
      </c>
      <c r="E476" s="5"/>
      <c r="F476" s="6" t="s">
        <v>41</v>
      </c>
    </row>
    <row r="477" spans="1:6" x14ac:dyDescent="0.25">
      <c r="A477" s="3" t="s">
        <v>3102</v>
      </c>
      <c r="B477" s="1" t="s">
        <v>2417</v>
      </c>
      <c r="C477" s="4" t="s">
        <v>74</v>
      </c>
      <c r="D477" s="4" t="s">
        <v>2485</v>
      </c>
      <c r="E477" s="5"/>
      <c r="F477" s="6" t="s">
        <v>41</v>
      </c>
    </row>
    <row r="478" spans="1:6" x14ac:dyDescent="0.25">
      <c r="A478" s="3" t="s">
        <v>3103</v>
      </c>
      <c r="B478" s="1" t="s">
        <v>2417</v>
      </c>
      <c r="C478" s="4" t="s">
        <v>74</v>
      </c>
      <c r="D478" s="4" t="s">
        <v>2487</v>
      </c>
      <c r="E478" s="5"/>
      <c r="F478" s="6" t="s">
        <v>41</v>
      </c>
    </row>
    <row r="479" spans="1:6" x14ac:dyDescent="0.25">
      <c r="A479" s="3" t="s">
        <v>3104</v>
      </c>
      <c r="B479" s="1" t="s">
        <v>2417</v>
      </c>
      <c r="C479" s="4" t="s">
        <v>74</v>
      </c>
      <c r="D479" s="4" t="s">
        <v>2489</v>
      </c>
      <c r="E479" s="5"/>
      <c r="F479" s="6" t="s">
        <v>41</v>
      </c>
    </row>
    <row r="480" spans="1:6" x14ac:dyDescent="0.25">
      <c r="A480" s="3" t="s">
        <v>3105</v>
      </c>
      <c r="B480" s="1" t="s">
        <v>2417</v>
      </c>
      <c r="C480" s="4" t="s">
        <v>74</v>
      </c>
      <c r="D480" s="4" t="s">
        <v>2491</v>
      </c>
      <c r="E480" s="5"/>
      <c r="F480" s="6" t="s">
        <v>41</v>
      </c>
    </row>
    <row r="481" spans="1:6" x14ac:dyDescent="0.25">
      <c r="A481" s="3" t="s">
        <v>3106</v>
      </c>
      <c r="B481" s="1" t="s">
        <v>2417</v>
      </c>
      <c r="C481" s="4" t="s">
        <v>74</v>
      </c>
      <c r="D481" s="4" t="s">
        <v>2493</v>
      </c>
      <c r="E481" s="5"/>
      <c r="F481" s="6" t="s">
        <v>41</v>
      </c>
    </row>
    <row r="482" spans="1:6" x14ac:dyDescent="0.25">
      <c r="A482" s="3" t="s">
        <v>3107</v>
      </c>
      <c r="B482" s="1" t="s">
        <v>2417</v>
      </c>
      <c r="C482" s="4" t="s">
        <v>74</v>
      </c>
      <c r="D482" s="4" t="s">
        <v>2495</v>
      </c>
      <c r="E482" s="5"/>
      <c r="F482" s="6" t="s">
        <v>41</v>
      </c>
    </row>
    <row r="483" spans="1:6" x14ac:dyDescent="0.25">
      <c r="A483" s="3" t="s">
        <v>3108</v>
      </c>
      <c r="B483" s="1" t="s">
        <v>2417</v>
      </c>
      <c r="C483" s="4" t="s">
        <v>74</v>
      </c>
      <c r="D483" s="4" t="s">
        <v>2497</v>
      </c>
      <c r="E483" s="5"/>
      <c r="F483" s="6" t="s">
        <v>41</v>
      </c>
    </row>
    <row r="484" spans="1:6" x14ac:dyDescent="0.25">
      <c r="A484" s="3" t="s">
        <v>3109</v>
      </c>
      <c r="B484" s="1" t="s">
        <v>2417</v>
      </c>
      <c r="C484" s="4" t="s">
        <v>74</v>
      </c>
      <c r="D484" s="4" t="s">
        <v>3110</v>
      </c>
      <c r="E484" s="5"/>
      <c r="F484" s="6" t="s">
        <v>41</v>
      </c>
    </row>
    <row r="485" spans="1:6" x14ac:dyDescent="0.25">
      <c r="A485" s="3" t="s">
        <v>3111</v>
      </c>
      <c r="B485" s="1" t="s">
        <v>2417</v>
      </c>
      <c r="C485" s="4" t="s">
        <v>74</v>
      </c>
      <c r="D485" s="4" t="s">
        <v>2500</v>
      </c>
      <c r="E485" s="5"/>
      <c r="F485" s="6" t="s">
        <v>41</v>
      </c>
    </row>
    <row r="486" spans="1:6" x14ac:dyDescent="0.25">
      <c r="A486" s="3" t="s">
        <v>3112</v>
      </c>
      <c r="B486" s="1" t="s">
        <v>2417</v>
      </c>
      <c r="C486" s="4" t="s">
        <v>74</v>
      </c>
      <c r="D486" s="4" t="s">
        <v>2502</v>
      </c>
      <c r="E486" s="5"/>
      <c r="F486" s="6" t="s">
        <v>41</v>
      </c>
    </row>
    <row r="487" spans="1:6" x14ac:dyDescent="0.25">
      <c r="A487" s="3" t="s">
        <v>3113</v>
      </c>
      <c r="B487" s="1" t="s">
        <v>2417</v>
      </c>
      <c r="C487" s="4" t="s">
        <v>74</v>
      </c>
      <c r="D487" s="4" t="s">
        <v>2504</v>
      </c>
      <c r="E487" s="5"/>
      <c r="F487" s="6" t="s">
        <v>41</v>
      </c>
    </row>
    <row r="488" spans="1:6" x14ac:dyDescent="0.25">
      <c r="A488" s="3" t="s">
        <v>3114</v>
      </c>
      <c r="B488" s="1" t="s">
        <v>2417</v>
      </c>
      <c r="C488" s="4" t="s">
        <v>74</v>
      </c>
      <c r="D488" s="4" t="s">
        <v>2506</v>
      </c>
      <c r="E488" s="5"/>
      <c r="F488" s="6" t="s">
        <v>41</v>
      </c>
    </row>
    <row r="489" spans="1:6" x14ac:dyDescent="0.25">
      <c r="A489" s="3" t="s">
        <v>3115</v>
      </c>
      <c r="B489" s="1" t="s">
        <v>2417</v>
      </c>
      <c r="C489" s="4" t="s">
        <v>74</v>
      </c>
      <c r="D489" s="4" t="s">
        <v>2508</v>
      </c>
      <c r="E489" s="5"/>
      <c r="F489" s="6" t="s">
        <v>41</v>
      </c>
    </row>
    <row r="490" spans="1:6" x14ac:dyDescent="0.25">
      <c r="A490" s="3" t="s">
        <v>3116</v>
      </c>
      <c r="B490" s="1" t="s">
        <v>2417</v>
      </c>
      <c r="C490" s="4" t="s">
        <v>74</v>
      </c>
      <c r="D490" s="4" t="s">
        <v>2510</v>
      </c>
      <c r="E490" s="5"/>
      <c r="F490" s="6" t="s">
        <v>41</v>
      </c>
    </row>
    <row r="491" spans="1:6" x14ac:dyDescent="0.25">
      <c r="A491" s="3" t="s">
        <v>3117</v>
      </c>
      <c r="B491" s="1" t="s">
        <v>2417</v>
      </c>
      <c r="C491" s="4" t="s">
        <v>74</v>
      </c>
      <c r="D491" s="4" t="s">
        <v>2512</v>
      </c>
      <c r="E491" s="5"/>
      <c r="F491" s="6" t="s">
        <v>41</v>
      </c>
    </row>
    <row r="492" spans="1:6" x14ac:dyDescent="0.25">
      <c r="A492" s="3" t="s">
        <v>3118</v>
      </c>
      <c r="B492" s="1" t="s">
        <v>2417</v>
      </c>
      <c r="C492" s="4" t="s">
        <v>74</v>
      </c>
      <c r="D492" s="4" t="s">
        <v>2514</v>
      </c>
      <c r="E492" s="5"/>
      <c r="F492" s="6" t="s">
        <v>41</v>
      </c>
    </row>
    <row r="493" spans="1:6" x14ac:dyDescent="0.25">
      <c r="A493" s="3" t="s">
        <v>3119</v>
      </c>
      <c r="B493" s="1" t="s">
        <v>2417</v>
      </c>
      <c r="C493" s="4" t="s">
        <v>74</v>
      </c>
      <c r="D493" s="4" t="s">
        <v>2516</v>
      </c>
      <c r="E493" s="5"/>
      <c r="F493" s="6" t="s">
        <v>41</v>
      </c>
    </row>
    <row r="494" spans="1:6" x14ac:dyDescent="0.25">
      <c r="A494" s="3" t="s">
        <v>3120</v>
      </c>
      <c r="B494" s="1" t="s">
        <v>2417</v>
      </c>
      <c r="C494" s="4" t="s">
        <v>74</v>
      </c>
      <c r="D494" s="4" t="s">
        <v>2518</v>
      </c>
      <c r="E494" s="5"/>
      <c r="F494" s="6" t="s">
        <v>41</v>
      </c>
    </row>
    <row r="495" spans="1:6" x14ac:dyDescent="0.25">
      <c r="A495" s="3" t="s">
        <v>3121</v>
      </c>
      <c r="B495" s="1" t="s">
        <v>2417</v>
      </c>
      <c r="C495" s="4" t="s">
        <v>74</v>
      </c>
      <c r="D495" s="4" t="s">
        <v>2520</v>
      </c>
      <c r="E495" s="5"/>
      <c r="F495" s="6" t="s">
        <v>41</v>
      </c>
    </row>
    <row r="496" spans="1:6" x14ac:dyDescent="0.25">
      <c r="A496" s="3" t="s">
        <v>3122</v>
      </c>
      <c r="B496" s="1" t="s">
        <v>2417</v>
      </c>
      <c r="C496" s="4" t="s">
        <v>74</v>
      </c>
      <c r="D496" s="4" t="s">
        <v>2522</v>
      </c>
      <c r="E496" s="5"/>
      <c r="F496" s="6" t="s">
        <v>41</v>
      </c>
    </row>
    <row r="497" spans="1:6" x14ac:dyDescent="0.25">
      <c r="A497" s="3" t="s">
        <v>3123</v>
      </c>
      <c r="B497" s="1" t="s">
        <v>2417</v>
      </c>
      <c r="C497" s="4" t="s">
        <v>74</v>
      </c>
      <c r="D497" s="4" t="s">
        <v>2524</v>
      </c>
      <c r="E497" s="5"/>
      <c r="F497" s="6" t="s">
        <v>41</v>
      </c>
    </row>
    <row r="498" spans="1:6" x14ac:dyDescent="0.25">
      <c r="A498" s="3" t="s">
        <v>3124</v>
      </c>
      <c r="B498" s="1" t="s">
        <v>2417</v>
      </c>
      <c r="C498" s="4" t="s">
        <v>74</v>
      </c>
      <c r="D498" s="4" t="s">
        <v>2526</v>
      </c>
      <c r="E498" s="5"/>
      <c r="F498" s="6" t="s">
        <v>41</v>
      </c>
    </row>
    <row r="499" spans="1:6" x14ac:dyDescent="0.25">
      <c r="A499" s="3" t="s">
        <v>3125</v>
      </c>
      <c r="B499" s="1" t="s">
        <v>2417</v>
      </c>
      <c r="C499" s="4" t="s">
        <v>74</v>
      </c>
      <c r="D499" s="4" t="s">
        <v>2528</v>
      </c>
      <c r="E499" s="5"/>
      <c r="F499" s="6" t="s">
        <v>41</v>
      </c>
    </row>
    <row r="500" spans="1:6" x14ac:dyDescent="0.25">
      <c r="A500" s="3" t="s">
        <v>3126</v>
      </c>
      <c r="B500" s="1" t="s">
        <v>2417</v>
      </c>
      <c r="C500" s="4" t="s">
        <v>74</v>
      </c>
      <c r="D500" s="4" t="s">
        <v>2530</v>
      </c>
      <c r="E500" s="5"/>
      <c r="F500" s="6" t="s">
        <v>41</v>
      </c>
    </row>
    <row r="501" spans="1:6" x14ac:dyDescent="0.25">
      <c r="A501" s="3" t="s">
        <v>3127</v>
      </c>
      <c r="B501" s="1" t="s">
        <v>2417</v>
      </c>
      <c r="C501" s="4" t="s">
        <v>74</v>
      </c>
      <c r="D501" s="4" t="s">
        <v>2532</v>
      </c>
      <c r="E501" s="5"/>
      <c r="F501" s="6" t="s">
        <v>41</v>
      </c>
    </row>
    <row r="502" spans="1:6" x14ac:dyDescent="0.25">
      <c r="A502" s="3" t="s">
        <v>3128</v>
      </c>
      <c r="B502" s="1" t="s">
        <v>2417</v>
      </c>
      <c r="C502" s="4" t="s">
        <v>74</v>
      </c>
      <c r="D502" s="4" t="s">
        <v>2534</v>
      </c>
      <c r="E502" s="5"/>
      <c r="F502" s="6" t="s">
        <v>41</v>
      </c>
    </row>
    <row r="503" spans="1:6" x14ac:dyDescent="0.25">
      <c r="A503" s="3" t="s">
        <v>3129</v>
      </c>
      <c r="B503" s="1" t="s">
        <v>2417</v>
      </c>
      <c r="C503" s="4" t="s">
        <v>74</v>
      </c>
      <c r="D503" s="4" t="s">
        <v>2536</v>
      </c>
      <c r="E503" s="5"/>
      <c r="F503" s="6" t="s">
        <v>41</v>
      </c>
    </row>
    <row r="504" spans="1:6" x14ac:dyDescent="0.25">
      <c r="A504" s="3" t="s">
        <v>3130</v>
      </c>
      <c r="B504" s="1" t="s">
        <v>2417</v>
      </c>
      <c r="C504" s="4" t="s">
        <v>74</v>
      </c>
      <c r="D504" s="4" t="s">
        <v>2500</v>
      </c>
      <c r="E504" s="5"/>
      <c r="F504" s="6" t="s">
        <v>41</v>
      </c>
    </row>
    <row r="505" spans="1:6" x14ac:dyDescent="0.25">
      <c r="A505" s="3" t="s">
        <v>3131</v>
      </c>
      <c r="B505" s="1" t="s">
        <v>2417</v>
      </c>
      <c r="C505" s="4" t="s">
        <v>74</v>
      </c>
      <c r="D505" s="4" t="s">
        <v>2539</v>
      </c>
      <c r="E505" s="5"/>
      <c r="F505" s="6" t="s">
        <v>41</v>
      </c>
    </row>
    <row r="506" spans="1:6" x14ac:dyDescent="0.25">
      <c r="A506" s="3" t="s">
        <v>3132</v>
      </c>
      <c r="B506" s="1" t="s">
        <v>2417</v>
      </c>
      <c r="C506" s="4" t="s">
        <v>74</v>
      </c>
      <c r="D506" s="4" t="s">
        <v>2541</v>
      </c>
      <c r="E506" s="5"/>
      <c r="F506" s="6" t="s">
        <v>41</v>
      </c>
    </row>
    <row r="507" spans="1:6" x14ac:dyDescent="0.25">
      <c r="A507" s="3" t="s">
        <v>3133</v>
      </c>
      <c r="B507" s="1" t="s">
        <v>2417</v>
      </c>
      <c r="C507" s="4" t="s">
        <v>74</v>
      </c>
      <c r="D507" s="4" t="s">
        <v>2543</v>
      </c>
      <c r="E507" s="5"/>
      <c r="F507" s="6" t="s">
        <v>41</v>
      </c>
    </row>
    <row r="508" spans="1:6" x14ac:dyDescent="0.25">
      <c r="A508" s="3" t="s">
        <v>3134</v>
      </c>
      <c r="B508" s="1" t="s">
        <v>2417</v>
      </c>
      <c r="C508" s="4" t="s">
        <v>74</v>
      </c>
      <c r="D508" s="4" t="s">
        <v>2545</v>
      </c>
      <c r="E508" s="5"/>
      <c r="F508" s="6" t="s">
        <v>41</v>
      </c>
    </row>
    <row r="509" spans="1:6" x14ac:dyDescent="0.25">
      <c r="A509" s="3" t="s">
        <v>3135</v>
      </c>
      <c r="B509" s="1" t="s">
        <v>2417</v>
      </c>
      <c r="C509" s="4" t="s">
        <v>74</v>
      </c>
      <c r="D509" s="4" t="s">
        <v>2547</v>
      </c>
      <c r="E509" s="5"/>
      <c r="F509" s="6" t="s">
        <v>41</v>
      </c>
    </row>
    <row r="510" spans="1:6" x14ac:dyDescent="0.25">
      <c r="A510" s="3" t="s">
        <v>3136</v>
      </c>
      <c r="B510" s="1" t="s">
        <v>2417</v>
      </c>
      <c r="C510" s="4" t="s">
        <v>74</v>
      </c>
      <c r="D510" s="4" t="s">
        <v>2549</v>
      </c>
      <c r="E510" s="5"/>
      <c r="F510" s="6" t="s">
        <v>41</v>
      </c>
    </row>
    <row r="511" spans="1:6" x14ac:dyDescent="0.25">
      <c r="A511" s="3" t="s">
        <v>3137</v>
      </c>
      <c r="B511" s="1" t="s">
        <v>2417</v>
      </c>
      <c r="C511" s="4" t="s">
        <v>74</v>
      </c>
      <c r="D511" s="4" t="s">
        <v>2551</v>
      </c>
      <c r="E511" s="5"/>
      <c r="F511" s="6" t="s">
        <v>41</v>
      </c>
    </row>
    <row r="512" spans="1:6" x14ac:dyDescent="0.25">
      <c r="A512" s="3" t="s">
        <v>3138</v>
      </c>
      <c r="B512" s="1" t="s">
        <v>2417</v>
      </c>
      <c r="C512" s="4" t="s">
        <v>74</v>
      </c>
      <c r="D512" s="4" t="s">
        <v>2553</v>
      </c>
      <c r="E512" s="5"/>
      <c r="F512" s="6" t="s">
        <v>41</v>
      </c>
    </row>
    <row r="513" spans="1:6" x14ac:dyDescent="0.25">
      <c r="A513" s="3" t="s">
        <v>3139</v>
      </c>
      <c r="B513" s="1" t="s">
        <v>2417</v>
      </c>
      <c r="C513" s="4" t="s">
        <v>74</v>
      </c>
      <c r="D513" s="4" t="s">
        <v>3069</v>
      </c>
      <c r="E513" s="5"/>
      <c r="F513" s="6" t="s">
        <v>41</v>
      </c>
    </row>
    <row r="514" spans="1:6" x14ac:dyDescent="0.25">
      <c r="A514" s="3" t="s">
        <v>3140</v>
      </c>
      <c r="B514" s="1" t="s">
        <v>2417</v>
      </c>
      <c r="C514" s="4" t="s">
        <v>1015</v>
      </c>
      <c r="D514" s="4" t="s">
        <v>2555</v>
      </c>
      <c r="E514" s="5"/>
      <c r="F514" s="6" t="s">
        <v>41</v>
      </c>
    </row>
    <row r="515" spans="1:6" x14ac:dyDescent="0.25">
      <c r="A515" s="3" t="s">
        <v>3141</v>
      </c>
      <c r="B515" s="1" t="s">
        <v>2417</v>
      </c>
      <c r="C515" s="4" t="s">
        <v>74</v>
      </c>
      <c r="D515" s="4" t="s">
        <v>2557</v>
      </c>
      <c r="E515" s="5"/>
      <c r="F515" s="6" t="s">
        <v>41</v>
      </c>
    </row>
    <row r="516" spans="1:6" x14ac:dyDescent="0.25">
      <c r="A516" s="3" t="s">
        <v>3142</v>
      </c>
      <c r="B516" s="1" t="s">
        <v>2417</v>
      </c>
      <c r="C516" s="4" t="s">
        <v>74</v>
      </c>
      <c r="D516" s="4" t="s">
        <v>2559</v>
      </c>
      <c r="E516" s="5"/>
      <c r="F516" s="6" t="s">
        <v>41</v>
      </c>
    </row>
    <row r="517" spans="1:6" x14ac:dyDescent="0.25">
      <c r="A517" s="3" t="s">
        <v>3143</v>
      </c>
      <c r="B517" s="1" t="s">
        <v>2417</v>
      </c>
      <c r="C517" s="4" t="s">
        <v>74</v>
      </c>
      <c r="D517" s="4" t="s">
        <v>2561</v>
      </c>
      <c r="E517" s="5"/>
      <c r="F517" s="6" t="s">
        <v>41</v>
      </c>
    </row>
    <row r="518" spans="1:6" x14ac:dyDescent="0.25">
      <c r="A518" s="3" t="s">
        <v>3144</v>
      </c>
      <c r="B518" s="1" t="s">
        <v>2417</v>
      </c>
      <c r="C518" s="4" t="s">
        <v>74</v>
      </c>
      <c r="D518" s="4" t="s">
        <v>2563</v>
      </c>
      <c r="E518" s="5"/>
      <c r="F518" s="6" t="s">
        <v>41</v>
      </c>
    </row>
    <row r="519" spans="1:6" x14ac:dyDescent="0.25">
      <c r="A519" s="3" t="s">
        <v>3145</v>
      </c>
      <c r="B519" s="1" t="s">
        <v>2417</v>
      </c>
      <c r="C519" s="4" t="s">
        <v>74</v>
      </c>
      <c r="D519" s="4" t="s">
        <v>2565</v>
      </c>
      <c r="E519" s="5"/>
      <c r="F519" s="6" t="s">
        <v>41</v>
      </c>
    </row>
    <row r="520" spans="1:6" x14ac:dyDescent="0.25">
      <c r="A520" s="3" t="s">
        <v>3146</v>
      </c>
      <c r="B520" s="1" t="s">
        <v>2417</v>
      </c>
      <c r="C520" s="4" t="s">
        <v>74</v>
      </c>
      <c r="D520" s="4" t="s">
        <v>2567</v>
      </c>
      <c r="E520" s="5"/>
      <c r="F520" s="6" t="s">
        <v>41</v>
      </c>
    </row>
    <row r="521" spans="1:6" x14ac:dyDescent="0.25">
      <c r="A521" s="3" t="s">
        <v>3147</v>
      </c>
      <c r="B521" s="1" t="s">
        <v>2604</v>
      </c>
      <c r="C521" s="4" t="s">
        <v>74</v>
      </c>
      <c r="D521" s="4" t="s">
        <v>2605</v>
      </c>
      <c r="E521" s="5"/>
      <c r="F521" s="6" t="s">
        <v>41</v>
      </c>
    </row>
    <row r="522" spans="1:6" x14ac:dyDescent="0.25">
      <c r="A522" s="3" t="s">
        <v>3148</v>
      </c>
      <c r="B522" s="1" t="s">
        <v>2604</v>
      </c>
      <c r="C522" s="4" t="s">
        <v>74</v>
      </c>
      <c r="D522" s="4" t="s">
        <v>2607</v>
      </c>
      <c r="E522" s="5"/>
      <c r="F522" s="6" t="s">
        <v>41</v>
      </c>
    </row>
    <row r="523" spans="1:6" x14ac:dyDescent="0.25">
      <c r="A523" s="3" t="s">
        <v>3149</v>
      </c>
      <c r="B523" s="1" t="s">
        <v>2604</v>
      </c>
      <c r="C523" s="4" t="s">
        <v>74</v>
      </c>
      <c r="D523" s="4" t="s">
        <v>2609</v>
      </c>
      <c r="E523" s="5"/>
      <c r="F523" s="6" t="s">
        <v>41</v>
      </c>
    </row>
    <row r="524" spans="1:6" x14ac:dyDescent="0.25">
      <c r="A524" s="3" t="s">
        <v>3150</v>
      </c>
      <c r="B524" s="1" t="s">
        <v>2604</v>
      </c>
      <c r="C524" s="4" t="s">
        <v>74</v>
      </c>
      <c r="D524" s="4" t="s">
        <v>2611</v>
      </c>
      <c r="E524" s="5"/>
      <c r="F524" s="6" t="s">
        <v>41</v>
      </c>
    </row>
    <row r="525" spans="1:6" x14ac:dyDescent="0.25">
      <c r="A525" s="3" t="s">
        <v>3151</v>
      </c>
      <c r="B525" s="1" t="s">
        <v>2604</v>
      </c>
      <c r="C525" s="4" t="s">
        <v>74</v>
      </c>
      <c r="D525" s="4" t="s">
        <v>2613</v>
      </c>
      <c r="E525" s="5"/>
      <c r="F525" s="6" t="s">
        <v>41</v>
      </c>
    </row>
    <row r="526" spans="1:6" x14ac:dyDescent="0.25">
      <c r="A526" s="3" t="s">
        <v>3152</v>
      </c>
      <c r="B526" s="1" t="s">
        <v>2604</v>
      </c>
      <c r="C526" s="4" t="s">
        <v>1242</v>
      </c>
      <c r="D526" s="4" t="s">
        <v>2615</v>
      </c>
      <c r="E526" s="5"/>
      <c r="F526" s="6" t="s">
        <v>41</v>
      </c>
    </row>
    <row r="527" spans="1:6" x14ac:dyDescent="0.25">
      <c r="A527" s="3" t="s">
        <v>3153</v>
      </c>
      <c r="B527" s="1" t="s">
        <v>2604</v>
      </c>
      <c r="C527" s="4" t="s">
        <v>1242</v>
      </c>
      <c r="D527" s="4" t="s">
        <v>2617</v>
      </c>
      <c r="E527" s="5"/>
      <c r="F527" s="6" t="s">
        <v>41</v>
      </c>
    </row>
    <row r="528" spans="1:6" x14ac:dyDescent="0.25">
      <c r="A528" s="3" t="s">
        <v>3154</v>
      </c>
      <c r="B528" s="1" t="s">
        <v>2604</v>
      </c>
      <c r="C528" s="4" t="s">
        <v>74</v>
      </c>
      <c r="D528" s="4" t="s">
        <v>2619</v>
      </c>
      <c r="E528" s="5"/>
      <c r="F528" s="6" t="s">
        <v>41</v>
      </c>
    </row>
    <row r="529" spans="1:6" x14ac:dyDescent="0.25">
      <c r="A529" s="3" t="s">
        <v>3155</v>
      </c>
      <c r="B529" s="1" t="s">
        <v>2604</v>
      </c>
      <c r="C529" s="4" t="s">
        <v>74</v>
      </c>
      <c r="D529" s="4" t="s">
        <v>2621</v>
      </c>
      <c r="E529" s="5"/>
      <c r="F529" s="6" t="s">
        <v>41</v>
      </c>
    </row>
    <row r="530" spans="1:6" x14ac:dyDescent="0.25">
      <c r="A530" s="3" t="s">
        <v>3156</v>
      </c>
      <c r="B530" s="1" t="s">
        <v>2867</v>
      </c>
      <c r="C530" s="4" t="s">
        <v>1794</v>
      </c>
      <c r="D530" s="4" t="s">
        <v>3157</v>
      </c>
      <c r="E530" s="5"/>
      <c r="F530" s="6" t="s">
        <v>41</v>
      </c>
    </row>
    <row r="531" spans="1:6" x14ac:dyDescent="0.25">
      <c r="A531" s="3" t="s">
        <v>3158</v>
      </c>
      <c r="B531" s="1" t="s">
        <v>2867</v>
      </c>
      <c r="C531" s="4" t="s">
        <v>1794</v>
      </c>
      <c r="D531" s="4" t="s">
        <v>3159</v>
      </c>
      <c r="E531" s="5"/>
      <c r="F531" s="6" t="s">
        <v>41</v>
      </c>
    </row>
    <row r="532" spans="1:6" x14ac:dyDescent="0.25">
      <c r="A532" s="3" t="s">
        <v>3160</v>
      </c>
      <c r="B532" s="1" t="s">
        <v>2867</v>
      </c>
      <c r="C532" s="4" t="s">
        <v>1794</v>
      </c>
      <c r="D532" s="4" t="s">
        <v>3161</v>
      </c>
      <c r="E532" s="5"/>
      <c r="F532" s="6" t="s">
        <v>41</v>
      </c>
    </row>
    <row r="533" spans="1:6" x14ac:dyDescent="0.25">
      <c r="A533" s="3" t="s">
        <v>3162</v>
      </c>
      <c r="B533" s="1" t="s">
        <v>2867</v>
      </c>
      <c r="C533" s="4" t="s">
        <v>1794</v>
      </c>
      <c r="D533" s="4" t="s">
        <v>3163</v>
      </c>
      <c r="E533" s="5"/>
      <c r="F533" s="6" t="s">
        <v>41</v>
      </c>
    </row>
    <row r="534" spans="1:6" x14ac:dyDescent="0.25">
      <c r="A534" s="3" t="s">
        <v>3164</v>
      </c>
      <c r="B534" s="1" t="s">
        <v>2867</v>
      </c>
      <c r="C534" s="4" t="s">
        <v>1794</v>
      </c>
      <c r="D534" s="4" t="s">
        <v>3165</v>
      </c>
      <c r="E534" s="5"/>
      <c r="F534" s="6" t="s">
        <v>41</v>
      </c>
    </row>
    <row r="535" spans="1:6" x14ac:dyDescent="0.25">
      <c r="A535" s="3" t="s">
        <v>3166</v>
      </c>
      <c r="B535" s="1" t="s">
        <v>2867</v>
      </c>
      <c r="C535" s="4" t="s">
        <v>1794</v>
      </c>
      <c r="D535" s="4" t="s">
        <v>3167</v>
      </c>
      <c r="E535" s="5"/>
      <c r="F535" s="6" t="s">
        <v>41</v>
      </c>
    </row>
    <row r="536" spans="1:6" x14ac:dyDescent="0.25">
      <c r="A536" s="3" t="s">
        <v>3168</v>
      </c>
      <c r="B536" s="1" t="s">
        <v>2867</v>
      </c>
      <c r="C536" s="4" t="s">
        <v>1794</v>
      </c>
      <c r="D536" s="4" t="s">
        <v>2885</v>
      </c>
      <c r="E536" s="5"/>
      <c r="F536" s="6" t="s">
        <v>41</v>
      </c>
    </row>
    <row r="537" spans="1:6" x14ac:dyDescent="0.25">
      <c r="A537" s="3" t="s">
        <v>3169</v>
      </c>
      <c r="B537" s="1" t="s">
        <v>2867</v>
      </c>
      <c r="C537" s="4" t="s">
        <v>1794</v>
      </c>
      <c r="D537" s="4" t="s">
        <v>3170</v>
      </c>
      <c r="E537" s="5"/>
      <c r="F537" s="6" t="s">
        <v>41</v>
      </c>
    </row>
    <row r="538" spans="1:6" x14ac:dyDescent="0.25">
      <c r="A538" s="3" t="s">
        <v>3171</v>
      </c>
      <c r="B538" s="1" t="s">
        <v>2867</v>
      </c>
      <c r="C538" s="4" t="s">
        <v>1794</v>
      </c>
      <c r="D538" s="4" t="s">
        <v>3172</v>
      </c>
      <c r="E538" s="5"/>
      <c r="F538" s="6" t="s">
        <v>41</v>
      </c>
    </row>
    <row r="539" spans="1:6" x14ac:dyDescent="0.25">
      <c r="A539" s="3" t="s">
        <v>3173</v>
      </c>
      <c r="B539" s="1" t="s">
        <v>2867</v>
      </c>
      <c r="C539" s="4" t="s">
        <v>598</v>
      </c>
      <c r="D539" s="4" t="s">
        <v>3174</v>
      </c>
      <c r="E539" s="5"/>
      <c r="F539" s="6" t="s">
        <v>41</v>
      </c>
    </row>
    <row r="540" spans="1:6" x14ac:dyDescent="0.25">
      <c r="A540" s="3" t="s">
        <v>3175</v>
      </c>
      <c r="B540" s="1" t="s">
        <v>2867</v>
      </c>
      <c r="C540" s="4" t="s">
        <v>434</v>
      </c>
      <c r="D540" s="4" t="s">
        <v>2872</v>
      </c>
      <c r="E540" s="5"/>
      <c r="F540" s="6" t="s">
        <v>41</v>
      </c>
    </row>
    <row r="541" spans="1:6" x14ac:dyDescent="0.25">
      <c r="A541" s="3" t="s">
        <v>3176</v>
      </c>
      <c r="B541" s="1" t="s">
        <v>2867</v>
      </c>
      <c r="C541" s="4" t="s">
        <v>434</v>
      </c>
      <c r="D541" s="4" t="s">
        <v>2872</v>
      </c>
      <c r="E541" s="5"/>
      <c r="F541" s="6" t="s">
        <v>41</v>
      </c>
    </row>
    <row r="542" spans="1:6" x14ac:dyDescent="0.25">
      <c r="A542" s="3" t="s">
        <v>3177</v>
      </c>
      <c r="B542" s="1" t="s">
        <v>2867</v>
      </c>
      <c r="C542" s="4" t="s">
        <v>59</v>
      </c>
      <c r="D542" s="4" t="s">
        <v>3178</v>
      </c>
      <c r="E542" s="5"/>
      <c r="F542" s="6" t="s">
        <v>41</v>
      </c>
    </row>
    <row r="543" spans="1:6" x14ac:dyDescent="0.25">
      <c r="A543" s="3" t="s">
        <v>3179</v>
      </c>
      <c r="B543" s="1" t="s">
        <v>2867</v>
      </c>
      <c r="C543" s="4" t="s">
        <v>59</v>
      </c>
      <c r="D543" s="4" t="s">
        <v>3178</v>
      </c>
      <c r="E543" s="5"/>
      <c r="F543" s="6" t="s">
        <v>41</v>
      </c>
    </row>
    <row r="544" spans="1:6" x14ac:dyDescent="0.25">
      <c r="A544" s="3" t="s">
        <v>3180</v>
      </c>
      <c r="B544" s="1" t="s">
        <v>2417</v>
      </c>
      <c r="C544" s="4" t="s">
        <v>2453</v>
      </c>
      <c r="D544" s="4" t="s">
        <v>3069</v>
      </c>
      <c r="E544" s="5"/>
      <c r="F544" s="6" t="s">
        <v>41</v>
      </c>
    </row>
    <row r="545" spans="1:6" x14ac:dyDescent="0.25">
      <c r="A545" s="3" t="s">
        <v>1175</v>
      </c>
      <c r="B545" s="1" t="s">
        <v>1176</v>
      </c>
      <c r="C545" s="4" t="s">
        <v>139</v>
      </c>
      <c r="D545" s="4"/>
      <c r="E545" s="5"/>
      <c r="F545" s="6" t="s">
        <v>41</v>
      </c>
    </row>
    <row r="546" spans="1:6" x14ac:dyDescent="0.25">
      <c r="A546" s="3" t="s">
        <v>1177</v>
      </c>
      <c r="B546" s="1" t="s">
        <v>1178</v>
      </c>
      <c r="C546" s="4" t="s">
        <v>96</v>
      </c>
      <c r="D546" s="4"/>
      <c r="E546" s="5"/>
      <c r="F546" s="6" t="s">
        <v>41</v>
      </c>
    </row>
    <row r="547" spans="1:6" x14ac:dyDescent="0.25">
      <c r="A547" s="3" t="s">
        <v>1182</v>
      </c>
      <c r="B547" s="1" t="s">
        <v>1183</v>
      </c>
      <c r="C547" s="4" t="s">
        <v>96</v>
      </c>
      <c r="D547" s="4"/>
      <c r="E547" s="5"/>
      <c r="F547" s="6" t="s">
        <v>41</v>
      </c>
    </row>
    <row r="548" spans="1:6" x14ac:dyDescent="0.25">
      <c r="A548" s="3" t="s">
        <v>1184</v>
      </c>
      <c r="B548" s="1" t="s">
        <v>1183</v>
      </c>
      <c r="C548" s="4" t="s">
        <v>182</v>
      </c>
      <c r="D548" s="4"/>
      <c r="E548" s="5"/>
      <c r="F548" s="6" t="s">
        <v>41</v>
      </c>
    </row>
    <row r="549" spans="1:6" x14ac:dyDescent="0.25">
      <c r="A549" s="3" t="s">
        <v>1185</v>
      </c>
      <c r="B549" s="1" t="s">
        <v>1183</v>
      </c>
      <c r="C549" s="4" t="s">
        <v>188</v>
      </c>
      <c r="D549" s="4"/>
      <c r="E549" s="5"/>
      <c r="F549" s="6" t="s">
        <v>41</v>
      </c>
    </row>
    <row r="550" spans="1:6" x14ac:dyDescent="0.25">
      <c r="A550" s="3" t="s">
        <v>1186</v>
      </c>
      <c r="B550" s="1" t="s">
        <v>1183</v>
      </c>
      <c r="C550" s="4" t="s">
        <v>967</v>
      </c>
      <c r="D550" s="4"/>
      <c r="E550" s="5"/>
      <c r="F550" s="6" t="s">
        <v>41</v>
      </c>
    </row>
    <row r="551" spans="1:6" x14ac:dyDescent="0.25">
      <c r="A551" s="3" t="s">
        <v>1187</v>
      </c>
      <c r="B551" s="1" t="s">
        <v>1183</v>
      </c>
      <c r="C551" s="4" t="s">
        <v>1059</v>
      </c>
      <c r="D551" s="4"/>
      <c r="E551" s="5"/>
      <c r="F551" s="6" t="s">
        <v>41</v>
      </c>
    </row>
    <row r="552" spans="1:6" x14ac:dyDescent="0.25">
      <c r="A552" s="3" t="s">
        <v>1188</v>
      </c>
      <c r="B552" s="1" t="s">
        <v>1183</v>
      </c>
      <c r="C552" s="4" t="s">
        <v>96</v>
      </c>
      <c r="D552" s="4"/>
      <c r="E552" s="5"/>
      <c r="F552" s="6" t="s">
        <v>41</v>
      </c>
    </row>
    <row r="553" spans="1:6" x14ac:dyDescent="0.25">
      <c r="A553" s="3" t="s">
        <v>1189</v>
      </c>
      <c r="B553" s="1" t="s">
        <v>1183</v>
      </c>
      <c r="C553" s="4" t="s">
        <v>53</v>
      </c>
      <c r="D553" s="4"/>
      <c r="E553" s="5"/>
      <c r="F553" s="6" t="s">
        <v>41</v>
      </c>
    </row>
    <row r="554" spans="1:6" x14ac:dyDescent="0.25">
      <c r="A554" s="3" t="s">
        <v>1190</v>
      </c>
      <c r="B554" s="1" t="s">
        <v>1176</v>
      </c>
      <c r="C554" s="4" t="s">
        <v>1191</v>
      </c>
      <c r="D554" s="4"/>
      <c r="E554" s="5"/>
      <c r="F554" s="6" t="s">
        <v>41</v>
      </c>
    </row>
  </sheetData>
  <hyperlinks>
    <hyperlink ref="F308" r:id="rId1" display="http://metro2/OptiMuNet/Instruments.aspx?code=MINIT-38&amp;identification=CAL-0001"/>
    <hyperlink ref="F322" r:id="rId2" display="http://metro2/OptiMuNet/Instruments.aspx?code=MINIT-38&amp;identification=CAL-0002"/>
    <hyperlink ref="F241" r:id="rId3" display="http://metro2/OptiMuNet/Instruments.aspx?code=MINIT-38&amp;identification=CAL-0003"/>
    <hyperlink ref="F323" r:id="rId4" display="http://metro2/OptiMuNet/Instruments.aspx?code=MINIT-38&amp;identification=CAL-0006"/>
    <hyperlink ref="F37" r:id="rId5" display="http://metro2/OptiMuNet/Instruments.aspx?code=MINIT-38&amp;identification=CAL-0007"/>
    <hyperlink ref="F38" r:id="rId6" display="http://metro2/OptiMuNet/Instruments.aspx?code=MINIT-38&amp;identification=CAL-0008"/>
    <hyperlink ref="F324" r:id="rId7" display="http://metro2/OptiMuNet/Instruments.aspx?code=MINIT-38&amp;identification=CAL-0009"/>
    <hyperlink ref="F325" r:id="rId8" display="http://metro2/OptiMuNet/Instruments.aspx?code=MINIT-38&amp;identification=CAL-0019"/>
    <hyperlink ref="F242" r:id="rId9" display="http://metro2/OptiMuNet/Instruments.aspx?code=MINIT-38&amp;identification=CAL-0020"/>
    <hyperlink ref="F243" r:id="rId10" display="http://metro2/OptiMuNet/Instruments.aspx?code=MINIT-38&amp;identification=CAL-0021"/>
    <hyperlink ref="F39" r:id="rId11" display="http://metro2/OptiMuNet/Instruments.aspx?code=MINIT-38&amp;identification=CAL-0022"/>
    <hyperlink ref="F40" r:id="rId12" display="http://metro2/OptiMuNet/Instruments.aspx?code=MINIT-38&amp;identification=CAL-0023"/>
    <hyperlink ref="F41" r:id="rId13" display="http://metro2/OptiMuNet/Instruments.aspx?code=MINIT-38&amp;identification=CAL-0024"/>
    <hyperlink ref="F326" r:id="rId14" display="http://metro2/OptiMuNet/Instruments.aspx?code=MINIT-38&amp;identification=CAL-0025"/>
    <hyperlink ref="F327" r:id="rId15" display="http://metro2/OptiMuNet/Instruments.aspx?code=MINIT-38&amp;identification=CAL-0026"/>
    <hyperlink ref="F328" r:id="rId16" display="http://metro2/OptiMuNet/Instruments.aspx?code=MINIT-38&amp;identification=CAL-0027"/>
    <hyperlink ref="F42" r:id="rId17" display="http://metro2/OptiMuNet/Instruments.aspx?code=MINIT-38&amp;identification=CAL-0028"/>
    <hyperlink ref="F43" r:id="rId18" display="http://metro2/OptiMuNet/Instruments.aspx?code=MINIT-38&amp;identification=CAL-0029"/>
    <hyperlink ref="F44" r:id="rId19" display="http://metro2/OptiMuNet/Instruments.aspx?code=MINIT-38&amp;identification=CAL-0030"/>
    <hyperlink ref="F329" r:id="rId20" display="http://metro2/OptiMuNet/Instruments.aspx?code=MINIT-38&amp;identification=CAL-0037"/>
    <hyperlink ref="F330" r:id="rId21" display="http://metro2/OptiMuNet/Instruments.aspx?code=MINIT-38&amp;identification=CAL-0038"/>
    <hyperlink ref="F331" r:id="rId22" display="http://metro2/OptiMuNet/Instruments.aspx?code=MINIT-38&amp;identification=CAL-0039"/>
    <hyperlink ref="F332" r:id="rId23" display="http://metro2/OptiMuNet/Instruments.aspx?code=MINIT-38&amp;identification=CAL-0040"/>
    <hyperlink ref="F333" r:id="rId24" display="http://metro2/OptiMuNet/Instruments.aspx?code=MINIT-38&amp;identification=CAL-0041"/>
    <hyperlink ref="F334" r:id="rId25" display="http://metro2/OptiMuNet/Instruments.aspx?code=MINIT-38&amp;identification=CAL-0042"/>
    <hyperlink ref="F335" r:id="rId26" display="http://metro2/OptiMuNet/Instruments.aspx?code=MINIT-38&amp;identification=CAL-0043"/>
    <hyperlink ref="F336" r:id="rId27" display="http://metro2/OptiMuNet/Instruments.aspx?code=MINIT-38&amp;identification=CAL-0044"/>
    <hyperlink ref="F337" r:id="rId28" display="http://metro2/OptiMuNet/Instruments.aspx?code=MINIT-38&amp;identification=CAL-0045"/>
    <hyperlink ref="F338" r:id="rId29" display="http://metro2/OptiMuNet/Instruments.aspx?code=MINIT-38&amp;identification=CAL-0046"/>
    <hyperlink ref="F339" r:id="rId30" display="http://metro2/OptiMuNet/Instruments.aspx?code=MINIT-38&amp;identification=CAL-0047"/>
    <hyperlink ref="F340" r:id="rId31" display="http://metro2/OptiMuNet/Instruments.aspx?code=MINIT-38&amp;identification=CAL-0048"/>
    <hyperlink ref="F341" r:id="rId32" display="http://metro2/OptiMuNet/Instruments.aspx?code=MINIT-38&amp;identification=CAL-0049"/>
    <hyperlink ref="F342" r:id="rId33" display="http://metro2/OptiMuNet/Instruments.aspx?code=MINIT-38&amp;identification=CAL-0050"/>
    <hyperlink ref="F343" r:id="rId34" display="http://metro2/OptiMuNet/Instruments.aspx?code=MINIT-38&amp;identification=CAL-0051"/>
    <hyperlink ref="F344" r:id="rId35" display="http://metro2/OptiMuNet/Instruments.aspx?code=MINIT-38&amp;identification=CAL-0052"/>
    <hyperlink ref="F45" r:id="rId36" display="http://metro2/OptiMuNet/Instruments.aspx?code=MINIT-38&amp;identification=CAL-0081"/>
    <hyperlink ref="F46" r:id="rId37" display="http://metro2/OptiMuNet/Instruments.aspx?code=MINIT-38&amp;identification=CAL-0082"/>
    <hyperlink ref="F345" r:id="rId38" display="http://metro2/OptiMuNet/Instruments.aspx?code=MINIT-38&amp;identification=CAL-0083"/>
    <hyperlink ref="F142" r:id="rId39" display="http://metro2/OptiMuNet/Instruments.aspx?code=MINIT-38&amp;identification=CAL-0113"/>
    <hyperlink ref="F313" r:id="rId40" display="http://metro2/OptiMuNet/Instruments.aspx?code=MINIT-38&amp;identification=CAL-0114"/>
    <hyperlink ref="F314" r:id="rId41" display="http://metro2/OptiMuNet/Instruments.aspx?code=MINIT-38&amp;identification=CAL-0116"/>
    <hyperlink ref="F143" r:id="rId42" display="http://metro2/OptiMuNet/Instruments.aspx?code=MINIT-38&amp;identification=CAL-0117"/>
    <hyperlink ref="F315" r:id="rId43" display="http://metro2/OptiMuNet/Instruments.aspx?code=MINIT-38&amp;identification=CAL-0118"/>
    <hyperlink ref="F144" r:id="rId44" display="http://metro2/OptiMuNet/Instruments.aspx?code=MINIT-38&amp;identification=CAL-0119"/>
    <hyperlink ref="F316" r:id="rId45" display="http://metro2/OptiMuNet/Instruments.aspx?code=MINIT-38&amp;identification=CAL-0120"/>
    <hyperlink ref="F47" r:id="rId46" display="http://metro2/OptiMuNet/Instruments.aspx?code=MINIT-38&amp;identification=CAL-0159"/>
    <hyperlink ref="F48" r:id="rId47" display="http://metro2/OptiMuNet/Instruments.aspx?code=MINIT-38&amp;identification=CAL-0160"/>
    <hyperlink ref="F49" r:id="rId48" display="http://metro2/OptiMuNet/Instruments.aspx?code=MINIT-38&amp;identification=CAL-0169"/>
    <hyperlink ref="F346" r:id="rId49" display="http://metro2/OptiMuNet/Instruments.aspx?code=MINIT-38&amp;identification=CAL-0170"/>
    <hyperlink ref="F347" r:id="rId50" display="http://metro2/OptiMuNet/Instruments.aspx?code=MINIT-38&amp;identification=CAL-0171"/>
    <hyperlink ref="F50" r:id="rId51" display="http://metro2/OptiMuNet/Instruments.aspx?code=MINIT-38&amp;identification=CAL-0172"/>
    <hyperlink ref="F348" r:id="rId52" display="http://metro2/OptiMuNet/Instruments.aspx?code=MINIT-38&amp;identification=CAL-0173"/>
    <hyperlink ref="F349" r:id="rId53" display="http://metro2/OptiMuNet/Instruments.aspx?code=MINIT-38&amp;identification=CAL-0174"/>
    <hyperlink ref="F145" r:id="rId54" display="http://metro2/OptiMuNet/Instruments.aspx?code=MINIT-38&amp;identification=CAL-0175"/>
    <hyperlink ref="F51" r:id="rId55" display="http://metro2/OptiMuNet/Instruments.aspx?code=MINIT-38&amp;identification=CAL-0176"/>
    <hyperlink ref="F350" r:id="rId56" display="http://metro2/OptiMuNet/Instruments.aspx?code=MINIT-38&amp;identification=CAL-0177"/>
    <hyperlink ref="F52" r:id="rId57" display="http://metro2/OptiMuNet/Instruments.aspx?code=MINIT-38&amp;identification=CAL-0178"/>
    <hyperlink ref="F351" r:id="rId58" display="http://metro2/OptiMuNet/Instruments.aspx?code=MINIT-38&amp;identification=CAL-0179"/>
    <hyperlink ref="F352" r:id="rId59" display="http://metro2/OptiMuNet/Instruments.aspx?code=MINIT-38&amp;identification=CAL-0180"/>
    <hyperlink ref="F53" r:id="rId60" display="http://metro2/OptiMuNet/Instruments.aspx?code=MINIT-38&amp;identification=CAL-0181"/>
    <hyperlink ref="F353" r:id="rId61" display="http://metro2/OptiMuNet/Instruments.aspx?code=MINIT-38&amp;identification=CAL-0182"/>
    <hyperlink ref="F354" r:id="rId62" display="http://metro2/OptiMuNet/Instruments.aspx?code=MINIT-38&amp;identification=CAL-0183"/>
    <hyperlink ref="F54" r:id="rId63" display="http://metro2/OptiMuNet/Instruments.aspx?code=MINIT-38&amp;identification=CAL-0184"/>
    <hyperlink ref="F355" r:id="rId64" display="http://metro2/OptiMuNet/Instruments.aspx?code=MINIT-38&amp;identification=CAL-0185"/>
    <hyperlink ref="F356" r:id="rId65" display="http://metro2/OptiMuNet/Instruments.aspx?code=MINIT-38&amp;identification=CAL-0186"/>
    <hyperlink ref="F357" r:id="rId66" display="http://metro2/OptiMuNet/Instruments.aspx?code=MINIT-38&amp;identification=CAL-0193"/>
    <hyperlink ref="F358" r:id="rId67" display="http://metro2/OptiMuNet/Instruments.aspx?code=MINIT-38&amp;identification=CAL-0194"/>
    <hyperlink ref="F359" r:id="rId68" display="http://metro2/OptiMuNet/Instruments.aspx?code=MINIT-38&amp;identification=CAL-0195"/>
    <hyperlink ref="F360" r:id="rId69" display="http://metro2/OptiMuNet/Instruments.aspx?code=MINIT-38&amp;identification=CAL-0196"/>
    <hyperlink ref="F361" r:id="rId70" display="http://metro2/OptiMuNet/Instruments.aspx?code=MINIT-38&amp;identification=CAL-0197"/>
    <hyperlink ref="F362" r:id="rId71" display="http://metro2/OptiMuNet/Instruments.aspx?code=MINIT-38&amp;identification=CAL-0199"/>
    <hyperlink ref="F363" r:id="rId72" display="http://metro2/OptiMuNet/Instruments.aspx?code=MINIT-38&amp;identification=CAL-0200"/>
    <hyperlink ref="F364" r:id="rId73" display="http://metro2/OptiMuNet/Instruments.aspx?code=MINIT-38&amp;identification=CAL-0201"/>
    <hyperlink ref="F365" r:id="rId74" display="http://metro2/OptiMuNet/Instruments.aspx?code=MINIT-38&amp;identification=CAL-0202"/>
    <hyperlink ref="F366" r:id="rId75" display="http://metro2/OptiMuNet/Instruments.aspx?code=MINIT-38&amp;identification=CAL-0203"/>
    <hyperlink ref="F367" r:id="rId76" display="http://metro2/OptiMuNet/Instruments.aspx?code=MINIT-38&amp;identification=CAL-0204"/>
    <hyperlink ref="F368" r:id="rId77" display="http://metro2/OptiMuNet/Instruments.aspx?code=MINIT-38&amp;identification=CAL-0205"/>
    <hyperlink ref="F369" r:id="rId78" display="http://metro2/OptiMuNet/Instruments.aspx?code=MINIT-38&amp;identification=CAL-0206"/>
    <hyperlink ref="F370" r:id="rId79" display="http://metro2/OptiMuNet/Instruments.aspx?code=MINIT-38&amp;identification=CAL-0207"/>
    <hyperlink ref="F371" r:id="rId80" display="http://metro2/OptiMuNet/Instruments.aspx?code=MINIT-38&amp;identification=CAL-0208"/>
    <hyperlink ref="F372" r:id="rId81" display="http://metro2/OptiMuNet/Instruments.aspx?code=MINIT-38&amp;identification=CAL-0209"/>
    <hyperlink ref="F373" r:id="rId82" display="http://metro2/OptiMuNet/Instruments.aspx?code=MINIT-38&amp;identification=CAL-0210"/>
    <hyperlink ref="F374" r:id="rId83" display="http://metro2/OptiMuNet/Instruments.aspx?code=MINIT-38&amp;identification=CAL-0211"/>
    <hyperlink ref="F375" r:id="rId84" display="http://metro2/OptiMuNet/Instruments.aspx?code=MINIT-38&amp;identification=CAL-0212"/>
    <hyperlink ref="F376" r:id="rId85" display="http://metro2/OptiMuNet/Instruments.aspx?code=MINIT-38&amp;identification=CAL-0213"/>
    <hyperlink ref="F377" r:id="rId86" display="http://metro2/OptiMuNet/Instruments.aspx?code=MINIT-38&amp;identification=CAL-0214"/>
    <hyperlink ref="F378" r:id="rId87" display="http://metro2/OptiMuNet/Instruments.aspx?code=MINIT-38&amp;identification=CAL-0215"/>
    <hyperlink ref="F379" r:id="rId88" display="http://metro2/OptiMuNet/Instruments.aspx?code=MINIT-38&amp;identification=CAL-0216"/>
    <hyperlink ref="F380" r:id="rId89" display="http://metro2/OptiMuNet/Instruments.aspx?code=MINIT-38&amp;identification=CAL-0217"/>
    <hyperlink ref="F381" r:id="rId90" display="http://metro2/OptiMuNet/Instruments.aspx?code=MINIT-38&amp;identification=CAL-0218"/>
    <hyperlink ref="F382" r:id="rId91" display="http://metro2/OptiMuNet/Instruments.aspx?code=MINIT-38&amp;identification=CAL-0219"/>
    <hyperlink ref="F383" r:id="rId92" display="http://metro2/OptiMuNet/Instruments.aspx?code=MINIT-38&amp;identification=CAL-0220"/>
    <hyperlink ref="F384" r:id="rId93" display="http://metro2/OptiMuNet/Instruments.aspx?code=MINIT-38&amp;identification=CAL-0221"/>
    <hyperlink ref="F385" r:id="rId94" display="http://metro2/OptiMuNet/Instruments.aspx?code=MINIT-38&amp;identification=CAL-0222"/>
    <hyperlink ref="F386" r:id="rId95" display="http://metro2/OptiMuNet/Instruments.aspx?code=MINIT-38&amp;identification=CAL-0223"/>
    <hyperlink ref="F387" r:id="rId96" display="http://metro2/OptiMuNet/Instruments.aspx?code=MINIT-38&amp;identification=CAL-0224"/>
    <hyperlink ref="F388" r:id="rId97" display="http://metro2/OptiMuNet/Instruments.aspx?code=MINIT-38&amp;identification=CAL-0225"/>
    <hyperlink ref="F389" r:id="rId98" display="http://metro2/OptiMuNet/Instruments.aspx?code=MINIT-38&amp;identification=CAL-0226"/>
    <hyperlink ref="F390" r:id="rId99" display="http://metro2/OptiMuNet/Instruments.aspx?code=MINIT-38&amp;identification=CAL-0227"/>
    <hyperlink ref="F391" r:id="rId100" display="http://metro2/OptiMuNet/Instruments.aspx?code=MINIT-38&amp;identification=CAL-0228"/>
    <hyperlink ref="F392" r:id="rId101" display="http://metro2/OptiMuNet/Instruments.aspx?code=MINIT-38&amp;identification=CAL-0229"/>
    <hyperlink ref="F393" r:id="rId102" display="http://metro2/OptiMuNet/Instruments.aspx?code=MINIT-38&amp;identification=CAL-0230"/>
    <hyperlink ref="F394" r:id="rId103" display="http://metro2/OptiMuNet/Instruments.aspx?code=MINIT-38&amp;identification=CAL-0231"/>
    <hyperlink ref="F395" r:id="rId104" display="http://metro2/OptiMuNet/Instruments.aspx?code=MINIT-38&amp;identification=CAL-0232"/>
    <hyperlink ref="F396" r:id="rId105" display="http://metro2/OptiMuNet/Instruments.aspx?code=MINIT-38&amp;identification=CAL-0233"/>
    <hyperlink ref="F397" r:id="rId106" display="http://metro2/OptiMuNet/Instruments.aspx?code=MINIT-38&amp;identification=CAL-0234"/>
    <hyperlink ref="F398" r:id="rId107" display="http://metro2/OptiMuNet/Instruments.aspx?code=MINIT-38&amp;identification=CAL-0235"/>
    <hyperlink ref="F399" r:id="rId108" display="http://metro2/OptiMuNet/Instruments.aspx?code=MINIT-38&amp;identification=CAL-0236"/>
    <hyperlink ref="F400" r:id="rId109" display="http://metro2/OptiMuNet/Instruments.aspx?code=MINIT-38&amp;identification=CAL-0237"/>
    <hyperlink ref="F401" r:id="rId110" display="http://metro2/OptiMuNet/Instruments.aspx?code=MINIT-38&amp;identification=CAL-0238"/>
    <hyperlink ref="F402" r:id="rId111" display="http://metro2/OptiMuNet/Instruments.aspx?code=MINIT-38&amp;identification=CAL-0239"/>
    <hyperlink ref="F403" r:id="rId112" display="http://metro2/OptiMuNet/Instruments.aspx?code=MINIT-38&amp;identification=CAL-0240"/>
    <hyperlink ref="F404" r:id="rId113" display="http://metro2/OptiMuNet/Instruments.aspx?code=MINIT-38&amp;identification=CAL-0241"/>
    <hyperlink ref="F405" r:id="rId114" display="http://metro2/OptiMuNet/Instruments.aspx?code=MINIT-38&amp;identification=CAL-0242"/>
    <hyperlink ref="F406" r:id="rId115" display="http://metro2/OptiMuNet/Instruments.aspx?code=MINIT-38&amp;identification=CAL-0243"/>
    <hyperlink ref="F407" r:id="rId116" display="http://metro2/OptiMuNet/Instruments.aspx?code=MINIT-38&amp;identification=CAL-0244"/>
    <hyperlink ref="F408" r:id="rId117" display="http://metro2/OptiMuNet/Instruments.aspx?code=MINIT-38&amp;identification=CAL-0245"/>
    <hyperlink ref="F409" r:id="rId118" display="http://metro2/OptiMuNet/Instruments.aspx?code=MINIT-38&amp;identification=CAL-0246"/>
    <hyperlink ref="F410" r:id="rId119" display="http://metro2/OptiMuNet/Instruments.aspx?code=MINIT-38&amp;identification=CAL-0247"/>
    <hyperlink ref="F411" r:id="rId120" display="http://metro2/OptiMuNet/Instruments.aspx?code=MINIT-38&amp;identification=CAL-0248"/>
    <hyperlink ref="F412" r:id="rId121" display="http://metro2/OptiMuNet/Instruments.aspx?code=MINIT-38&amp;identification=CAL-0249"/>
    <hyperlink ref="F413" r:id="rId122" display="http://metro2/OptiMuNet/Instruments.aspx?code=MINIT-38&amp;identification=CAL-0250"/>
    <hyperlink ref="F414" r:id="rId123" display="http://metro2/OptiMuNet/Instruments.aspx?code=MINIT-38&amp;identification=CAL-0251"/>
    <hyperlink ref="F415" r:id="rId124" display="http://metro2/OptiMuNet/Instruments.aspx?code=MINIT-38&amp;identification=CAL-0252"/>
    <hyperlink ref="F416" r:id="rId125" display="http://metro2/OptiMuNet/Instruments.aspx?code=MINIT-38&amp;identification=CAL-0253"/>
    <hyperlink ref="F417" r:id="rId126" display="http://metro2/OptiMuNet/Instruments.aspx?code=MINIT-38&amp;identification=CAL-0254"/>
    <hyperlink ref="F418" r:id="rId127" display="http://metro2/OptiMuNet/Instruments.aspx?code=MINIT-38&amp;identification=CAL-0255"/>
    <hyperlink ref="F419" r:id="rId128" display="http://metro2/OptiMuNet/Instruments.aspx?code=MINIT-38&amp;identification=CAL-0256"/>
    <hyperlink ref="F420" r:id="rId129" display="http://metro2/OptiMuNet/Instruments.aspx?code=MINIT-38&amp;identification=CAL-0257"/>
    <hyperlink ref="F421" r:id="rId130" display="http://metro2/OptiMuNet/Instruments.aspx?code=MINIT-38&amp;identification=CAL-0258"/>
    <hyperlink ref="F422" r:id="rId131" display="http://metro2/OptiMuNet/Instruments.aspx?code=MINIT-38&amp;identification=CAL-0259"/>
    <hyperlink ref="F423" r:id="rId132" display="http://metro2/OptiMuNet/Instruments.aspx?code=MINIT-38&amp;identification=CAL-0260"/>
    <hyperlink ref="F424" r:id="rId133" display="http://metro2/OptiMuNet/Instruments.aspx?code=MINIT-38&amp;identification=CAL-0261"/>
    <hyperlink ref="F425" r:id="rId134" display="http://metro2/OptiMuNet/Instruments.aspx?code=MINIT-38&amp;identification=CAL-0262"/>
    <hyperlink ref="F426" r:id="rId135" display="http://metro2/OptiMuNet/Instruments.aspx?code=MINIT-38&amp;identification=CAL-0263"/>
    <hyperlink ref="F427" r:id="rId136" display="http://metro2/OptiMuNet/Instruments.aspx?code=MINIT-38&amp;identification=CAL-0264"/>
    <hyperlink ref="F428" r:id="rId137" display="http://metro2/OptiMuNet/Instruments.aspx?code=MINIT-38&amp;identification=CAL-0265"/>
    <hyperlink ref="F429" r:id="rId138" display="http://metro2/OptiMuNet/Instruments.aspx?code=MINIT-38&amp;identification=CAL-0266"/>
    <hyperlink ref="F430" r:id="rId139" display="http://metro2/OptiMuNet/Instruments.aspx?code=MINIT-38&amp;identification=CAL-0267"/>
    <hyperlink ref="F431" r:id="rId140" display="http://metro2/OptiMuNet/Instruments.aspx?code=MINIT-38&amp;identification=CAL-0268"/>
    <hyperlink ref="F432" r:id="rId141" display="http://metro2/OptiMuNet/Instruments.aspx?code=MINIT-38&amp;identification=CAL-0269"/>
    <hyperlink ref="F433" r:id="rId142" display="http://metro2/OptiMuNet/Instruments.aspx?code=MINIT-38&amp;identification=CAL-0270"/>
    <hyperlink ref="F434" r:id="rId143" display="http://metro2/OptiMuNet/Instruments.aspx?code=MINIT-38&amp;identification=CAL-0271"/>
    <hyperlink ref="F435" r:id="rId144" display="http://metro2/OptiMuNet/Instruments.aspx?code=MINIT-38&amp;identification=CAL-0272"/>
    <hyperlink ref="F436" r:id="rId145" display="http://metro2/OptiMuNet/Instruments.aspx?code=MINIT-38&amp;identification=CAL-0273"/>
    <hyperlink ref="F437" r:id="rId146" display="http://metro2/OptiMuNet/Instruments.aspx?code=MINIT-38&amp;identification=CAL-0274"/>
    <hyperlink ref="F438" r:id="rId147" display="http://metro2/OptiMuNet/Instruments.aspx?code=MINIT-38&amp;identification=CAL-0275"/>
    <hyperlink ref="F439" r:id="rId148" display="http://metro2/OptiMuNet/Instruments.aspx?code=MINIT-38&amp;identification=CAL-0276"/>
    <hyperlink ref="F440" r:id="rId149" display="http://metro2/OptiMuNet/Instruments.aspx?code=MINIT-38&amp;identification=CAL-0277"/>
    <hyperlink ref="F441" r:id="rId150" display="http://metro2/OptiMuNet/Instruments.aspx?code=MINIT-38&amp;identification=CAL-0278"/>
    <hyperlink ref="F442" r:id="rId151" display="http://metro2/OptiMuNet/Instruments.aspx?code=MINIT-38&amp;identification=CAL-0279"/>
    <hyperlink ref="F443" r:id="rId152" display="http://metro2/OptiMuNet/Instruments.aspx?code=MINIT-38&amp;identification=CAL-0280"/>
    <hyperlink ref="F444" r:id="rId153" display="http://metro2/OptiMuNet/Instruments.aspx?code=MINIT-38&amp;identification=CAL-0281"/>
    <hyperlink ref="F445" r:id="rId154" display="http://metro2/OptiMuNet/Instruments.aspx?code=MINIT-38&amp;identification=CAL-0282"/>
    <hyperlink ref="F446" r:id="rId155" display="http://metro2/OptiMuNet/Instruments.aspx?code=MINIT-38&amp;identification=CAL-0283"/>
    <hyperlink ref="F447" r:id="rId156" display="http://metro2/OptiMuNet/Instruments.aspx?code=MINIT-38&amp;identification=CAL-0284"/>
    <hyperlink ref="F448" r:id="rId157" display="http://metro2/OptiMuNet/Instruments.aspx?code=MINIT-38&amp;identification=CAL-0285"/>
    <hyperlink ref="F449" r:id="rId158" display="http://metro2/OptiMuNet/Instruments.aspx?code=MINIT-38&amp;identification=CAL-0286"/>
    <hyperlink ref="F450" r:id="rId159" display="http://metro2/OptiMuNet/Instruments.aspx?code=MINIT-38&amp;identification=CAL-0287"/>
    <hyperlink ref="F451" r:id="rId160" display="http://metro2/OptiMuNet/Instruments.aspx?code=MINIT-38&amp;identification=CAL-0288"/>
    <hyperlink ref="F452" r:id="rId161" display="http://metro2/OptiMuNet/Instruments.aspx?code=MINIT-38&amp;identification=CAL-0289"/>
    <hyperlink ref="F453" r:id="rId162" display="http://metro2/OptiMuNet/Instruments.aspx?code=MINIT-38&amp;identification=CAL-0290"/>
    <hyperlink ref="F454" r:id="rId163" display="http://metro2/OptiMuNet/Instruments.aspx?code=MINIT-38&amp;identification=CAL-0291"/>
    <hyperlink ref="F455" r:id="rId164" display="http://metro2/OptiMuNet/Instruments.aspx?code=MINIT-38&amp;identification=CAL-0292"/>
    <hyperlink ref="F456" r:id="rId165" display="http://metro2/OptiMuNet/Instruments.aspx?code=MINIT-38&amp;identification=CAL-0293"/>
    <hyperlink ref="F457" r:id="rId166" display="http://metro2/OptiMuNet/Instruments.aspx?code=MINIT-38&amp;identification=CAL-0294"/>
    <hyperlink ref="F458" r:id="rId167" display="http://metro2/OptiMuNet/Instruments.aspx?code=MINIT-38&amp;identification=CAL-0295"/>
    <hyperlink ref="F459" r:id="rId168" display="http://metro2/OptiMuNet/Instruments.aspx?code=MINIT-38&amp;identification=CAL-0296"/>
    <hyperlink ref="F55" r:id="rId169" display="http://metro2/OptiMuNet/Instruments.aspx?code=MINIT-38&amp;identification=CAL-0298"/>
    <hyperlink ref="F460" r:id="rId170" display="http://metro2/OptiMuNet/Instruments.aspx?code=MINIT-38&amp;identification=CAL-0299"/>
    <hyperlink ref="F56" r:id="rId171" display="http://metro2/OptiMuNet/Instruments.aspx?code=MINIT-38&amp;identification=CAL-0300"/>
    <hyperlink ref="F461" r:id="rId172" display="http://metro2/OptiMuNet/Instruments.aspx?code=MINIT-38&amp;identification=CAL-0301"/>
    <hyperlink ref="F57" r:id="rId173" display="http://metro2/OptiMuNet/Instruments.aspx?code=MINIT-38&amp;identification=CAL-0302"/>
    <hyperlink ref="F462" r:id="rId174" display="http://metro2/OptiMuNet/Instruments.aspx?code=MINIT-38&amp;identification=CAL-0303"/>
    <hyperlink ref="F58" r:id="rId175" display="http://metro2/OptiMuNet/Instruments.aspx?code=MINIT-38&amp;identification=CAL-0304"/>
    <hyperlink ref="F463" r:id="rId176" display="http://metro2/OptiMuNet/Instruments.aspx?code=MINIT-38&amp;identification=CAL-0305"/>
    <hyperlink ref="F59" r:id="rId177" display="http://metro2/OptiMuNet/Instruments.aspx?code=MINIT-38&amp;identification=CAL-0306"/>
    <hyperlink ref="F464" r:id="rId178" display="http://metro2/OptiMuNet/Instruments.aspx?code=MINIT-38&amp;identification=CAL-0307"/>
    <hyperlink ref="F60" r:id="rId179" display="http://metro2/OptiMuNet/Instruments.aspx?code=MINIT-38&amp;identification=CAL-0308"/>
    <hyperlink ref="F465" r:id="rId180" display="http://metro2/OptiMuNet/Instruments.aspx?code=MINIT-38&amp;identification=CAL-0309"/>
    <hyperlink ref="F61" r:id="rId181" display="http://metro2/OptiMuNet/Instruments.aspx?code=MINIT-38&amp;identification=CAL-0310"/>
    <hyperlink ref="F466" r:id="rId182" display="http://metro2/OptiMuNet/Instruments.aspx?code=MINIT-38&amp;identification=CAL-0311"/>
    <hyperlink ref="F62" r:id="rId183" display="http://metro2/OptiMuNet/Instruments.aspx?code=MINIT-38&amp;identification=CAL-0312"/>
    <hyperlink ref="F467" r:id="rId184" display="http://metro2/OptiMuNet/Instruments.aspx?code=MINIT-38&amp;identification=CAL-0313"/>
    <hyperlink ref="F63" r:id="rId185" display="http://metro2/OptiMuNet/Instruments.aspx?code=MINIT-38&amp;identification=CAL-0314"/>
    <hyperlink ref="F468" r:id="rId186" display="http://metro2/OptiMuNet/Instruments.aspx?code=MINIT-38&amp;identification=CAL-0315"/>
    <hyperlink ref="F64" r:id="rId187" display="http://metro2/OptiMuNet/Instruments.aspx?code=MINIT-38&amp;identification=CAL-0316"/>
    <hyperlink ref="F469" r:id="rId188" display="http://metro2/OptiMuNet/Instruments.aspx?code=MINIT-38&amp;identification=CAL-0317"/>
    <hyperlink ref="F65" r:id="rId189" display="http://metro2/OptiMuNet/Instruments.aspx?code=MINIT-38&amp;identification=CAL-0318"/>
    <hyperlink ref="F470" r:id="rId190" display="http://metro2/OptiMuNet/Instruments.aspx?code=MINIT-38&amp;identification=CAL-0319"/>
    <hyperlink ref="F66" r:id="rId191" display="http://metro2/OptiMuNet/Instruments.aspx?code=MINIT-38&amp;identification=CAL-0320"/>
    <hyperlink ref="F471" r:id="rId192" display="http://metro2/OptiMuNet/Instruments.aspx?code=MINIT-38&amp;identification=CAL-0321"/>
    <hyperlink ref="F67" r:id="rId193" display="http://metro2/OptiMuNet/Instruments.aspx?code=MINIT-38&amp;identification=CAL-0322"/>
    <hyperlink ref="F472" r:id="rId194" display="http://metro2/OptiMuNet/Instruments.aspx?code=MINIT-38&amp;identification=CAL-0323"/>
    <hyperlink ref="F68" r:id="rId195" display="http://metro2/OptiMuNet/Instruments.aspx?code=MINIT-38&amp;identification=CAL-0324"/>
    <hyperlink ref="F473" r:id="rId196" display="http://metro2/OptiMuNet/Instruments.aspx?code=MINIT-38&amp;identification=CAL-0325"/>
    <hyperlink ref="F69" r:id="rId197" display="http://metro2/OptiMuNet/Instruments.aspx?code=MINIT-38&amp;identification=CAL-0326"/>
    <hyperlink ref="F474" r:id="rId198" display="http://metro2/OptiMuNet/Instruments.aspx?code=MINIT-38&amp;identification=CAL-0327"/>
    <hyperlink ref="F70" r:id="rId199" display="http://metro2/OptiMuNet/Instruments.aspx?code=MINIT-38&amp;identification=CAL-0328"/>
    <hyperlink ref="F475" r:id="rId200" display="http://metro2/OptiMuNet/Instruments.aspx?code=MINIT-38&amp;identification=CAL-0329"/>
    <hyperlink ref="F71" r:id="rId201" display="http://metro2/OptiMuNet/Instruments.aspx?code=MINIT-38&amp;identification=CAL-0330"/>
    <hyperlink ref="F476" r:id="rId202" display="http://metro2/OptiMuNet/Instruments.aspx?code=MINIT-38&amp;identification=CAL-0331"/>
    <hyperlink ref="F72" r:id="rId203" display="http://metro2/OptiMuNet/Instruments.aspx?code=MINIT-38&amp;identification=CAL-0332"/>
    <hyperlink ref="F477" r:id="rId204" display="http://metro2/OptiMuNet/Instruments.aspx?code=MINIT-38&amp;identification=CAL-0333"/>
    <hyperlink ref="F73" r:id="rId205" display="http://metro2/OptiMuNet/Instruments.aspx?code=MINIT-38&amp;identification=CAL-0334"/>
    <hyperlink ref="F478" r:id="rId206" display="http://metro2/OptiMuNet/Instruments.aspx?code=MINIT-38&amp;identification=CAL-0335"/>
    <hyperlink ref="F74" r:id="rId207" display="http://metro2/OptiMuNet/Instruments.aspx?code=MINIT-38&amp;identification=CAL-0336"/>
    <hyperlink ref="F479" r:id="rId208" display="http://metro2/OptiMuNet/Instruments.aspx?code=MINIT-38&amp;identification=CAL-0337"/>
    <hyperlink ref="F75" r:id="rId209" display="http://metro2/OptiMuNet/Instruments.aspx?code=MINIT-38&amp;identification=CAL-0338"/>
    <hyperlink ref="F480" r:id="rId210" display="http://metro2/OptiMuNet/Instruments.aspx?code=MINIT-38&amp;identification=CAL-0339"/>
    <hyperlink ref="F76" r:id="rId211" display="http://metro2/OptiMuNet/Instruments.aspx?code=MINIT-38&amp;identification=CAL-0340"/>
    <hyperlink ref="F481" r:id="rId212" display="http://metro2/OptiMuNet/Instruments.aspx?code=MINIT-38&amp;identification=CAL-0341"/>
    <hyperlink ref="F77" r:id="rId213" display="http://metro2/OptiMuNet/Instruments.aspx?code=MINIT-38&amp;identification=CAL-0342"/>
    <hyperlink ref="F482" r:id="rId214" display="http://metro2/OptiMuNet/Instruments.aspx?code=MINIT-38&amp;identification=CAL-0343"/>
    <hyperlink ref="F78" r:id="rId215" display="http://metro2/OptiMuNet/Instruments.aspx?code=MINIT-38&amp;identification=CAL-0344"/>
    <hyperlink ref="F483" r:id="rId216" display="http://metro2/OptiMuNet/Instruments.aspx?code=MINIT-38&amp;identification=CAL-0345"/>
    <hyperlink ref="F79" r:id="rId217" display="http://metro2/OptiMuNet/Instruments.aspx?code=MINIT-38&amp;identification=CAL-0346"/>
    <hyperlink ref="F484" r:id="rId218" display="http://metro2/OptiMuNet/Instruments.aspx?code=MINIT-38&amp;identification=CAL-0347"/>
    <hyperlink ref="F80" r:id="rId219" display="http://metro2/OptiMuNet/Instruments.aspx?code=MINIT-38&amp;identification=CAL-0348"/>
    <hyperlink ref="F485" r:id="rId220" display="http://metro2/OptiMuNet/Instruments.aspx?code=MINIT-38&amp;identification=CAL-0349"/>
    <hyperlink ref="F81" r:id="rId221" display="http://metro2/OptiMuNet/Instruments.aspx?code=MINIT-38&amp;identification=CAL-0350"/>
    <hyperlink ref="F486" r:id="rId222" display="http://metro2/OptiMuNet/Instruments.aspx?code=MINIT-38&amp;identification=CAL-0351"/>
    <hyperlink ref="F82" r:id="rId223" display="http://metro2/OptiMuNet/Instruments.aspx?code=MINIT-38&amp;identification=CAL-0352"/>
    <hyperlink ref="F487" r:id="rId224" display="http://metro2/OptiMuNet/Instruments.aspx?code=MINIT-38&amp;identification=CAL-0353"/>
    <hyperlink ref="F83" r:id="rId225" display="http://metro2/OptiMuNet/Instruments.aspx?code=MINIT-38&amp;identification=CAL-0354"/>
    <hyperlink ref="F488" r:id="rId226" display="http://metro2/OptiMuNet/Instruments.aspx?code=MINIT-38&amp;identification=CAL-0355"/>
    <hyperlink ref="F84" r:id="rId227" display="http://metro2/OptiMuNet/Instruments.aspx?code=MINIT-38&amp;identification=CAL-0356"/>
    <hyperlink ref="F489" r:id="rId228" display="http://metro2/OptiMuNet/Instruments.aspx?code=MINIT-38&amp;identification=CAL-0357"/>
    <hyperlink ref="F85" r:id="rId229" display="http://metro2/OptiMuNet/Instruments.aspx?code=MINIT-38&amp;identification=CAL-0358"/>
    <hyperlink ref="F490" r:id="rId230" display="http://metro2/OptiMuNet/Instruments.aspx?code=MINIT-38&amp;identification=CAL-0359"/>
    <hyperlink ref="F86" r:id="rId231" display="http://metro2/OptiMuNet/Instruments.aspx?code=MINIT-38&amp;identification=CAL-0360"/>
    <hyperlink ref="F491" r:id="rId232" display="http://metro2/OptiMuNet/Instruments.aspx?code=MINIT-38&amp;identification=CAL-0361"/>
    <hyperlink ref="F87" r:id="rId233" display="http://metro2/OptiMuNet/Instruments.aspx?code=MINIT-38&amp;identification=CAL-0362"/>
    <hyperlink ref="F492" r:id="rId234" display="http://metro2/OptiMuNet/Instruments.aspx?code=MINIT-38&amp;identification=CAL-0363"/>
    <hyperlink ref="F88" r:id="rId235" display="http://metro2/OptiMuNet/Instruments.aspx?code=MINIT-38&amp;identification=CAL-0364"/>
    <hyperlink ref="F493" r:id="rId236" display="http://metro2/OptiMuNet/Instruments.aspx?code=MINIT-38&amp;identification=CAL-0365"/>
    <hyperlink ref="F89" r:id="rId237" display="http://metro2/OptiMuNet/Instruments.aspx?code=MINIT-38&amp;identification=CAL-0366"/>
    <hyperlink ref="F494" r:id="rId238" display="http://metro2/OptiMuNet/Instruments.aspx?code=MINIT-38&amp;identification=CAL-0367"/>
    <hyperlink ref="F90" r:id="rId239" display="http://metro2/OptiMuNet/Instruments.aspx?code=MINIT-38&amp;identification=CAL-0368"/>
    <hyperlink ref="F495" r:id="rId240" display="http://metro2/OptiMuNet/Instruments.aspx?code=MINIT-38&amp;identification=CAL-0369"/>
    <hyperlink ref="F91" r:id="rId241" display="http://metro2/OptiMuNet/Instruments.aspx?code=MINIT-38&amp;identification=CAL-0370"/>
    <hyperlink ref="F496" r:id="rId242" display="http://metro2/OptiMuNet/Instruments.aspx?code=MINIT-38&amp;identification=CAL-0371"/>
    <hyperlink ref="F92" r:id="rId243" display="http://metro2/OptiMuNet/Instruments.aspx?code=MINIT-38&amp;identification=CAL-0372"/>
    <hyperlink ref="F497" r:id="rId244" display="http://metro2/OptiMuNet/Instruments.aspx?code=MINIT-38&amp;identification=CAL-0373"/>
    <hyperlink ref="F93" r:id="rId245" display="http://metro2/OptiMuNet/Instruments.aspx?code=MINIT-38&amp;identification=CAL-0374"/>
    <hyperlink ref="F498" r:id="rId246" display="http://metro2/OptiMuNet/Instruments.aspx?code=MINIT-38&amp;identification=CAL-0375"/>
    <hyperlink ref="F94" r:id="rId247" display="http://metro2/OptiMuNet/Instruments.aspx?code=MINIT-38&amp;identification=CAL-0376"/>
    <hyperlink ref="F499" r:id="rId248" display="http://metro2/OptiMuNet/Instruments.aspx?code=MINIT-38&amp;identification=CAL-0377"/>
    <hyperlink ref="F95" r:id="rId249" display="http://metro2/OptiMuNet/Instruments.aspx?code=MINIT-38&amp;identification=CAL-0378"/>
    <hyperlink ref="F500" r:id="rId250" display="http://metro2/OptiMuNet/Instruments.aspx?code=MINIT-38&amp;identification=CAL-0379"/>
    <hyperlink ref="F96" r:id="rId251" display="http://metro2/OptiMuNet/Instruments.aspx?code=MINIT-38&amp;identification=CAL-0380"/>
    <hyperlink ref="F501" r:id="rId252" display="http://metro2/OptiMuNet/Instruments.aspx?code=MINIT-38&amp;identification=CAL-0381"/>
    <hyperlink ref="F97" r:id="rId253" display="http://metro2/OptiMuNet/Instruments.aspx?code=MINIT-38&amp;identification=CAL-0382"/>
    <hyperlink ref="F502" r:id="rId254" display="http://metro2/OptiMuNet/Instruments.aspx?code=MINIT-38&amp;identification=CAL-0383"/>
    <hyperlink ref="F132" r:id="rId255" display="http://metro2/OptiMuNet/Instruments.aspx?code=MINIT-38&amp;identification=CAL-0384"/>
    <hyperlink ref="F521" r:id="rId256" display="http://metro2/OptiMuNet/Instruments.aspx?code=MINIT-38&amp;identification=CAL-0385"/>
    <hyperlink ref="F133" r:id="rId257" display="http://metro2/OptiMuNet/Instruments.aspx?code=MINIT-38&amp;identification=CAL-0386"/>
    <hyperlink ref="F522" r:id="rId258" display="http://metro2/OptiMuNet/Instruments.aspx?code=MINIT-38&amp;identification=CAL-0387"/>
    <hyperlink ref="F134" r:id="rId259" display="http://metro2/OptiMuNet/Instruments.aspx?code=MINIT-38&amp;identification=CAL-0388"/>
    <hyperlink ref="F523" r:id="rId260" display="http://metro2/OptiMuNet/Instruments.aspx?code=MINIT-38&amp;identification=CAL-0389"/>
    <hyperlink ref="F98" r:id="rId261" display="http://metro2/OptiMuNet/Instruments.aspx?code=MINIT-38&amp;identification=CAL-0390"/>
    <hyperlink ref="F503" r:id="rId262" display="http://metro2/OptiMuNet/Instruments.aspx?code=MINIT-38&amp;identification=CAL-0391"/>
    <hyperlink ref="F99" r:id="rId263" display="http://metro2/OptiMuNet/Instruments.aspx?code=MINIT-38&amp;identification=CAL-0392"/>
    <hyperlink ref="F504" r:id="rId264" display="http://metro2/OptiMuNet/Instruments.aspx?code=MINIT-38&amp;identification=CAL-0393"/>
    <hyperlink ref="F100" r:id="rId265" display="http://metro2/OptiMuNet/Instruments.aspx?code=MINIT-38&amp;identification=CAL-0394"/>
    <hyperlink ref="F505" r:id="rId266" display="http://metro2/OptiMuNet/Instruments.aspx?code=MINIT-38&amp;identification=CAL-0395"/>
    <hyperlink ref="F101" r:id="rId267" display="http://metro2/OptiMuNet/Instruments.aspx?code=MINIT-38&amp;identification=CAL-0396"/>
    <hyperlink ref="F506" r:id="rId268" display="http://metro2/OptiMuNet/Instruments.aspx?code=MINIT-38&amp;identification=CAL-0397"/>
    <hyperlink ref="F102" r:id="rId269" display="http://metro2/OptiMuNet/Instruments.aspx?code=MINIT-38&amp;identification=CAL-0398"/>
    <hyperlink ref="F507" r:id="rId270" display="http://metro2/OptiMuNet/Instruments.aspx?code=MINIT-38&amp;identification=CAL-0399"/>
    <hyperlink ref="F103" r:id="rId271" display="http://metro2/OptiMuNet/Instruments.aspx?code=MINIT-38&amp;identification=CAL-0400"/>
    <hyperlink ref="F508" r:id="rId272" display="http://metro2/OptiMuNet/Instruments.aspx?code=MINIT-38&amp;identification=CAL-0401"/>
    <hyperlink ref="F104" r:id="rId273" display="http://metro2/OptiMuNet/Instruments.aspx?code=MINIT-38&amp;identification=CAL-0402"/>
    <hyperlink ref="F509" r:id="rId274" display="http://metro2/OptiMuNet/Instruments.aspx?code=MINIT-38&amp;identification=CAL-0403"/>
    <hyperlink ref="F105" r:id="rId275" display="http://metro2/OptiMuNet/Instruments.aspx?code=MINIT-38&amp;identification=CAL-0404"/>
    <hyperlink ref="F510" r:id="rId276" display="http://metro2/OptiMuNet/Instruments.aspx?code=MINIT-38&amp;identification=CAL-0405"/>
    <hyperlink ref="F106" r:id="rId277" display="http://metro2/OptiMuNet/Instruments.aspx?code=MINIT-38&amp;identification=CAL-0406"/>
    <hyperlink ref="F511" r:id="rId278" display="http://metro2/OptiMuNet/Instruments.aspx?code=MINIT-38&amp;identification=CAL-0407"/>
    <hyperlink ref="F107" r:id="rId279" display="http://metro2/OptiMuNet/Instruments.aspx?code=MINIT-38&amp;identification=CAL-0408"/>
    <hyperlink ref="F512" r:id="rId280" display="http://metro2/OptiMuNet/Instruments.aspx?code=MINIT-38&amp;identification=CAL-0409"/>
    <hyperlink ref="F544" r:id="rId281" display="http://metro2/OptiMuNet/Instruments.aspx?code=MINIT-38&amp;identification=CAL-0410"/>
    <hyperlink ref="F513" r:id="rId282" display="http://metro2/OptiMuNet/Instruments.aspx?code=MINIT-38&amp;identification=CAL-0411"/>
    <hyperlink ref="F108" r:id="rId283" display="http://metro2/OptiMuNet/Instruments.aspx?code=MINIT-38&amp;identification=CAL-0412"/>
    <hyperlink ref="F514" r:id="rId284" display="http://metro2/OptiMuNet/Instruments.aspx?code=MINIT-38&amp;identification=CAL-0413"/>
    <hyperlink ref="F109" r:id="rId285" display="http://metro2/OptiMuNet/Instruments.aspx?code=MINIT-38&amp;identification=CAL-0414"/>
    <hyperlink ref="F515" r:id="rId286" display="http://metro2/OptiMuNet/Instruments.aspx?code=MINIT-38&amp;identification=CAL-0415"/>
    <hyperlink ref="F110" r:id="rId287" display="http://metro2/OptiMuNet/Instruments.aspx?code=MINIT-38&amp;identification=CAL-0416"/>
    <hyperlink ref="F516" r:id="rId288" display="http://metro2/OptiMuNet/Instruments.aspx?code=MINIT-38&amp;identification=CAL-0417"/>
    <hyperlink ref="F111" r:id="rId289" display="http://metro2/OptiMuNet/Instruments.aspx?code=MINIT-38&amp;identification=CAL-0418"/>
    <hyperlink ref="F517" r:id="rId290" display="http://metro2/OptiMuNet/Instruments.aspx?code=MINIT-38&amp;identification=CAL-0419"/>
    <hyperlink ref="F112" r:id="rId291" display="http://metro2/OptiMuNet/Instruments.aspx?code=MINIT-38&amp;identification=CAL-0420"/>
    <hyperlink ref="F518" r:id="rId292" display="http://metro2/OptiMuNet/Instruments.aspx?code=MINIT-38&amp;identification=CAL-0421"/>
    <hyperlink ref="F113" r:id="rId293" display="http://metro2/OptiMuNet/Instruments.aspx?code=MINIT-38&amp;identification=CAL-0422"/>
    <hyperlink ref="F519" r:id="rId294" display="http://metro2/OptiMuNet/Instruments.aspx?code=MINIT-38&amp;identification=CAL-0423"/>
    <hyperlink ref="F114" r:id="rId295" display="http://metro2/OptiMuNet/Instruments.aspx?code=MINIT-38&amp;identification=CAL-0424"/>
    <hyperlink ref="F520" r:id="rId296" display="http://metro2/OptiMuNet/Instruments.aspx?code=MINIT-38&amp;identification=CAL-0425"/>
    <hyperlink ref="F135" r:id="rId297" display="http://metro2/OptiMuNet/Instruments.aspx?code=MINIT-38&amp;identification=CAL-0426"/>
    <hyperlink ref="F524" r:id="rId298" display="http://metro2/OptiMuNet/Instruments.aspx?code=MINIT-38&amp;identification=CAL-0427"/>
    <hyperlink ref="F136" r:id="rId299" display="http://metro2/OptiMuNet/Instruments.aspx?code=MINIT-38&amp;identification=CAL-0428"/>
    <hyperlink ref="F525" r:id="rId300" display="http://metro2/OptiMuNet/Instruments.aspx?code=MINIT-38&amp;identification=CAL-0429"/>
    <hyperlink ref="F526" r:id="rId301" display="http://metro2/OptiMuNet/Instruments.aspx?code=MINIT-38&amp;identification=CAL-0430"/>
    <hyperlink ref="F137" r:id="rId302" display="http://metro2/OptiMuNet/Instruments.aspx?code=MINIT-38&amp;identification=CAL-0431"/>
    <hyperlink ref="F138" r:id="rId303" display="http://metro2/OptiMuNet/Instruments.aspx?code=MINIT-38&amp;identification=CAL-0432"/>
    <hyperlink ref="F527" r:id="rId304" display="http://metro2/OptiMuNet/Instruments.aspx?code=MINIT-38&amp;identification=CAL-0433"/>
    <hyperlink ref="F139" r:id="rId305" display="http://metro2/OptiMuNet/Instruments.aspx?code=MINIT-38&amp;identification=CAL-0434"/>
    <hyperlink ref="F528" r:id="rId306" display="http://metro2/OptiMuNet/Instruments.aspx?code=MINIT-38&amp;identification=CAL-0435"/>
    <hyperlink ref="F140" r:id="rId307" display="http://metro2/OptiMuNet/Instruments.aspx?code=MINIT-38&amp;identification=CAL-0436"/>
    <hyperlink ref="F529" r:id="rId308" display="http://metro2/OptiMuNet/Instruments.aspx?code=MINIT-38&amp;identification=CAL-0437"/>
    <hyperlink ref="F146" r:id="rId309" display="http://metro2/OptiMuNet/Instruments.aspx?code=MINIT-38&amp;identification=CAL-0443"/>
    <hyperlink ref="F147" r:id="rId310" display="http://metro2/OptiMuNet/Instruments.aspx?code=MINIT-38&amp;identification=CAL-0444"/>
    <hyperlink ref="F115" r:id="rId311" display="http://metro2/OptiMuNet/Instruments.aspx?code=MINIT-38&amp;identification=CAL-0446"/>
    <hyperlink ref="F116" r:id="rId312" display="http://metro2/OptiMuNet/Instruments.aspx?code=MINIT-38&amp;identification=CAL-0447"/>
    <hyperlink ref="F117" r:id="rId313" display="http://metro2/OptiMuNet/Instruments.aspx?code=MINIT-38&amp;identification=CAL-0448"/>
    <hyperlink ref="F118" r:id="rId314" display="http://metro2/OptiMuNet/Instruments.aspx?code=MINIT-38&amp;identification=CAL-0449"/>
    <hyperlink ref="F119" r:id="rId315" display="http://metro2/OptiMuNet/Instruments.aspx?code=MINIT-38&amp;identification=CAL-0450"/>
    <hyperlink ref="F120" r:id="rId316" display="http://metro2/OptiMuNet/Instruments.aspx?code=MINIT-38&amp;identification=CAL-0451"/>
    <hyperlink ref="F121" r:id="rId317" display="http://metro2/OptiMuNet/Instruments.aspx?code=MINIT-38&amp;identification=CAL-0454"/>
    <hyperlink ref="F122" r:id="rId318" display="http://metro2/OptiMuNet/Instruments.aspx?code=MINIT-38&amp;identification=CAL-0455"/>
    <hyperlink ref="F123" r:id="rId319" display="http://metro2/OptiMuNet/Instruments.aspx?code=MINIT-38&amp;identification=CAL-0456"/>
    <hyperlink ref="F124" r:id="rId320" display="http://metro2/OptiMuNet/Instruments.aspx?code=MINIT-38&amp;identification=CAL-0457"/>
    <hyperlink ref="F125" r:id="rId321" display="http://metro2/OptiMuNet/Instruments.aspx?code=MINIT-38&amp;identification=CAL-0458"/>
    <hyperlink ref="F126" r:id="rId322" display="http://metro2/OptiMuNet/Instruments.aspx?code=MINIT-38&amp;identification=CAL-0459"/>
    <hyperlink ref="F127" r:id="rId323" display="http://metro2/OptiMuNet/Instruments.aspx?code=MINIT-38&amp;identification=CAL-0460"/>
    <hyperlink ref="F128" r:id="rId324" display="http://metro2/OptiMuNet/Instruments.aspx?code=MINIT-38&amp;identification=CAL-0461"/>
    <hyperlink ref="F129" r:id="rId325" display="http://metro2/OptiMuNet/Instruments.aspx?code=MINIT-38&amp;identification=CAL-0462"/>
    <hyperlink ref="F130" r:id="rId326" display="http://metro2/OptiMuNet/Instruments.aspx?code=MINIT-38&amp;identification=CAL-0463"/>
    <hyperlink ref="F309" r:id="rId327" display="http://metro2/OptiMuNet/Instruments.aspx?code=MINIT-38&amp;identification=CAL-0470"/>
    <hyperlink ref="F141" r:id="rId328" display="http://metro2/OptiMuNet/Instruments.aspx?code=MINIT-38&amp;identification=CAL-0474"/>
    <hyperlink ref="F168" r:id="rId329" display="http://metro2/OptiMuNet/Instruments.aspx?code=MINIT-38&amp;identification=CAT.017"/>
    <hyperlink ref="F169" r:id="rId330" display="http://metro2/OptiMuNet/Instruments.aspx?code=MINIT-38&amp;identification=CAT.019"/>
    <hyperlink ref="F170" r:id="rId331" display="http://metro2/OptiMuNet/Instruments.aspx?code=MINIT-38&amp;identification=CAT.020"/>
    <hyperlink ref="F171" r:id="rId332" display="http://metro2/OptiMuNet/Instruments.aspx?code=MINIT-38&amp;identification=CAT.021"/>
    <hyperlink ref="F172" r:id="rId333" display="http://metro2/OptiMuNet/Instruments.aspx?code=MINIT-38&amp;identification=CAT.034"/>
    <hyperlink ref="F173" r:id="rId334" display="http://metro2/OptiMuNet/Instruments.aspx?code=MINIT-38&amp;identification=CAT.058"/>
    <hyperlink ref="F174" r:id="rId335" display="http://metro2/OptiMuNet/Instruments.aspx?code=MINIT-38&amp;identification=CAT.059"/>
    <hyperlink ref="F175" r:id="rId336" display="http://metro2/OptiMuNet/Instruments.aspx?code=MINIT-38&amp;identification=CAT.060"/>
    <hyperlink ref="F176" r:id="rId337" display="http://metro2/OptiMuNet/Instruments.aspx?code=MINIT-38&amp;identification=CE.015"/>
    <hyperlink ref="F177" r:id="rId338" display="http://metro2/OptiMuNet/Instruments.aspx?code=MINIT-38&amp;identification=CE.016"/>
    <hyperlink ref="F178" r:id="rId339" display="http://metro2/OptiMuNet/Instruments.aspx?code=MINIT-38&amp;identification=CE.026"/>
    <hyperlink ref="F179" r:id="rId340" display="http://metro2/OptiMuNet/Instruments.aspx?code=MINIT-38&amp;identification=CE.027"/>
    <hyperlink ref="F180" r:id="rId341" display="http://metro2/OptiMuNet/Instruments.aspx?code=MINIT-38&amp;identification=CE.028"/>
    <hyperlink ref="F181" r:id="rId342" display="http://metro2/OptiMuNet/Instruments.aspx?code=MINIT-38&amp;identification=CE.029"/>
    <hyperlink ref="F182" r:id="rId343" display="http://metro2/OptiMuNet/Instruments.aspx?code=MINIT-38&amp;identification=CE.030"/>
    <hyperlink ref="F183" r:id="rId344" display="http://metro2/OptiMuNet/Instruments.aspx?code=MINIT-38&amp;identification=CE.031"/>
    <hyperlink ref="F184" r:id="rId345" display="http://metro2/OptiMuNet/Instruments.aspx?code=MINIT-38&amp;identification=CE.049"/>
    <hyperlink ref="F320" r:id="rId346" display="http://metro2/OptiMuNet/Instruments.aspx?code=MINIT-38&amp;identification=CE.072"/>
    <hyperlink ref="F185" r:id="rId347" display="http://metro2/OptiMuNet/Instruments.aspx?code=MINIT-38&amp;identification=CE.144"/>
    <hyperlink ref="F186" r:id="rId348" display="http://metro2/OptiMuNet/Instruments.aspx?code=MINIT-38&amp;identification=CE.145"/>
    <hyperlink ref="F187" r:id="rId349" display="http://metro2/OptiMuNet/Instruments.aspx?code=MINIT-38&amp;identification=CE.146"/>
    <hyperlink ref="F188" r:id="rId350" display="http://metro2/OptiMuNet/Instruments.aspx?code=MINIT-38&amp;identification=CE.147"/>
    <hyperlink ref="F189" r:id="rId351" display="http://metro2/OptiMuNet/Instruments.aspx?code=MINIT-38&amp;identification=CE.148"/>
    <hyperlink ref="F190" r:id="rId352" display="http://metro2/OptiMuNet/Instruments.aspx?code=MINIT-38&amp;identification=CE.149"/>
    <hyperlink ref="F191" r:id="rId353" display="http://metro2/OptiMuNet/Instruments.aspx?code=MINIT-38&amp;identification=CE.150"/>
    <hyperlink ref="F321" r:id="rId354" display="http://metro2/OptiMuNet/Instruments.aspx?code=MINIT-38&amp;identification=CE.205"/>
    <hyperlink ref="F298" r:id="rId355" display="http://metro2/OptiMuNet/Instruments.aspx?code=MINIT-38&amp;identification=CF.042"/>
    <hyperlink ref="F192" r:id="rId356" display="http://metro2/OptiMuNet/Instruments.aspx?code=MINIT-38&amp;identification=CF.075"/>
    <hyperlink ref="F193" r:id="rId357" display="http://metro2/OptiMuNet/Instruments.aspx?code=MINIT-38&amp;identification=CF.076"/>
    <hyperlink ref="F194" r:id="rId358" display="http://metro2/OptiMuNet/Instruments.aspx?code=MINIT-38&amp;identification=CF.077"/>
    <hyperlink ref="F195" r:id="rId359" display="http://metro2/OptiMuNet/Instruments.aspx?code=MINIT-38&amp;identification=CF.078"/>
    <hyperlink ref="F196" r:id="rId360" display="http://metro2/OptiMuNet/Instruments.aspx?code=MINIT-38&amp;identification=CF.079"/>
    <hyperlink ref="F197" r:id="rId361" display="http://metro2/OptiMuNet/Instruments.aspx?code=MINIT-38&amp;identification=CF.080"/>
    <hyperlink ref="F317" r:id="rId362" display="http://metro2/OptiMuNet/Instruments.aspx?code=MINIT-38&amp;identification=CF.106%2f1"/>
    <hyperlink ref="F318" r:id="rId363" display="http://metro2/OptiMuNet/Instruments.aspx?code=MINIT-38&amp;identification=CF.106%2f2"/>
    <hyperlink ref="F319" r:id="rId364" display="http://metro2/OptiMuNet/Instruments.aspx?code=MINIT-38&amp;identification=CF.143"/>
    <hyperlink ref="F244" r:id="rId365" display="http://metro2/OptiMuNet/Instruments.aspx?code=MINIT-38&amp;identification=CF.292"/>
    <hyperlink ref="F245" r:id="rId366" display="http://metro2/OptiMuNet/Instruments.aspx?code=MINIT-38&amp;identification=CF.297"/>
    <hyperlink ref="F246" r:id="rId367" display="http://metro2/OptiMuNet/Instruments.aspx?code=MINIT-38&amp;identification=CF.312"/>
    <hyperlink ref="F198" r:id="rId368" display="http://metro2/OptiMuNet/Instruments.aspx?code=MINIT-38&amp;identification=CF.427"/>
    <hyperlink ref="F199" r:id="rId369" display="http://metro2/OptiMuNet/Instruments.aspx?code=MINIT-38&amp;identification=CF.428"/>
    <hyperlink ref="F200" r:id="rId370" display="http://metro2/OptiMuNet/Instruments.aspx?code=MINIT-38&amp;identification=CF.429"/>
    <hyperlink ref="F201" r:id="rId371" display="http://metro2/OptiMuNet/Instruments.aspx?code=MINIT-38&amp;identification=CF.430"/>
    <hyperlink ref="F247" r:id="rId372" display="http://metro2/OptiMuNet/Instruments.aspx?code=MINIT-38&amp;identification=CF.462"/>
    <hyperlink ref="F248" r:id="rId373" display="http://metro2/OptiMuNet/Instruments.aspx?code=MINIT-38&amp;identification=CF.463"/>
    <hyperlink ref="F9" r:id="rId374" display="http://metro2/OptiMuNet/Instruments.aspx?code=MINIT-38&amp;identification=CF.466"/>
    <hyperlink ref="F202" r:id="rId375" display="http://metro2/OptiMuNet/Instruments.aspx?code=MINIT-38&amp;identification=CP.001"/>
    <hyperlink ref="F203" r:id="rId376" display="http://metro2/OptiMuNet/Instruments.aspx?code=MINIT-38&amp;identification=CP.002"/>
    <hyperlink ref="F204" r:id="rId377" display="http://metro2/OptiMuNet/Instruments.aspx?code=MINIT-38&amp;identification=CP.003"/>
    <hyperlink ref="F205" r:id="rId378" display="http://metro2/OptiMuNet/Instruments.aspx?code=MINIT-38&amp;identification=CP.004"/>
    <hyperlink ref="F131" r:id="rId379" display="http://metro2/OptiMuNet/Instruments.aspx?code=MINIT-38&amp;identification=DIM-0002"/>
    <hyperlink ref="F10" r:id="rId380" display="http://metro2/OptiMuNet/Instruments.aspx?code=MINIT-38&amp;identification=DIM-0004"/>
    <hyperlink ref="F311" r:id="rId381" display="http://metro2/OptiMuNet/Instruments.aspx?code=MINIT-38&amp;identification=DIM-0040"/>
    <hyperlink ref="F36" r:id="rId382" display="http://metro2/OptiMuNet/Instruments.aspx?code=MINIT-38&amp;identification=DIM-0049"/>
    <hyperlink ref="F307" r:id="rId383" display="http://metro2/OptiMuNet/Instruments.aspx?code=MINIT-38&amp;identification=DIM-0065"/>
    <hyperlink ref="F2" r:id="rId384" display="http://metro2/OptiMuNet/Instruments.aspx?code=MINIT-38&amp;identification=DIM-0143"/>
    <hyperlink ref="F236" r:id="rId385" display="http://metro2/OptiMuNet/Instruments.aspx?code=MINIT-38&amp;identification=DIM-0144"/>
    <hyperlink ref="F299" r:id="rId386" display="http://metro2/OptiMuNet/Instruments.aspx?code=MINIT-38&amp;identification=EC.085A"/>
    <hyperlink ref="F148" r:id="rId387" display="http://metro2/OptiMuNet/Instruments.aspx?code=MINIT-38&amp;identification=EC.127"/>
    <hyperlink ref="F11" r:id="rId388" display="http://metro2/OptiMuNet/Instruments.aspx?code=MINIT-38&amp;identification=EC.134"/>
    <hyperlink ref="F206" r:id="rId389" display="http://metro2/OptiMuNet/Instruments.aspx?code=MINIT-38&amp;identification=ED.069"/>
    <hyperlink ref="F237" r:id="rId390" display="http://metro2/OptiMuNet/Instruments.aspx?code=MINIT-38&amp;identification=ED.092"/>
    <hyperlink ref="F149" r:id="rId391" display="http://metro2/OptiMuNet/Instruments.aspx?code=MINIT-38&amp;identification=ED.094"/>
    <hyperlink ref="F150" r:id="rId392" display="http://metro2/OptiMuNet/Instruments.aspx?code=MINIT-38&amp;identification=ED.114"/>
    <hyperlink ref="F151" r:id="rId393" display="http://metro2/OptiMuNet/Instruments.aspx?code=MINIT-38&amp;identification=ED.115"/>
    <hyperlink ref="F152" r:id="rId394" display="http://metro2/OptiMuNet/Instruments.aspx?code=MINIT-38&amp;identification=ED.116"/>
    <hyperlink ref="F153" r:id="rId395" display="http://metro2/OptiMuNet/Instruments.aspx?code=MINIT-38&amp;identification=ED.143"/>
    <hyperlink ref="F154" r:id="rId396" display="http://metro2/OptiMuNet/Instruments.aspx?code=MINIT-38&amp;identification=ED.212"/>
    <hyperlink ref="F155" r:id="rId397" display="http://metro2/OptiMuNet/Instruments.aspx?code=MINIT-38&amp;identification=ED.216"/>
    <hyperlink ref="F12" r:id="rId398" display="http://metro2/OptiMuNet/Instruments.aspx?code=MINIT-38&amp;identification=ED.241"/>
    <hyperlink ref="F156" r:id="rId399" display="http://metro2/OptiMuNet/Instruments.aspx?code=MINIT-38&amp;identification=ED.268"/>
    <hyperlink ref="F157" r:id="rId400" display="http://metro2/OptiMuNet/Instruments.aspx?code=MINIT-38&amp;identification=ED.271"/>
    <hyperlink ref="F158" r:id="rId401" display="http://metro2/OptiMuNet/Instruments.aspx?code=MINIT-38&amp;identification=EN.008"/>
    <hyperlink ref="F159" r:id="rId402" display="http://metro2/OptiMuNet/Instruments.aspx?code=MINIT-38&amp;identification=EN.105"/>
    <hyperlink ref="F160" r:id="rId403" display="http://metro2/OptiMuNet/Instruments.aspx?code=MINIT-38&amp;identification=EN.106"/>
    <hyperlink ref="F161" r:id="rId404" display="http://metro2/OptiMuNet/Instruments.aspx?code=MINIT-38&amp;identification=EN.107"/>
    <hyperlink ref="F13" r:id="rId405" display="http://metro2/OptiMuNet/Instruments.aspx?code=MINIT-38&amp;identification=EN.115"/>
    <hyperlink ref="F14" r:id="rId406" display="http://metro2/OptiMuNet/Instruments.aspx?code=MINIT-38&amp;identification=EN.116"/>
    <hyperlink ref="F15" r:id="rId407" display="http://metro2/OptiMuNet/Instruments.aspx?code=MINIT-38&amp;identification=EN.117"/>
    <hyperlink ref="F16" r:id="rId408" display="http://metro2/OptiMuNet/Instruments.aspx?code=MINIT-38&amp;identification=EN.118"/>
    <hyperlink ref="F162" r:id="rId409" display="http://metro2/OptiMuNet/Instruments.aspx?code=MINIT-38&amp;identification=EN.154"/>
    <hyperlink ref="F17" r:id="rId410" display="http://metro2/OptiMuNet/Instruments.aspx?code=MINIT-38&amp;identification=EN.161"/>
    <hyperlink ref="F163" r:id="rId411" display="http://metro2/OptiMuNet/Instruments.aspx?code=MINIT-38&amp;identification=EN.179"/>
    <hyperlink ref="F164" r:id="rId412" display="http://metro2/OptiMuNet/Instruments.aspx?code=MINIT-38&amp;identification=EN.180"/>
    <hyperlink ref="F165" r:id="rId413" display="http://metro2/OptiMuNet/Instruments.aspx?code=MINIT-38&amp;identification=EN.181A"/>
    <hyperlink ref="F530" r:id="rId414" display="http://metro2/OptiMuNet/Instruments.aspx?code=MINIT-38&amp;identification=ETA-0209"/>
    <hyperlink ref="F531" r:id="rId415" display="http://metro2/OptiMuNet/Instruments.aspx?code=MINIT-38&amp;identification=ETA-0210"/>
    <hyperlink ref="F532" r:id="rId416" display="http://metro2/OptiMuNet/Instruments.aspx?code=MINIT-38&amp;identification=ETA-0211"/>
    <hyperlink ref="F533" r:id="rId417" display="http://metro2/OptiMuNet/Instruments.aspx?code=MINIT-38&amp;identification=ETA-0212"/>
    <hyperlink ref="F534" r:id="rId418" display="http://metro2/OptiMuNet/Instruments.aspx?code=MINIT-38&amp;identification=ETA-0213"/>
    <hyperlink ref="F535" r:id="rId419" display="http://metro2/OptiMuNet/Instruments.aspx?code=MINIT-38&amp;identification=ETA-0214"/>
    <hyperlink ref="F536" r:id="rId420" display="http://metro2/OptiMuNet/Instruments.aspx?code=MINIT-38&amp;identification=ETA-0215"/>
    <hyperlink ref="F537" r:id="rId421" display="http://metro2/OptiMuNet/Instruments.aspx?code=MINIT-38&amp;identification=ETA-0216"/>
    <hyperlink ref="F538" r:id="rId422" display="http://metro2/OptiMuNet/Instruments.aspx?code=MINIT-38&amp;identification=ETA-0217"/>
    <hyperlink ref="F539" r:id="rId423" display="http://metro2/OptiMuNet/Instruments.aspx?code=MINIT-38&amp;identification=ETA-0218"/>
    <hyperlink ref="F207" r:id="rId424" display="http://metro2/OptiMuNet/Instruments.aspx?code=MINIT-38&amp;identification=ETA-0461"/>
    <hyperlink ref="F208" r:id="rId425" display="http://metro2/OptiMuNet/Instruments.aspx?code=MINIT-38&amp;identification=ETA-0462"/>
    <hyperlink ref="F310" r:id="rId426" display="http://metro2/OptiMuNet/Instruments.aspx?code=MINIT-38&amp;identification=ETA-10000"/>
    <hyperlink ref="F312" r:id="rId427" display="http://metro2/OptiMuNet/Instruments.aspx?code=MINIT-38&amp;identification=JDPE-005"/>
    <hyperlink ref="F209" r:id="rId428" display="http://metro2/OptiMuNet/Instruments.aspx?code=MINIT-38&amp;identification=JDTLE-001"/>
    <hyperlink ref="F210" r:id="rId429" display="http://metro2/OptiMuNet/Instruments.aspx?code=MINIT-38&amp;identification=JDTLE-002"/>
    <hyperlink ref="F211" r:id="rId430" display="http://metro2/OptiMuNet/Instruments.aspx?code=MINIT-38&amp;identification=JDTLE-003"/>
    <hyperlink ref="F212" r:id="rId431" display="http://metro2/OptiMuNet/Instruments.aspx?code=MINIT-38&amp;identification=JDTLE-004"/>
    <hyperlink ref="F213" r:id="rId432" display="http://metro2/OptiMuNet/Instruments.aspx?code=MINIT-38&amp;identification=JDTLE-005"/>
    <hyperlink ref="F214" r:id="rId433" display="http://metro2/OptiMuNet/Instruments.aspx?code=MINIT-38&amp;identification=JDTLE-006"/>
    <hyperlink ref="F215" r:id="rId434" display="http://metro2/OptiMuNet/Instruments.aspx?code=MINIT-38&amp;identification=JDTLE-007"/>
    <hyperlink ref="F216" r:id="rId435" display="http://metro2/OptiMuNet/Instruments.aspx?code=MINIT-38&amp;identification=JDTLE-008"/>
    <hyperlink ref="F18" r:id="rId436" display="http://metro2/OptiMuNet/Instruments.aspx?code=MINIT-38&amp;identification=M.024"/>
    <hyperlink ref="F19" r:id="rId437" display="http://metro2/OptiMuNet/Instruments.aspx?code=MINIT-38&amp;identification=M.027"/>
    <hyperlink ref="F20" r:id="rId438" display="http://metro2/OptiMuNet/Instruments.aspx?code=MINIT-38&amp;identification=M.028"/>
    <hyperlink ref="F21" r:id="rId439" display="http://metro2/OptiMuNet/Instruments.aspx?code=MINIT-38&amp;identification=M.030"/>
    <hyperlink ref="F22" r:id="rId440" display="http://metro2/OptiMuNet/Instruments.aspx?code=MINIT-38&amp;identification=M.031"/>
    <hyperlink ref="F23" r:id="rId441" display="http://metro2/OptiMuNet/Instruments.aspx?code=MINIT-38&amp;identification=M.032"/>
    <hyperlink ref="F24" r:id="rId442" display="http://metro2/OptiMuNet/Instruments.aspx?code=MINIT-38&amp;identification=M.033"/>
    <hyperlink ref="F3" r:id="rId443" display="http://metro2/OptiMuNet/Instruments.aspx?code=MINIT-38&amp;identification=M.050"/>
    <hyperlink ref="F4" r:id="rId444" display="http://metro2/OptiMuNet/Instruments.aspx?code=MINIT-38&amp;identification=M.050A"/>
    <hyperlink ref="F5" r:id="rId445" display="http://metro2/OptiMuNet/Instruments.aspx?code=MINIT-38&amp;identification=M.050B"/>
    <hyperlink ref="F217" r:id="rId446" display="http://metro2/OptiMuNet/Instruments.aspx?code=MINIT-38&amp;identification=M.052"/>
    <hyperlink ref="F218" r:id="rId447" display="http://metro2/OptiMuNet/Instruments.aspx?code=MINIT-38&amp;identification=M.053"/>
    <hyperlink ref="F219" r:id="rId448" display="http://metro2/OptiMuNet/Instruments.aspx?code=MINIT-38&amp;identification=M.054"/>
    <hyperlink ref="F220" r:id="rId449" display="http://metro2/OptiMuNet/Instruments.aspx?code=MINIT-38&amp;identification=M.055"/>
    <hyperlink ref="F221" r:id="rId450" display="http://metro2/OptiMuNet/Instruments.aspx?code=MINIT-38&amp;identification=M.056"/>
    <hyperlink ref="F222" r:id="rId451" display="http://metro2/OptiMuNet/Instruments.aspx?code=MINIT-38&amp;identification=M.057"/>
    <hyperlink ref="F25" r:id="rId452" display="http://metro2/OptiMuNet/Instruments.aspx?code=MINIT-38&amp;identification=M.075"/>
    <hyperlink ref="F26" r:id="rId453" display="http://metro2/OptiMuNet/Instruments.aspx?code=MINIT-38&amp;identification=M.076"/>
    <hyperlink ref="F27" r:id="rId454" display="http://metro2/OptiMuNet/Instruments.aspx?code=MINIT-38&amp;identification=M.090"/>
    <hyperlink ref="F28" r:id="rId455" display="http://metro2/OptiMuNet/Instruments.aspx?code=MINIT-38&amp;identification=M.104A"/>
    <hyperlink ref="F29" r:id="rId456" display="http://metro2/OptiMuNet/Instruments.aspx?code=MINIT-38&amp;identification=M.224"/>
    <hyperlink ref="F30" r:id="rId457" display="http://metro2/OptiMuNet/Instruments.aspx?code=MINIT-38&amp;identification=M.225"/>
    <hyperlink ref="F6" r:id="rId458" display="http://metro2/OptiMuNet/Instruments.aspx?code=MINIT-38&amp;identification=M.229"/>
    <hyperlink ref="F7" r:id="rId459" display="http://metro2/OptiMuNet/Instruments.aspx?code=MINIT-38&amp;identification=M.230"/>
    <hyperlink ref="F8" r:id="rId460" display="http://metro2/OptiMuNet/Instruments.aspx?code=MINIT-38&amp;identification=M.232"/>
    <hyperlink ref="F238" r:id="rId461" display="http://metro2/OptiMuNet/Instruments.aspx?code=MINIT-38&amp;identification=MES-001"/>
    <hyperlink ref="F239" r:id="rId462" display="http://metro2/OptiMuNet/Instruments.aspx?code=MINIT-38&amp;identification=MES-002"/>
    <hyperlink ref="F240" r:id="rId463" display="http://metro2/OptiMuNet/Instruments.aspx?code=MINIT-38&amp;identification=MES-003"/>
    <hyperlink ref="F31" r:id="rId464" display="http://metro2/OptiMuNet/Instruments.aspx?code=MINIT-38&amp;identification=MINT3-002"/>
    <hyperlink ref="F32" r:id="rId465" display="http://metro2/OptiMuNet/Instruments.aspx?code=MINIT-38&amp;identification=MINT3-003"/>
    <hyperlink ref="F33" r:id="rId466" display="http://metro2/OptiMuNet/Instruments.aspx?code=MINIT-38&amp;identification=MINT3-004"/>
    <hyperlink ref="F34" r:id="rId467" display="http://metro2/OptiMuNet/Instruments.aspx?code=MINIT-38&amp;identification=MINT3-005"/>
    <hyperlink ref="F35" r:id="rId468" display="http://metro2/OptiMuNet/Instruments.aspx?code=MINIT-38&amp;identification=SQ.006"/>
    <hyperlink ref="F223" r:id="rId469" display="http://metro2/OptiMuNet/Instruments.aspx?code=MINIT-38&amp;identification=TC.050"/>
    <hyperlink ref="F224" r:id="rId470" display="http://metro2/OptiMuNet/Instruments.aspx?code=MINIT-38&amp;identification=TC.051"/>
    <hyperlink ref="F225" r:id="rId471" display="http://metro2/OptiMuNet/Instruments.aspx?code=MINIT-38&amp;identification=TC.052"/>
    <hyperlink ref="F226" r:id="rId472" display="http://metro2/OptiMuNet/Instruments.aspx?code=MINIT-38&amp;identification=TC.052A"/>
    <hyperlink ref="F227" r:id="rId473" display="http://metro2/OptiMuNet/Instruments.aspx?code=MINIT-38&amp;identification=TC.053"/>
    <hyperlink ref="F228" r:id="rId474" display="http://metro2/OptiMuNet/Instruments.aspx?code=MINIT-38&amp;identification=TC.054"/>
    <hyperlink ref="F229" r:id="rId475" display="http://metro2/OptiMuNet/Instruments.aspx?code=MINIT-38&amp;identification=TC.055"/>
    <hyperlink ref="F230" r:id="rId476" display="http://metro2/OptiMuNet/Instruments.aspx?code=MINIT-38&amp;identification=TC.056"/>
    <hyperlink ref="F231" r:id="rId477" display="http://metro2/OptiMuNet/Instruments.aspx?code=MINIT-38&amp;identification=TC.057"/>
    <hyperlink ref="F249" r:id="rId478" display="http://metro2/OptiMuNet/Instruments.aspx?code=MINIT-38&amp;identification=THE.063"/>
    <hyperlink ref="F232" r:id="rId479" display="http://metro2/OptiMuNet/Instruments.aspx?code=MINIT-38&amp;identification=THE.068"/>
    <hyperlink ref="F233" r:id="rId480" display="http://metro2/OptiMuNet/Instruments.aspx?code=MINIT-38&amp;identification=THE.069"/>
    <hyperlink ref="F234" r:id="rId481" display="http://metro2/OptiMuNet/Instruments.aspx?code=MINIT-38&amp;identification=THE.070"/>
    <hyperlink ref="F235" r:id="rId482" display="http://metro2/OptiMuNet/Instruments.aspx?code=MINIT-38&amp;identification=THE.071"/>
    <hyperlink ref="F250" r:id="rId483" display="http://metro2/OptiMuNet/Instruments.aspx?code=MINIT-38&amp;identification=TL-001"/>
    <hyperlink ref="F251" r:id="rId484" display="http://metro2/OptiMuNet/Instruments.aspx?code=MINIT-38&amp;identification=TL-002"/>
    <hyperlink ref="F252" r:id="rId485" display="http://metro2/OptiMuNet/Instruments.aspx?code=MINIT-38&amp;identification=TL-003"/>
    <hyperlink ref="F253" r:id="rId486" display="http://metro2/OptiMuNet/Instruments.aspx?code=MINIT-38&amp;identification=TL-004"/>
    <hyperlink ref="F254" r:id="rId487" display="http://metro2/OptiMuNet/Instruments.aspx?code=MINIT-38&amp;identification=TL-005"/>
    <hyperlink ref="F255" r:id="rId488" display="http://metro2/OptiMuNet/Instruments.aspx?code=MINIT-38&amp;identification=TL-006"/>
    <hyperlink ref="F256" r:id="rId489" display="http://metro2/OptiMuNet/Instruments.aspx?code=MINIT-38&amp;identification=TL-007"/>
    <hyperlink ref="F257" r:id="rId490" display="http://metro2/OptiMuNet/Instruments.aspx?code=MINIT-38&amp;identification=TL-008"/>
    <hyperlink ref="F258" r:id="rId491" display="http://metro2/OptiMuNet/Instruments.aspx?code=MINIT-38&amp;identification=TL-009"/>
    <hyperlink ref="F259" r:id="rId492" display="http://metro2/OptiMuNet/Instruments.aspx?code=MINIT-38&amp;identification=TL-010"/>
    <hyperlink ref="F260" r:id="rId493" display="http://metro2/OptiMuNet/Instruments.aspx?code=MINIT-38&amp;identification=TL-011"/>
    <hyperlink ref="F261" r:id="rId494" display="http://metro2/OptiMuNet/Instruments.aspx?code=MINIT-38&amp;identification=TL-012"/>
    <hyperlink ref="F262" r:id="rId495" display="http://metro2/OptiMuNet/Instruments.aspx?code=MINIT-38&amp;identification=TL-013"/>
    <hyperlink ref="F263" r:id="rId496" display="http://metro2/OptiMuNet/Instruments.aspx?code=MINIT-38&amp;identification=TL-014"/>
    <hyperlink ref="F264" r:id="rId497" display="http://metro2/OptiMuNet/Instruments.aspx?code=MINIT-38&amp;identification=TL-015"/>
    <hyperlink ref="F265" r:id="rId498" display="http://metro2/OptiMuNet/Instruments.aspx?code=MINIT-38&amp;identification=TL-016"/>
    <hyperlink ref="F266" r:id="rId499" display="http://metro2/OptiMuNet/Instruments.aspx?code=MINIT-38&amp;identification=TL-017"/>
    <hyperlink ref="F267" r:id="rId500" display="http://metro2/OptiMuNet/Instruments.aspx?code=MINIT-38&amp;identification=TL-018"/>
    <hyperlink ref="F268" r:id="rId501" display="http://metro2/OptiMuNet/Instruments.aspx?code=MINIT-38&amp;identification=TL-019"/>
    <hyperlink ref="F269" r:id="rId502" display="http://metro2/OptiMuNet/Instruments.aspx?code=MINIT-38&amp;identification=TL-020"/>
    <hyperlink ref="F270" r:id="rId503" display="http://metro2/OptiMuNet/Instruments.aspx?code=MINIT-38&amp;identification=TL-021"/>
    <hyperlink ref="F271" r:id="rId504" display="http://metro2/OptiMuNet/Instruments.aspx?code=MINIT-38&amp;identification=TL-022"/>
    <hyperlink ref="F272" r:id="rId505" display="http://metro2/OptiMuNet/Instruments.aspx?code=MINIT-38&amp;identification=TL-023"/>
    <hyperlink ref="F273" r:id="rId506" display="http://metro2/OptiMuNet/Instruments.aspx?code=MINIT-38&amp;identification=TL-024"/>
    <hyperlink ref="F274" r:id="rId507" display="http://metro2/OptiMuNet/Instruments.aspx?code=MINIT-38&amp;identification=TL-025"/>
    <hyperlink ref="F275" r:id="rId508" display="http://metro2/OptiMuNet/Instruments.aspx?code=MINIT-38&amp;identification=TL-026"/>
    <hyperlink ref="F276" r:id="rId509" display="http://metro2/OptiMuNet/Instruments.aspx?code=MINIT-38&amp;identification=TL-027"/>
    <hyperlink ref="F277" r:id="rId510" display="http://metro2/OptiMuNet/Instruments.aspx?code=MINIT-38&amp;identification=TL-028"/>
    <hyperlink ref="F278" r:id="rId511" display="http://metro2/OptiMuNet/Instruments.aspx?code=MINIT-38&amp;identification=TL-029"/>
    <hyperlink ref="F279" r:id="rId512" display="http://metro2/OptiMuNet/Instruments.aspx?code=MINIT-38&amp;identification=TL-030"/>
    <hyperlink ref="F280" r:id="rId513" display="http://metro2/OptiMuNet/Instruments.aspx?code=MINIT-38&amp;identification=TL-031"/>
    <hyperlink ref="F281" r:id="rId514" display="http://metro2/OptiMuNet/Instruments.aspx?code=MINIT-38&amp;identification=TL-033"/>
    <hyperlink ref="F282" r:id="rId515" display="http://metro2/OptiMuNet/Instruments.aspx?code=MINIT-38&amp;identification=TL-034"/>
    <hyperlink ref="F283" r:id="rId516" display="http://metro2/OptiMuNet/Instruments.aspx?code=MINIT-38&amp;identification=TL-035"/>
    <hyperlink ref="F284" r:id="rId517" display="http://metro2/OptiMuNet/Instruments.aspx?code=MINIT-38&amp;identification=TL-036"/>
    <hyperlink ref="F285" r:id="rId518" display="http://metro2/OptiMuNet/Instruments.aspx?code=MINIT-38&amp;identification=TL-037"/>
    <hyperlink ref="F286" r:id="rId519" display="http://metro2/OptiMuNet/Instruments.aspx?code=MINIT-38&amp;identification=TL-038"/>
    <hyperlink ref="F287" r:id="rId520" display="http://metro2/OptiMuNet/Instruments.aspx?code=MINIT-38&amp;identification=TL-039"/>
    <hyperlink ref="F288" r:id="rId521" display="http://metro2/OptiMuNet/Instruments.aspx?code=MINIT-38&amp;identification=TL-040"/>
    <hyperlink ref="F289" r:id="rId522" display="http://metro2/OptiMuNet/Instruments.aspx?code=MINIT-38&amp;identification=TL-041"/>
    <hyperlink ref="F290" r:id="rId523" display="http://metro2/OptiMuNet/Instruments.aspx?code=MINIT-38&amp;identification=TL-042"/>
    <hyperlink ref="F291" r:id="rId524" display="http://metro2/OptiMuNet/Instruments.aspx?code=MINIT-38&amp;identification=TL-043"/>
    <hyperlink ref="F292" r:id="rId525" display="http://metro2/OptiMuNet/Instruments.aspx?code=MINIT-38&amp;identification=TL-044"/>
    <hyperlink ref="F293" r:id="rId526" display="http://metro2/OptiMuNet/Instruments.aspx?code=MINIT-38&amp;identification=TL-045"/>
    <hyperlink ref="F294" r:id="rId527" display="http://metro2/OptiMuNet/Instruments.aspx?code=MINIT-38&amp;identification=TL-046"/>
    <hyperlink ref="F295" r:id="rId528" display="http://metro2/OptiMuNet/Instruments.aspx?code=MINIT-38&amp;identification=TL-047"/>
    <hyperlink ref="F296" r:id="rId529" display="http://metro2/OptiMuNet/Instruments.aspx?code=MINIT-38&amp;identification=TL-234"/>
    <hyperlink ref="F297" r:id="rId530" display="http://metro2/OptiMuNet/Instruments.aspx?code=MINIT-38&amp;identification=TL-235"/>
    <hyperlink ref="F300" r:id="rId531" display="http://metro2/OptiMuNet/Instruments.aspx?code=MINIT-38&amp;identification=TLET-001"/>
    <hyperlink ref="F540" r:id="rId532" display="http://metro2/OptiMuNet/Instruments.aspx?code=MINIT-38&amp;identification=TLET-002"/>
    <hyperlink ref="F541" r:id="rId533" display="http://metro2/OptiMuNet/Instruments.aspx?code=MINIT-38&amp;identification=TLET-003"/>
    <hyperlink ref="F542" r:id="rId534" display="http://metro2/OptiMuNet/Instruments.aspx?code=MINIT-38&amp;identification=TLET-004"/>
    <hyperlink ref="F543" r:id="rId535" display="http://metro2/OptiMuNet/Instruments.aspx?code=MINIT-38&amp;identification=TLET-005"/>
    <hyperlink ref="F301" r:id="rId536" display="http://metro2/OptiMuNet/Instruments.aspx?code=MINIT-38&amp;identification=TLET-006"/>
    <hyperlink ref="F306" r:id="rId537" display="http://metro2/OptiMuNet/Instruments.aspx?code=MINIT-38&amp;identification=TLET-007"/>
    <hyperlink ref="F302" r:id="rId538" display="http://metro2/OptiMuNet/Instruments.aspx?code=MINIT-38&amp;identification=TLET-008"/>
    <hyperlink ref="F303" r:id="rId539" display="http://metro2/OptiMuNet/Instruments.aspx?code=MINIT-38&amp;identification=TLET-009"/>
    <hyperlink ref="F304" r:id="rId540" display="http://metro2/OptiMuNet/Instruments.aspx?code=MINIT-38&amp;identification=TLET-010"/>
    <hyperlink ref="F305" r:id="rId541" display="http://metro2/OptiMuNet/Instruments.aspx?code=MINIT-38&amp;identification=TLET-011"/>
    <hyperlink ref="F166" r:id="rId542" display="http://metro2/OptiMuNet/Instruments.aspx?code=MINIT-38&amp;identification=TR.046"/>
    <hyperlink ref="F167" r:id="rId543" display="http://metro2/OptiMuNet/Instruments.aspx?code=MINIT-38&amp;identification=TR.047"/>
    <hyperlink ref="F552" r:id="rId544" display="http://metro2/OptiMuNet/Instruments.aspx?code=MINIT-38&amp;identification=OPT-0020"/>
    <hyperlink ref="F553" r:id="rId545" display="http://metro2/OptiMuNet/Instruments.aspx?code=MINIT-38&amp;identification=OPT-0018"/>
    <hyperlink ref="F551" r:id="rId546" display="http://metro2/OptiMuNet/Instruments.aspx?code=MINIT-38&amp;identification=OPT-0017"/>
    <hyperlink ref="F550" r:id="rId547" display="http://metro2/OptiMuNet/Instruments.aspx?code=MINIT-38&amp;identification=OPT-0006"/>
    <hyperlink ref="F549" r:id="rId548" display="http://metro2/OptiMuNet/Instruments.aspx?code=MINIT-38&amp;identification=OPT-0001"/>
    <hyperlink ref="F548" r:id="rId549" display="http://metro2/OptiMuNet/Instruments.aspx?code=MINIT-38&amp;identification=CF.460"/>
    <hyperlink ref="F547" r:id="rId550" display="http://metro2/OptiMuNet/Instruments.aspx?code=MINIT-38&amp;identification=CF.449"/>
    <hyperlink ref="F545" r:id="rId551" display="http://metro2/OptiMuNet/Instruments.aspx?code=MINIT-38&amp;identification=CF.375"/>
    <hyperlink ref="F546" r:id="rId552" display="http://metro2/OptiMuNet/Instruments.aspx?code=MINIT-38&amp;identification=CF.280"/>
    <hyperlink ref="F554" r:id="rId553" display="http://metro2/OptiMuNet/Instruments.aspx?code=MINIT-38&amp;identification=CAT.084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2:F3"/>
  <sheetViews>
    <sheetView workbookViewId="0">
      <selection activeCell="A2" sqref="A2:F3"/>
    </sheetView>
  </sheetViews>
  <sheetFormatPr baseColWidth="10" defaultRowHeight="15" x14ac:dyDescent="0.25"/>
  <sheetData>
    <row r="2" spans="1:6" x14ac:dyDescent="0.25">
      <c r="A2" s="3" t="s">
        <v>3911</v>
      </c>
      <c r="B2" s="1" t="s">
        <v>3912</v>
      </c>
      <c r="C2" s="4" t="s">
        <v>1102</v>
      </c>
      <c r="D2" s="4"/>
      <c r="E2" s="5"/>
      <c r="F2" s="6" t="s">
        <v>41</v>
      </c>
    </row>
    <row r="3" spans="1:6" x14ac:dyDescent="0.25">
      <c r="A3" s="3" t="s">
        <v>3913</v>
      </c>
      <c r="B3" s="1" t="s">
        <v>3914</v>
      </c>
      <c r="C3" s="4" t="s">
        <v>53</v>
      </c>
      <c r="D3" s="4"/>
      <c r="E3" s="5"/>
      <c r="F3" s="6" t="s">
        <v>41</v>
      </c>
    </row>
  </sheetData>
  <hyperlinks>
    <hyperlink ref="F2" r:id="rId1" display="http://metro2/OptiMuNet/Instruments.aspx?code=MINIT-38&amp;identification=CHI-0003"/>
    <hyperlink ref="F3" r:id="rId2" display="http://metro2/OptiMuNet/Instruments.aspx?code=MINIT-38&amp;identification=SQ.086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F6"/>
  <sheetViews>
    <sheetView workbookViewId="0">
      <selection activeCell="D20" sqref="D20"/>
    </sheetView>
  </sheetViews>
  <sheetFormatPr baseColWidth="10" defaultRowHeight="15" x14ac:dyDescent="0.25"/>
  <sheetData>
    <row r="2" spans="1:6" x14ac:dyDescent="0.25">
      <c r="A2" s="3" t="s">
        <v>3387</v>
      </c>
      <c r="B2" s="1" t="s">
        <v>3388</v>
      </c>
      <c r="C2" s="4" t="s">
        <v>3389</v>
      </c>
      <c r="D2" s="4"/>
      <c r="E2" s="5"/>
      <c r="F2" s="6" t="s">
        <v>41</v>
      </c>
    </row>
    <row r="3" spans="1:6" x14ac:dyDescent="0.25">
      <c r="A3" s="3" t="s">
        <v>3390</v>
      </c>
      <c r="B3" s="1" t="s">
        <v>3388</v>
      </c>
      <c r="C3" s="4" t="s">
        <v>1255</v>
      </c>
      <c r="D3" s="4"/>
      <c r="E3" s="5"/>
      <c r="F3" s="6" t="s">
        <v>41</v>
      </c>
    </row>
    <row r="4" spans="1:6" x14ac:dyDescent="0.25">
      <c r="A4" s="3" t="s">
        <v>3391</v>
      </c>
      <c r="B4" s="1" t="s">
        <v>3388</v>
      </c>
      <c r="C4" s="4" t="s">
        <v>83</v>
      </c>
      <c r="D4" s="4"/>
      <c r="E4" s="5"/>
      <c r="F4" s="6" t="s">
        <v>41</v>
      </c>
    </row>
    <row r="5" spans="1:6" x14ac:dyDescent="0.25">
      <c r="A5" s="3" t="s">
        <v>3392</v>
      </c>
      <c r="B5" s="1" t="s">
        <v>3388</v>
      </c>
      <c r="C5" s="4" t="s">
        <v>1102</v>
      </c>
      <c r="D5" s="4"/>
      <c r="E5" s="5"/>
      <c r="F5" s="6" t="s">
        <v>41</v>
      </c>
    </row>
    <row r="6" spans="1:6" x14ac:dyDescent="0.25">
      <c r="A6" s="3" t="s">
        <v>3393</v>
      </c>
      <c r="B6" s="1" t="s">
        <v>3394</v>
      </c>
      <c r="C6" s="4" t="s">
        <v>3395</v>
      </c>
      <c r="D6" s="4"/>
      <c r="E6" s="5"/>
      <c r="F6" s="6" t="s">
        <v>41</v>
      </c>
    </row>
  </sheetData>
  <hyperlinks>
    <hyperlink ref="F3" r:id="rId1" display="http://metro2/OptiMuNet/Instruments.aspx?code=MINIT-38&amp;identification=ENV.010"/>
    <hyperlink ref="F4" r:id="rId2" display="http://metro2/OptiMuNet/Instruments.aspx?code=MINIT-38&amp;identification=PH-001"/>
    <hyperlink ref="F2" r:id="rId3" display="http://metro2/OptiMuNet/Instruments.aspx?code=MINIT-38&amp;identification=PH-132"/>
    <hyperlink ref="F5" r:id="rId4" display="http://metro2/OptiMuNet/Instruments.aspx?code=MINIT-38&amp;identification=PH-227"/>
    <hyperlink ref="F6" r:id="rId5" display="http://metro2/OptiMuNet/Instruments.aspx?code=MINIT-38&amp;identification=SDP-226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2:F18"/>
  <sheetViews>
    <sheetView workbookViewId="0">
      <selection activeCell="G37" sqref="G37"/>
    </sheetView>
  </sheetViews>
  <sheetFormatPr baseColWidth="10" defaultRowHeight="15" x14ac:dyDescent="0.25"/>
  <sheetData>
    <row r="2" spans="1:6" x14ac:dyDescent="0.25">
      <c r="A2" s="3" t="s">
        <v>3396</v>
      </c>
      <c r="B2" s="1" t="s">
        <v>3397</v>
      </c>
      <c r="C2" s="4" t="s">
        <v>83</v>
      </c>
      <c r="D2" s="4" t="s">
        <v>3398</v>
      </c>
      <c r="E2" s="5"/>
      <c r="F2" s="6" t="s">
        <v>41</v>
      </c>
    </row>
    <row r="3" spans="1:6" x14ac:dyDescent="0.25">
      <c r="A3" s="3" t="s">
        <v>3399</v>
      </c>
      <c r="B3" s="1" t="s">
        <v>3397</v>
      </c>
      <c r="C3" s="4" t="s">
        <v>86</v>
      </c>
      <c r="D3" s="4" t="s">
        <v>3398</v>
      </c>
      <c r="E3" s="5"/>
      <c r="F3" s="6" t="s">
        <v>41</v>
      </c>
    </row>
    <row r="4" spans="1:6" x14ac:dyDescent="0.25">
      <c r="A4" s="3" t="s">
        <v>3400</v>
      </c>
      <c r="B4" s="1" t="s">
        <v>3397</v>
      </c>
      <c r="C4" s="4" t="s">
        <v>238</v>
      </c>
      <c r="D4" s="4" t="s">
        <v>3398</v>
      </c>
      <c r="E4" s="5"/>
      <c r="F4" s="6" t="s">
        <v>41</v>
      </c>
    </row>
    <row r="5" spans="1:6" x14ac:dyDescent="0.25">
      <c r="A5" s="3" t="s">
        <v>3401</v>
      </c>
      <c r="B5" s="1" t="s">
        <v>1014</v>
      </c>
      <c r="C5" s="4" t="s">
        <v>225</v>
      </c>
      <c r="D5" s="4"/>
      <c r="E5" s="5"/>
      <c r="F5" s="6" t="s">
        <v>41</v>
      </c>
    </row>
    <row r="6" spans="1:6" x14ac:dyDescent="0.25">
      <c r="A6" s="3" t="s">
        <v>3402</v>
      </c>
      <c r="B6" s="1" t="s">
        <v>1014</v>
      </c>
      <c r="C6" s="4" t="s">
        <v>188</v>
      </c>
      <c r="D6" s="4" t="s">
        <v>3403</v>
      </c>
      <c r="E6" s="5"/>
      <c r="F6" s="6" t="s">
        <v>41</v>
      </c>
    </row>
    <row r="7" spans="1:6" x14ac:dyDescent="0.25">
      <c r="A7" s="3" t="s">
        <v>3404</v>
      </c>
      <c r="B7" s="1" t="s">
        <v>3397</v>
      </c>
      <c r="C7" s="4" t="s">
        <v>188</v>
      </c>
      <c r="D7" s="4" t="s">
        <v>3405</v>
      </c>
      <c r="E7" s="5"/>
      <c r="F7" s="6" t="s">
        <v>41</v>
      </c>
    </row>
    <row r="8" spans="1:6" x14ac:dyDescent="0.25">
      <c r="A8" s="3" t="s">
        <v>3406</v>
      </c>
      <c r="B8" s="1" t="s">
        <v>1014</v>
      </c>
      <c r="C8" s="4" t="s">
        <v>188</v>
      </c>
      <c r="D8" s="4" t="s">
        <v>3405</v>
      </c>
      <c r="E8" s="5"/>
      <c r="F8" s="6" t="s">
        <v>41</v>
      </c>
    </row>
    <row r="9" spans="1:6" x14ac:dyDescent="0.25">
      <c r="A9" s="3" t="s">
        <v>3407</v>
      </c>
      <c r="B9" s="1" t="s">
        <v>1014</v>
      </c>
      <c r="C9" s="4" t="s">
        <v>200</v>
      </c>
      <c r="D9" s="4" t="s">
        <v>3403</v>
      </c>
      <c r="E9" s="5"/>
      <c r="F9" s="6" t="s">
        <v>41</v>
      </c>
    </row>
    <row r="10" spans="1:6" x14ac:dyDescent="0.25">
      <c r="A10" s="3" t="s">
        <v>3408</v>
      </c>
      <c r="B10" s="1" t="s">
        <v>1014</v>
      </c>
      <c r="C10" s="4" t="s">
        <v>200</v>
      </c>
      <c r="D10" s="4" t="s">
        <v>3403</v>
      </c>
      <c r="E10" s="5"/>
      <c r="F10" s="6" t="s">
        <v>41</v>
      </c>
    </row>
    <row r="11" spans="1:6" x14ac:dyDescent="0.25">
      <c r="A11" s="3" t="s">
        <v>3409</v>
      </c>
      <c r="B11" s="1" t="s">
        <v>3397</v>
      </c>
      <c r="C11" s="4" t="s">
        <v>83</v>
      </c>
      <c r="D11" s="4" t="s">
        <v>3398</v>
      </c>
      <c r="E11" s="5"/>
      <c r="F11" s="6" t="s">
        <v>41</v>
      </c>
    </row>
    <row r="12" spans="1:6" x14ac:dyDescent="0.25">
      <c r="A12" s="3" t="s">
        <v>3410</v>
      </c>
      <c r="B12" s="1" t="s">
        <v>1014</v>
      </c>
      <c r="C12" s="4" t="s">
        <v>200</v>
      </c>
      <c r="D12" s="4" t="s">
        <v>3403</v>
      </c>
      <c r="E12" s="5"/>
      <c r="F12" s="6" t="s">
        <v>41</v>
      </c>
    </row>
    <row r="13" spans="1:6" x14ac:dyDescent="0.25">
      <c r="A13" s="3" t="s">
        <v>3411</v>
      </c>
      <c r="B13" s="1" t="s">
        <v>1014</v>
      </c>
      <c r="C13" s="4" t="s">
        <v>200</v>
      </c>
      <c r="D13" s="4" t="s">
        <v>3403</v>
      </c>
      <c r="E13" s="5"/>
      <c r="F13" s="6" t="s">
        <v>41</v>
      </c>
    </row>
    <row r="14" spans="1:6" x14ac:dyDescent="0.25">
      <c r="A14" s="3" t="s">
        <v>3412</v>
      </c>
      <c r="B14" s="1" t="s">
        <v>3413</v>
      </c>
      <c r="C14" s="4" t="s">
        <v>168</v>
      </c>
      <c r="D14" s="4"/>
      <c r="E14" s="5"/>
      <c r="F14" s="6" t="s">
        <v>41</v>
      </c>
    </row>
    <row r="15" spans="1:6" x14ac:dyDescent="0.25">
      <c r="A15" s="3" t="s">
        <v>3414</v>
      </c>
      <c r="B15" s="1" t="s">
        <v>3415</v>
      </c>
      <c r="C15" s="4" t="s">
        <v>83</v>
      </c>
      <c r="D15" s="4"/>
      <c r="E15" s="5"/>
      <c r="F15" s="6" t="s">
        <v>41</v>
      </c>
    </row>
    <row r="16" spans="1:6" x14ac:dyDescent="0.25">
      <c r="A16" s="3" t="s">
        <v>3416</v>
      </c>
      <c r="B16" s="1" t="s">
        <v>1014</v>
      </c>
      <c r="C16" s="4" t="s">
        <v>3417</v>
      </c>
      <c r="D16" s="4" t="s">
        <v>3403</v>
      </c>
      <c r="E16" s="5"/>
      <c r="F16" s="6" t="s">
        <v>41</v>
      </c>
    </row>
    <row r="17" spans="1:6" x14ac:dyDescent="0.25">
      <c r="A17" s="3" t="s">
        <v>3418</v>
      </c>
      <c r="B17" s="1" t="s">
        <v>1014</v>
      </c>
      <c r="C17" s="4" t="s">
        <v>53</v>
      </c>
      <c r="D17" s="4" t="s">
        <v>3405</v>
      </c>
      <c r="E17" s="5"/>
      <c r="F17" s="6" t="s">
        <v>41</v>
      </c>
    </row>
    <row r="18" spans="1:6" x14ac:dyDescent="0.25">
      <c r="A18" s="3" t="s">
        <v>3419</v>
      </c>
      <c r="B18" s="1" t="s">
        <v>1014</v>
      </c>
      <c r="C18" s="4" t="s">
        <v>861</v>
      </c>
      <c r="D18" s="4" t="s">
        <v>3398</v>
      </c>
      <c r="E18" s="5"/>
      <c r="F18" s="6" t="s">
        <v>41</v>
      </c>
    </row>
  </sheetData>
  <hyperlinks>
    <hyperlink ref="F2" r:id="rId1" display="http://metro2/OptiMuNet/Instruments.aspx?code=MINIT-38&amp;identification=CDP-001"/>
    <hyperlink ref="F15" r:id="rId2" display="http://metro2/OptiMuNet/Instruments.aspx?code=MINIT-38&amp;identification=CDP-001%2fB"/>
    <hyperlink ref="F3" r:id="rId3" display="http://metro2/OptiMuNet/Instruments.aspx?code=MINIT-38&amp;identification=CDP-002"/>
    <hyperlink ref="F7" r:id="rId4" display="http://metro2/OptiMuNet/Instruments.aspx?code=MINIT-38&amp;identification=CDP-006"/>
    <hyperlink ref="F5" r:id="rId5" display="http://metro2/OptiMuNet/Instruments.aspx?code=MINIT-38&amp;identification=CE.245A"/>
    <hyperlink ref="F11" r:id="rId6" display="http://metro2/OptiMuNet/Instruments.aspx?code=MINIT-38&amp;identification=ELE-0013"/>
    <hyperlink ref="F12" r:id="rId7" display="http://metro2/OptiMuNet/Instruments.aspx?code=MINIT-38&amp;identification=MAN-001"/>
    <hyperlink ref="F13" r:id="rId8" display="http://metro2/OptiMuNet/Instruments.aspx?code=MINIT-38&amp;identification=MAN-002"/>
    <hyperlink ref="F8" r:id="rId9" display="http://metro2/OptiMuNet/Instruments.aspx?code=MINIT-38&amp;identification=MAN-003"/>
    <hyperlink ref="F16" r:id="rId10" display="http://metro2/OptiMuNet/Instruments.aspx?code=MINIT-38&amp;identification=MAN-004"/>
    <hyperlink ref="F17" r:id="rId11" display="http://metro2/OptiMuNet/Instruments.aspx?code=MINIT-38&amp;identification=MAN-005"/>
    <hyperlink ref="F18" r:id="rId12" display="http://metro2/OptiMuNet/Instruments.aspx?code=MINIT-38&amp;identification=MAN-006"/>
    <hyperlink ref="F6" r:id="rId13" display="http://metro2/OptiMuNet/Instruments.aspx?code=MINIT-38&amp;identification=MAN-007"/>
    <hyperlink ref="F4" r:id="rId14" display="http://metro2/OptiMuNet/Instruments.aspx?code=MINIT-38&amp;identification=PRE-0003"/>
    <hyperlink ref="F9" r:id="rId15" display="http://metro2/OptiMuNet/Instruments.aspx?code=MINIT-38&amp;identification=PRE-0005"/>
    <hyperlink ref="F10" r:id="rId16" display="http://metro2/OptiMuNet/Instruments.aspx?code=MINIT-38&amp;identification=PRE-0006"/>
    <hyperlink ref="F14" r:id="rId17" display="http://metro2/OptiMuNet/Instruments.aspx?code=MINIT-38&amp;identification=PRES-001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2:F3"/>
  <sheetViews>
    <sheetView workbookViewId="0">
      <selection activeCell="A2" sqref="A2:F3"/>
    </sheetView>
  </sheetViews>
  <sheetFormatPr baseColWidth="10" defaultRowHeight="15" x14ac:dyDescent="0.25"/>
  <sheetData>
    <row r="2" spans="1:6" x14ac:dyDescent="0.25">
      <c r="A2" s="3" t="s">
        <v>3420</v>
      </c>
      <c r="B2" s="1" t="s">
        <v>3421</v>
      </c>
      <c r="C2" s="4" t="s">
        <v>285</v>
      </c>
      <c r="D2" s="4"/>
      <c r="E2" s="5"/>
      <c r="F2" s="6" t="s">
        <v>41</v>
      </c>
    </row>
    <row r="3" spans="1:6" x14ac:dyDescent="0.25">
      <c r="A3" s="3" t="s">
        <v>3422</v>
      </c>
      <c r="B3" s="1" t="s">
        <v>3421</v>
      </c>
      <c r="C3" s="4" t="s">
        <v>108</v>
      </c>
      <c r="D3" s="4"/>
      <c r="E3" s="5"/>
      <c r="F3" s="6" t="s">
        <v>41</v>
      </c>
    </row>
  </sheetData>
  <hyperlinks>
    <hyperlink ref="F2" r:id="rId1" display="http://metro2/OptiMuNet/Instruments.aspx?code=MINIT-38&amp;identification=DIM-0009"/>
    <hyperlink ref="F3" r:id="rId2" display="http://metro2/OptiMuNet/Instruments.aspx?code=MINIT-38&amp;identification=DIM-0010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2:F26"/>
  <sheetViews>
    <sheetView workbookViewId="0">
      <selection activeCell="A26" sqref="A26:F26"/>
    </sheetView>
  </sheetViews>
  <sheetFormatPr baseColWidth="10" defaultRowHeight="15" x14ac:dyDescent="0.25"/>
  <sheetData>
    <row r="2" spans="1:6" x14ac:dyDescent="0.25">
      <c r="A2" s="3" t="s">
        <v>3423</v>
      </c>
      <c r="B2" s="1" t="s">
        <v>3424</v>
      </c>
      <c r="C2" s="4" t="s">
        <v>3190</v>
      </c>
      <c r="D2" s="4" t="s">
        <v>3425</v>
      </c>
      <c r="E2" s="5"/>
      <c r="F2" s="6" t="s">
        <v>41</v>
      </c>
    </row>
    <row r="3" spans="1:6" x14ac:dyDescent="0.25">
      <c r="A3" s="3" t="s">
        <v>3426</v>
      </c>
      <c r="B3" s="1" t="s">
        <v>3424</v>
      </c>
      <c r="C3" s="4" t="s">
        <v>96</v>
      </c>
      <c r="D3" s="4" t="s">
        <v>3427</v>
      </c>
      <c r="E3" s="5"/>
      <c r="F3" s="6" t="s">
        <v>41</v>
      </c>
    </row>
    <row r="4" spans="1:6" x14ac:dyDescent="0.25">
      <c r="A4" s="3" t="s">
        <v>3428</v>
      </c>
      <c r="B4" s="1" t="s">
        <v>3424</v>
      </c>
      <c r="C4" s="4" t="s">
        <v>3315</v>
      </c>
      <c r="D4" s="4" t="s">
        <v>3429</v>
      </c>
      <c r="E4" s="5"/>
      <c r="F4" s="6" t="s">
        <v>41</v>
      </c>
    </row>
    <row r="5" spans="1:6" x14ac:dyDescent="0.25">
      <c r="A5" s="3" t="s">
        <v>3430</v>
      </c>
      <c r="B5" s="1" t="s">
        <v>3424</v>
      </c>
      <c r="C5" s="4" t="s">
        <v>922</v>
      </c>
      <c r="D5" s="4">
        <v>150</v>
      </c>
      <c r="E5" s="5"/>
      <c r="F5" s="6" t="s">
        <v>41</v>
      </c>
    </row>
    <row r="6" spans="1:6" x14ac:dyDescent="0.25">
      <c r="A6" s="3" t="s">
        <v>3431</v>
      </c>
      <c r="B6" s="1" t="s">
        <v>3432</v>
      </c>
      <c r="C6" s="4" t="s">
        <v>238</v>
      </c>
      <c r="D6" s="4"/>
      <c r="E6" s="5"/>
      <c r="F6" s="6" t="s">
        <v>41</v>
      </c>
    </row>
    <row r="7" spans="1:6" x14ac:dyDescent="0.25">
      <c r="A7" s="3" t="s">
        <v>3433</v>
      </c>
      <c r="B7" s="1" t="s">
        <v>3432</v>
      </c>
      <c r="C7" s="4" t="s">
        <v>238</v>
      </c>
      <c r="D7" s="4"/>
      <c r="E7" s="5"/>
      <c r="F7" s="6" t="s">
        <v>41</v>
      </c>
    </row>
    <row r="8" spans="1:6" x14ac:dyDescent="0.25">
      <c r="A8" s="3" t="s">
        <v>3434</v>
      </c>
      <c r="B8" s="1" t="s">
        <v>3432</v>
      </c>
      <c r="C8" s="4" t="s">
        <v>238</v>
      </c>
      <c r="D8" s="4"/>
      <c r="E8" s="5"/>
      <c r="F8" s="6" t="s">
        <v>41</v>
      </c>
    </row>
    <row r="9" spans="1:6" x14ac:dyDescent="0.25">
      <c r="A9" s="3" t="s">
        <v>3435</v>
      </c>
      <c r="B9" s="1" t="s">
        <v>3432</v>
      </c>
      <c r="C9" s="4" t="s">
        <v>238</v>
      </c>
      <c r="D9" s="4"/>
      <c r="E9" s="5"/>
      <c r="F9" s="6" t="s">
        <v>41</v>
      </c>
    </row>
    <row r="10" spans="1:6" x14ac:dyDescent="0.25">
      <c r="A10" s="3" t="s">
        <v>3436</v>
      </c>
      <c r="B10" s="1" t="s">
        <v>3432</v>
      </c>
      <c r="C10" s="4" t="s">
        <v>3190</v>
      </c>
      <c r="D10" s="4" t="s">
        <v>3437</v>
      </c>
      <c r="E10" s="5"/>
      <c r="F10" s="6" t="s">
        <v>41</v>
      </c>
    </row>
    <row r="11" spans="1:6" x14ac:dyDescent="0.25">
      <c r="A11" s="3" t="s">
        <v>3438</v>
      </c>
      <c r="B11" s="1" t="s">
        <v>3439</v>
      </c>
      <c r="C11" s="4" t="s">
        <v>273</v>
      </c>
      <c r="D11" s="4"/>
      <c r="E11" s="5"/>
      <c r="F11" s="6" t="s">
        <v>41</v>
      </c>
    </row>
    <row r="12" spans="1:6" x14ac:dyDescent="0.25">
      <c r="A12" s="3" t="s">
        <v>3440</v>
      </c>
      <c r="B12" s="1" t="s">
        <v>3432</v>
      </c>
      <c r="C12" s="4" t="s">
        <v>874</v>
      </c>
      <c r="D12" s="4"/>
      <c r="E12" s="5"/>
      <c r="F12" s="6" t="s">
        <v>41</v>
      </c>
    </row>
    <row r="13" spans="1:6" x14ac:dyDescent="0.25">
      <c r="A13" s="3" t="s">
        <v>3441</v>
      </c>
      <c r="B13" s="1" t="s">
        <v>3424</v>
      </c>
      <c r="C13" s="4" t="s">
        <v>3442</v>
      </c>
      <c r="D13" s="4" t="s">
        <v>3443</v>
      </c>
      <c r="E13" s="5"/>
      <c r="F13" s="6" t="s">
        <v>41</v>
      </c>
    </row>
    <row r="14" spans="1:6" x14ac:dyDescent="0.25">
      <c r="A14" s="3" t="s">
        <v>3444</v>
      </c>
      <c r="B14" s="1" t="s">
        <v>3445</v>
      </c>
      <c r="C14" s="4" t="s">
        <v>1814</v>
      </c>
      <c r="D14" s="4" t="s">
        <v>3446</v>
      </c>
      <c r="E14" s="5"/>
      <c r="F14" s="6" t="s">
        <v>41</v>
      </c>
    </row>
    <row r="15" spans="1:6" x14ac:dyDescent="0.25">
      <c r="A15" s="3" t="s">
        <v>3447</v>
      </c>
      <c r="B15" s="1" t="s">
        <v>3445</v>
      </c>
      <c r="C15" s="4" t="s">
        <v>1814</v>
      </c>
      <c r="D15" s="4"/>
      <c r="E15" s="5"/>
      <c r="F15" s="6" t="s">
        <v>41</v>
      </c>
    </row>
    <row r="16" spans="1:6" x14ac:dyDescent="0.25">
      <c r="A16" s="3" t="s">
        <v>3448</v>
      </c>
      <c r="B16" s="1" t="s">
        <v>3445</v>
      </c>
      <c r="C16" s="4" t="s">
        <v>1814</v>
      </c>
      <c r="D16" s="4" t="s">
        <v>3449</v>
      </c>
      <c r="E16" s="5"/>
      <c r="F16" s="6" t="s">
        <v>41</v>
      </c>
    </row>
    <row r="17" spans="1:6" x14ac:dyDescent="0.25">
      <c r="A17" s="3" t="s">
        <v>3450</v>
      </c>
      <c r="B17" s="1" t="s">
        <v>3445</v>
      </c>
      <c r="C17" s="4" t="s">
        <v>234</v>
      </c>
      <c r="D17" s="4" t="s">
        <v>3446</v>
      </c>
      <c r="E17" s="5"/>
      <c r="F17" s="6" t="s">
        <v>41</v>
      </c>
    </row>
    <row r="18" spans="1:6" x14ac:dyDescent="0.25">
      <c r="A18" s="3" t="s">
        <v>3451</v>
      </c>
      <c r="B18" s="1" t="s">
        <v>3452</v>
      </c>
      <c r="C18" s="4" t="s">
        <v>3190</v>
      </c>
      <c r="D18" s="4"/>
      <c r="E18" s="5"/>
      <c r="F18" s="6" t="s">
        <v>41</v>
      </c>
    </row>
    <row r="19" spans="1:6" x14ac:dyDescent="0.25">
      <c r="A19" s="3" t="s">
        <v>3453</v>
      </c>
      <c r="B19" s="1" t="s">
        <v>3452</v>
      </c>
      <c r="C19" s="4" t="s">
        <v>139</v>
      </c>
      <c r="D19" s="4"/>
      <c r="E19" s="5"/>
      <c r="F19" s="6" t="s">
        <v>41</v>
      </c>
    </row>
    <row r="20" spans="1:6" x14ac:dyDescent="0.25">
      <c r="A20" s="3" t="s">
        <v>3454</v>
      </c>
      <c r="B20" s="1" t="s">
        <v>3452</v>
      </c>
      <c r="C20" s="4" t="s">
        <v>139</v>
      </c>
      <c r="D20" s="4"/>
      <c r="E20" s="5"/>
      <c r="F20" s="6" t="s">
        <v>41</v>
      </c>
    </row>
    <row r="21" spans="1:6" x14ac:dyDescent="0.25">
      <c r="A21" s="3" t="s">
        <v>3455</v>
      </c>
      <c r="B21" s="1" t="s">
        <v>3452</v>
      </c>
      <c r="C21" s="4" t="s">
        <v>3456</v>
      </c>
      <c r="D21" s="4"/>
      <c r="E21" s="5"/>
      <c r="F21" s="6" t="s">
        <v>41</v>
      </c>
    </row>
    <row r="22" spans="1:6" x14ac:dyDescent="0.25">
      <c r="A22" s="3" t="s">
        <v>3457</v>
      </c>
      <c r="B22" s="1" t="s">
        <v>3452</v>
      </c>
      <c r="C22" s="4" t="s">
        <v>424</v>
      </c>
      <c r="D22" s="4"/>
      <c r="E22" s="5"/>
      <c r="F22" s="6" t="s">
        <v>41</v>
      </c>
    </row>
    <row r="23" spans="1:6" x14ac:dyDescent="0.25">
      <c r="A23" s="3" t="s">
        <v>3458</v>
      </c>
      <c r="B23" s="1" t="s">
        <v>3452</v>
      </c>
      <c r="C23" s="4" t="s">
        <v>3459</v>
      </c>
      <c r="D23" s="4"/>
      <c r="E23" s="5"/>
      <c r="F23" s="6" t="s">
        <v>41</v>
      </c>
    </row>
    <row r="24" spans="1:6" x14ac:dyDescent="0.25">
      <c r="A24" s="3" t="s">
        <v>3460</v>
      </c>
      <c r="B24" s="1" t="s">
        <v>3452</v>
      </c>
      <c r="C24" s="4" t="s">
        <v>53</v>
      </c>
      <c r="D24" s="4"/>
      <c r="E24" s="5"/>
      <c r="F24" s="6" t="s">
        <v>41</v>
      </c>
    </row>
    <row r="25" spans="1:6" x14ac:dyDescent="0.25">
      <c r="A25" s="3" t="s">
        <v>3461</v>
      </c>
      <c r="B25" s="1" t="s">
        <v>3452</v>
      </c>
      <c r="C25" s="4" t="s">
        <v>53</v>
      </c>
      <c r="D25" s="4"/>
      <c r="E25" s="5"/>
      <c r="F25" s="6" t="s">
        <v>41</v>
      </c>
    </row>
    <row r="26" spans="1:6" x14ac:dyDescent="0.25">
      <c r="A26" s="3" t="s">
        <v>3908</v>
      </c>
      <c r="B26" s="1" t="s">
        <v>3909</v>
      </c>
      <c r="C26" s="4" t="s">
        <v>3910</v>
      </c>
      <c r="D26" s="4" t="s">
        <v>2333</v>
      </c>
      <c r="E26" s="5"/>
      <c r="F26" s="6" t="s">
        <v>41</v>
      </c>
    </row>
  </sheetData>
  <hyperlinks>
    <hyperlink ref="F6" r:id="rId1" display="http://metro2/OptiMuNet/Instruments.aspx?code=MINIT-38&amp;identification=CE.190"/>
    <hyperlink ref="F7" r:id="rId2" display="http://metro2/OptiMuNet/Instruments.aspx?code=MINIT-38&amp;identification=CE.201"/>
    <hyperlink ref="F8" r:id="rId3" display="http://metro2/OptiMuNet/Instruments.aspx?code=MINIT-38&amp;identification=CE.202"/>
    <hyperlink ref="F9" r:id="rId4" display="http://metro2/OptiMuNet/Instruments.aspx?code=MINIT-38&amp;identification=CE.203"/>
    <hyperlink ref="F2" r:id="rId5" display="http://metro2/OptiMuNet/Instruments.aspx?code=MINIT-38&amp;identification=CE.265"/>
    <hyperlink ref="F10" r:id="rId6" display="http://metro2/OptiMuNet/Instruments.aspx?code=MINIT-38&amp;identification=CF.461"/>
    <hyperlink ref="F11" r:id="rId7" display="http://metro2/OptiMuNet/Instruments.aspx?code=MINIT-38&amp;identification=DIM-0077"/>
    <hyperlink ref="F12" r:id="rId8" display="http://metro2/OptiMuNet/Instruments.aspx?code=MINIT-38&amp;identification=ED.093"/>
    <hyperlink ref="F3" r:id="rId9" display="http://metro2/OptiMuNet/Instruments.aspx?code=MINIT-38&amp;identification=REG-020"/>
    <hyperlink ref="F4" r:id="rId10" display="http://metro2/OptiMuNet/Instruments.aspx?code=MINIT-38&amp;identification=SQ.090"/>
    <hyperlink ref="F5" r:id="rId11" display="http://metro2/OptiMuNet/Instruments.aspx?code=MINIT-38&amp;identification=SQ.090A"/>
    <hyperlink ref="F18" r:id="rId12" display="http://metro2/OptiMuNet/Instruments.aspx?code=MINIT-38&amp;identification=CE.254"/>
    <hyperlink ref="F19" r:id="rId13" display="http://metro2/OptiMuNet/Instruments.aspx?code=MINIT-38&amp;identification=JP-001"/>
    <hyperlink ref="F20" r:id="rId14" display="http://metro2/OptiMuNet/Instruments.aspx?code=MINIT-38&amp;identification=JP-002"/>
    <hyperlink ref="F21" r:id="rId15" display="http://metro2/OptiMuNet/Instruments.aspx?code=MINIT-38&amp;identification=JP-003"/>
    <hyperlink ref="F22" r:id="rId16" display="http://metro2/OptiMuNet/Instruments.aspx?code=MINIT-38&amp;identification=JP-005"/>
    <hyperlink ref="F23" r:id="rId17" display="http://metro2/OptiMuNet/Instruments.aspx?code=MINIT-38&amp;identification=JP-008"/>
    <hyperlink ref="F24" r:id="rId18" display="http://metro2/OptiMuNet/Instruments.aspx?code=MINIT-38&amp;identification=JP-009"/>
    <hyperlink ref="F25" r:id="rId19" display="http://metro2/OptiMuNet/Instruments.aspx?code=MINIT-38&amp;identification=JP-010"/>
    <hyperlink ref="F16" r:id="rId20" display="http://metro2/OptiMuNet/Instruments.aspx?code=MINIT-38&amp;identification=M.065"/>
    <hyperlink ref="F14" r:id="rId21" display="http://metro2/OptiMuNet/Instruments.aspx?code=MINIT-38&amp;identification=M.065B"/>
    <hyperlink ref="F15" r:id="rId22" display="http://metro2/OptiMuNet/Instruments.aspx?code=MINIT-38&amp;identification=M.068"/>
    <hyperlink ref="F13" r:id="rId23" display="http://metro2/OptiMuNet/Instruments.aspx?code=MINIT-38&amp;identification=REG-129"/>
    <hyperlink ref="F17" r:id="rId24" display="http://metro2/OptiMuNet/Instruments.aspx?code=MINIT-38&amp;identification=SQ.068"/>
    <hyperlink ref="F26" r:id="rId25" display="http://metro2/OptiMuNet/Instruments.aspx?code=MINIT-38&amp;identification=CE.250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2:F7"/>
  <sheetViews>
    <sheetView workbookViewId="0">
      <selection activeCell="A2" sqref="A2:F7"/>
    </sheetView>
  </sheetViews>
  <sheetFormatPr baseColWidth="10" defaultRowHeight="15" x14ac:dyDescent="0.25"/>
  <sheetData>
    <row r="2" spans="1:6" x14ac:dyDescent="0.25">
      <c r="A2" s="3" t="s">
        <v>3462</v>
      </c>
      <c r="B2" s="1" t="s">
        <v>3463</v>
      </c>
      <c r="C2" s="4" t="s">
        <v>424</v>
      </c>
      <c r="D2" s="4"/>
      <c r="E2" s="5"/>
      <c r="F2" s="6" t="s">
        <v>41</v>
      </c>
    </row>
    <row r="3" spans="1:6" x14ac:dyDescent="0.25">
      <c r="A3" s="3" t="s">
        <v>3464</v>
      </c>
      <c r="B3" s="1" t="s">
        <v>3463</v>
      </c>
      <c r="C3" s="4" t="s">
        <v>265</v>
      </c>
      <c r="D3" s="4"/>
      <c r="E3" s="5"/>
      <c r="F3" s="6" t="s">
        <v>41</v>
      </c>
    </row>
    <row r="4" spans="1:6" x14ac:dyDescent="0.25">
      <c r="A4" s="3" t="s">
        <v>3465</v>
      </c>
      <c r="B4" s="1" t="s">
        <v>3463</v>
      </c>
      <c r="C4" s="4" t="s">
        <v>424</v>
      </c>
      <c r="D4" s="4"/>
      <c r="E4" s="5"/>
      <c r="F4" s="6" t="s">
        <v>41</v>
      </c>
    </row>
    <row r="5" spans="1:6" x14ac:dyDescent="0.25">
      <c r="A5" s="3" t="s">
        <v>3466</v>
      </c>
      <c r="B5" s="1" t="s">
        <v>3463</v>
      </c>
      <c r="C5" s="4" t="s">
        <v>1498</v>
      </c>
      <c r="D5" s="4"/>
      <c r="E5" s="5"/>
      <c r="F5" s="6" t="s">
        <v>41</v>
      </c>
    </row>
    <row r="6" spans="1:6" x14ac:dyDescent="0.25">
      <c r="A6" s="3" t="s">
        <v>3467</v>
      </c>
      <c r="B6" s="1" t="s">
        <v>3463</v>
      </c>
      <c r="C6" s="4" t="s">
        <v>53</v>
      </c>
      <c r="D6" s="4"/>
      <c r="E6" s="5"/>
      <c r="F6" s="6" t="s">
        <v>41</v>
      </c>
    </row>
    <row r="7" spans="1:6" x14ac:dyDescent="0.25">
      <c r="A7" s="3" t="s">
        <v>3468</v>
      </c>
      <c r="B7" s="1" t="s">
        <v>3469</v>
      </c>
      <c r="C7" s="4" t="s">
        <v>273</v>
      </c>
      <c r="D7" s="4"/>
      <c r="E7" s="5"/>
      <c r="F7" s="6" t="s">
        <v>41</v>
      </c>
    </row>
  </sheetData>
  <hyperlinks>
    <hyperlink ref="F7" r:id="rId1" display="http://metro2/OptiMuNet/Instruments.aspx?code=MINIT-38&amp;identification=CF.005"/>
    <hyperlink ref="F6" r:id="rId2" display="http://metro2/OptiMuNet/Instruments.aspx?code=MINIT-38&amp;identification=CF.267"/>
    <hyperlink ref="F2" r:id="rId3" display="http://metro2/OptiMuNet/Instruments.aspx?code=MINIT-38&amp;identification=CF.395"/>
    <hyperlink ref="F3" r:id="rId4" display="http://metro2/OptiMuNet/Instruments.aspx?code=MINIT-38&amp;identification=DIM-0061"/>
    <hyperlink ref="F4" r:id="rId5" display="http://metro2/OptiMuNet/Instruments.aspx?code=MINIT-38&amp;identification=DIM-0104"/>
    <hyperlink ref="F5" r:id="rId6" display="http://metro2/OptiMuNet/Instruments.aspx?code=MINIT-38&amp;identification=THE.010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2:F2"/>
  <sheetViews>
    <sheetView workbookViewId="0">
      <selection activeCell="A2" sqref="A2:F2"/>
    </sheetView>
  </sheetViews>
  <sheetFormatPr baseColWidth="10" defaultRowHeight="15" x14ac:dyDescent="0.25"/>
  <sheetData>
    <row r="2" spans="1:6" x14ac:dyDescent="0.25">
      <c r="A2" s="3" t="s">
        <v>3470</v>
      </c>
      <c r="B2" s="1" t="s">
        <v>3471</v>
      </c>
      <c r="C2" s="4" t="s">
        <v>3472</v>
      </c>
      <c r="D2" s="4"/>
      <c r="E2" s="5"/>
      <c r="F2" s="6" t="s">
        <v>41</v>
      </c>
    </row>
  </sheetData>
  <hyperlinks>
    <hyperlink ref="F2" r:id="rId1" display="http://metro2/OptiMuNet/Instruments.aspx?code=MINIT-38&amp;identification=M.285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2:F7"/>
  <sheetViews>
    <sheetView workbookViewId="0">
      <selection activeCell="A7" sqref="A7:F7"/>
    </sheetView>
  </sheetViews>
  <sheetFormatPr baseColWidth="10" defaultRowHeight="15" x14ac:dyDescent="0.25"/>
  <sheetData>
    <row r="2" spans="1:6" x14ac:dyDescent="0.25">
      <c r="A2" s="3" t="s">
        <v>3473</v>
      </c>
      <c r="B2" s="1" t="s">
        <v>3474</v>
      </c>
      <c r="C2" s="4" t="s">
        <v>182</v>
      </c>
      <c r="D2" s="4" t="s">
        <v>3475</v>
      </c>
      <c r="E2" s="5"/>
      <c r="F2" s="6" t="s">
        <v>41</v>
      </c>
    </row>
    <row r="3" spans="1:6" x14ac:dyDescent="0.25">
      <c r="A3" s="3" t="s">
        <v>3476</v>
      </c>
      <c r="B3" s="1" t="s">
        <v>3474</v>
      </c>
      <c r="C3" s="4" t="s">
        <v>182</v>
      </c>
      <c r="D3" s="4" t="s">
        <v>3475</v>
      </c>
      <c r="E3" s="5"/>
      <c r="F3" s="6" t="s">
        <v>41</v>
      </c>
    </row>
    <row r="4" spans="1:6" x14ac:dyDescent="0.25">
      <c r="A4" s="3" t="s">
        <v>3477</v>
      </c>
      <c r="B4" s="1" t="s">
        <v>3478</v>
      </c>
      <c r="C4" s="4" t="s">
        <v>1838</v>
      </c>
      <c r="D4" s="4"/>
      <c r="E4" s="5"/>
      <c r="F4" s="6" t="s">
        <v>41</v>
      </c>
    </row>
    <row r="5" spans="1:6" x14ac:dyDescent="0.25">
      <c r="A5" s="3" t="s">
        <v>3479</v>
      </c>
      <c r="B5" s="1" t="s">
        <v>3474</v>
      </c>
      <c r="C5" s="4" t="s">
        <v>182</v>
      </c>
      <c r="D5" s="4" t="s">
        <v>3475</v>
      </c>
      <c r="E5" s="5"/>
      <c r="F5" s="6" t="s">
        <v>41</v>
      </c>
    </row>
    <row r="6" spans="1:6" x14ac:dyDescent="0.25">
      <c r="A6" s="3" t="s">
        <v>3930</v>
      </c>
      <c r="B6" s="1" t="s">
        <v>3931</v>
      </c>
      <c r="C6" s="4" t="s">
        <v>1161</v>
      </c>
      <c r="D6" s="4"/>
      <c r="E6" s="5"/>
      <c r="F6" s="6" t="s">
        <v>41</v>
      </c>
    </row>
    <row r="7" spans="1:6" x14ac:dyDescent="0.25">
      <c r="A7" s="3" t="s">
        <v>3932</v>
      </c>
      <c r="B7" s="1" t="s">
        <v>3931</v>
      </c>
      <c r="C7" s="4" t="s">
        <v>225</v>
      </c>
      <c r="D7" s="4"/>
      <c r="E7" s="5"/>
      <c r="F7" s="6" t="s">
        <v>41</v>
      </c>
    </row>
  </sheetData>
  <hyperlinks>
    <hyperlink ref="F2" r:id="rId1" display="http://metro2/OptiMuNet/Instruments.aspx?code=MINIT-38&amp;identification=MET-0097"/>
    <hyperlink ref="F3" r:id="rId2" display="http://metro2/OptiMuNet/Instruments.aspx?code=MINIT-38&amp;identification=MET-0098"/>
    <hyperlink ref="F5" r:id="rId3" display="http://metro2/OptiMuNet/Instruments.aspx?code=MINIT-38&amp;identification=MET-0104"/>
    <hyperlink ref="F4" r:id="rId4" display="http://metro2/OptiMuNet/Instruments.aspx?code=MINIT-38&amp;identification=SQ.094"/>
    <hyperlink ref="F6" r:id="rId5" display="http://metro2/OptiMuNet/Instruments.aspx?code=MINIT-38&amp;identification=ENV.012"/>
    <hyperlink ref="F7" r:id="rId6" display="http://metro2/OptiMuNet/Instruments.aspx?code=MINIT-38&amp;identification=ENV.017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2:F29"/>
  <sheetViews>
    <sheetView workbookViewId="0">
      <selection activeCell="A2" sqref="A2:F29"/>
    </sheetView>
  </sheetViews>
  <sheetFormatPr baseColWidth="10" defaultRowHeight="15" x14ac:dyDescent="0.25"/>
  <sheetData>
    <row r="2" spans="1:6" x14ac:dyDescent="0.25">
      <c r="A2" s="3" t="s">
        <v>3480</v>
      </c>
      <c r="B2" s="1" t="s">
        <v>3481</v>
      </c>
      <c r="C2" s="4" t="s">
        <v>1566</v>
      </c>
      <c r="D2" s="4" t="s">
        <v>3482</v>
      </c>
      <c r="E2" s="5"/>
      <c r="F2" s="6" t="s">
        <v>41</v>
      </c>
    </row>
    <row r="3" spans="1:6" x14ac:dyDescent="0.25">
      <c r="A3" s="3" t="s">
        <v>3483</v>
      </c>
      <c r="B3" s="1" t="s">
        <v>3481</v>
      </c>
      <c r="C3" s="4" t="s">
        <v>96</v>
      </c>
      <c r="D3" s="4" t="s">
        <v>3484</v>
      </c>
      <c r="E3" s="5"/>
      <c r="F3" s="6" t="s">
        <v>41</v>
      </c>
    </row>
    <row r="4" spans="1:6" x14ac:dyDescent="0.25">
      <c r="A4" s="3" t="s">
        <v>3485</v>
      </c>
      <c r="B4" s="1" t="s">
        <v>3481</v>
      </c>
      <c r="C4" s="4" t="s">
        <v>3486</v>
      </c>
      <c r="D4" s="4" t="s">
        <v>3487</v>
      </c>
      <c r="E4" s="5"/>
      <c r="F4" s="6" t="s">
        <v>41</v>
      </c>
    </row>
    <row r="5" spans="1:6" x14ac:dyDescent="0.25">
      <c r="A5" s="3" t="s">
        <v>3488</v>
      </c>
      <c r="B5" s="1" t="s">
        <v>3481</v>
      </c>
      <c r="C5" s="4" t="s">
        <v>96</v>
      </c>
      <c r="D5" s="4" t="s">
        <v>3489</v>
      </c>
      <c r="E5" s="5"/>
      <c r="F5" s="6" t="s">
        <v>41</v>
      </c>
    </row>
    <row r="6" spans="1:6" x14ac:dyDescent="0.25">
      <c r="A6" s="3" t="s">
        <v>3490</v>
      </c>
      <c r="B6" s="1" t="s">
        <v>3481</v>
      </c>
      <c r="C6" s="4" t="s">
        <v>96</v>
      </c>
      <c r="D6" s="4" t="s">
        <v>3491</v>
      </c>
      <c r="E6" s="5"/>
      <c r="F6" s="6" t="s">
        <v>41</v>
      </c>
    </row>
    <row r="7" spans="1:6" x14ac:dyDescent="0.25">
      <c r="A7" s="3" t="s">
        <v>3492</v>
      </c>
      <c r="B7" s="1" t="s">
        <v>3481</v>
      </c>
      <c r="C7" s="4" t="s">
        <v>96</v>
      </c>
      <c r="D7" s="4" t="s">
        <v>3491</v>
      </c>
      <c r="E7" s="5"/>
      <c r="F7" s="6" t="s">
        <v>41</v>
      </c>
    </row>
    <row r="8" spans="1:6" x14ac:dyDescent="0.25">
      <c r="A8" s="3" t="s">
        <v>3493</v>
      </c>
      <c r="B8" s="1" t="s">
        <v>3481</v>
      </c>
      <c r="C8" s="4" t="s">
        <v>96</v>
      </c>
      <c r="D8" s="4" t="s">
        <v>3489</v>
      </c>
      <c r="E8" s="5"/>
      <c r="F8" s="6" t="s">
        <v>41</v>
      </c>
    </row>
    <row r="9" spans="1:6" x14ac:dyDescent="0.25">
      <c r="A9" s="3" t="s">
        <v>3494</v>
      </c>
      <c r="B9" s="1" t="s">
        <v>3481</v>
      </c>
      <c r="C9" s="4" t="s">
        <v>96</v>
      </c>
      <c r="D9" s="4" t="s">
        <v>3482</v>
      </c>
      <c r="E9" s="5"/>
      <c r="F9" s="6" t="s">
        <v>41</v>
      </c>
    </row>
    <row r="10" spans="1:6" x14ac:dyDescent="0.25">
      <c r="A10" s="3" t="s">
        <v>3495</v>
      </c>
      <c r="B10" s="1" t="s">
        <v>3481</v>
      </c>
      <c r="C10" s="4" t="s">
        <v>96</v>
      </c>
      <c r="D10" s="4" t="s">
        <v>3496</v>
      </c>
      <c r="E10" s="5"/>
      <c r="F10" s="6" t="s">
        <v>41</v>
      </c>
    </row>
    <row r="11" spans="1:6" x14ac:dyDescent="0.25">
      <c r="A11" s="3" t="s">
        <v>3497</v>
      </c>
      <c r="B11" s="1" t="s">
        <v>3481</v>
      </c>
      <c r="C11" s="4" t="s">
        <v>96</v>
      </c>
      <c r="D11" s="4" t="s">
        <v>3498</v>
      </c>
      <c r="E11" s="5"/>
      <c r="F11" s="6" t="s">
        <v>41</v>
      </c>
    </row>
    <row r="12" spans="1:6" x14ac:dyDescent="0.25">
      <c r="A12" s="3" t="s">
        <v>3499</v>
      </c>
      <c r="B12" s="1" t="s">
        <v>3481</v>
      </c>
      <c r="C12" s="4" t="s">
        <v>96</v>
      </c>
      <c r="D12" s="4" t="s">
        <v>3500</v>
      </c>
      <c r="E12" s="5"/>
      <c r="F12" s="6" t="s">
        <v>41</v>
      </c>
    </row>
    <row r="13" spans="1:6" x14ac:dyDescent="0.25">
      <c r="A13" s="3" t="s">
        <v>3501</v>
      </c>
      <c r="B13" s="1" t="s">
        <v>3481</v>
      </c>
      <c r="C13" s="4" t="s">
        <v>96</v>
      </c>
      <c r="D13" s="4" t="s">
        <v>3502</v>
      </c>
      <c r="E13" s="5"/>
      <c r="F13" s="6" t="s">
        <v>41</v>
      </c>
    </row>
    <row r="14" spans="1:6" x14ac:dyDescent="0.25">
      <c r="A14" s="3" t="s">
        <v>3503</v>
      </c>
      <c r="B14" s="1" t="s">
        <v>3481</v>
      </c>
      <c r="C14" s="4" t="s">
        <v>96</v>
      </c>
      <c r="D14" s="4" t="s">
        <v>3504</v>
      </c>
      <c r="E14" s="5"/>
      <c r="F14" s="6" t="s">
        <v>41</v>
      </c>
    </row>
    <row r="15" spans="1:6" x14ac:dyDescent="0.25">
      <c r="A15" s="3" t="s">
        <v>3505</v>
      </c>
      <c r="B15" s="1" t="s">
        <v>3481</v>
      </c>
      <c r="C15" s="4" t="s">
        <v>83</v>
      </c>
      <c r="D15" s="4" t="s">
        <v>3506</v>
      </c>
      <c r="E15" s="5"/>
      <c r="F15" s="6" t="s">
        <v>41</v>
      </c>
    </row>
    <row r="16" spans="1:6" x14ac:dyDescent="0.25">
      <c r="A16" s="3" t="s">
        <v>3507</v>
      </c>
      <c r="B16" s="1" t="s">
        <v>3481</v>
      </c>
      <c r="C16" s="4" t="s">
        <v>83</v>
      </c>
      <c r="D16" s="4" t="s">
        <v>3508</v>
      </c>
      <c r="E16" s="5"/>
      <c r="F16" s="6" t="s">
        <v>41</v>
      </c>
    </row>
    <row r="17" spans="1:6" x14ac:dyDescent="0.25">
      <c r="A17" s="3" t="s">
        <v>3509</v>
      </c>
      <c r="B17" s="1" t="s">
        <v>3481</v>
      </c>
      <c r="C17" s="4" t="s">
        <v>59</v>
      </c>
      <c r="D17" s="4" t="s">
        <v>3510</v>
      </c>
      <c r="E17" s="5"/>
      <c r="F17" s="6" t="s">
        <v>41</v>
      </c>
    </row>
    <row r="18" spans="1:6" x14ac:dyDescent="0.25">
      <c r="A18" s="3" t="s">
        <v>3511</v>
      </c>
      <c r="B18" s="1" t="s">
        <v>3481</v>
      </c>
      <c r="C18" s="4" t="s">
        <v>59</v>
      </c>
      <c r="D18" s="4" t="s">
        <v>3512</v>
      </c>
      <c r="E18" s="5"/>
      <c r="F18" s="6" t="s">
        <v>41</v>
      </c>
    </row>
    <row r="19" spans="1:6" x14ac:dyDescent="0.25">
      <c r="A19" s="3" t="s">
        <v>3513</v>
      </c>
      <c r="B19" s="1" t="s">
        <v>3481</v>
      </c>
      <c r="C19" s="4" t="s">
        <v>59</v>
      </c>
      <c r="D19" s="4" t="s">
        <v>3514</v>
      </c>
      <c r="E19" s="5"/>
      <c r="F19" s="6" t="s">
        <v>41</v>
      </c>
    </row>
    <row r="20" spans="1:6" x14ac:dyDescent="0.25">
      <c r="A20" s="3" t="s">
        <v>3515</v>
      </c>
      <c r="B20" s="1" t="s">
        <v>3481</v>
      </c>
      <c r="C20" s="4" t="s">
        <v>59</v>
      </c>
      <c r="D20" s="4" t="s">
        <v>3487</v>
      </c>
      <c r="E20" s="5"/>
      <c r="F20" s="6" t="s">
        <v>41</v>
      </c>
    </row>
    <row r="21" spans="1:6" x14ac:dyDescent="0.25">
      <c r="A21" s="3" t="s">
        <v>3516</v>
      </c>
      <c r="B21" s="1" t="s">
        <v>3481</v>
      </c>
      <c r="C21" s="4" t="s">
        <v>83</v>
      </c>
      <c r="D21" s="4" t="s">
        <v>3517</v>
      </c>
      <c r="E21" s="5"/>
      <c r="F21" s="6" t="s">
        <v>41</v>
      </c>
    </row>
    <row r="22" spans="1:6" x14ac:dyDescent="0.25">
      <c r="A22" s="3" t="s">
        <v>3518</v>
      </c>
      <c r="B22" s="1" t="s">
        <v>3481</v>
      </c>
      <c r="C22" s="4" t="s">
        <v>83</v>
      </c>
      <c r="D22" s="4" t="s">
        <v>3519</v>
      </c>
      <c r="E22" s="5"/>
      <c r="F22" s="6" t="s">
        <v>41</v>
      </c>
    </row>
    <row r="23" spans="1:6" x14ac:dyDescent="0.25">
      <c r="A23" s="3" t="s">
        <v>3520</v>
      </c>
      <c r="B23" s="1" t="s">
        <v>3481</v>
      </c>
      <c r="C23" s="4" t="s">
        <v>577</v>
      </c>
      <c r="D23" s="4" t="s">
        <v>3502</v>
      </c>
      <c r="E23" s="5"/>
      <c r="F23" s="6" t="s">
        <v>41</v>
      </c>
    </row>
    <row r="24" spans="1:6" x14ac:dyDescent="0.25">
      <c r="A24" s="3" t="s">
        <v>3521</v>
      </c>
      <c r="B24" s="1" t="s">
        <v>3481</v>
      </c>
      <c r="C24" s="4" t="s">
        <v>1372</v>
      </c>
      <c r="D24" s="4" t="s">
        <v>3522</v>
      </c>
      <c r="E24" s="5"/>
      <c r="F24" s="6" t="s">
        <v>41</v>
      </c>
    </row>
    <row r="25" spans="1:6" x14ac:dyDescent="0.25">
      <c r="A25" s="3" t="s">
        <v>3523</v>
      </c>
      <c r="B25" s="1" t="s">
        <v>3481</v>
      </c>
      <c r="C25" s="4" t="s">
        <v>1377</v>
      </c>
      <c r="D25" s="4" t="s">
        <v>3524</v>
      </c>
      <c r="E25" s="5"/>
      <c r="F25" s="6" t="s">
        <v>41</v>
      </c>
    </row>
    <row r="26" spans="1:6" x14ac:dyDescent="0.25">
      <c r="A26" s="3" t="s">
        <v>3525</v>
      </c>
      <c r="B26" s="1" t="s">
        <v>3481</v>
      </c>
      <c r="C26" s="4" t="s">
        <v>59</v>
      </c>
      <c r="D26" s="4" t="s">
        <v>3526</v>
      </c>
      <c r="E26" s="5"/>
      <c r="F26" s="6" t="s">
        <v>41</v>
      </c>
    </row>
    <row r="27" spans="1:6" x14ac:dyDescent="0.25">
      <c r="A27" s="3" t="s">
        <v>3527</v>
      </c>
      <c r="B27" s="1" t="s">
        <v>3481</v>
      </c>
      <c r="C27" s="4" t="s">
        <v>589</v>
      </c>
      <c r="D27" s="4" t="s">
        <v>3528</v>
      </c>
      <c r="E27" s="5"/>
      <c r="F27" s="6" t="s">
        <v>41</v>
      </c>
    </row>
    <row r="28" spans="1:6" x14ac:dyDescent="0.25">
      <c r="A28" s="3" t="s">
        <v>3529</v>
      </c>
      <c r="B28" s="1" t="s">
        <v>3481</v>
      </c>
      <c r="C28" s="4" t="s">
        <v>59</v>
      </c>
      <c r="D28" s="4" t="s">
        <v>3530</v>
      </c>
      <c r="E28" s="5"/>
      <c r="F28" s="6" t="s">
        <v>41</v>
      </c>
    </row>
    <row r="29" spans="1:6" x14ac:dyDescent="0.25">
      <c r="A29" s="3" t="s">
        <v>3531</v>
      </c>
      <c r="B29" s="1" t="s">
        <v>3481</v>
      </c>
      <c r="C29" s="4" t="s">
        <v>577</v>
      </c>
      <c r="D29" s="4" t="s">
        <v>3532</v>
      </c>
      <c r="E29" s="5"/>
      <c r="F29" s="6" t="s">
        <v>41</v>
      </c>
    </row>
  </sheetData>
  <hyperlinks>
    <hyperlink ref="F15" r:id="rId1" display="http://metro2/OptiMuNet/Instruments.aspx?code=MINIT-38&amp;identification=CAL-0079"/>
    <hyperlink ref="F16" r:id="rId2" display="http://metro2/OptiMuNet/Instruments.aspx?code=MINIT-38&amp;identification=CAL-0080"/>
    <hyperlink ref="F2" r:id="rId3" display="http://metro2/OptiMuNet/Instruments.aspx?code=MINIT-38&amp;identification=CAL-0086"/>
    <hyperlink ref="F3" r:id="rId4" display="http://metro2/OptiMuNet/Instruments.aspx?code=MINIT-38&amp;identification=CAL-0158"/>
    <hyperlink ref="F17" r:id="rId5" display="http://metro2/OptiMuNet/Instruments.aspx?code=MINIT-38&amp;identification=CAL-0161"/>
    <hyperlink ref="F18" r:id="rId6" display="http://metro2/OptiMuNet/Instruments.aspx?code=MINIT-38&amp;identification=CAL-0162"/>
    <hyperlink ref="F19" r:id="rId7" display="http://metro2/OptiMuNet/Instruments.aspx?code=MINIT-38&amp;identification=CAL-0163"/>
    <hyperlink ref="F4" r:id="rId8" display="http://metro2/OptiMuNet/Instruments.aspx?code=MINIT-38&amp;identification=CAL-0297"/>
    <hyperlink ref="F20" r:id="rId9" display="http://metro2/OptiMuNet/Instruments.aspx?code=MINIT-38&amp;identification=CAL-0439"/>
    <hyperlink ref="F5" r:id="rId10" display="http://metro2/OptiMuNet/Instruments.aspx?code=MINIT-38&amp;identification=CF.205"/>
    <hyperlink ref="F6" r:id="rId11" display="http://metro2/OptiMuNet/Instruments.aspx?code=MINIT-38&amp;identification=CF.206"/>
    <hyperlink ref="F7" r:id="rId12" display="http://metro2/OptiMuNet/Instruments.aspx?code=MINIT-38&amp;identification=CF.207"/>
    <hyperlink ref="F8" r:id="rId13" display="http://metro2/OptiMuNet/Instruments.aspx?code=MINIT-38&amp;identification=CF.211"/>
    <hyperlink ref="F21" r:id="rId14" display="http://metro2/OptiMuNet/Instruments.aspx?code=MINIT-38&amp;identification=CF.315"/>
    <hyperlink ref="F22" r:id="rId15" display="http://metro2/OptiMuNet/Instruments.aspx?code=MINIT-38&amp;identification=CF.318"/>
    <hyperlink ref="F9" r:id="rId16" display="http://metro2/OptiMuNet/Instruments.aspx?code=MINIT-38&amp;identification=CF.327"/>
    <hyperlink ref="F10" r:id="rId17" display="http://metro2/OptiMuNet/Instruments.aspx?code=MINIT-38&amp;identification=CF.408"/>
    <hyperlink ref="F11" r:id="rId18" display="http://metro2/OptiMuNet/Instruments.aspx?code=MINIT-38&amp;identification=CF.452"/>
    <hyperlink ref="F12" r:id="rId19" display="http://metro2/OptiMuNet/Instruments.aspx?code=MINIT-38&amp;identification=TF-001"/>
    <hyperlink ref="F13" r:id="rId20" display="http://metro2/OptiMuNet/Instruments.aspx?code=MINIT-38&amp;identification=TF-195"/>
    <hyperlink ref="F23" r:id="rId21" display="http://metro2/OptiMuNet/Instruments.aspx?code=MINIT-38&amp;identification=TF-195%2f1"/>
    <hyperlink ref="F24" r:id="rId22" display="http://metro2/OptiMuNet/Instruments.aspx?code=MINIT-38&amp;identification=THE.073"/>
    <hyperlink ref="F25" r:id="rId23" display="http://metro2/OptiMuNet/Instruments.aspx?code=MINIT-38&amp;identification=THE.083"/>
    <hyperlink ref="F14" r:id="rId24" display="http://metro2/OptiMuNet/Instruments.aspx?code=MINIT-38&amp;identification=THE.087"/>
    <hyperlink ref="F26" r:id="rId25" display="http://metro2/OptiMuNet/Instruments.aspx?code=MINIT-38&amp;identification=THE.088"/>
    <hyperlink ref="F27" r:id="rId26" display="http://metro2/OptiMuNet/Instruments.aspx?code=MINIT-38&amp;identification=THE.099"/>
    <hyperlink ref="F28" r:id="rId27" display="http://metro2/OptiMuNet/Instruments.aspx?code=MINIT-38&amp;identification=THE.115"/>
    <hyperlink ref="F29" r:id="rId28" display="http://metro2/OptiMuNet/Instruments.aspx?code=MINIT-38&amp;identification=THE.120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2:F277"/>
  <sheetViews>
    <sheetView workbookViewId="0">
      <selection activeCell="A2" sqref="A2:F277"/>
    </sheetView>
  </sheetViews>
  <sheetFormatPr baseColWidth="10" defaultRowHeight="15" x14ac:dyDescent="0.25"/>
  <sheetData>
    <row r="2" spans="1:6" x14ac:dyDescent="0.25">
      <c r="A2" s="3" t="s">
        <v>3533</v>
      </c>
      <c r="B2" s="1" t="s">
        <v>3534</v>
      </c>
      <c r="C2" s="4" t="s">
        <v>3535</v>
      </c>
      <c r="D2" s="4"/>
      <c r="E2" s="5"/>
      <c r="F2" s="6" t="s">
        <v>41</v>
      </c>
    </row>
    <row r="3" spans="1:6" x14ac:dyDescent="0.25">
      <c r="A3" s="3" t="s">
        <v>3536</v>
      </c>
      <c r="B3" s="1" t="s">
        <v>3534</v>
      </c>
      <c r="C3" s="4" t="s">
        <v>3535</v>
      </c>
      <c r="D3" s="4"/>
      <c r="E3" s="5"/>
      <c r="F3" s="6" t="s">
        <v>41</v>
      </c>
    </row>
    <row r="4" spans="1:6" x14ac:dyDescent="0.25">
      <c r="A4" s="3" t="s">
        <v>3537</v>
      </c>
      <c r="B4" s="1" t="s">
        <v>3534</v>
      </c>
      <c r="C4" s="4" t="s">
        <v>3535</v>
      </c>
      <c r="D4" s="4"/>
      <c r="E4" s="5"/>
      <c r="F4" s="6" t="s">
        <v>41</v>
      </c>
    </row>
    <row r="5" spans="1:6" x14ac:dyDescent="0.25">
      <c r="A5" s="3" t="s">
        <v>3538</v>
      </c>
      <c r="B5" s="1" t="s">
        <v>3534</v>
      </c>
      <c r="C5" s="4" t="s">
        <v>3535</v>
      </c>
      <c r="D5" s="4"/>
      <c r="E5" s="5"/>
      <c r="F5" s="6" t="s">
        <v>41</v>
      </c>
    </row>
    <row r="6" spans="1:6" x14ac:dyDescent="0.25">
      <c r="A6" s="3" t="s">
        <v>3539</v>
      </c>
      <c r="B6" s="1" t="s">
        <v>3534</v>
      </c>
      <c r="C6" s="4" t="s">
        <v>3535</v>
      </c>
      <c r="D6" s="4"/>
      <c r="E6" s="5"/>
      <c r="F6" s="6" t="s">
        <v>41</v>
      </c>
    </row>
    <row r="7" spans="1:6" x14ac:dyDescent="0.25">
      <c r="A7" s="3" t="s">
        <v>3540</v>
      </c>
      <c r="B7" s="1" t="s">
        <v>3534</v>
      </c>
      <c r="C7" s="4" t="s">
        <v>3535</v>
      </c>
      <c r="D7" s="4"/>
      <c r="E7" s="5"/>
      <c r="F7" s="6" t="s">
        <v>41</v>
      </c>
    </row>
    <row r="8" spans="1:6" x14ac:dyDescent="0.25">
      <c r="A8" s="3" t="s">
        <v>3541</v>
      </c>
      <c r="B8" s="1" t="s">
        <v>3542</v>
      </c>
      <c r="C8" s="4" t="s">
        <v>200</v>
      </c>
      <c r="D8" s="4" t="s">
        <v>3543</v>
      </c>
      <c r="E8" s="5"/>
      <c r="F8" s="6" t="s">
        <v>41</v>
      </c>
    </row>
    <row r="9" spans="1:6" x14ac:dyDescent="0.25">
      <c r="A9" s="3" t="s">
        <v>3544</v>
      </c>
      <c r="B9" s="1" t="s">
        <v>3545</v>
      </c>
      <c r="C9" s="4" t="s">
        <v>3546</v>
      </c>
      <c r="D9" s="4"/>
      <c r="E9" s="5"/>
      <c r="F9" s="6" t="s">
        <v>41</v>
      </c>
    </row>
    <row r="10" spans="1:6" x14ac:dyDescent="0.25">
      <c r="A10" s="3" t="s">
        <v>3547</v>
      </c>
      <c r="B10" s="1" t="s">
        <v>3548</v>
      </c>
      <c r="C10" s="4" t="s">
        <v>719</v>
      </c>
      <c r="D10" s="4" t="s">
        <v>3549</v>
      </c>
      <c r="E10" s="5"/>
      <c r="F10" s="6" t="s">
        <v>41</v>
      </c>
    </row>
    <row r="11" spans="1:6" x14ac:dyDescent="0.25">
      <c r="A11" s="3" t="s">
        <v>3550</v>
      </c>
      <c r="B11" s="1" t="s">
        <v>3551</v>
      </c>
      <c r="C11" s="4" t="s">
        <v>719</v>
      </c>
      <c r="D11" s="4"/>
      <c r="E11" s="5"/>
      <c r="F11" s="6" t="s">
        <v>41</v>
      </c>
    </row>
    <row r="12" spans="1:6" x14ac:dyDescent="0.25">
      <c r="A12" s="3" t="s">
        <v>3552</v>
      </c>
      <c r="B12" s="1" t="s">
        <v>3553</v>
      </c>
      <c r="C12" s="4" t="s">
        <v>89</v>
      </c>
      <c r="D12" s="4" t="s">
        <v>3554</v>
      </c>
      <c r="E12" s="5"/>
      <c r="F12" s="6" t="s">
        <v>41</v>
      </c>
    </row>
    <row r="13" spans="1:6" x14ac:dyDescent="0.25">
      <c r="A13" s="3" t="s">
        <v>3555</v>
      </c>
      <c r="B13" s="1" t="s">
        <v>3553</v>
      </c>
      <c r="C13" s="4" t="s">
        <v>1102</v>
      </c>
      <c r="D13" s="4" t="s">
        <v>3556</v>
      </c>
      <c r="E13" s="5"/>
      <c r="F13" s="6" t="s">
        <v>41</v>
      </c>
    </row>
    <row r="14" spans="1:6" x14ac:dyDescent="0.25">
      <c r="A14" s="3" t="s">
        <v>3557</v>
      </c>
      <c r="B14" s="1" t="s">
        <v>3548</v>
      </c>
      <c r="C14" s="4" t="s">
        <v>3535</v>
      </c>
      <c r="D14" s="4"/>
      <c r="E14" s="5"/>
      <c r="F14" s="6" t="s">
        <v>41</v>
      </c>
    </row>
    <row r="15" spans="1:6" x14ac:dyDescent="0.25">
      <c r="A15" s="3" t="s">
        <v>3558</v>
      </c>
      <c r="B15" s="1" t="s">
        <v>3559</v>
      </c>
      <c r="C15" s="4" t="s">
        <v>89</v>
      </c>
      <c r="D15" s="4"/>
      <c r="E15" s="5"/>
      <c r="F15" s="6" t="s">
        <v>41</v>
      </c>
    </row>
    <row r="16" spans="1:6" x14ac:dyDescent="0.25">
      <c r="A16" s="3" t="s">
        <v>3560</v>
      </c>
      <c r="B16" s="1" t="s">
        <v>3559</v>
      </c>
      <c r="C16" s="4" t="s">
        <v>89</v>
      </c>
      <c r="D16" s="4"/>
      <c r="E16" s="5"/>
      <c r="F16" s="6" t="s">
        <v>41</v>
      </c>
    </row>
    <row r="17" spans="1:6" x14ac:dyDescent="0.25">
      <c r="A17" s="3" t="s">
        <v>3561</v>
      </c>
      <c r="B17" s="1" t="s">
        <v>3562</v>
      </c>
      <c r="C17" s="4" t="s">
        <v>259</v>
      </c>
      <c r="D17" s="4" t="s">
        <v>3563</v>
      </c>
      <c r="E17" s="5"/>
      <c r="F17" s="6" t="s">
        <v>41</v>
      </c>
    </row>
    <row r="18" spans="1:6" x14ac:dyDescent="0.25">
      <c r="A18" s="3" t="s">
        <v>3564</v>
      </c>
      <c r="B18" s="1" t="s">
        <v>3542</v>
      </c>
      <c r="C18" s="4" t="s">
        <v>3565</v>
      </c>
      <c r="D18" s="4" t="s">
        <v>3566</v>
      </c>
      <c r="E18" s="5"/>
      <c r="F18" s="6" t="s">
        <v>41</v>
      </c>
    </row>
    <row r="19" spans="1:6" x14ac:dyDescent="0.25">
      <c r="A19" s="3" t="s">
        <v>3567</v>
      </c>
      <c r="B19" s="1" t="s">
        <v>3542</v>
      </c>
      <c r="C19" s="4" t="s">
        <v>3568</v>
      </c>
      <c r="D19" s="4" t="s">
        <v>3569</v>
      </c>
      <c r="E19" s="5"/>
      <c r="F19" s="6" t="s">
        <v>41</v>
      </c>
    </row>
    <row r="20" spans="1:6" x14ac:dyDescent="0.25">
      <c r="A20" s="3" t="s">
        <v>3570</v>
      </c>
      <c r="B20" s="1" t="s">
        <v>3542</v>
      </c>
      <c r="C20" s="4" t="s">
        <v>3571</v>
      </c>
      <c r="D20" s="4" t="s">
        <v>3572</v>
      </c>
      <c r="E20" s="5"/>
      <c r="F20" s="6" t="s">
        <v>41</v>
      </c>
    </row>
    <row r="21" spans="1:6" x14ac:dyDescent="0.25">
      <c r="A21" s="3" t="s">
        <v>3573</v>
      </c>
      <c r="B21" s="1" t="s">
        <v>3542</v>
      </c>
      <c r="C21" s="4" t="s">
        <v>3535</v>
      </c>
      <c r="D21" s="4" t="s">
        <v>3574</v>
      </c>
      <c r="E21" s="5"/>
      <c r="F21" s="6" t="s">
        <v>41</v>
      </c>
    </row>
    <row r="22" spans="1:6" x14ac:dyDescent="0.25">
      <c r="A22" s="3" t="s">
        <v>3575</v>
      </c>
      <c r="B22" s="1" t="s">
        <v>3542</v>
      </c>
      <c r="C22" s="4" t="s">
        <v>3535</v>
      </c>
      <c r="D22" s="4" t="s">
        <v>3576</v>
      </c>
      <c r="E22" s="5"/>
      <c r="F22" s="6" t="s">
        <v>41</v>
      </c>
    </row>
    <row r="23" spans="1:6" x14ac:dyDescent="0.25">
      <c r="A23" s="3" t="s">
        <v>3577</v>
      </c>
      <c r="B23" s="1" t="s">
        <v>3542</v>
      </c>
      <c r="C23" s="4" t="s">
        <v>1102</v>
      </c>
      <c r="D23" s="4" t="s">
        <v>3556</v>
      </c>
      <c r="E23" s="5"/>
      <c r="F23" s="6" t="s">
        <v>41</v>
      </c>
    </row>
    <row r="24" spans="1:6" x14ac:dyDescent="0.25">
      <c r="A24" s="3" t="s">
        <v>3578</v>
      </c>
      <c r="B24" s="1" t="s">
        <v>3542</v>
      </c>
      <c r="C24" s="4" t="s">
        <v>3535</v>
      </c>
      <c r="D24" s="4" t="s">
        <v>3574</v>
      </c>
      <c r="E24" s="5"/>
      <c r="F24" s="6" t="s">
        <v>41</v>
      </c>
    </row>
    <row r="25" spans="1:6" x14ac:dyDescent="0.25">
      <c r="A25" s="3" t="s">
        <v>3579</v>
      </c>
      <c r="B25" s="1" t="s">
        <v>3580</v>
      </c>
      <c r="C25" s="4" t="s">
        <v>89</v>
      </c>
      <c r="D25" s="4"/>
      <c r="E25" s="5"/>
      <c r="F25" s="6" t="s">
        <v>41</v>
      </c>
    </row>
    <row r="26" spans="1:6" x14ac:dyDescent="0.25">
      <c r="A26" s="3" t="s">
        <v>3581</v>
      </c>
      <c r="B26" s="1" t="s">
        <v>3580</v>
      </c>
      <c r="C26" s="4" t="s">
        <v>259</v>
      </c>
      <c r="D26" s="4"/>
      <c r="E26" s="5"/>
      <c r="F26" s="6" t="s">
        <v>41</v>
      </c>
    </row>
    <row r="27" spans="1:6" x14ac:dyDescent="0.25">
      <c r="A27" s="3" t="s">
        <v>3582</v>
      </c>
      <c r="B27" s="1" t="s">
        <v>3580</v>
      </c>
      <c r="C27" s="4" t="s">
        <v>3568</v>
      </c>
      <c r="D27" s="4"/>
      <c r="E27" s="5"/>
      <c r="F27" s="6" t="s">
        <v>41</v>
      </c>
    </row>
    <row r="28" spans="1:6" x14ac:dyDescent="0.25">
      <c r="A28" s="3" t="s">
        <v>3583</v>
      </c>
      <c r="B28" s="1" t="s">
        <v>3580</v>
      </c>
      <c r="C28" s="4" t="s">
        <v>3571</v>
      </c>
      <c r="D28" s="4"/>
      <c r="E28" s="5"/>
      <c r="F28" s="6" t="s">
        <v>41</v>
      </c>
    </row>
    <row r="29" spans="1:6" x14ac:dyDescent="0.25">
      <c r="A29" s="3" t="s">
        <v>3584</v>
      </c>
      <c r="B29" s="1" t="s">
        <v>3580</v>
      </c>
      <c r="C29" s="4" t="s">
        <v>200</v>
      </c>
      <c r="D29" s="4"/>
      <c r="E29" s="5"/>
      <c r="F29" s="6" t="s">
        <v>41</v>
      </c>
    </row>
    <row r="30" spans="1:6" x14ac:dyDescent="0.25">
      <c r="A30" s="3" t="s">
        <v>3585</v>
      </c>
      <c r="B30" s="1" t="s">
        <v>3580</v>
      </c>
      <c r="C30" s="4" t="s">
        <v>3565</v>
      </c>
      <c r="D30" s="4"/>
      <c r="E30" s="5"/>
      <c r="F30" s="6" t="s">
        <v>41</v>
      </c>
    </row>
    <row r="31" spans="1:6" x14ac:dyDescent="0.25">
      <c r="A31" s="3" t="s">
        <v>3586</v>
      </c>
      <c r="B31" s="1" t="s">
        <v>3580</v>
      </c>
      <c r="C31" s="4" t="s">
        <v>89</v>
      </c>
      <c r="D31" s="4" t="s">
        <v>3587</v>
      </c>
      <c r="E31" s="5"/>
      <c r="F31" s="6" t="s">
        <v>41</v>
      </c>
    </row>
    <row r="32" spans="1:6" x14ac:dyDescent="0.25">
      <c r="A32" s="3" t="s">
        <v>3588</v>
      </c>
      <c r="B32" s="1" t="s">
        <v>3580</v>
      </c>
      <c r="C32" s="4" t="s">
        <v>182</v>
      </c>
      <c r="D32" s="4" t="s">
        <v>3589</v>
      </c>
      <c r="E32" s="5"/>
      <c r="F32" s="6" t="s">
        <v>41</v>
      </c>
    </row>
    <row r="33" spans="1:6" x14ac:dyDescent="0.25">
      <c r="A33" s="3" t="s">
        <v>3590</v>
      </c>
      <c r="B33" s="1" t="s">
        <v>3580</v>
      </c>
      <c r="C33" s="4" t="s">
        <v>89</v>
      </c>
      <c r="D33" s="4" t="s">
        <v>3591</v>
      </c>
      <c r="E33" s="5"/>
      <c r="F33" s="6" t="s">
        <v>41</v>
      </c>
    </row>
    <row r="34" spans="1:6" x14ac:dyDescent="0.25">
      <c r="A34" s="3" t="s">
        <v>3592</v>
      </c>
      <c r="B34" s="1" t="s">
        <v>3593</v>
      </c>
      <c r="C34" s="4" t="s">
        <v>3594</v>
      </c>
      <c r="D34" s="4" t="s">
        <v>3595</v>
      </c>
      <c r="E34" s="5"/>
      <c r="F34" s="6" t="s">
        <v>41</v>
      </c>
    </row>
    <row r="35" spans="1:6" x14ac:dyDescent="0.25">
      <c r="A35" s="3" t="s">
        <v>3596</v>
      </c>
      <c r="B35" s="1" t="s">
        <v>3580</v>
      </c>
      <c r="C35" s="4" t="s">
        <v>3597</v>
      </c>
      <c r="D35" s="4"/>
      <c r="E35" s="5"/>
      <c r="F35" s="6" t="s">
        <v>41</v>
      </c>
    </row>
    <row r="36" spans="1:6" x14ac:dyDescent="0.25">
      <c r="A36" s="3" t="s">
        <v>3598</v>
      </c>
      <c r="B36" s="1" t="s">
        <v>3542</v>
      </c>
      <c r="C36" s="4" t="s">
        <v>3599</v>
      </c>
      <c r="D36" s="4"/>
      <c r="E36" s="5"/>
      <c r="F36" s="6" t="s">
        <v>41</v>
      </c>
    </row>
    <row r="37" spans="1:6" x14ac:dyDescent="0.25">
      <c r="A37" s="3" t="s">
        <v>3600</v>
      </c>
      <c r="B37" s="1" t="s">
        <v>3542</v>
      </c>
      <c r="C37" s="4" t="s">
        <v>3599</v>
      </c>
      <c r="D37" s="4"/>
      <c r="E37" s="5"/>
      <c r="F37" s="6" t="s">
        <v>41</v>
      </c>
    </row>
    <row r="38" spans="1:6" x14ac:dyDescent="0.25">
      <c r="A38" s="3" t="s">
        <v>3601</v>
      </c>
      <c r="B38" s="1" t="s">
        <v>3542</v>
      </c>
      <c r="C38" s="4" t="s">
        <v>3535</v>
      </c>
      <c r="D38" s="4" t="s">
        <v>3602</v>
      </c>
      <c r="E38" s="5"/>
      <c r="F38" s="6" t="s">
        <v>41</v>
      </c>
    </row>
    <row r="39" spans="1:6" x14ac:dyDescent="0.25">
      <c r="A39" s="3" t="s">
        <v>3603</v>
      </c>
      <c r="B39" s="1" t="s">
        <v>3542</v>
      </c>
      <c r="C39" s="4" t="s">
        <v>2243</v>
      </c>
      <c r="D39" s="4"/>
      <c r="E39" s="5"/>
      <c r="F39" s="6" t="s">
        <v>41</v>
      </c>
    </row>
    <row r="40" spans="1:6" x14ac:dyDescent="0.25">
      <c r="A40" s="3" t="s">
        <v>3604</v>
      </c>
      <c r="B40" s="1" t="s">
        <v>3542</v>
      </c>
      <c r="C40" s="4" t="s">
        <v>2243</v>
      </c>
      <c r="D40" s="4"/>
      <c r="E40" s="5"/>
      <c r="F40" s="6" t="s">
        <v>41</v>
      </c>
    </row>
    <row r="41" spans="1:6" x14ac:dyDescent="0.25">
      <c r="A41" s="3" t="s">
        <v>3605</v>
      </c>
      <c r="B41" s="1" t="s">
        <v>3542</v>
      </c>
      <c r="C41" s="4" t="s">
        <v>3606</v>
      </c>
      <c r="D41" s="4" t="s">
        <v>3602</v>
      </c>
      <c r="E41" s="5"/>
      <c r="F41" s="6" t="s">
        <v>41</v>
      </c>
    </row>
    <row r="42" spans="1:6" x14ac:dyDescent="0.25">
      <c r="A42" s="3" t="s">
        <v>3607</v>
      </c>
      <c r="B42" s="1" t="s">
        <v>3542</v>
      </c>
      <c r="C42" s="4" t="s">
        <v>3535</v>
      </c>
      <c r="D42" s="4" t="s">
        <v>3608</v>
      </c>
      <c r="E42" s="5"/>
      <c r="F42" s="6" t="s">
        <v>41</v>
      </c>
    </row>
    <row r="43" spans="1:6" x14ac:dyDescent="0.25">
      <c r="A43" s="3" t="s">
        <v>3609</v>
      </c>
      <c r="B43" s="1" t="s">
        <v>3542</v>
      </c>
      <c r="C43" s="4" t="s">
        <v>3606</v>
      </c>
      <c r="D43" s="4" t="s">
        <v>3602</v>
      </c>
      <c r="E43" s="5"/>
      <c r="F43" s="6" t="s">
        <v>41</v>
      </c>
    </row>
    <row r="44" spans="1:6" x14ac:dyDescent="0.25">
      <c r="A44" s="3" t="s">
        <v>3610</v>
      </c>
      <c r="B44" s="1" t="s">
        <v>3542</v>
      </c>
      <c r="C44" s="4" t="s">
        <v>3606</v>
      </c>
      <c r="D44" s="4" t="s">
        <v>3602</v>
      </c>
      <c r="E44" s="5"/>
      <c r="F44" s="6" t="s">
        <v>41</v>
      </c>
    </row>
    <row r="45" spans="1:6" x14ac:dyDescent="0.25">
      <c r="A45" s="3" t="s">
        <v>3611</v>
      </c>
      <c r="B45" s="1" t="s">
        <v>3542</v>
      </c>
      <c r="C45" s="4" t="s">
        <v>3599</v>
      </c>
      <c r="D45" s="4" t="s">
        <v>3612</v>
      </c>
      <c r="E45" s="5"/>
      <c r="F45" s="6" t="s">
        <v>41</v>
      </c>
    </row>
    <row r="46" spans="1:6" x14ac:dyDescent="0.25">
      <c r="A46" s="3" t="s">
        <v>3613</v>
      </c>
      <c r="B46" s="1" t="s">
        <v>3542</v>
      </c>
      <c r="C46" s="4" t="s">
        <v>89</v>
      </c>
      <c r="D46" s="4" t="s">
        <v>3614</v>
      </c>
      <c r="E46" s="5"/>
      <c r="F46" s="6" t="s">
        <v>41</v>
      </c>
    </row>
    <row r="47" spans="1:6" x14ac:dyDescent="0.25">
      <c r="A47" s="3" t="s">
        <v>3615</v>
      </c>
      <c r="B47" s="1" t="s">
        <v>3542</v>
      </c>
      <c r="C47" s="4" t="s">
        <v>3535</v>
      </c>
      <c r="D47" s="4" t="s">
        <v>3616</v>
      </c>
      <c r="E47" s="5"/>
      <c r="F47" s="6" t="s">
        <v>41</v>
      </c>
    </row>
    <row r="48" spans="1:6" x14ac:dyDescent="0.25">
      <c r="A48" s="3" t="s">
        <v>3617</v>
      </c>
      <c r="B48" s="1" t="s">
        <v>3542</v>
      </c>
      <c r="C48" s="4" t="s">
        <v>3606</v>
      </c>
      <c r="D48" s="4" t="s">
        <v>3616</v>
      </c>
      <c r="E48" s="5"/>
      <c r="F48" s="6" t="s">
        <v>41</v>
      </c>
    </row>
    <row r="49" spans="1:6" x14ac:dyDescent="0.25">
      <c r="A49" s="3" t="s">
        <v>3618</v>
      </c>
      <c r="B49" s="1" t="s">
        <v>3542</v>
      </c>
      <c r="C49" s="4" t="s">
        <v>3606</v>
      </c>
      <c r="D49" s="4" t="s">
        <v>3616</v>
      </c>
      <c r="E49" s="5"/>
      <c r="F49" s="6" t="s">
        <v>41</v>
      </c>
    </row>
    <row r="50" spans="1:6" x14ac:dyDescent="0.25">
      <c r="A50" s="3" t="s">
        <v>3619</v>
      </c>
      <c r="B50" s="1" t="s">
        <v>3542</v>
      </c>
      <c r="C50" s="4" t="s">
        <v>3599</v>
      </c>
      <c r="D50" s="4" t="s">
        <v>3616</v>
      </c>
      <c r="E50" s="5"/>
      <c r="F50" s="6" t="s">
        <v>41</v>
      </c>
    </row>
    <row r="51" spans="1:6" x14ac:dyDescent="0.25">
      <c r="A51" s="3" t="s">
        <v>3620</v>
      </c>
      <c r="B51" s="1" t="s">
        <v>3542</v>
      </c>
      <c r="C51" s="4" t="s">
        <v>3535</v>
      </c>
      <c r="D51" s="4" t="s">
        <v>3616</v>
      </c>
      <c r="E51" s="5"/>
      <c r="F51" s="6" t="s">
        <v>41</v>
      </c>
    </row>
    <row r="52" spans="1:6" x14ac:dyDescent="0.25">
      <c r="A52" s="3" t="s">
        <v>3621</v>
      </c>
      <c r="B52" s="1" t="s">
        <v>3542</v>
      </c>
      <c r="C52" s="4" t="s">
        <v>3606</v>
      </c>
      <c r="D52" s="4" t="s">
        <v>3616</v>
      </c>
      <c r="E52" s="5"/>
      <c r="F52" s="6" t="s">
        <v>41</v>
      </c>
    </row>
    <row r="53" spans="1:6" x14ac:dyDescent="0.25">
      <c r="A53" s="3" t="s">
        <v>3622</v>
      </c>
      <c r="B53" s="1" t="s">
        <v>3542</v>
      </c>
      <c r="C53" s="4" t="s">
        <v>3599</v>
      </c>
      <c r="D53" s="4" t="s">
        <v>3616</v>
      </c>
      <c r="E53" s="5"/>
      <c r="F53" s="6" t="s">
        <v>41</v>
      </c>
    </row>
    <row r="54" spans="1:6" x14ac:dyDescent="0.25">
      <c r="A54" s="3" t="s">
        <v>3623</v>
      </c>
      <c r="B54" s="1" t="s">
        <v>3542</v>
      </c>
      <c r="C54" s="4" t="s">
        <v>3599</v>
      </c>
      <c r="D54" s="4" t="s">
        <v>3616</v>
      </c>
      <c r="E54" s="5"/>
      <c r="F54" s="6" t="s">
        <v>41</v>
      </c>
    </row>
    <row r="55" spans="1:6" x14ac:dyDescent="0.25">
      <c r="A55" s="3" t="s">
        <v>3624</v>
      </c>
      <c r="B55" s="1" t="s">
        <v>3542</v>
      </c>
      <c r="C55" s="4" t="s">
        <v>3606</v>
      </c>
      <c r="D55" s="4" t="s">
        <v>3616</v>
      </c>
      <c r="E55" s="5"/>
      <c r="F55" s="6" t="s">
        <v>41</v>
      </c>
    </row>
    <row r="56" spans="1:6" x14ac:dyDescent="0.25">
      <c r="A56" s="3" t="s">
        <v>3625</v>
      </c>
      <c r="B56" s="1" t="s">
        <v>3542</v>
      </c>
      <c r="C56" s="4" t="s">
        <v>3546</v>
      </c>
      <c r="D56" s="4" t="s">
        <v>3602</v>
      </c>
      <c r="E56" s="5"/>
      <c r="F56" s="6" t="s">
        <v>41</v>
      </c>
    </row>
    <row r="57" spans="1:6" x14ac:dyDescent="0.25">
      <c r="A57" s="3" t="s">
        <v>3626</v>
      </c>
      <c r="B57" s="1" t="s">
        <v>3542</v>
      </c>
      <c r="C57" s="4" t="s">
        <v>3546</v>
      </c>
      <c r="D57" s="4" t="s">
        <v>3602</v>
      </c>
      <c r="E57" s="5"/>
      <c r="F57" s="6" t="s">
        <v>41</v>
      </c>
    </row>
    <row r="58" spans="1:6" x14ac:dyDescent="0.25">
      <c r="A58" s="3" t="s">
        <v>3627</v>
      </c>
      <c r="B58" s="1" t="s">
        <v>3542</v>
      </c>
      <c r="C58" s="4" t="s">
        <v>3546</v>
      </c>
      <c r="D58" s="4" t="s">
        <v>3602</v>
      </c>
      <c r="E58" s="5"/>
      <c r="F58" s="6" t="s">
        <v>41</v>
      </c>
    </row>
    <row r="59" spans="1:6" x14ac:dyDescent="0.25">
      <c r="A59" s="3" t="s">
        <v>3628</v>
      </c>
      <c r="B59" s="1" t="s">
        <v>3542</v>
      </c>
      <c r="C59" s="4" t="s">
        <v>3546</v>
      </c>
      <c r="D59" s="4" t="s">
        <v>3602</v>
      </c>
      <c r="E59" s="5"/>
      <c r="F59" s="6" t="s">
        <v>41</v>
      </c>
    </row>
    <row r="60" spans="1:6" x14ac:dyDescent="0.25">
      <c r="A60" s="3" t="s">
        <v>3629</v>
      </c>
      <c r="B60" s="1" t="s">
        <v>3542</v>
      </c>
      <c r="C60" s="4" t="s">
        <v>3546</v>
      </c>
      <c r="D60" s="4" t="s">
        <v>3602</v>
      </c>
      <c r="E60" s="5"/>
      <c r="F60" s="6" t="s">
        <v>41</v>
      </c>
    </row>
    <row r="61" spans="1:6" x14ac:dyDescent="0.25">
      <c r="A61" s="3" t="s">
        <v>3630</v>
      </c>
      <c r="B61" s="1" t="s">
        <v>3542</v>
      </c>
      <c r="C61" s="4" t="s">
        <v>3546</v>
      </c>
      <c r="D61" s="4" t="s">
        <v>3602</v>
      </c>
      <c r="E61" s="5"/>
      <c r="F61" s="6" t="s">
        <v>41</v>
      </c>
    </row>
    <row r="62" spans="1:6" x14ac:dyDescent="0.25">
      <c r="A62" s="3" t="s">
        <v>3631</v>
      </c>
      <c r="B62" s="1" t="s">
        <v>3542</v>
      </c>
      <c r="C62" s="4" t="s">
        <v>3546</v>
      </c>
      <c r="D62" s="4" t="s">
        <v>3602</v>
      </c>
      <c r="E62" s="5"/>
      <c r="F62" s="6" t="s">
        <v>41</v>
      </c>
    </row>
    <row r="63" spans="1:6" x14ac:dyDescent="0.25">
      <c r="A63" s="3" t="s">
        <v>3632</v>
      </c>
      <c r="B63" s="1" t="s">
        <v>3542</v>
      </c>
      <c r="C63" s="4" t="s">
        <v>3546</v>
      </c>
      <c r="D63" s="4" t="s">
        <v>3602</v>
      </c>
      <c r="E63" s="5"/>
      <c r="F63" s="6" t="s">
        <v>41</v>
      </c>
    </row>
    <row r="64" spans="1:6" x14ac:dyDescent="0.25">
      <c r="A64" s="3" t="s">
        <v>3633</v>
      </c>
      <c r="B64" s="1" t="s">
        <v>3542</v>
      </c>
      <c r="C64" s="4" t="s">
        <v>3546</v>
      </c>
      <c r="D64" s="4" t="s">
        <v>3602</v>
      </c>
      <c r="E64" s="5"/>
      <c r="F64" s="6" t="s">
        <v>41</v>
      </c>
    </row>
    <row r="65" spans="1:6" x14ac:dyDescent="0.25">
      <c r="A65" s="3" t="s">
        <v>3634</v>
      </c>
      <c r="B65" s="1" t="s">
        <v>3542</v>
      </c>
      <c r="C65" s="4" t="s">
        <v>3546</v>
      </c>
      <c r="D65" s="4" t="s">
        <v>3602</v>
      </c>
      <c r="E65" s="5"/>
      <c r="F65" s="6" t="s">
        <v>41</v>
      </c>
    </row>
    <row r="66" spans="1:6" x14ac:dyDescent="0.25">
      <c r="A66" s="3" t="s">
        <v>3635</v>
      </c>
      <c r="B66" s="1" t="s">
        <v>3542</v>
      </c>
      <c r="C66" s="4" t="s">
        <v>3546</v>
      </c>
      <c r="D66" s="4" t="s">
        <v>3602</v>
      </c>
      <c r="E66" s="5"/>
      <c r="F66" s="6" t="s">
        <v>41</v>
      </c>
    </row>
    <row r="67" spans="1:6" x14ac:dyDescent="0.25">
      <c r="A67" s="3" t="s">
        <v>3636</v>
      </c>
      <c r="B67" s="1" t="s">
        <v>3542</v>
      </c>
      <c r="C67" s="4" t="s">
        <v>3546</v>
      </c>
      <c r="D67" s="4" t="s">
        <v>3602</v>
      </c>
      <c r="E67" s="5"/>
      <c r="F67" s="6" t="s">
        <v>41</v>
      </c>
    </row>
    <row r="68" spans="1:6" x14ac:dyDescent="0.25">
      <c r="A68" s="3" t="s">
        <v>3637</v>
      </c>
      <c r="B68" s="1" t="s">
        <v>3542</v>
      </c>
      <c r="C68" s="4" t="s">
        <v>3546</v>
      </c>
      <c r="D68" s="4" t="s">
        <v>3602</v>
      </c>
      <c r="E68" s="5"/>
      <c r="F68" s="6" t="s">
        <v>41</v>
      </c>
    </row>
    <row r="69" spans="1:6" x14ac:dyDescent="0.25">
      <c r="A69" s="3" t="s">
        <v>3638</v>
      </c>
      <c r="B69" s="1" t="s">
        <v>3542</v>
      </c>
      <c r="C69" s="4" t="s">
        <v>3546</v>
      </c>
      <c r="D69" s="4" t="s">
        <v>3602</v>
      </c>
      <c r="E69" s="5"/>
      <c r="F69" s="6" t="s">
        <v>41</v>
      </c>
    </row>
    <row r="70" spans="1:6" x14ac:dyDescent="0.25">
      <c r="A70" s="3" t="s">
        <v>3639</v>
      </c>
      <c r="B70" s="1" t="s">
        <v>3542</v>
      </c>
      <c r="C70" s="4" t="s">
        <v>3546</v>
      </c>
      <c r="D70" s="4" t="s">
        <v>3602</v>
      </c>
      <c r="E70" s="5"/>
      <c r="F70" s="6" t="s">
        <v>41</v>
      </c>
    </row>
    <row r="71" spans="1:6" x14ac:dyDescent="0.25">
      <c r="A71" s="3" t="s">
        <v>3640</v>
      </c>
      <c r="B71" s="1" t="s">
        <v>3542</v>
      </c>
      <c r="C71" s="4" t="s">
        <v>3546</v>
      </c>
      <c r="D71" s="4" t="s">
        <v>3602</v>
      </c>
      <c r="E71" s="5"/>
      <c r="F71" s="6" t="s">
        <v>41</v>
      </c>
    </row>
    <row r="72" spans="1:6" x14ac:dyDescent="0.25">
      <c r="A72" s="3" t="s">
        <v>3641</v>
      </c>
      <c r="B72" s="1" t="s">
        <v>3542</v>
      </c>
      <c r="C72" s="4" t="s">
        <v>3546</v>
      </c>
      <c r="D72" s="4" t="s">
        <v>3602</v>
      </c>
      <c r="E72" s="5"/>
      <c r="F72" s="6" t="s">
        <v>41</v>
      </c>
    </row>
    <row r="73" spans="1:6" x14ac:dyDescent="0.25">
      <c r="A73" s="3" t="s">
        <v>3642</v>
      </c>
      <c r="B73" s="1" t="s">
        <v>3542</v>
      </c>
      <c r="C73" s="4" t="s">
        <v>3546</v>
      </c>
      <c r="D73" s="4" t="s">
        <v>3616</v>
      </c>
      <c r="E73" s="5"/>
      <c r="F73" s="6" t="s">
        <v>41</v>
      </c>
    </row>
    <row r="74" spans="1:6" x14ac:dyDescent="0.25">
      <c r="A74" s="3" t="s">
        <v>3643</v>
      </c>
      <c r="B74" s="1" t="s">
        <v>3542</v>
      </c>
      <c r="C74" s="4" t="s">
        <v>3546</v>
      </c>
      <c r="D74" s="4" t="s">
        <v>3616</v>
      </c>
      <c r="E74" s="5"/>
      <c r="F74" s="6" t="s">
        <v>41</v>
      </c>
    </row>
    <row r="75" spans="1:6" x14ac:dyDescent="0.25">
      <c r="A75" s="3" t="s">
        <v>3644</v>
      </c>
      <c r="B75" s="1" t="s">
        <v>3542</v>
      </c>
      <c r="C75" s="4" t="s">
        <v>3546</v>
      </c>
      <c r="D75" s="4" t="s">
        <v>3616</v>
      </c>
      <c r="E75" s="5"/>
      <c r="F75" s="6" t="s">
        <v>41</v>
      </c>
    </row>
    <row r="76" spans="1:6" x14ac:dyDescent="0.25">
      <c r="A76" s="3" t="s">
        <v>3645</v>
      </c>
      <c r="B76" s="1" t="s">
        <v>3542</v>
      </c>
      <c r="C76" s="4" t="s">
        <v>3546</v>
      </c>
      <c r="D76" s="4" t="s">
        <v>3616</v>
      </c>
      <c r="E76" s="5"/>
      <c r="F76" s="6" t="s">
        <v>41</v>
      </c>
    </row>
    <row r="77" spans="1:6" x14ac:dyDescent="0.25">
      <c r="A77" s="3" t="s">
        <v>3646</v>
      </c>
      <c r="B77" s="1" t="s">
        <v>3542</v>
      </c>
      <c r="C77" s="4" t="s">
        <v>3546</v>
      </c>
      <c r="D77" s="4" t="s">
        <v>3616</v>
      </c>
      <c r="E77" s="5"/>
      <c r="F77" s="6" t="s">
        <v>41</v>
      </c>
    </row>
    <row r="78" spans="1:6" x14ac:dyDescent="0.25">
      <c r="A78" s="3" t="s">
        <v>3647</v>
      </c>
      <c r="B78" s="1" t="s">
        <v>3542</v>
      </c>
      <c r="C78" s="4" t="s">
        <v>3546</v>
      </c>
      <c r="D78" s="4" t="s">
        <v>3616</v>
      </c>
      <c r="E78" s="5"/>
      <c r="F78" s="6" t="s">
        <v>41</v>
      </c>
    </row>
    <row r="79" spans="1:6" x14ac:dyDescent="0.25">
      <c r="A79" s="3" t="s">
        <v>3648</v>
      </c>
      <c r="B79" s="1" t="s">
        <v>3542</v>
      </c>
      <c r="C79" s="4" t="s">
        <v>3546</v>
      </c>
      <c r="D79" s="4" t="s">
        <v>3616</v>
      </c>
      <c r="E79" s="5"/>
      <c r="F79" s="6" t="s">
        <v>41</v>
      </c>
    </row>
    <row r="80" spans="1:6" x14ac:dyDescent="0.25">
      <c r="A80" s="3" t="s">
        <v>3649</v>
      </c>
      <c r="B80" s="1" t="s">
        <v>3542</v>
      </c>
      <c r="C80" s="4" t="s">
        <v>3546</v>
      </c>
      <c r="D80" s="4" t="s">
        <v>3616</v>
      </c>
      <c r="E80" s="5"/>
      <c r="F80" s="6" t="s">
        <v>41</v>
      </c>
    </row>
    <row r="81" spans="1:6" x14ac:dyDescent="0.25">
      <c r="A81" s="3" t="s">
        <v>3650</v>
      </c>
      <c r="B81" s="1" t="s">
        <v>3542</v>
      </c>
      <c r="C81" s="4" t="s">
        <v>3546</v>
      </c>
      <c r="D81" s="4" t="s">
        <v>3616</v>
      </c>
      <c r="E81" s="5"/>
      <c r="F81" s="6" t="s">
        <v>41</v>
      </c>
    </row>
    <row r="82" spans="1:6" x14ac:dyDescent="0.25">
      <c r="A82" s="3" t="s">
        <v>3651</v>
      </c>
      <c r="B82" s="1" t="s">
        <v>3542</v>
      </c>
      <c r="C82" s="4" t="s">
        <v>3546</v>
      </c>
      <c r="D82" s="4" t="s">
        <v>3616</v>
      </c>
      <c r="E82" s="5"/>
      <c r="F82" s="6" t="s">
        <v>41</v>
      </c>
    </row>
    <row r="83" spans="1:6" x14ac:dyDescent="0.25">
      <c r="A83" s="3" t="s">
        <v>3652</v>
      </c>
      <c r="B83" s="1" t="s">
        <v>3542</v>
      </c>
      <c r="C83" s="4" t="s">
        <v>3546</v>
      </c>
      <c r="D83" s="4" t="s">
        <v>3616</v>
      </c>
      <c r="E83" s="5"/>
      <c r="F83" s="6" t="s">
        <v>41</v>
      </c>
    </row>
    <row r="84" spans="1:6" x14ac:dyDescent="0.25">
      <c r="A84" s="3" t="s">
        <v>3653</v>
      </c>
      <c r="B84" s="1" t="s">
        <v>3542</v>
      </c>
      <c r="C84" s="4" t="s">
        <v>3546</v>
      </c>
      <c r="D84" s="4" t="s">
        <v>3616</v>
      </c>
      <c r="E84" s="5"/>
      <c r="F84" s="6" t="s">
        <v>41</v>
      </c>
    </row>
    <row r="85" spans="1:6" x14ac:dyDescent="0.25">
      <c r="A85" s="3" t="s">
        <v>3654</v>
      </c>
      <c r="B85" s="1" t="s">
        <v>3542</v>
      </c>
      <c r="C85" s="4" t="s">
        <v>3546</v>
      </c>
      <c r="D85" s="4" t="s">
        <v>3616</v>
      </c>
      <c r="E85" s="5"/>
      <c r="F85" s="6" t="s">
        <v>41</v>
      </c>
    </row>
    <row r="86" spans="1:6" x14ac:dyDescent="0.25">
      <c r="A86" s="3" t="s">
        <v>3655</v>
      </c>
      <c r="B86" s="1" t="s">
        <v>3542</v>
      </c>
      <c r="C86" s="4" t="s">
        <v>3546</v>
      </c>
      <c r="D86" s="4" t="s">
        <v>3616</v>
      </c>
      <c r="E86" s="5"/>
      <c r="F86" s="6" t="s">
        <v>41</v>
      </c>
    </row>
    <row r="87" spans="1:6" x14ac:dyDescent="0.25">
      <c r="A87" s="3" t="s">
        <v>3656</v>
      </c>
      <c r="B87" s="1" t="s">
        <v>3542</v>
      </c>
      <c r="C87" s="4" t="s">
        <v>3546</v>
      </c>
      <c r="D87" s="4" t="s">
        <v>3616</v>
      </c>
      <c r="E87" s="5"/>
      <c r="F87" s="6" t="s">
        <v>41</v>
      </c>
    </row>
    <row r="88" spans="1:6" x14ac:dyDescent="0.25">
      <c r="A88" s="3" t="s">
        <v>3657</v>
      </c>
      <c r="B88" s="1" t="s">
        <v>3542</v>
      </c>
      <c r="C88" s="4" t="s">
        <v>3546</v>
      </c>
      <c r="D88" s="4" t="s">
        <v>3658</v>
      </c>
      <c r="E88" s="5"/>
      <c r="F88" s="6" t="s">
        <v>41</v>
      </c>
    </row>
    <row r="89" spans="1:6" x14ac:dyDescent="0.25">
      <c r="A89" s="3" t="s">
        <v>3659</v>
      </c>
      <c r="B89" s="1" t="s">
        <v>3542</v>
      </c>
      <c r="C89" s="4" t="s">
        <v>3546</v>
      </c>
      <c r="D89" s="4" t="s">
        <v>3658</v>
      </c>
      <c r="E89" s="5"/>
      <c r="F89" s="6" t="s">
        <v>41</v>
      </c>
    </row>
    <row r="90" spans="1:6" x14ac:dyDescent="0.25">
      <c r="A90" s="3" t="s">
        <v>3660</v>
      </c>
      <c r="B90" s="1" t="s">
        <v>3542</v>
      </c>
      <c r="C90" s="4" t="s">
        <v>3546</v>
      </c>
      <c r="D90" s="4" t="s">
        <v>3658</v>
      </c>
      <c r="E90" s="5"/>
      <c r="F90" s="6" t="s">
        <v>41</v>
      </c>
    </row>
    <row r="91" spans="1:6" x14ac:dyDescent="0.25">
      <c r="A91" s="3" t="s">
        <v>3661</v>
      </c>
      <c r="B91" s="1" t="s">
        <v>3542</v>
      </c>
      <c r="C91" s="4" t="s">
        <v>3546</v>
      </c>
      <c r="D91" s="4" t="s">
        <v>3658</v>
      </c>
      <c r="E91" s="5"/>
      <c r="F91" s="6" t="s">
        <v>41</v>
      </c>
    </row>
    <row r="92" spans="1:6" x14ac:dyDescent="0.25">
      <c r="A92" s="3" t="s">
        <v>3662</v>
      </c>
      <c r="B92" s="1" t="s">
        <v>3542</v>
      </c>
      <c r="C92" s="4" t="s">
        <v>3546</v>
      </c>
      <c r="D92" s="4" t="s">
        <v>3658</v>
      </c>
      <c r="E92" s="5"/>
      <c r="F92" s="6" t="s">
        <v>41</v>
      </c>
    </row>
    <row r="93" spans="1:6" x14ac:dyDescent="0.25">
      <c r="A93" s="3" t="s">
        <v>3663</v>
      </c>
      <c r="B93" s="1" t="s">
        <v>3542</v>
      </c>
      <c r="C93" s="4" t="s">
        <v>3546</v>
      </c>
      <c r="D93" s="4" t="s">
        <v>3658</v>
      </c>
      <c r="E93" s="5"/>
      <c r="F93" s="6" t="s">
        <v>41</v>
      </c>
    </row>
    <row r="94" spans="1:6" x14ac:dyDescent="0.25">
      <c r="A94" s="3" t="s">
        <v>3664</v>
      </c>
      <c r="B94" s="1" t="s">
        <v>3542</v>
      </c>
      <c r="C94" s="4" t="s">
        <v>3546</v>
      </c>
      <c r="D94" s="4" t="s">
        <v>3658</v>
      </c>
      <c r="E94" s="5"/>
      <c r="F94" s="6" t="s">
        <v>41</v>
      </c>
    </row>
    <row r="95" spans="1:6" x14ac:dyDescent="0.25">
      <c r="A95" s="3" t="s">
        <v>3665</v>
      </c>
      <c r="B95" s="1" t="s">
        <v>3542</v>
      </c>
      <c r="C95" s="4" t="s">
        <v>3546</v>
      </c>
      <c r="D95" s="4" t="s">
        <v>3658</v>
      </c>
      <c r="E95" s="5"/>
      <c r="F95" s="6" t="s">
        <v>41</v>
      </c>
    </row>
    <row r="96" spans="1:6" x14ac:dyDescent="0.25">
      <c r="A96" s="3" t="s">
        <v>3666</v>
      </c>
      <c r="B96" s="1" t="s">
        <v>3542</v>
      </c>
      <c r="C96" s="4" t="s">
        <v>3546</v>
      </c>
      <c r="D96" s="4" t="s">
        <v>3658</v>
      </c>
      <c r="E96" s="5"/>
      <c r="F96" s="6" t="s">
        <v>41</v>
      </c>
    </row>
    <row r="97" spans="1:6" x14ac:dyDescent="0.25">
      <c r="A97" s="3" t="s">
        <v>3667</v>
      </c>
      <c r="B97" s="1" t="s">
        <v>3542</v>
      </c>
      <c r="C97" s="4" t="s">
        <v>3546</v>
      </c>
      <c r="D97" s="4" t="s">
        <v>3658</v>
      </c>
      <c r="E97" s="5"/>
      <c r="F97" s="6" t="s">
        <v>41</v>
      </c>
    </row>
    <row r="98" spans="1:6" x14ac:dyDescent="0.25">
      <c r="A98" s="3" t="s">
        <v>3668</v>
      </c>
      <c r="B98" s="1" t="s">
        <v>3542</v>
      </c>
      <c r="C98" s="4" t="s">
        <v>3546</v>
      </c>
      <c r="D98" s="4" t="s">
        <v>3658</v>
      </c>
      <c r="E98" s="5"/>
      <c r="F98" s="6" t="s">
        <v>41</v>
      </c>
    </row>
    <row r="99" spans="1:6" x14ac:dyDescent="0.25">
      <c r="A99" s="3" t="s">
        <v>3669</v>
      </c>
      <c r="B99" s="1" t="s">
        <v>3542</v>
      </c>
      <c r="C99" s="4" t="s">
        <v>3546</v>
      </c>
      <c r="D99" s="4" t="s">
        <v>3658</v>
      </c>
      <c r="E99" s="5"/>
      <c r="F99" s="6" t="s">
        <v>41</v>
      </c>
    </row>
    <row r="100" spans="1:6" x14ac:dyDescent="0.25">
      <c r="A100" s="3" t="s">
        <v>3670</v>
      </c>
      <c r="B100" s="1" t="s">
        <v>3542</v>
      </c>
      <c r="C100" s="4" t="s">
        <v>3546</v>
      </c>
      <c r="D100" s="4" t="s">
        <v>3658</v>
      </c>
      <c r="E100" s="5"/>
      <c r="F100" s="6" t="s">
        <v>41</v>
      </c>
    </row>
    <row r="101" spans="1:6" x14ac:dyDescent="0.25">
      <c r="A101" s="3" t="s">
        <v>3671</v>
      </c>
      <c r="B101" s="1" t="s">
        <v>3542</v>
      </c>
      <c r="C101" s="4" t="s">
        <v>3546</v>
      </c>
      <c r="D101" s="4" t="s">
        <v>3658</v>
      </c>
      <c r="E101" s="5"/>
      <c r="F101" s="6" t="s">
        <v>41</v>
      </c>
    </row>
    <row r="102" spans="1:6" x14ac:dyDescent="0.25">
      <c r="A102" s="3" t="s">
        <v>3672</v>
      </c>
      <c r="B102" s="1" t="s">
        <v>3542</v>
      </c>
      <c r="C102" s="4" t="s">
        <v>3546</v>
      </c>
      <c r="D102" s="4" t="s">
        <v>3658</v>
      </c>
      <c r="E102" s="5"/>
      <c r="F102" s="6" t="s">
        <v>41</v>
      </c>
    </row>
    <row r="103" spans="1:6" x14ac:dyDescent="0.25">
      <c r="A103" s="3" t="s">
        <v>3673</v>
      </c>
      <c r="B103" s="1" t="s">
        <v>3542</v>
      </c>
      <c r="C103" s="4" t="s">
        <v>3546</v>
      </c>
      <c r="D103" s="4" t="s">
        <v>3658</v>
      </c>
      <c r="E103" s="5"/>
      <c r="F103" s="6" t="s">
        <v>41</v>
      </c>
    </row>
    <row r="104" spans="1:6" x14ac:dyDescent="0.25">
      <c r="A104" s="3" t="s">
        <v>3674</v>
      </c>
      <c r="B104" s="1" t="s">
        <v>3542</v>
      </c>
      <c r="C104" s="4" t="s">
        <v>3546</v>
      </c>
      <c r="D104" s="4" t="s">
        <v>3658</v>
      </c>
      <c r="E104" s="5"/>
      <c r="F104" s="6" t="s">
        <v>41</v>
      </c>
    </row>
    <row r="105" spans="1:6" x14ac:dyDescent="0.25">
      <c r="A105" s="3" t="s">
        <v>3675</v>
      </c>
      <c r="B105" s="1" t="s">
        <v>3542</v>
      </c>
      <c r="C105" s="4" t="s">
        <v>3546</v>
      </c>
      <c r="D105" s="4" t="s">
        <v>3658</v>
      </c>
      <c r="E105" s="5"/>
      <c r="F105" s="6" t="s">
        <v>41</v>
      </c>
    </row>
    <row r="106" spans="1:6" x14ac:dyDescent="0.25">
      <c r="A106" s="3" t="s">
        <v>3676</v>
      </c>
      <c r="B106" s="1" t="s">
        <v>3542</v>
      </c>
      <c r="C106" s="4" t="s">
        <v>3546</v>
      </c>
      <c r="D106" s="4" t="s">
        <v>3658</v>
      </c>
      <c r="E106" s="5"/>
      <c r="F106" s="6" t="s">
        <v>41</v>
      </c>
    </row>
    <row r="107" spans="1:6" x14ac:dyDescent="0.25">
      <c r="A107" s="3" t="s">
        <v>3677</v>
      </c>
      <c r="B107" s="1" t="s">
        <v>3542</v>
      </c>
      <c r="C107" s="4" t="s">
        <v>3546</v>
      </c>
      <c r="D107" s="4" t="s">
        <v>3658</v>
      </c>
      <c r="E107" s="5"/>
      <c r="F107" s="6" t="s">
        <v>41</v>
      </c>
    </row>
    <row r="108" spans="1:6" x14ac:dyDescent="0.25">
      <c r="A108" s="3" t="s">
        <v>3678</v>
      </c>
      <c r="B108" s="1" t="s">
        <v>3542</v>
      </c>
      <c r="C108" s="4" t="s">
        <v>3546</v>
      </c>
      <c r="D108" s="4" t="s">
        <v>3679</v>
      </c>
      <c r="E108" s="5"/>
      <c r="F108" s="6" t="s">
        <v>41</v>
      </c>
    </row>
    <row r="109" spans="1:6" x14ac:dyDescent="0.25">
      <c r="A109" s="3" t="s">
        <v>3680</v>
      </c>
      <c r="B109" s="1" t="s">
        <v>3542</v>
      </c>
      <c r="C109" s="4" t="s">
        <v>3546</v>
      </c>
      <c r="D109" s="4" t="s">
        <v>3679</v>
      </c>
      <c r="E109" s="5"/>
      <c r="F109" s="6" t="s">
        <v>41</v>
      </c>
    </row>
    <row r="110" spans="1:6" x14ac:dyDescent="0.25">
      <c r="A110" s="3" t="s">
        <v>3681</v>
      </c>
      <c r="B110" s="1" t="s">
        <v>3542</v>
      </c>
      <c r="C110" s="4" t="s">
        <v>3546</v>
      </c>
      <c r="D110" s="4" t="s">
        <v>3679</v>
      </c>
      <c r="E110" s="5"/>
      <c r="F110" s="6" t="s">
        <v>41</v>
      </c>
    </row>
    <row r="111" spans="1:6" x14ac:dyDescent="0.25">
      <c r="A111" s="3" t="s">
        <v>3682</v>
      </c>
      <c r="B111" s="1" t="s">
        <v>3542</v>
      </c>
      <c r="C111" s="4" t="s">
        <v>3546</v>
      </c>
      <c r="D111" s="4" t="s">
        <v>3679</v>
      </c>
      <c r="E111" s="5"/>
      <c r="F111" s="6" t="s">
        <v>41</v>
      </c>
    </row>
    <row r="112" spans="1:6" x14ac:dyDescent="0.25">
      <c r="A112" s="3" t="s">
        <v>3683</v>
      </c>
      <c r="B112" s="1" t="s">
        <v>3542</v>
      </c>
      <c r="C112" s="4" t="s">
        <v>3546</v>
      </c>
      <c r="D112" s="4" t="s">
        <v>3679</v>
      </c>
      <c r="E112" s="5"/>
      <c r="F112" s="6" t="s">
        <v>41</v>
      </c>
    </row>
    <row r="113" spans="1:6" x14ac:dyDescent="0.25">
      <c r="A113" s="3" t="s">
        <v>3684</v>
      </c>
      <c r="B113" s="1" t="s">
        <v>3542</v>
      </c>
      <c r="C113" s="4" t="s">
        <v>3546</v>
      </c>
      <c r="D113" s="4" t="s">
        <v>3679</v>
      </c>
      <c r="E113" s="5"/>
      <c r="F113" s="6" t="s">
        <v>41</v>
      </c>
    </row>
    <row r="114" spans="1:6" x14ac:dyDescent="0.25">
      <c r="A114" s="3" t="s">
        <v>3685</v>
      </c>
      <c r="B114" s="1" t="s">
        <v>3542</v>
      </c>
      <c r="C114" s="4" t="s">
        <v>3546</v>
      </c>
      <c r="D114" s="4" t="s">
        <v>3679</v>
      </c>
      <c r="E114" s="5"/>
      <c r="F114" s="6" t="s">
        <v>41</v>
      </c>
    </row>
    <row r="115" spans="1:6" x14ac:dyDescent="0.25">
      <c r="A115" s="3" t="s">
        <v>3686</v>
      </c>
      <c r="B115" s="1" t="s">
        <v>3542</v>
      </c>
      <c r="C115" s="4" t="s">
        <v>3546</v>
      </c>
      <c r="D115" s="4" t="s">
        <v>3679</v>
      </c>
      <c r="E115" s="5"/>
      <c r="F115" s="6" t="s">
        <v>41</v>
      </c>
    </row>
    <row r="116" spans="1:6" x14ac:dyDescent="0.25">
      <c r="A116" s="3" t="s">
        <v>3687</v>
      </c>
      <c r="B116" s="1" t="s">
        <v>3542</v>
      </c>
      <c r="C116" s="4" t="s">
        <v>3546</v>
      </c>
      <c r="D116" s="4" t="s">
        <v>3679</v>
      </c>
      <c r="E116" s="5"/>
      <c r="F116" s="6" t="s">
        <v>41</v>
      </c>
    </row>
    <row r="117" spans="1:6" x14ac:dyDescent="0.25">
      <c r="A117" s="3" t="s">
        <v>3688</v>
      </c>
      <c r="B117" s="1" t="s">
        <v>3542</v>
      </c>
      <c r="C117" s="4" t="s">
        <v>3546</v>
      </c>
      <c r="D117" s="4" t="s">
        <v>3679</v>
      </c>
      <c r="E117" s="5"/>
      <c r="F117" s="6" t="s">
        <v>41</v>
      </c>
    </row>
    <row r="118" spans="1:6" x14ac:dyDescent="0.25">
      <c r="A118" s="3" t="s">
        <v>3689</v>
      </c>
      <c r="B118" s="1" t="s">
        <v>3542</v>
      </c>
      <c r="C118" s="4" t="s">
        <v>3546</v>
      </c>
      <c r="D118" s="4" t="s">
        <v>3679</v>
      </c>
      <c r="E118" s="5"/>
      <c r="F118" s="6" t="s">
        <v>41</v>
      </c>
    </row>
    <row r="119" spans="1:6" x14ac:dyDescent="0.25">
      <c r="A119" s="3" t="s">
        <v>3690</v>
      </c>
      <c r="B119" s="1" t="s">
        <v>3542</v>
      </c>
      <c r="C119" s="4" t="s">
        <v>3546</v>
      </c>
      <c r="D119" s="4" t="s">
        <v>3679</v>
      </c>
      <c r="E119" s="5"/>
      <c r="F119" s="6" t="s">
        <v>41</v>
      </c>
    </row>
    <row r="120" spans="1:6" x14ac:dyDescent="0.25">
      <c r="A120" s="3" t="s">
        <v>3691</v>
      </c>
      <c r="B120" s="1" t="s">
        <v>3542</v>
      </c>
      <c r="C120" s="4" t="s">
        <v>3546</v>
      </c>
      <c r="D120" s="4" t="s">
        <v>3679</v>
      </c>
      <c r="E120" s="5"/>
      <c r="F120" s="6" t="s">
        <v>41</v>
      </c>
    </row>
    <row r="121" spans="1:6" x14ac:dyDescent="0.25">
      <c r="A121" s="3" t="s">
        <v>3692</v>
      </c>
      <c r="B121" s="1" t="s">
        <v>3542</v>
      </c>
      <c r="C121" s="4" t="s">
        <v>3546</v>
      </c>
      <c r="D121" s="4" t="s">
        <v>3679</v>
      </c>
      <c r="E121" s="5"/>
      <c r="F121" s="6" t="s">
        <v>41</v>
      </c>
    </row>
    <row r="122" spans="1:6" x14ac:dyDescent="0.25">
      <c r="A122" s="3" t="s">
        <v>3693</v>
      </c>
      <c r="B122" s="1" t="s">
        <v>3542</v>
      </c>
      <c r="C122" s="4" t="s">
        <v>3546</v>
      </c>
      <c r="D122" s="4" t="s">
        <v>3679</v>
      </c>
      <c r="E122" s="5"/>
      <c r="F122" s="6" t="s">
        <v>41</v>
      </c>
    </row>
    <row r="123" spans="1:6" x14ac:dyDescent="0.25">
      <c r="A123" s="3" t="s">
        <v>3694</v>
      </c>
      <c r="B123" s="1" t="s">
        <v>3542</v>
      </c>
      <c r="C123" s="4" t="s">
        <v>3546</v>
      </c>
      <c r="D123" s="4" t="s">
        <v>3679</v>
      </c>
      <c r="E123" s="5"/>
      <c r="F123" s="6" t="s">
        <v>41</v>
      </c>
    </row>
    <row r="124" spans="1:6" x14ac:dyDescent="0.25">
      <c r="A124" s="3" t="s">
        <v>3695</v>
      </c>
      <c r="B124" s="1" t="s">
        <v>3542</v>
      </c>
      <c r="C124" s="4" t="s">
        <v>3546</v>
      </c>
      <c r="D124" s="4" t="s">
        <v>3679</v>
      </c>
      <c r="E124" s="5"/>
      <c r="F124" s="6" t="s">
        <v>41</v>
      </c>
    </row>
    <row r="125" spans="1:6" x14ac:dyDescent="0.25">
      <c r="A125" s="3" t="s">
        <v>3696</v>
      </c>
      <c r="B125" s="1" t="s">
        <v>3542</v>
      </c>
      <c r="C125" s="4" t="s">
        <v>3546</v>
      </c>
      <c r="D125" s="4" t="s">
        <v>3679</v>
      </c>
      <c r="E125" s="5"/>
      <c r="F125" s="6" t="s">
        <v>41</v>
      </c>
    </row>
    <row r="126" spans="1:6" x14ac:dyDescent="0.25">
      <c r="A126" s="3" t="s">
        <v>3697</v>
      </c>
      <c r="B126" s="1" t="s">
        <v>3542</v>
      </c>
      <c r="C126" s="4" t="s">
        <v>3546</v>
      </c>
      <c r="D126" s="4" t="s">
        <v>3679</v>
      </c>
      <c r="E126" s="5"/>
      <c r="F126" s="6" t="s">
        <v>41</v>
      </c>
    </row>
    <row r="127" spans="1:6" x14ac:dyDescent="0.25">
      <c r="A127" s="3" t="s">
        <v>3698</v>
      </c>
      <c r="B127" s="1" t="s">
        <v>3542</v>
      </c>
      <c r="C127" s="4" t="s">
        <v>3546</v>
      </c>
      <c r="D127" s="4" t="s">
        <v>3679</v>
      </c>
      <c r="E127" s="5"/>
      <c r="F127" s="6" t="s">
        <v>41</v>
      </c>
    </row>
    <row r="128" spans="1:6" x14ac:dyDescent="0.25">
      <c r="A128" s="3" t="s">
        <v>3699</v>
      </c>
      <c r="B128" s="1" t="s">
        <v>3542</v>
      </c>
      <c r="C128" s="4" t="s">
        <v>3546</v>
      </c>
      <c r="D128" s="4" t="s">
        <v>3616</v>
      </c>
      <c r="E128" s="5"/>
      <c r="F128" s="6" t="s">
        <v>41</v>
      </c>
    </row>
    <row r="129" spans="1:6" x14ac:dyDescent="0.25">
      <c r="A129" s="3" t="s">
        <v>3700</v>
      </c>
      <c r="B129" s="1" t="s">
        <v>3542</v>
      </c>
      <c r="C129" s="4" t="s">
        <v>3546</v>
      </c>
      <c r="D129" s="4" t="s">
        <v>3616</v>
      </c>
      <c r="E129" s="5"/>
      <c r="F129" s="6" t="s">
        <v>41</v>
      </c>
    </row>
    <row r="130" spans="1:6" x14ac:dyDescent="0.25">
      <c r="A130" s="3" t="s">
        <v>3701</v>
      </c>
      <c r="B130" s="1" t="s">
        <v>3542</v>
      </c>
      <c r="C130" s="4" t="s">
        <v>3546</v>
      </c>
      <c r="D130" s="4" t="s">
        <v>3616</v>
      </c>
      <c r="E130" s="5"/>
      <c r="F130" s="6" t="s">
        <v>41</v>
      </c>
    </row>
    <row r="131" spans="1:6" x14ac:dyDescent="0.25">
      <c r="A131" s="3" t="s">
        <v>3702</v>
      </c>
      <c r="B131" s="1" t="s">
        <v>3542</v>
      </c>
      <c r="C131" s="4" t="s">
        <v>3546</v>
      </c>
      <c r="D131" s="4" t="s">
        <v>3616</v>
      </c>
      <c r="E131" s="5"/>
      <c r="F131" s="6" t="s">
        <v>41</v>
      </c>
    </row>
    <row r="132" spans="1:6" x14ac:dyDescent="0.25">
      <c r="A132" s="3" t="s">
        <v>3703</v>
      </c>
      <c r="B132" s="1" t="s">
        <v>3542</v>
      </c>
      <c r="C132" s="4" t="s">
        <v>3546</v>
      </c>
      <c r="D132" s="4" t="s">
        <v>3616</v>
      </c>
      <c r="E132" s="5"/>
      <c r="F132" s="6" t="s">
        <v>41</v>
      </c>
    </row>
    <row r="133" spans="1:6" x14ac:dyDescent="0.25">
      <c r="A133" s="3" t="s">
        <v>3704</v>
      </c>
      <c r="B133" s="1" t="s">
        <v>3542</v>
      </c>
      <c r="C133" s="4" t="s">
        <v>3606</v>
      </c>
      <c r="D133" s="4" t="s">
        <v>3616</v>
      </c>
      <c r="E133" s="5"/>
      <c r="F133" s="6" t="s">
        <v>41</v>
      </c>
    </row>
    <row r="134" spans="1:6" x14ac:dyDescent="0.25">
      <c r="A134" s="3" t="s">
        <v>3705</v>
      </c>
      <c r="B134" s="1" t="s">
        <v>3542</v>
      </c>
      <c r="C134" s="4" t="s">
        <v>3606</v>
      </c>
      <c r="D134" s="4" t="s">
        <v>3616</v>
      </c>
      <c r="E134" s="5"/>
      <c r="F134" s="6" t="s">
        <v>41</v>
      </c>
    </row>
    <row r="135" spans="1:6" x14ac:dyDescent="0.25">
      <c r="A135" s="3" t="s">
        <v>3706</v>
      </c>
      <c r="B135" s="1" t="s">
        <v>3542</v>
      </c>
      <c r="C135" s="4" t="s">
        <v>3546</v>
      </c>
      <c r="D135" s="4" t="s">
        <v>3616</v>
      </c>
      <c r="E135" s="5"/>
      <c r="F135" s="6" t="s">
        <v>41</v>
      </c>
    </row>
    <row r="136" spans="1:6" x14ac:dyDescent="0.25">
      <c r="A136" s="3" t="s">
        <v>3707</v>
      </c>
      <c r="B136" s="1" t="s">
        <v>3542</v>
      </c>
      <c r="C136" s="4" t="s">
        <v>3546</v>
      </c>
      <c r="D136" s="4" t="s">
        <v>3616</v>
      </c>
      <c r="E136" s="5"/>
      <c r="F136" s="6" t="s">
        <v>41</v>
      </c>
    </row>
    <row r="137" spans="1:6" x14ac:dyDescent="0.25">
      <c r="A137" s="3" t="s">
        <v>3708</v>
      </c>
      <c r="B137" s="1" t="s">
        <v>3542</v>
      </c>
      <c r="C137" s="4" t="s">
        <v>3546</v>
      </c>
      <c r="D137" s="4" t="s">
        <v>3616</v>
      </c>
      <c r="E137" s="5"/>
      <c r="F137" s="6" t="s">
        <v>41</v>
      </c>
    </row>
    <row r="138" spans="1:6" x14ac:dyDescent="0.25">
      <c r="A138" s="3" t="s">
        <v>3709</v>
      </c>
      <c r="B138" s="1" t="s">
        <v>3542</v>
      </c>
      <c r="C138" s="4" t="s">
        <v>3546</v>
      </c>
      <c r="D138" s="4" t="s">
        <v>3616</v>
      </c>
      <c r="E138" s="5"/>
      <c r="F138" s="6" t="s">
        <v>41</v>
      </c>
    </row>
    <row r="139" spans="1:6" x14ac:dyDescent="0.25">
      <c r="A139" s="3" t="s">
        <v>3710</v>
      </c>
      <c r="B139" s="1" t="s">
        <v>3542</v>
      </c>
      <c r="C139" s="4" t="s">
        <v>3546</v>
      </c>
      <c r="D139" s="4" t="s">
        <v>3616</v>
      </c>
      <c r="E139" s="5"/>
      <c r="F139" s="6" t="s">
        <v>41</v>
      </c>
    </row>
    <row r="140" spans="1:6" x14ac:dyDescent="0.25">
      <c r="A140" s="3" t="s">
        <v>3711</v>
      </c>
      <c r="B140" s="1" t="s">
        <v>3542</v>
      </c>
      <c r="C140" s="4" t="s">
        <v>3546</v>
      </c>
      <c r="D140" s="4" t="s">
        <v>3616</v>
      </c>
      <c r="E140" s="5"/>
      <c r="F140" s="6" t="s">
        <v>41</v>
      </c>
    </row>
    <row r="141" spans="1:6" x14ac:dyDescent="0.25">
      <c r="A141" s="3" t="s">
        <v>3712</v>
      </c>
      <c r="B141" s="1" t="s">
        <v>3542</v>
      </c>
      <c r="C141" s="4" t="s">
        <v>3546</v>
      </c>
      <c r="D141" s="4" t="s">
        <v>3616</v>
      </c>
      <c r="E141" s="5"/>
      <c r="F141" s="6" t="s">
        <v>41</v>
      </c>
    </row>
    <row r="142" spans="1:6" x14ac:dyDescent="0.25">
      <c r="A142" s="3" t="s">
        <v>3713</v>
      </c>
      <c r="B142" s="1" t="s">
        <v>3542</v>
      </c>
      <c r="C142" s="4" t="s">
        <v>3546</v>
      </c>
      <c r="D142" s="4" t="s">
        <v>3616</v>
      </c>
      <c r="E142" s="5"/>
      <c r="F142" s="6" t="s">
        <v>41</v>
      </c>
    </row>
    <row r="143" spans="1:6" x14ac:dyDescent="0.25">
      <c r="A143" s="3" t="s">
        <v>3714</v>
      </c>
      <c r="B143" s="1" t="s">
        <v>3542</v>
      </c>
      <c r="C143" s="4" t="s">
        <v>3606</v>
      </c>
      <c r="D143" s="4" t="s">
        <v>3616</v>
      </c>
      <c r="E143" s="5"/>
      <c r="F143" s="6" t="s">
        <v>41</v>
      </c>
    </row>
    <row r="144" spans="1:6" x14ac:dyDescent="0.25">
      <c r="A144" s="3" t="s">
        <v>3715</v>
      </c>
      <c r="B144" s="1" t="s">
        <v>3542</v>
      </c>
      <c r="C144" s="4" t="s">
        <v>3606</v>
      </c>
      <c r="D144" s="4" t="s">
        <v>3616</v>
      </c>
      <c r="E144" s="5"/>
      <c r="F144" s="6" t="s">
        <v>41</v>
      </c>
    </row>
    <row r="145" spans="1:6" x14ac:dyDescent="0.25">
      <c r="A145" s="3" t="s">
        <v>3716</v>
      </c>
      <c r="B145" s="1" t="s">
        <v>3542</v>
      </c>
      <c r="C145" s="4" t="s">
        <v>3546</v>
      </c>
      <c r="D145" s="4" t="s">
        <v>3616</v>
      </c>
      <c r="E145" s="5"/>
      <c r="F145" s="6" t="s">
        <v>41</v>
      </c>
    </row>
    <row r="146" spans="1:6" x14ac:dyDescent="0.25">
      <c r="A146" s="3" t="s">
        <v>3717</v>
      </c>
      <c r="B146" s="1" t="s">
        <v>3542</v>
      </c>
      <c r="C146" s="4" t="s">
        <v>3546</v>
      </c>
      <c r="D146" s="4" t="s">
        <v>3616</v>
      </c>
      <c r="E146" s="5"/>
      <c r="F146" s="6" t="s">
        <v>41</v>
      </c>
    </row>
    <row r="147" spans="1:6" x14ac:dyDescent="0.25">
      <c r="A147" s="3" t="s">
        <v>3718</v>
      </c>
      <c r="B147" s="1" t="s">
        <v>3542</v>
      </c>
      <c r="C147" s="4" t="s">
        <v>3546</v>
      </c>
      <c r="D147" s="4" t="s">
        <v>3616</v>
      </c>
      <c r="E147" s="5"/>
      <c r="F147" s="6" t="s">
        <v>41</v>
      </c>
    </row>
    <row r="148" spans="1:6" x14ac:dyDescent="0.25">
      <c r="A148" s="3" t="s">
        <v>3719</v>
      </c>
      <c r="B148" s="1" t="s">
        <v>3542</v>
      </c>
      <c r="C148" s="4" t="s">
        <v>3720</v>
      </c>
      <c r="D148" s="4" t="s">
        <v>3616</v>
      </c>
      <c r="E148" s="5"/>
      <c r="F148" s="6" t="s">
        <v>41</v>
      </c>
    </row>
    <row r="149" spans="1:6" x14ac:dyDescent="0.25">
      <c r="A149" s="3" t="s">
        <v>3721</v>
      </c>
      <c r="B149" s="1" t="s">
        <v>3542</v>
      </c>
      <c r="C149" s="4" t="s">
        <v>3720</v>
      </c>
      <c r="D149" s="4" t="s">
        <v>3616</v>
      </c>
      <c r="E149" s="5"/>
      <c r="F149" s="6" t="s">
        <v>41</v>
      </c>
    </row>
    <row r="150" spans="1:6" x14ac:dyDescent="0.25">
      <c r="A150" s="3" t="s">
        <v>3722</v>
      </c>
      <c r="B150" s="1" t="s">
        <v>3542</v>
      </c>
      <c r="C150" s="4" t="s">
        <v>3720</v>
      </c>
      <c r="D150" s="4" t="s">
        <v>3616</v>
      </c>
      <c r="E150" s="5"/>
      <c r="F150" s="6" t="s">
        <v>41</v>
      </c>
    </row>
    <row r="151" spans="1:6" x14ac:dyDescent="0.25">
      <c r="A151" s="3" t="s">
        <v>3723</v>
      </c>
      <c r="B151" s="1" t="s">
        <v>3542</v>
      </c>
      <c r="C151" s="4" t="s">
        <v>3720</v>
      </c>
      <c r="D151" s="4" t="s">
        <v>3616</v>
      </c>
      <c r="E151" s="5"/>
      <c r="F151" s="6" t="s">
        <v>41</v>
      </c>
    </row>
    <row r="152" spans="1:6" x14ac:dyDescent="0.25">
      <c r="A152" s="3" t="s">
        <v>3724</v>
      </c>
      <c r="B152" s="1" t="s">
        <v>3542</v>
      </c>
      <c r="C152" s="4" t="s">
        <v>3720</v>
      </c>
      <c r="D152" s="4" t="s">
        <v>3616</v>
      </c>
      <c r="E152" s="5"/>
      <c r="F152" s="6" t="s">
        <v>41</v>
      </c>
    </row>
    <row r="153" spans="1:6" x14ac:dyDescent="0.25">
      <c r="A153" s="3" t="s">
        <v>3725</v>
      </c>
      <c r="B153" s="1" t="s">
        <v>3542</v>
      </c>
      <c r="C153" s="4" t="s">
        <v>3720</v>
      </c>
      <c r="D153" s="4" t="s">
        <v>3616</v>
      </c>
      <c r="E153" s="5"/>
      <c r="F153" s="6" t="s">
        <v>41</v>
      </c>
    </row>
    <row r="154" spans="1:6" x14ac:dyDescent="0.25">
      <c r="A154" s="3" t="s">
        <v>3726</v>
      </c>
      <c r="B154" s="1" t="s">
        <v>3542</v>
      </c>
      <c r="C154" s="4" t="s">
        <v>3720</v>
      </c>
      <c r="D154" s="4" t="s">
        <v>3616</v>
      </c>
      <c r="E154" s="5"/>
      <c r="F154" s="6" t="s">
        <v>41</v>
      </c>
    </row>
    <row r="155" spans="1:6" x14ac:dyDescent="0.25">
      <c r="A155" s="3" t="s">
        <v>3727</v>
      </c>
      <c r="B155" s="1" t="s">
        <v>3542</v>
      </c>
      <c r="C155" s="4" t="s">
        <v>3720</v>
      </c>
      <c r="D155" s="4" t="s">
        <v>3616</v>
      </c>
      <c r="E155" s="5"/>
      <c r="F155" s="6" t="s">
        <v>41</v>
      </c>
    </row>
    <row r="156" spans="1:6" x14ac:dyDescent="0.25">
      <c r="A156" s="3" t="s">
        <v>3728</v>
      </c>
      <c r="B156" s="1" t="s">
        <v>3542</v>
      </c>
      <c r="C156" s="4" t="s">
        <v>3720</v>
      </c>
      <c r="D156" s="4" t="s">
        <v>3616</v>
      </c>
      <c r="E156" s="5"/>
      <c r="F156" s="6" t="s">
        <v>41</v>
      </c>
    </row>
    <row r="157" spans="1:6" x14ac:dyDescent="0.25">
      <c r="A157" s="3" t="s">
        <v>3729</v>
      </c>
      <c r="B157" s="1" t="s">
        <v>3542</v>
      </c>
      <c r="C157" s="4" t="s">
        <v>3720</v>
      </c>
      <c r="D157" s="4" t="s">
        <v>3616</v>
      </c>
      <c r="E157" s="5"/>
      <c r="F157" s="6" t="s">
        <v>41</v>
      </c>
    </row>
    <row r="158" spans="1:6" x14ac:dyDescent="0.25">
      <c r="A158" s="3" t="s">
        <v>3730</v>
      </c>
      <c r="B158" s="1" t="s">
        <v>3542</v>
      </c>
      <c r="C158" s="4" t="s">
        <v>3720</v>
      </c>
      <c r="D158" s="4" t="s">
        <v>3616</v>
      </c>
      <c r="E158" s="5"/>
      <c r="F158" s="6" t="s">
        <v>41</v>
      </c>
    </row>
    <row r="159" spans="1:6" x14ac:dyDescent="0.25">
      <c r="A159" s="3" t="s">
        <v>3731</v>
      </c>
      <c r="B159" s="1" t="s">
        <v>3542</v>
      </c>
      <c r="C159" s="4" t="s">
        <v>3720</v>
      </c>
      <c r="D159" s="4" t="s">
        <v>3616</v>
      </c>
      <c r="E159" s="5"/>
      <c r="F159" s="6" t="s">
        <v>41</v>
      </c>
    </row>
    <row r="160" spans="1:6" x14ac:dyDescent="0.25">
      <c r="A160" s="3" t="s">
        <v>3732</v>
      </c>
      <c r="B160" s="1" t="s">
        <v>3580</v>
      </c>
      <c r="C160" s="4" t="s">
        <v>3733</v>
      </c>
      <c r="D160" s="4">
        <f t="shared" ref="D160:D167" si="0">-30 / 70</f>
        <v>-0.42857142857142855</v>
      </c>
      <c r="E160" s="5"/>
      <c r="F160" s="6" t="s">
        <v>41</v>
      </c>
    </row>
    <row r="161" spans="1:6" x14ac:dyDescent="0.25">
      <c r="A161" s="3" t="s">
        <v>3734</v>
      </c>
      <c r="B161" s="1" t="s">
        <v>3580</v>
      </c>
      <c r="C161" s="4" t="s">
        <v>1242</v>
      </c>
      <c r="D161" s="4">
        <f t="shared" si="0"/>
        <v>-0.42857142857142855</v>
      </c>
      <c r="E161" s="5"/>
      <c r="F161" s="6" t="s">
        <v>41</v>
      </c>
    </row>
    <row r="162" spans="1:6" x14ac:dyDescent="0.25">
      <c r="A162" s="3" t="s">
        <v>3735</v>
      </c>
      <c r="B162" s="1" t="s">
        <v>3580</v>
      </c>
      <c r="C162" s="4" t="s">
        <v>1242</v>
      </c>
      <c r="D162" s="4">
        <f t="shared" si="0"/>
        <v>-0.42857142857142855</v>
      </c>
      <c r="E162" s="5"/>
      <c r="F162" s="6" t="s">
        <v>41</v>
      </c>
    </row>
    <row r="163" spans="1:6" x14ac:dyDescent="0.25">
      <c r="A163" s="3" t="s">
        <v>3736</v>
      </c>
      <c r="B163" s="1" t="s">
        <v>3580</v>
      </c>
      <c r="C163" s="4" t="s">
        <v>1242</v>
      </c>
      <c r="D163" s="4">
        <f t="shared" si="0"/>
        <v>-0.42857142857142855</v>
      </c>
      <c r="E163" s="5"/>
      <c r="F163" s="6" t="s">
        <v>41</v>
      </c>
    </row>
    <row r="164" spans="1:6" x14ac:dyDescent="0.25">
      <c r="A164" s="3" t="s">
        <v>3737</v>
      </c>
      <c r="B164" s="1" t="s">
        <v>3580</v>
      </c>
      <c r="C164" s="4" t="s">
        <v>253</v>
      </c>
      <c r="D164" s="4">
        <f t="shared" si="0"/>
        <v>-0.42857142857142855</v>
      </c>
      <c r="E164" s="5"/>
      <c r="F164" s="6" t="s">
        <v>41</v>
      </c>
    </row>
    <row r="165" spans="1:6" x14ac:dyDescent="0.25">
      <c r="A165" s="3" t="s">
        <v>3738</v>
      </c>
      <c r="B165" s="1" t="s">
        <v>3580</v>
      </c>
      <c r="C165" s="4" t="s">
        <v>3594</v>
      </c>
      <c r="D165" s="4">
        <f t="shared" si="0"/>
        <v>-0.42857142857142855</v>
      </c>
      <c r="E165" s="5"/>
      <c r="F165" s="6" t="s">
        <v>41</v>
      </c>
    </row>
    <row r="166" spans="1:6" x14ac:dyDescent="0.25">
      <c r="A166" s="3" t="s">
        <v>3739</v>
      </c>
      <c r="B166" s="1" t="s">
        <v>3580</v>
      </c>
      <c r="C166" s="4" t="s">
        <v>3594</v>
      </c>
      <c r="D166" s="4">
        <f t="shared" si="0"/>
        <v>-0.42857142857142855</v>
      </c>
      <c r="E166" s="5"/>
      <c r="F166" s="6" t="s">
        <v>41</v>
      </c>
    </row>
    <row r="167" spans="1:6" x14ac:dyDescent="0.25">
      <c r="A167" s="3" t="s">
        <v>3740</v>
      </c>
      <c r="B167" s="1" t="s">
        <v>3580</v>
      </c>
      <c r="C167" s="4" t="s">
        <v>3594</v>
      </c>
      <c r="D167" s="4">
        <f t="shared" si="0"/>
        <v>-0.42857142857142855</v>
      </c>
      <c r="E167" s="5"/>
      <c r="F167" s="6" t="s">
        <v>41</v>
      </c>
    </row>
    <row r="168" spans="1:6" x14ac:dyDescent="0.25">
      <c r="A168" s="3" t="s">
        <v>3741</v>
      </c>
      <c r="B168" s="1" t="s">
        <v>3742</v>
      </c>
      <c r="C168" s="4" t="s">
        <v>53</v>
      </c>
      <c r="D168" s="4"/>
      <c r="E168" s="5"/>
      <c r="F168" s="6" t="s">
        <v>41</v>
      </c>
    </row>
    <row r="169" spans="1:6" x14ac:dyDescent="0.25">
      <c r="A169" s="3" t="s">
        <v>3743</v>
      </c>
      <c r="B169" s="1" t="s">
        <v>3742</v>
      </c>
      <c r="C169" s="4" t="s">
        <v>53</v>
      </c>
      <c r="D169" s="4"/>
      <c r="E169" s="5"/>
      <c r="F169" s="6" t="s">
        <v>41</v>
      </c>
    </row>
    <row r="170" spans="1:6" x14ac:dyDescent="0.25">
      <c r="A170" s="3" t="s">
        <v>3744</v>
      </c>
      <c r="B170" s="1" t="s">
        <v>3548</v>
      </c>
      <c r="C170" s="4" t="s">
        <v>188</v>
      </c>
      <c r="D170" s="4" t="s">
        <v>3745</v>
      </c>
      <c r="E170" s="5"/>
      <c r="F170" s="6" t="s">
        <v>41</v>
      </c>
    </row>
    <row r="171" spans="1:6" x14ac:dyDescent="0.25">
      <c r="A171" s="3" t="s">
        <v>3746</v>
      </c>
      <c r="B171" s="1" t="s">
        <v>3559</v>
      </c>
      <c r="C171" s="4" t="s">
        <v>53</v>
      </c>
      <c r="D171" s="4"/>
      <c r="E171" s="5"/>
      <c r="F171" s="6" t="s">
        <v>41</v>
      </c>
    </row>
    <row r="172" spans="1:6" x14ac:dyDescent="0.25">
      <c r="A172" s="3" t="s">
        <v>3747</v>
      </c>
      <c r="B172" s="1" t="s">
        <v>3562</v>
      </c>
      <c r="C172" s="4" t="s">
        <v>53</v>
      </c>
      <c r="D172" s="4"/>
      <c r="E172" s="5"/>
      <c r="F172" s="6" t="s">
        <v>41</v>
      </c>
    </row>
    <row r="173" spans="1:6" x14ac:dyDescent="0.25">
      <c r="A173" s="3" t="s">
        <v>3748</v>
      </c>
      <c r="B173" s="1" t="s">
        <v>3562</v>
      </c>
      <c r="C173" s="4" t="s">
        <v>53</v>
      </c>
      <c r="D173" s="4"/>
      <c r="E173" s="5"/>
      <c r="F173" s="6" t="s">
        <v>41</v>
      </c>
    </row>
    <row r="174" spans="1:6" x14ac:dyDescent="0.25">
      <c r="A174" s="3" t="s">
        <v>3749</v>
      </c>
      <c r="B174" s="1" t="s">
        <v>3562</v>
      </c>
      <c r="C174" s="4" t="s">
        <v>53</v>
      </c>
      <c r="D174" s="4"/>
      <c r="E174" s="5"/>
      <c r="F174" s="6" t="s">
        <v>41</v>
      </c>
    </row>
    <row r="175" spans="1:6" x14ac:dyDescent="0.25">
      <c r="A175" s="3" t="s">
        <v>3750</v>
      </c>
      <c r="B175" s="1" t="s">
        <v>3562</v>
      </c>
      <c r="C175" s="4" t="s">
        <v>53</v>
      </c>
      <c r="D175" s="4"/>
      <c r="E175" s="5"/>
      <c r="F175" s="6" t="s">
        <v>41</v>
      </c>
    </row>
    <row r="176" spans="1:6" x14ac:dyDescent="0.25">
      <c r="A176" s="3" t="s">
        <v>3751</v>
      </c>
      <c r="B176" s="1" t="s">
        <v>3562</v>
      </c>
      <c r="C176" s="4" t="s">
        <v>1291</v>
      </c>
      <c r="D176" s="4"/>
      <c r="E176" s="5"/>
      <c r="F176" s="6" t="s">
        <v>41</v>
      </c>
    </row>
    <row r="177" spans="1:6" x14ac:dyDescent="0.25">
      <c r="A177" s="3" t="s">
        <v>3752</v>
      </c>
      <c r="B177" s="1" t="s">
        <v>3562</v>
      </c>
      <c r="C177" s="4" t="s">
        <v>1291</v>
      </c>
      <c r="D177" s="4"/>
      <c r="E177" s="5"/>
      <c r="F177" s="6" t="s">
        <v>41</v>
      </c>
    </row>
    <row r="178" spans="1:6" x14ac:dyDescent="0.25">
      <c r="A178" s="3" t="s">
        <v>3753</v>
      </c>
      <c r="B178" s="1" t="s">
        <v>3562</v>
      </c>
      <c r="C178" s="4" t="s">
        <v>1291</v>
      </c>
      <c r="D178" s="4"/>
      <c r="E178" s="5"/>
      <c r="F178" s="6" t="s">
        <v>41</v>
      </c>
    </row>
    <row r="179" spans="1:6" x14ac:dyDescent="0.25">
      <c r="A179" s="3" t="s">
        <v>3754</v>
      </c>
      <c r="B179" s="1" t="s">
        <v>3562</v>
      </c>
      <c r="C179" s="4" t="s">
        <v>1291</v>
      </c>
      <c r="D179" s="4"/>
      <c r="E179" s="5"/>
      <c r="F179" s="6" t="s">
        <v>41</v>
      </c>
    </row>
    <row r="180" spans="1:6" x14ac:dyDescent="0.25">
      <c r="A180" s="3" t="s">
        <v>3755</v>
      </c>
      <c r="B180" s="1" t="s">
        <v>3562</v>
      </c>
      <c r="C180" s="4" t="s">
        <v>1291</v>
      </c>
      <c r="D180" s="4"/>
      <c r="E180" s="5"/>
      <c r="F180" s="6" t="s">
        <v>41</v>
      </c>
    </row>
    <row r="181" spans="1:6" x14ac:dyDescent="0.25">
      <c r="A181" s="3" t="s">
        <v>3756</v>
      </c>
      <c r="B181" s="1" t="s">
        <v>3542</v>
      </c>
      <c r="C181" s="4" t="s">
        <v>53</v>
      </c>
      <c r="D181" s="4"/>
      <c r="E181" s="5"/>
      <c r="F181" s="6" t="s">
        <v>41</v>
      </c>
    </row>
    <row r="182" spans="1:6" x14ac:dyDescent="0.25">
      <c r="A182" s="3" t="s">
        <v>3757</v>
      </c>
      <c r="B182" s="1" t="s">
        <v>3542</v>
      </c>
      <c r="C182" s="4" t="s">
        <v>3546</v>
      </c>
      <c r="D182" s="4"/>
      <c r="E182" s="5"/>
      <c r="F182" s="6" t="s">
        <v>41</v>
      </c>
    </row>
    <row r="183" spans="1:6" x14ac:dyDescent="0.25">
      <c r="A183" s="3" t="s">
        <v>3758</v>
      </c>
      <c r="B183" s="1" t="s">
        <v>3542</v>
      </c>
      <c r="C183" s="4" t="s">
        <v>3546</v>
      </c>
      <c r="D183" s="4"/>
      <c r="E183" s="5"/>
      <c r="F183" s="6" t="s">
        <v>41</v>
      </c>
    </row>
    <row r="184" spans="1:6" x14ac:dyDescent="0.25">
      <c r="A184" s="3" t="s">
        <v>3759</v>
      </c>
      <c r="B184" s="1" t="s">
        <v>3542</v>
      </c>
      <c r="C184" s="4" t="s">
        <v>53</v>
      </c>
      <c r="D184" s="4" t="s">
        <v>3760</v>
      </c>
      <c r="E184" s="5"/>
      <c r="F184" s="6" t="s">
        <v>41</v>
      </c>
    </row>
    <row r="185" spans="1:6" x14ac:dyDescent="0.25">
      <c r="A185" s="3" t="s">
        <v>3761</v>
      </c>
      <c r="B185" s="1" t="s">
        <v>3542</v>
      </c>
      <c r="C185" s="4" t="s">
        <v>3546</v>
      </c>
      <c r="D185" s="4" t="s">
        <v>3566</v>
      </c>
      <c r="E185" s="5"/>
      <c r="F185" s="6" t="s">
        <v>41</v>
      </c>
    </row>
    <row r="186" spans="1:6" x14ac:dyDescent="0.25">
      <c r="A186" s="3" t="s">
        <v>3762</v>
      </c>
      <c r="B186" s="1" t="s">
        <v>3542</v>
      </c>
      <c r="C186" s="4" t="s">
        <v>3546</v>
      </c>
      <c r="D186" s="4" t="s">
        <v>3566</v>
      </c>
      <c r="E186" s="5"/>
      <c r="F186" s="6" t="s">
        <v>41</v>
      </c>
    </row>
    <row r="187" spans="1:6" x14ac:dyDescent="0.25">
      <c r="A187" s="3" t="s">
        <v>3763</v>
      </c>
      <c r="B187" s="1" t="s">
        <v>3542</v>
      </c>
      <c r="C187" s="4" t="s">
        <v>1291</v>
      </c>
      <c r="D187" s="4"/>
      <c r="E187" s="5"/>
      <c r="F187" s="6" t="s">
        <v>41</v>
      </c>
    </row>
    <row r="188" spans="1:6" x14ac:dyDescent="0.25">
      <c r="A188" s="3" t="s">
        <v>3764</v>
      </c>
      <c r="B188" s="1" t="s">
        <v>3542</v>
      </c>
      <c r="C188" s="4" t="s">
        <v>1291</v>
      </c>
      <c r="D188" s="4"/>
      <c r="E188" s="5"/>
      <c r="F188" s="6" t="s">
        <v>41</v>
      </c>
    </row>
    <row r="189" spans="1:6" x14ac:dyDescent="0.25">
      <c r="A189" s="3" t="s">
        <v>3765</v>
      </c>
      <c r="B189" s="1" t="s">
        <v>3542</v>
      </c>
      <c r="C189" s="4" t="s">
        <v>3606</v>
      </c>
      <c r="D189" s="4" t="s">
        <v>3760</v>
      </c>
      <c r="E189" s="5"/>
      <c r="F189" s="6" t="s">
        <v>41</v>
      </c>
    </row>
    <row r="190" spans="1:6" x14ac:dyDescent="0.25">
      <c r="A190" s="3" t="s">
        <v>3766</v>
      </c>
      <c r="B190" s="1" t="s">
        <v>3542</v>
      </c>
      <c r="C190" s="4" t="s">
        <v>3606</v>
      </c>
      <c r="D190" s="4" t="s">
        <v>3760</v>
      </c>
      <c r="E190" s="5"/>
      <c r="F190" s="6" t="s">
        <v>41</v>
      </c>
    </row>
    <row r="191" spans="1:6" x14ac:dyDescent="0.25">
      <c r="A191" s="3" t="s">
        <v>3767</v>
      </c>
      <c r="B191" s="1" t="s">
        <v>3542</v>
      </c>
      <c r="C191" s="4" t="s">
        <v>3546</v>
      </c>
      <c r="D191" s="4" t="s">
        <v>3572</v>
      </c>
      <c r="E191" s="5"/>
      <c r="F191" s="6" t="s">
        <v>41</v>
      </c>
    </row>
    <row r="192" spans="1:6" x14ac:dyDescent="0.25">
      <c r="A192" s="3" t="s">
        <v>3768</v>
      </c>
      <c r="B192" s="1" t="s">
        <v>3542</v>
      </c>
      <c r="C192" s="4" t="s">
        <v>3546</v>
      </c>
      <c r="D192" s="4" t="s">
        <v>3769</v>
      </c>
      <c r="E192" s="5"/>
      <c r="F192" s="6" t="s">
        <v>41</v>
      </c>
    </row>
    <row r="193" spans="1:6" x14ac:dyDescent="0.25">
      <c r="A193" s="3" t="s">
        <v>3770</v>
      </c>
      <c r="B193" s="1" t="s">
        <v>3542</v>
      </c>
      <c r="C193" s="4" t="s">
        <v>53</v>
      </c>
      <c r="D193" s="4" t="s">
        <v>3769</v>
      </c>
      <c r="E193" s="5"/>
      <c r="F193" s="6" t="s">
        <v>41</v>
      </c>
    </row>
    <row r="194" spans="1:6" x14ac:dyDescent="0.25">
      <c r="A194" s="3" t="s">
        <v>3771</v>
      </c>
      <c r="B194" s="1" t="s">
        <v>3542</v>
      </c>
      <c r="C194" s="4" t="s">
        <v>3606</v>
      </c>
      <c r="D194" s="4" t="s">
        <v>3616</v>
      </c>
      <c r="E194" s="5"/>
      <c r="F194" s="6" t="s">
        <v>41</v>
      </c>
    </row>
    <row r="195" spans="1:6" x14ac:dyDescent="0.25">
      <c r="A195" s="3" t="s">
        <v>3772</v>
      </c>
      <c r="B195" s="1" t="s">
        <v>3542</v>
      </c>
      <c r="C195" s="4" t="s">
        <v>3606</v>
      </c>
      <c r="D195" s="4" t="s">
        <v>3616</v>
      </c>
      <c r="E195" s="5"/>
      <c r="F195" s="6" t="s">
        <v>41</v>
      </c>
    </row>
    <row r="196" spans="1:6" x14ac:dyDescent="0.25">
      <c r="A196" s="3" t="s">
        <v>3773</v>
      </c>
      <c r="B196" s="1" t="s">
        <v>3542</v>
      </c>
      <c r="C196" s="4" t="s">
        <v>3606</v>
      </c>
      <c r="D196" s="4" t="s">
        <v>3616</v>
      </c>
      <c r="E196" s="5"/>
      <c r="F196" s="6" t="s">
        <v>41</v>
      </c>
    </row>
    <row r="197" spans="1:6" x14ac:dyDescent="0.25">
      <c r="A197" s="3" t="s">
        <v>3774</v>
      </c>
      <c r="B197" s="1" t="s">
        <v>3542</v>
      </c>
      <c r="C197" s="4" t="s">
        <v>3606</v>
      </c>
      <c r="D197" s="4" t="s">
        <v>3616</v>
      </c>
      <c r="E197" s="5"/>
      <c r="F197" s="6" t="s">
        <v>41</v>
      </c>
    </row>
    <row r="198" spans="1:6" x14ac:dyDescent="0.25">
      <c r="A198" s="3" t="s">
        <v>3775</v>
      </c>
      <c r="B198" s="1" t="s">
        <v>3542</v>
      </c>
      <c r="C198" s="4" t="s">
        <v>3606</v>
      </c>
      <c r="D198" s="4" t="s">
        <v>3616</v>
      </c>
      <c r="E198" s="5"/>
      <c r="F198" s="6" t="s">
        <v>41</v>
      </c>
    </row>
    <row r="199" spans="1:6" x14ac:dyDescent="0.25">
      <c r="A199" s="3" t="s">
        <v>3776</v>
      </c>
      <c r="B199" s="1" t="s">
        <v>3542</v>
      </c>
      <c r="C199" s="4" t="s">
        <v>3606</v>
      </c>
      <c r="D199" s="4" t="s">
        <v>3616</v>
      </c>
      <c r="E199" s="5"/>
      <c r="F199" s="6" t="s">
        <v>41</v>
      </c>
    </row>
    <row r="200" spans="1:6" x14ac:dyDescent="0.25">
      <c r="A200" s="3" t="s">
        <v>3777</v>
      </c>
      <c r="B200" s="1" t="s">
        <v>3542</v>
      </c>
      <c r="C200" s="4" t="s">
        <v>3606</v>
      </c>
      <c r="D200" s="4" t="s">
        <v>3616</v>
      </c>
      <c r="E200" s="5"/>
      <c r="F200" s="6" t="s">
        <v>41</v>
      </c>
    </row>
    <row r="201" spans="1:6" x14ac:dyDescent="0.25">
      <c r="A201" s="3" t="s">
        <v>3778</v>
      </c>
      <c r="B201" s="1" t="s">
        <v>3542</v>
      </c>
      <c r="C201" s="4" t="s">
        <v>3546</v>
      </c>
      <c r="D201" s="4" t="s">
        <v>3616</v>
      </c>
      <c r="E201" s="5"/>
      <c r="F201" s="6" t="s">
        <v>41</v>
      </c>
    </row>
    <row r="202" spans="1:6" x14ac:dyDescent="0.25">
      <c r="A202" s="3" t="s">
        <v>3779</v>
      </c>
      <c r="B202" s="1" t="s">
        <v>3542</v>
      </c>
      <c r="C202" s="4" t="s">
        <v>3546</v>
      </c>
      <c r="D202" s="4" t="s">
        <v>3616</v>
      </c>
      <c r="E202" s="5"/>
      <c r="F202" s="6" t="s">
        <v>41</v>
      </c>
    </row>
    <row r="203" spans="1:6" x14ac:dyDescent="0.25">
      <c r="A203" s="3" t="s">
        <v>3780</v>
      </c>
      <c r="B203" s="1" t="s">
        <v>3542</v>
      </c>
      <c r="C203" s="4" t="s">
        <v>3546</v>
      </c>
      <c r="D203" s="4" t="s">
        <v>3616</v>
      </c>
      <c r="E203" s="5"/>
      <c r="F203" s="6" t="s">
        <v>41</v>
      </c>
    </row>
    <row r="204" spans="1:6" x14ac:dyDescent="0.25">
      <c r="A204" s="3" t="s">
        <v>3781</v>
      </c>
      <c r="B204" s="1" t="s">
        <v>3542</v>
      </c>
      <c r="C204" s="4" t="s">
        <v>3546</v>
      </c>
      <c r="D204" s="4" t="s">
        <v>3616</v>
      </c>
      <c r="E204" s="5"/>
      <c r="F204" s="6" t="s">
        <v>41</v>
      </c>
    </row>
    <row r="205" spans="1:6" x14ac:dyDescent="0.25">
      <c r="A205" s="3" t="s">
        <v>3782</v>
      </c>
      <c r="B205" s="1" t="s">
        <v>3542</v>
      </c>
      <c r="C205" s="4" t="s">
        <v>3546</v>
      </c>
      <c r="D205" s="4" t="s">
        <v>3616</v>
      </c>
      <c r="E205" s="5"/>
      <c r="F205" s="6" t="s">
        <v>41</v>
      </c>
    </row>
    <row r="206" spans="1:6" x14ac:dyDescent="0.25">
      <c r="A206" s="3" t="s">
        <v>3783</v>
      </c>
      <c r="B206" s="1" t="s">
        <v>3542</v>
      </c>
      <c r="C206" s="4" t="s">
        <v>3546</v>
      </c>
      <c r="D206" s="4" t="s">
        <v>3616</v>
      </c>
      <c r="E206" s="5"/>
      <c r="F206" s="6" t="s">
        <v>41</v>
      </c>
    </row>
    <row r="207" spans="1:6" x14ac:dyDescent="0.25">
      <c r="A207" s="3" t="s">
        <v>3784</v>
      </c>
      <c r="B207" s="1" t="s">
        <v>3542</v>
      </c>
      <c r="C207" s="4" t="s">
        <v>3546</v>
      </c>
      <c r="D207" s="4" t="s">
        <v>3616</v>
      </c>
      <c r="E207" s="5"/>
      <c r="F207" s="6" t="s">
        <v>41</v>
      </c>
    </row>
    <row r="208" spans="1:6" x14ac:dyDescent="0.25">
      <c r="A208" s="12" t="s">
        <v>3785</v>
      </c>
      <c r="B208" s="13" t="s">
        <v>3542</v>
      </c>
      <c r="C208" s="4" t="s">
        <v>3546</v>
      </c>
      <c r="D208" s="4"/>
      <c r="E208" s="5"/>
      <c r="F208" s="14" t="s">
        <v>41</v>
      </c>
    </row>
    <row r="209" spans="1:6" x14ac:dyDescent="0.25">
      <c r="A209" s="3" t="s">
        <v>3786</v>
      </c>
      <c r="B209" s="1" t="s">
        <v>3542</v>
      </c>
      <c r="C209" s="4" t="s">
        <v>3546</v>
      </c>
      <c r="D209" s="4" t="s">
        <v>3576</v>
      </c>
      <c r="E209" s="5"/>
      <c r="F209" s="6" t="s">
        <v>41</v>
      </c>
    </row>
    <row r="210" spans="1:6" x14ac:dyDescent="0.25">
      <c r="A210" s="3" t="s">
        <v>3787</v>
      </c>
      <c r="B210" s="1" t="s">
        <v>3542</v>
      </c>
      <c r="C210" s="4" t="s">
        <v>3546</v>
      </c>
      <c r="D210" s="4" t="s">
        <v>3576</v>
      </c>
      <c r="E210" s="5"/>
      <c r="F210" s="6" t="s">
        <v>41</v>
      </c>
    </row>
    <row r="211" spans="1:6" x14ac:dyDescent="0.25">
      <c r="A211" s="3" t="s">
        <v>3788</v>
      </c>
      <c r="B211" s="1" t="s">
        <v>3542</v>
      </c>
      <c r="C211" s="4" t="s">
        <v>3546</v>
      </c>
      <c r="D211" s="4" t="s">
        <v>3576</v>
      </c>
      <c r="E211" s="5"/>
      <c r="F211" s="6" t="s">
        <v>41</v>
      </c>
    </row>
    <row r="212" spans="1:6" x14ac:dyDescent="0.25">
      <c r="A212" s="3" t="s">
        <v>3789</v>
      </c>
      <c r="B212" s="1" t="s">
        <v>3542</v>
      </c>
      <c r="C212" s="4" t="s">
        <v>3546</v>
      </c>
      <c r="D212" s="4" t="s">
        <v>3576</v>
      </c>
      <c r="E212" s="5"/>
      <c r="F212" s="6" t="s">
        <v>41</v>
      </c>
    </row>
    <row r="213" spans="1:6" x14ac:dyDescent="0.25">
      <c r="A213" s="3" t="s">
        <v>3790</v>
      </c>
      <c r="B213" s="1" t="s">
        <v>3542</v>
      </c>
      <c r="C213" s="4" t="s">
        <v>3546</v>
      </c>
      <c r="D213" s="4" t="s">
        <v>3576</v>
      </c>
      <c r="E213" s="5"/>
      <c r="F213" s="6" t="s">
        <v>41</v>
      </c>
    </row>
    <row r="214" spans="1:6" x14ac:dyDescent="0.25">
      <c r="A214" s="3" t="s">
        <v>3791</v>
      </c>
      <c r="B214" s="1" t="s">
        <v>3542</v>
      </c>
      <c r="C214" s="4" t="s">
        <v>3546</v>
      </c>
      <c r="D214" s="4"/>
      <c r="E214" s="5"/>
      <c r="F214" s="6" t="s">
        <v>41</v>
      </c>
    </row>
    <row r="215" spans="1:6" x14ac:dyDescent="0.25">
      <c r="A215" s="3" t="s">
        <v>3792</v>
      </c>
      <c r="B215" s="1" t="s">
        <v>3542</v>
      </c>
      <c r="C215" s="4" t="s">
        <v>3546</v>
      </c>
      <c r="D215" s="4"/>
      <c r="E215" s="5"/>
      <c r="F215" s="6" t="s">
        <v>41</v>
      </c>
    </row>
    <row r="216" spans="1:6" x14ac:dyDescent="0.25">
      <c r="A216" s="3" t="s">
        <v>3793</v>
      </c>
      <c r="B216" s="1" t="s">
        <v>3542</v>
      </c>
      <c r="C216" s="4" t="s">
        <v>3546</v>
      </c>
      <c r="D216" s="4"/>
      <c r="E216" s="5"/>
      <c r="F216" s="6" t="s">
        <v>41</v>
      </c>
    </row>
    <row r="217" spans="1:6" x14ac:dyDescent="0.25">
      <c r="A217" s="3" t="s">
        <v>3794</v>
      </c>
      <c r="B217" s="1" t="s">
        <v>3542</v>
      </c>
      <c r="C217" s="4" t="s">
        <v>3546</v>
      </c>
      <c r="D217" s="4" t="s">
        <v>3556</v>
      </c>
      <c r="E217" s="5"/>
      <c r="F217" s="6" t="s">
        <v>41</v>
      </c>
    </row>
    <row r="218" spans="1:6" x14ac:dyDescent="0.25">
      <c r="A218" s="3" t="s">
        <v>3795</v>
      </c>
      <c r="B218" s="1" t="s">
        <v>3542</v>
      </c>
      <c r="C218" s="4" t="s">
        <v>3546</v>
      </c>
      <c r="D218" s="4" t="s">
        <v>3616</v>
      </c>
      <c r="E218" s="5"/>
      <c r="F218" s="6" t="s">
        <v>41</v>
      </c>
    </row>
    <row r="219" spans="1:6" x14ac:dyDescent="0.25">
      <c r="A219" s="3" t="s">
        <v>3796</v>
      </c>
      <c r="B219" s="1" t="s">
        <v>3542</v>
      </c>
      <c r="C219" s="4" t="s">
        <v>3546</v>
      </c>
      <c r="D219" s="4" t="s">
        <v>3616</v>
      </c>
      <c r="E219" s="5"/>
      <c r="F219" s="6" t="s">
        <v>41</v>
      </c>
    </row>
    <row r="220" spans="1:6" x14ac:dyDescent="0.25">
      <c r="A220" s="3" t="s">
        <v>3797</v>
      </c>
      <c r="B220" s="1" t="s">
        <v>3542</v>
      </c>
      <c r="C220" s="4" t="s">
        <v>3546</v>
      </c>
      <c r="D220" s="4" t="s">
        <v>3616</v>
      </c>
      <c r="E220" s="5"/>
      <c r="F220" s="6" t="s">
        <v>41</v>
      </c>
    </row>
    <row r="221" spans="1:6" x14ac:dyDescent="0.25">
      <c r="A221" s="3" t="s">
        <v>3798</v>
      </c>
      <c r="B221" s="1" t="s">
        <v>3542</v>
      </c>
      <c r="C221" s="4" t="s">
        <v>3546</v>
      </c>
      <c r="D221" s="4" t="s">
        <v>3616</v>
      </c>
      <c r="E221" s="5"/>
      <c r="F221" s="6" t="s">
        <v>41</v>
      </c>
    </row>
    <row r="222" spans="1:6" x14ac:dyDescent="0.25">
      <c r="A222" s="3" t="s">
        <v>3799</v>
      </c>
      <c r="B222" s="1" t="s">
        <v>3542</v>
      </c>
      <c r="C222" s="4" t="s">
        <v>3546</v>
      </c>
      <c r="D222" s="4" t="s">
        <v>3616</v>
      </c>
      <c r="E222" s="5"/>
      <c r="F222" s="6" t="s">
        <v>41</v>
      </c>
    </row>
    <row r="223" spans="1:6" x14ac:dyDescent="0.25">
      <c r="A223" s="3" t="s">
        <v>3800</v>
      </c>
      <c r="B223" s="1" t="s">
        <v>3542</v>
      </c>
      <c r="C223" s="4" t="s">
        <v>3546</v>
      </c>
      <c r="D223" s="4" t="s">
        <v>3616</v>
      </c>
      <c r="E223" s="5"/>
      <c r="F223" s="6" t="s">
        <v>41</v>
      </c>
    </row>
    <row r="224" spans="1:6" x14ac:dyDescent="0.25">
      <c r="A224" s="3" t="s">
        <v>3801</v>
      </c>
      <c r="B224" s="1" t="s">
        <v>3542</v>
      </c>
      <c r="C224" s="4" t="s">
        <v>3606</v>
      </c>
      <c r="D224" s="4" t="s">
        <v>3616</v>
      </c>
      <c r="E224" s="5"/>
      <c r="F224" s="6" t="s">
        <v>41</v>
      </c>
    </row>
    <row r="225" spans="1:6" x14ac:dyDescent="0.25">
      <c r="A225" s="3" t="s">
        <v>3802</v>
      </c>
      <c r="B225" s="1" t="s">
        <v>3542</v>
      </c>
      <c r="C225" s="4" t="s">
        <v>3606</v>
      </c>
      <c r="D225" s="4" t="s">
        <v>3616</v>
      </c>
      <c r="E225" s="5"/>
      <c r="F225" s="6" t="s">
        <v>41</v>
      </c>
    </row>
    <row r="226" spans="1:6" x14ac:dyDescent="0.25">
      <c r="A226" s="3" t="s">
        <v>3803</v>
      </c>
      <c r="B226" s="1" t="s">
        <v>3542</v>
      </c>
      <c r="C226" s="4" t="s">
        <v>3606</v>
      </c>
      <c r="D226" s="4" t="s">
        <v>3616</v>
      </c>
      <c r="E226" s="5"/>
      <c r="F226" s="6" t="s">
        <v>41</v>
      </c>
    </row>
    <row r="227" spans="1:6" x14ac:dyDescent="0.25">
      <c r="A227" s="3" t="s">
        <v>3804</v>
      </c>
      <c r="B227" s="1" t="s">
        <v>3542</v>
      </c>
      <c r="C227" s="4" t="s">
        <v>3606</v>
      </c>
      <c r="D227" s="4" t="s">
        <v>3616</v>
      </c>
      <c r="E227" s="5"/>
      <c r="F227" s="6" t="s">
        <v>41</v>
      </c>
    </row>
    <row r="228" spans="1:6" x14ac:dyDescent="0.25">
      <c r="A228" s="3" t="s">
        <v>3805</v>
      </c>
      <c r="B228" s="1" t="s">
        <v>3542</v>
      </c>
      <c r="C228" s="4" t="s">
        <v>3606</v>
      </c>
      <c r="D228" s="4" t="s">
        <v>3616</v>
      </c>
      <c r="E228" s="5"/>
      <c r="F228" s="6" t="s">
        <v>41</v>
      </c>
    </row>
    <row r="229" spans="1:6" x14ac:dyDescent="0.25">
      <c r="A229" s="3" t="s">
        <v>3806</v>
      </c>
      <c r="B229" s="1" t="s">
        <v>3542</v>
      </c>
      <c r="C229" s="4" t="s">
        <v>3606</v>
      </c>
      <c r="D229" s="4" t="s">
        <v>3616</v>
      </c>
      <c r="E229" s="5"/>
      <c r="F229" s="6" t="s">
        <v>41</v>
      </c>
    </row>
    <row r="230" spans="1:6" x14ac:dyDescent="0.25">
      <c r="A230" s="3" t="s">
        <v>3807</v>
      </c>
      <c r="B230" s="1" t="s">
        <v>3542</v>
      </c>
      <c r="C230" s="4" t="s">
        <v>3606</v>
      </c>
      <c r="D230" s="4" t="s">
        <v>3616</v>
      </c>
      <c r="E230" s="5"/>
      <c r="F230" s="6" t="s">
        <v>41</v>
      </c>
    </row>
    <row r="231" spans="1:6" x14ac:dyDescent="0.25">
      <c r="A231" s="3" t="s">
        <v>3808</v>
      </c>
      <c r="B231" s="1" t="s">
        <v>3542</v>
      </c>
      <c r="C231" s="4" t="s">
        <v>3606</v>
      </c>
      <c r="D231" s="4" t="s">
        <v>3616</v>
      </c>
      <c r="E231" s="5"/>
      <c r="F231" s="6" t="s">
        <v>41</v>
      </c>
    </row>
    <row r="232" spans="1:6" x14ac:dyDescent="0.25">
      <c r="A232" s="3" t="s">
        <v>3809</v>
      </c>
      <c r="B232" s="1" t="s">
        <v>3542</v>
      </c>
      <c r="C232" s="4" t="s">
        <v>3606</v>
      </c>
      <c r="D232" s="4" t="s">
        <v>3616</v>
      </c>
      <c r="E232" s="5"/>
      <c r="F232" s="6" t="s">
        <v>41</v>
      </c>
    </row>
    <row r="233" spans="1:6" x14ac:dyDescent="0.25">
      <c r="A233" s="3" t="s">
        <v>3810</v>
      </c>
      <c r="B233" s="1" t="s">
        <v>3542</v>
      </c>
      <c r="C233" s="4" t="s">
        <v>3546</v>
      </c>
      <c r="D233" s="4" t="s">
        <v>3616</v>
      </c>
      <c r="E233" s="5"/>
      <c r="F233" s="6" t="s">
        <v>41</v>
      </c>
    </row>
    <row r="234" spans="1:6" x14ac:dyDescent="0.25">
      <c r="A234" s="3" t="s">
        <v>3811</v>
      </c>
      <c r="B234" s="1" t="s">
        <v>3542</v>
      </c>
      <c r="C234" s="4" t="s">
        <v>3546</v>
      </c>
      <c r="D234" s="4" t="s">
        <v>3616</v>
      </c>
      <c r="E234" s="5"/>
      <c r="F234" s="6" t="s">
        <v>41</v>
      </c>
    </row>
    <row r="235" spans="1:6" x14ac:dyDescent="0.25">
      <c r="A235" s="3" t="s">
        <v>3812</v>
      </c>
      <c r="B235" s="1" t="s">
        <v>3542</v>
      </c>
      <c r="C235" s="4" t="s">
        <v>3546</v>
      </c>
      <c r="D235" s="4" t="s">
        <v>3616</v>
      </c>
      <c r="E235" s="5"/>
      <c r="F235" s="6" t="s">
        <v>41</v>
      </c>
    </row>
    <row r="236" spans="1:6" x14ac:dyDescent="0.25">
      <c r="A236" s="3" t="s">
        <v>3813</v>
      </c>
      <c r="B236" s="1" t="s">
        <v>3542</v>
      </c>
      <c r="C236" s="4" t="s">
        <v>3546</v>
      </c>
      <c r="D236" s="4" t="s">
        <v>3616</v>
      </c>
      <c r="E236" s="5"/>
      <c r="F236" s="6" t="s">
        <v>41</v>
      </c>
    </row>
    <row r="237" spans="1:6" x14ac:dyDescent="0.25">
      <c r="A237" s="3" t="s">
        <v>3814</v>
      </c>
      <c r="B237" s="1" t="s">
        <v>3542</v>
      </c>
      <c r="C237" s="4" t="s">
        <v>3546</v>
      </c>
      <c r="D237" s="4" t="s">
        <v>3616</v>
      </c>
      <c r="E237" s="5"/>
      <c r="F237" s="6" t="s">
        <v>41</v>
      </c>
    </row>
    <row r="238" spans="1:6" x14ac:dyDescent="0.25">
      <c r="A238" s="3" t="s">
        <v>3815</v>
      </c>
      <c r="B238" s="1" t="s">
        <v>3542</v>
      </c>
      <c r="C238" s="4" t="s">
        <v>3546</v>
      </c>
      <c r="D238" s="4" t="s">
        <v>3616</v>
      </c>
      <c r="E238" s="5"/>
      <c r="F238" s="6" t="s">
        <v>41</v>
      </c>
    </row>
    <row r="239" spans="1:6" x14ac:dyDescent="0.25">
      <c r="A239" s="3" t="s">
        <v>3816</v>
      </c>
      <c r="B239" s="1" t="s">
        <v>3542</v>
      </c>
      <c r="C239" s="4" t="s">
        <v>3546</v>
      </c>
      <c r="D239" s="4" t="s">
        <v>3616</v>
      </c>
      <c r="E239" s="5"/>
      <c r="F239" s="6" t="s">
        <v>41</v>
      </c>
    </row>
    <row r="240" spans="1:6" x14ac:dyDescent="0.25">
      <c r="A240" s="3" t="s">
        <v>3817</v>
      </c>
      <c r="B240" s="1" t="s">
        <v>3542</v>
      </c>
      <c r="C240" s="4" t="s">
        <v>3546</v>
      </c>
      <c r="D240" s="4" t="s">
        <v>3616</v>
      </c>
      <c r="E240" s="5"/>
      <c r="F240" s="6" t="s">
        <v>41</v>
      </c>
    </row>
    <row r="241" spans="1:6" x14ac:dyDescent="0.25">
      <c r="A241" s="3" t="s">
        <v>3818</v>
      </c>
      <c r="B241" s="1" t="s">
        <v>3542</v>
      </c>
      <c r="C241" s="4" t="s">
        <v>3546</v>
      </c>
      <c r="D241" s="4" t="s">
        <v>3616</v>
      </c>
      <c r="E241" s="5"/>
      <c r="F241" s="6" t="s">
        <v>41</v>
      </c>
    </row>
    <row r="242" spans="1:6" x14ac:dyDescent="0.25">
      <c r="A242" s="3" t="s">
        <v>3819</v>
      </c>
      <c r="B242" s="1" t="s">
        <v>3542</v>
      </c>
      <c r="C242" s="4" t="s">
        <v>3546</v>
      </c>
      <c r="D242" s="4" t="s">
        <v>3616</v>
      </c>
      <c r="E242" s="5"/>
      <c r="F242" s="6" t="s">
        <v>41</v>
      </c>
    </row>
    <row r="243" spans="1:6" x14ac:dyDescent="0.25">
      <c r="A243" s="3" t="s">
        <v>3820</v>
      </c>
      <c r="B243" s="1" t="s">
        <v>3542</v>
      </c>
      <c r="C243" s="4" t="s">
        <v>3546</v>
      </c>
      <c r="D243" s="4" t="s">
        <v>3616</v>
      </c>
      <c r="E243" s="5"/>
      <c r="F243" s="6" t="s">
        <v>41</v>
      </c>
    </row>
    <row r="244" spans="1:6" x14ac:dyDescent="0.25">
      <c r="A244" s="3" t="s">
        <v>3821</v>
      </c>
      <c r="B244" s="1" t="s">
        <v>3542</v>
      </c>
      <c r="C244" s="4" t="s">
        <v>3546</v>
      </c>
      <c r="D244" s="4" t="s">
        <v>3616</v>
      </c>
      <c r="E244" s="5"/>
      <c r="F244" s="6" t="s">
        <v>41</v>
      </c>
    </row>
    <row r="245" spans="1:6" x14ac:dyDescent="0.25">
      <c r="A245" s="3" t="s">
        <v>3822</v>
      </c>
      <c r="B245" s="1" t="s">
        <v>3542</v>
      </c>
      <c r="C245" s="4" t="s">
        <v>3546</v>
      </c>
      <c r="D245" s="4" t="s">
        <v>3616</v>
      </c>
      <c r="E245" s="5"/>
      <c r="F245" s="6" t="s">
        <v>41</v>
      </c>
    </row>
    <row r="246" spans="1:6" x14ac:dyDescent="0.25">
      <c r="A246" s="3" t="s">
        <v>3823</v>
      </c>
      <c r="B246" s="1" t="s">
        <v>3542</v>
      </c>
      <c r="C246" s="4" t="s">
        <v>3546</v>
      </c>
      <c r="D246" s="4" t="s">
        <v>3616</v>
      </c>
      <c r="E246" s="5"/>
      <c r="F246" s="6" t="s">
        <v>41</v>
      </c>
    </row>
    <row r="247" spans="1:6" x14ac:dyDescent="0.25">
      <c r="A247" s="3" t="s">
        <v>3824</v>
      </c>
      <c r="B247" s="1" t="s">
        <v>3542</v>
      </c>
      <c r="C247" s="4" t="s">
        <v>3546</v>
      </c>
      <c r="D247" s="4" t="s">
        <v>3616</v>
      </c>
      <c r="E247" s="5"/>
      <c r="F247" s="6" t="s">
        <v>41</v>
      </c>
    </row>
    <row r="248" spans="1:6" x14ac:dyDescent="0.25">
      <c r="A248" s="3" t="s">
        <v>3825</v>
      </c>
      <c r="B248" s="1" t="s">
        <v>3542</v>
      </c>
      <c r="C248" s="4" t="s">
        <v>719</v>
      </c>
      <c r="D248" s="4" t="s">
        <v>3826</v>
      </c>
      <c r="E248" s="5"/>
      <c r="F248" s="6" t="s">
        <v>41</v>
      </c>
    </row>
    <row r="249" spans="1:6" x14ac:dyDescent="0.25">
      <c r="A249" s="3" t="s">
        <v>3827</v>
      </c>
      <c r="B249" s="1" t="s">
        <v>3580</v>
      </c>
      <c r="C249" s="4" t="s">
        <v>3594</v>
      </c>
      <c r="D249" s="4"/>
      <c r="E249" s="5"/>
      <c r="F249" s="6" t="s">
        <v>41</v>
      </c>
    </row>
    <row r="250" spans="1:6" x14ac:dyDescent="0.25">
      <c r="A250" s="3" t="s">
        <v>3828</v>
      </c>
      <c r="B250" s="1" t="s">
        <v>3580</v>
      </c>
      <c r="C250" s="4" t="s">
        <v>3546</v>
      </c>
      <c r="D250" s="4"/>
      <c r="E250" s="5"/>
      <c r="F250" s="6" t="s">
        <v>41</v>
      </c>
    </row>
    <row r="251" spans="1:6" x14ac:dyDescent="0.25">
      <c r="A251" s="3" t="s">
        <v>3829</v>
      </c>
      <c r="B251" s="1" t="s">
        <v>3580</v>
      </c>
      <c r="C251" s="4" t="s">
        <v>3546</v>
      </c>
      <c r="D251" s="4"/>
      <c r="E251" s="5"/>
      <c r="F251" s="6" t="s">
        <v>41</v>
      </c>
    </row>
    <row r="252" spans="1:6" x14ac:dyDescent="0.25">
      <c r="A252" s="3" t="s">
        <v>3830</v>
      </c>
      <c r="B252" s="1" t="s">
        <v>3580</v>
      </c>
      <c r="C252" s="4" t="s">
        <v>3546</v>
      </c>
      <c r="D252" s="4" t="s">
        <v>3566</v>
      </c>
      <c r="E252" s="5"/>
      <c r="F252" s="6" t="s">
        <v>41</v>
      </c>
    </row>
    <row r="253" spans="1:6" x14ac:dyDescent="0.25">
      <c r="A253" s="3" t="s">
        <v>3831</v>
      </c>
      <c r="B253" s="1" t="s">
        <v>3580</v>
      </c>
      <c r="C253" s="4" t="s">
        <v>3546</v>
      </c>
      <c r="D253" s="4"/>
      <c r="E253" s="5"/>
      <c r="F253" s="6" t="s">
        <v>41</v>
      </c>
    </row>
    <row r="254" spans="1:6" x14ac:dyDescent="0.25">
      <c r="A254" s="3" t="s">
        <v>3832</v>
      </c>
      <c r="B254" s="1" t="s">
        <v>3580</v>
      </c>
      <c r="C254" s="4" t="s">
        <v>3594</v>
      </c>
      <c r="D254" s="4" t="s">
        <v>3833</v>
      </c>
      <c r="E254" s="5"/>
      <c r="F254" s="6" t="s">
        <v>41</v>
      </c>
    </row>
    <row r="255" spans="1:6" x14ac:dyDescent="0.25">
      <c r="A255" s="3" t="s">
        <v>3834</v>
      </c>
      <c r="B255" s="1" t="s">
        <v>3580</v>
      </c>
      <c r="C255" s="4" t="s">
        <v>3594</v>
      </c>
      <c r="D255" s="4" t="s">
        <v>3587</v>
      </c>
      <c r="E255" s="5"/>
      <c r="F255" s="6" t="s">
        <v>41</v>
      </c>
    </row>
    <row r="256" spans="1:6" x14ac:dyDescent="0.25">
      <c r="A256" s="3" t="s">
        <v>3835</v>
      </c>
      <c r="B256" s="1" t="s">
        <v>3580</v>
      </c>
      <c r="C256" s="4" t="s">
        <v>83</v>
      </c>
      <c r="D256" s="4"/>
      <c r="E256" s="5"/>
      <c r="F256" s="6" t="s">
        <v>41</v>
      </c>
    </row>
    <row r="257" spans="1:6" x14ac:dyDescent="0.25">
      <c r="A257" s="3" t="s">
        <v>3836</v>
      </c>
      <c r="B257" s="1" t="s">
        <v>3580</v>
      </c>
      <c r="C257" s="4" t="s">
        <v>1255</v>
      </c>
      <c r="D257" s="4" t="s">
        <v>3837</v>
      </c>
      <c r="E257" s="5"/>
      <c r="F257" s="6" t="s">
        <v>41</v>
      </c>
    </row>
    <row r="258" spans="1:6" x14ac:dyDescent="0.25">
      <c r="A258" s="3" t="s">
        <v>3838</v>
      </c>
      <c r="B258" s="1" t="s">
        <v>3580</v>
      </c>
      <c r="C258" s="4" t="s">
        <v>719</v>
      </c>
      <c r="D258" s="4" t="s">
        <v>3833</v>
      </c>
      <c r="E258" s="5"/>
      <c r="F258" s="6" t="s">
        <v>41</v>
      </c>
    </row>
    <row r="259" spans="1:6" x14ac:dyDescent="0.25">
      <c r="A259" s="3" t="s">
        <v>3839</v>
      </c>
      <c r="B259" s="1" t="s">
        <v>3580</v>
      </c>
      <c r="C259" s="4" t="s">
        <v>3546</v>
      </c>
      <c r="D259" s="4"/>
      <c r="E259" s="5"/>
      <c r="F259" s="6" t="s">
        <v>41</v>
      </c>
    </row>
    <row r="260" spans="1:6" x14ac:dyDescent="0.25">
      <c r="A260" s="3" t="s">
        <v>3840</v>
      </c>
      <c r="B260" s="1" t="s">
        <v>3580</v>
      </c>
      <c r="C260" s="4" t="s">
        <v>39</v>
      </c>
      <c r="D260" s="4" t="s">
        <v>3833</v>
      </c>
      <c r="E260" s="5"/>
      <c r="F260" s="6" t="s">
        <v>41</v>
      </c>
    </row>
    <row r="261" spans="1:6" x14ac:dyDescent="0.25">
      <c r="A261" s="3" t="s">
        <v>3841</v>
      </c>
      <c r="B261" s="1" t="s">
        <v>3580</v>
      </c>
      <c r="C261" s="4" t="s">
        <v>1291</v>
      </c>
      <c r="D261" s="4"/>
      <c r="E261" s="5"/>
      <c r="F261" s="6" t="s">
        <v>41</v>
      </c>
    </row>
    <row r="262" spans="1:6" x14ac:dyDescent="0.25">
      <c r="A262" s="3" t="s">
        <v>3842</v>
      </c>
      <c r="B262" s="1" t="s">
        <v>3580</v>
      </c>
      <c r="C262" s="4" t="s">
        <v>3594</v>
      </c>
      <c r="D262" s="4" t="s">
        <v>3591</v>
      </c>
      <c r="E262" s="5"/>
      <c r="F262" s="6" t="s">
        <v>41</v>
      </c>
    </row>
    <row r="263" spans="1:6" x14ac:dyDescent="0.25">
      <c r="A263" s="3" t="s">
        <v>3843</v>
      </c>
      <c r="B263" s="1" t="s">
        <v>3534</v>
      </c>
      <c r="C263" s="4" t="s">
        <v>3720</v>
      </c>
      <c r="D263" s="4"/>
      <c r="E263" s="5"/>
      <c r="F263" s="6" t="s">
        <v>41</v>
      </c>
    </row>
    <row r="264" spans="1:6" x14ac:dyDescent="0.25">
      <c r="A264" s="3" t="s">
        <v>3844</v>
      </c>
      <c r="B264" s="1" t="s">
        <v>3534</v>
      </c>
      <c r="C264" s="4" t="s">
        <v>3720</v>
      </c>
      <c r="D264" s="4"/>
      <c r="E264" s="5"/>
      <c r="F264" s="6" t="s">
        <v>41</v>
      </c>
    </row>
    <row r="265" spans="1:6" x14ac:dyDescent="0.25">
      <c r="A265" s="3" t="s">
        <v>3845</v>
      </c>
      <c r="B265" s="1" t="s">
        <v>3534</v>
      </c>
      <c r="C265" s="4" t="s">
        <v>3720</v>
      </c>
      <c r="D265" s="4"/>
      <c r="E265" s="5"/>
      <c r="F265" s="6" t="s">
        <v>41</v>
      </c>
    </row>
    <row r="266" spans="1:6" x14ac:dyDescent="0.25">
      <c r="A266" s="3" t="s">
        <v>3846</v>
      </c>
      <c r="B266" s="1" t="s">
        <v>3534</v>
      </c>
      <c r="C266" s="4" t="s">
        <v>3720</v>
      </c>
      <c r="D266" s="4"/>
      <c r="E266" s="5"/>
      <c r="F266" s="6" t="s">
        <v>41</v>
      </c>
    </row>
    <row r="267" spans="1:6" x14ac:dyDescent="0.25">
      <c r="A267" s="3" t="s">
        <v>3847</v>
      </c>
      <c r="B267" s="1" t="s">
        <v>3534</v>
      </c>
      <c r="C267" s="4" t="s">
        <v>3720</v>
      </c>
      <c r="D267" s="4"/>
      <c r="E267" s="5"/>
      <c r="F267" s="6" t="s">
        <v>41</v>
      </c>
    </row>
    <row r="268" spans="1:6" x14ac:dyDescent="0.25">
      <c r="A268" s="3" t="s">
        <v>3848</v>
      </c>
      <c r="B268" s="1" t="s">
        <v>3534</v>
      </c>
      <c r="C268" s="4" t="s">
        <v>3720</v>
      </c>
      <c r="D268" s="4"/>
      <c r="E268" s="5"/>
      <c r="F268" s="6" t="s">
        <v>41</v>
      </c>
    </row>
    <row r="269" spans="1:6" x14ac:dyDescent="0.25">
      <c r="A269" s="3" t="s">
        <v>3849</v>
      </c>
      <c r="B269" s="1" t="s">
        <v>3542</v>
      </c>
      <c r="C269" s="4" t="s">
        <v>3720</v>
      </c>
      <c r="D269" s="4" t="s">
        <v>3850</v>
      </c>
      <c r="E269" s="5"/>
      <c r="F269" s="6" t="s">
        <v>41</v>
      </c>
    </row>
    <row r="270" spans="1:6" x14ac:dyDescent="0.25">
      <c r="A270" s="3" t="s">
        <v>3851</v>
      </c>
      <c r="B270" s="1" t="s">
        <v>3542</v>
      </c>
      <c r="C270" s="4" t="s">
        <v>719</v>
      </c>
      <c r="D270" s="4" t="s">
        <v>3852</v>
      </c>
      <c r="E270" s="5"/>
      <c r="F270" s="6" t="s">
        <v>41</v>
      </c>
    </row>
    <row r="271" spans="1:6" x14ac:dyDescent="0.25">
      <c r="A271" s="3" t="s">
        <v>3853</v>
      </c>
      <c r="B271" s="1" t="s">
        <v>3542</v>
      </c>
      <c r="C271" s="4" t="s">
        <v>719</v>
      </c>
      <c r="D271" s="4" t="s">
        <v>3549</v>
      </c>
      <c r="E271" s="5"/>
      <c r="F271" s="6" t="s">
        <v>41</v>
      </c>
    </row>
    <row r="272" spans="1:6" x14ac:dyDescent="0.25">
      <c r="A272" s="3" t="s">
        <v>3854</v>
      </c>
      <c r="B272" s="1" t="s">
        <v>3580</v>
      </c>
      <c r="C272" s="4" t="s">
        <v>719</v>
      </c>
      <c r="D272" s="4" t="s">
        <v>3595</v>
      </c>
      <c r="E272" s="5"/>
      <c r="F272" s="6" t="s">
        <v>41</v>
      </c>
    </row>
    <row r="273" spans="1:6" x14ac:dyDescent="0.25">
      <c r="A273" s="3" t="s">
        <v>3855</v>
      </c>
      <c r="B273" s="1" t="s">
        <v>3580</v>
      </c>
      <c r="C273" s="4" t="s">
        <v>719</v>
      </c>
      <c r="D273" s="4" t="s">
        <v>3856</v>
      </c>
      <c r="E273" s="5"/>
      <c r="F273" s="6" t="s">
        <v>41</v>
      </c>
    </row>
    <row r="274" spans="1:6" x14ac:dyDescent="0.25">
      <c r="A274" s="3" t="s">
        <v>3857</v>
      </c>
      <c r="B274" s="1" t="s">
        <v>3580</v>
      </c>
      <c r="C274" s="4" t="s">
        <v>719</v>
      </c>
      <c r="D274" s="4" t="s">
        <v>3856</v>
      </c>
      <c r="E274" s="5"/>
      <c r="F274" s="6" t="s">
        <v>41</v>
      </c>
    </row>
    <row r="275" spans="1:6" x14ac:dyDescent="0.25">
      <c r="A275" s="3" t="s">
        <v>3858</v>
      </c>
      <c r="B275" s="1" t="s">
        <v>3580</v>
      </c>
      <c r="C275" s="4" t="s">
        <v>719</v>
      </c>
      <c r="D275" s="4" t="s">
        <v>3859</v>
      </c>
      <c r="E275" s="5"/>
      <c r="F275" s="6" t="s">
        <v>41</v>
      </c>
    </row>
    <row r="276" spans="1:6" x14ac:dyDescent="0.25">
      <c r="A276" s="3" t="s">
        <v>3860</v>
      </c>
      <c r="B276" s="1" t="s">
        <v>3580</v>
      </c>
      <c r="C276" s="4" t="s">
        <v>719</v>
      </c>
      <c r="D276" s="4" t="s">
        <v>3595</v>
      </c>
      <c r="E276" s="5"/>
      <c r="F276" s="6" t="s">
        <v>41</v>
      </c>
    </row>
    <row r="277" spans="1:6" x14ac:dyDescent="0.25">
      <c r="A277" s="3" t="s">
        <v>3861</v>
      </c>
      <c r="B277" s="1" t="s">
        <v>3580</v>
      </c>
      <c r="C277" s="4" t="s">
        <v>3546</v>
      </c>
      <c r="D277" s="4" t="s">
        <v>3862</v>
      </c>
      <c r="E277" s="5"/>
      <c r="F277" s="6" t="s">
        <v>41</v>
      </c>
    </row>
  </sheetData>
  <hyperlinks>
    <hyperlink ref="F25" r:id="rId1" display="http://metro2/OptiMuNet/Instruments.aspx?code=MINIT-38&amp;identification=CAT.082"/>
    <hyperlink ref="F9" r:id="rId2" display="http://metro2/OptiMuNet/Instruments.aspx?code=MINIT-38&amp;identification=ED.250"/>
    <hyperlink ref="F14" r:id="rId3" display="http://metro2/OptiMuNet/Instruments.aspx?code=MINIT-38&amp;identification=ED.251"/>
    <hyperlink ref="F249" r:id="rId4" display="http://metro2/OptiMuNet/Instruments.aspx?code=MINIT-38&amp;identification=EN.112"/>
    <hyperlink ref="F170" r:id="rId5" display="http://metro2/OptiMuNet/Instruments.aspx?code=MINIT-38&amp;identification=ENR-001"/>
    <hyperlink ref="F17" r:id="rId6" display="http://metro2/OptiMuNet/Instruments.aspx?code=MINIT-38&amp;identification=MET-0053"/>
    <hyperlink ref="F2" r:id="rId7" display="http://metro2/OptiMuNet/Instruments.aspx?code=MINIT-38&amp;identification=REGUL-001"/>
    <hyperlink ref="F3" r:id="rId8" display="http://metro2/OptiMuNet/Instruments.aspx?code=MINIT-38&amp;identification=REGUL-002"/>
    <hyperlink ref="F4" r:id="rId9" display="http://metro2/OptiMuNet/Instruments.aspx?code=MINIT-38&amp;identification=REGUL-003"/>
    <hyperlink ref="F5" r:id="rId10" display="http://metro2/OptiMuNet/Instruments.aspx?code=MINIT-38&amp;identification=REGUL-004"/>
    <hyperlink ref="F6" r:id="rId11" display="http://metro2/OptiMuNet/Instruments.aspx?code=MINIT-38&amp;identification=REGUL-005"/>
    <hyperlink ref="F7" r:id="rId12" display="http://metro2/OptiMuNet/Instruments.aspx?code=MINIT-38&amp;identification=REGUL-006"/>
    <hyperlink ref="F172" r:id="rId13" display="http://metro2/OptiMuNet/Instruments.aspx?code=MINIT-38&amp;identification=SON-006"/>
    <hyperlink ref="F173" r:id="rId14" display="http://metro2/OptiMuNet/Instruments.aspx?code=MINIT-38&amp;identification=SON-007"/>
    <hyperlink ref="F174" r:id="rId15" display="http://metro2/OptiMuNet/Instruments.aspx?code=MINIT-38&amp;identification=SON-008"/>
    <hyperlink ref="F175" r:id="rId16" display="http://metro2/OptiMuNet/Instruments.aspx?code=MINIT-38&amp;identification=SON-009"/>
    <hyperlink ref="F171" r:id="rId17" display="http://metro2/OptiMuNet/Instruments.aspx?code=MINIT-38&amp;identification=SQ.075A"/>
    <hyperlink ref="F26" r:id="rId18" display="http://metro2/OptiMuNet/Instruments.aspx?code=MINIT-38&amp;identification=SQ.105"/>
    <hyperlink ref="F181" r:id="rId19" display="http://metro2/OptiMuNet/Instruments.aspx?code=MINIT-38&amp;identification=TC-006"/>
    <hyperlink ref="F36" r:id="rId20" display="http://metro2/OptiMuNet/Instruments.aspx?code=MINIT-38&amp;identification=TC-014"/>
    <hyperlink ref="F37" r:id="rId21" display="http://metro2/OptiMuNet/Instruments.aspx?code=MINIT-38&amp;identification=TC-016"/>
    <hyperlink ref="F38" r:id="rId22" display="http://metro2/OptiMuNet/Instruments.aspx?code=MINIT-38&amp;identification=TC-022"/>
    <hyperlink ref="F182" r:id="rId23" display="http://metro2/OptiMuNet/Instruments.aspx?code=MINIT-38&amp;identification=TC-033"/>
    <hyperlink ref="F183" r:id="rId24" display="http://metro2/OptiMuNet/Instruments.aspx?code=MINIT-38&amp;identification=TC-036"/>
    <hyperlink ref="F39" r:id="rId25" display="http://metro2/OptiMuNet/Instruments.aspx?code=MINIT-38&amp;identification=TC-058"/>
    <hyperlink ref="F40" r:id="rId26" display="http://metro2/OptiMuNet/Instruments.aspx?code=MINIT-38&amp;identification=TC-059"/>
    <hyperlink ref="F41" r:id="rId27" display="http://metro2/OptiMuNet/Instruments.aspx?code=MINIT-38&amp;identification=TC-060"/>
    <hyperlink ref="F184" r:id="rId28" display="http://metro2/OptiMuNet/Instruments.aspx?code=MINIT-38&amp;identification=TC-062"/>
    <hyperlink ref="F18" r:id="rId29" display="http://metro2/OptiMuNet/Instruments.aspx?code=MINIT-38&amp;identification=TC-063"/>
    <hyperlink ref="F185" r:id="rId30" display="http://metro2/OptiMuNet/Instruments.aspx?code=MINIT-38&amp;identification=TC-064"/>
    <hyperlink ref="F186" r:id="rId31" display="http://metro2/OptiMuNet/Instruments.aspx?code=MINIT-38&amp;identification=TC-066"/>
    <hyperlink ref="F269" r:id="rId32" display="http://metro2/OptiMuNet/Instruments.aspx?code=MINIT-38&amp;identification=TC-077"/>
    <hyperlink ref="F187" r:id="rId33" display="http://metro2/OptiMuNet/Instruments.aspx?code=MINIT-38&amp;identification=TC-133"/>
    <hyperlink ref="F188" r:id="rId34" display="http://metro2/OptiMuNet/Instruments.aspx?code=MINIT-38&amp;identification=TC-134"/>
    <hyperlink ref="F189" r:id="rId35" display="http://metro2/OptiMuNet/Instruments.aspx?code=MINIT-38&amp;identification=TC-142"/>
    <hyperlink ref="F190" r:id="rId36" display="http://metro2/OptiMuNet/Instruments.aspx?code=MINIT-38&amp;identification=TC-144"/>
    <hyperlink ref="F42" r:id="rId37" display="http://metro2/OptiMuNet/Instruments.aspx?code=MINIT-38&amp;identification=TC-218"/>
    <hyperlink ref="F43" r:id="rId38" display="http://metro2/OptiMuNet/Instruments.aspx?code=MINIT-38&amp;identification=TC-219"/>
    <hyperlink ref="F44" r:id="rId39" display="http://metro2/OptiMuNet/Instruments.aspx?code=MINIT-38&amp;identification=TC-220"/>
    <hyperlink ref="F45" r:id="rId40" display="http://metro2/OptiMuNet/Instruments.aspx?code=MINIT-38&amp;identification=TC-245"/>
    <hyperlink ref="F250" r:id="rId41" display="http://metro2/OptiMuNet/Instruments.aspx?code=MINIT-38&amp;identification=TEM-0001"/>
    <hyperlink ref="F11" r:id="rId42" display="http://metro2/OptiMuNet/Instruments.aspx?code=MINIT-38&amp;identification=TEM-0004"/>
    <hyperlink ref="F46" r:id="rId43" display="http://metro2/OptiMuNet/Instruments.aspx?code=MINIT-38&amp;identification=TEM-0006"/>
    <hyperlink ref="F47" r:id="rId44" display="http://metro2/OptiMuNet/Instruments.aspx?code=MINIT-38&amp;identification=TEM-0014"/>
    <hyperlink ref="F48" r:id="rId45" display="http://metro2/OptiMuNet/Instruments.aspx?code=MINIT-38&amp;identification=TEM-0015"/>
    <hyperlink ref="F49" r:id="rId46" display="http://metro2/OptiMuNet/Instruments.aspx?code=MINIT-38&amp;identification=TEM-0016"/>
    <hyperlink ref="F50" r:id="rId47" display="http://metro2/OptiMuNet/Instruments.aspx?code=MINIT-38&amp;identification=TEM-0017"/>
    <hyperlink ref="F51" r:id="rId48" display="http://metro2/OptiMuNet/Instruments.aspx?code=MINIT-38&amp;identification=TEM-0018"/>
    <hyperlink ref="F52" r:id="rId49" display="http://metro2/OptiMuNet/Instruments.aspx?code=MINIT-38&amp;identification=TEM-0019"/>
    <hyperlink ref="F53" r:id="rId50" display="http://metro2/OptiMuNet/Instruments.aspx?code=MINIT-38&amp;identification=TEM-0022"/>
    <hyperlink ref="F54" r:id="rId51" display="http://metro2/OptiMuNet/Instruments.aspx?code=MINIT-38&amp;identification=TEM-0023"/>
    <hyperlink ref="F55" r:id="rId52" display="http://metro2/OptiMuNet/Instruments.aspx?code=MINIT-38&amp;identification=TEM-0024"/>
    <hyperlink ref="F176" r:id="rId53" display="http://metro2/OptiMuNet/Instruments.aspx?code=MINIT-38&amp;identification=TEM-0030"/>
    <hyperlink ref="F177" r:id="rId54" display="http://metro2/OptiMuNet/Instruments.aspx?code=MINIT-38&amp;identification=TEM-0031"/>
    <hyperlink ref="F178" r:id="rId55" display="http://metro2/OptiMuNet/Instruments.aspx?code=MINIT-38&amp;identification=TEM-0032"/>
    <hyperlink ref="F179" r:id="rId56" display="http://metro2/OptiMuNet/Instruments.aspx?code=MINIT-38&amp;identification=TEM-0033"/>
    <hyperlink ref="F180" r:id="rId57" display="http://metro2/OptiMuNet/Instruments.aspx?code=MINIT-38&amp;identification=TEM-0034"/>
    <hyperlink ref="F251" r:id="rId58" display="http://metro2/OptiMuNet/Instruments.aspx?code=MINIT-38&amp;identification=TEM-0054"/>
    <hyperlink ref="F270" r:id="rId59" display="http://metro2/OptiMuNet/Instruments.aspx?code=MINIT-38&amp;identification=TEM-0055"/>
    <hyperlink ref="F27" r:id="rId60" display="http://metro2/OptiMuNet/Instruments.aspx?code=MINIT-38&amp;identification=TEM-0056"/>
    <hyperlink ref="F19" r:id="rId61" display="http://metro2/OptiMuNet/Instruments.aspx?code=MINIT-38&amp;identification=TEM-0057"/>
    <hyperlink ref="F8" r:id="rId62" display="http://metro2/OptiMuNet/Instruments.aspx?code=MINIT-38&amp;identification=TEM-0058"/>
    <hyperlink ref="F191" r:id="rId63" display="http://metro2/OptiMuNet/Instruments.aspx?code=MINIT-38&amp;identification=TEM-0059"/>
    <hyperlink ref="F20" r:id="rId64" display="http://metro2/OptiMuNet/Instruments.aspx?code=MINIT-38&amp;identification=TEM-0060"/>
    <hyperlink ref="F192" r:id="rId65" display="http://metro2/OptiMuNet/Instruments.aspx?code=MINIT-38&amp;identification=TEM-0061"/>
    <hyperlink ref="F193" r:id="rId66" display="http://metro2/OptiMuNet/Instruments.aspx?code=MINIT-38&amp;identification=TEM-0062"/>
    <hyperlink ref="F28" r:id="rId67" display="http://metro2/OptiMuNet/Instruments.aspx?code=MINIT-38&amp;identification=TEM-0063"/>
    <hyperlink ref="F29" r:id="rId68" display="http://metro2/OptiMuNet/Instruments.aspx?code=MINIT-38&amp;identification=TEM-0064"/>
    <hyperlink ref="F160" r:id="rId69" display="http://metro2/OptiMuNet/Instruments.aspx?code=MINIT-38&amp;identification=TEM-0065"/>
    <hyperlink ref="F161" r:id="rId70" display="http://metro2/OptiMuNet/Instruments.aspx?code=MINIT-38&amp;identification=TEM-0066"/>
    <hyperlink ref="F272" r:id="rId71" display="http://metro2/OptiMuNet/Instruments.aspx?code=MINIT-38&amp;identification=TEM-0068"/>
    <hyperlink ref="F34" r:id="rId72" display="http://metro2/OptiMuNet/Instruments.aspx?code=MINIT-38&amp;identification=TEM-0069"/>
    <hyperlink ref="F30" r:id="rId73" display="http://metro2/OptiMuNet/Instruments.aspx?code=MINIT-38&amp;identification=TEM-0070"/>
    <hyperlink ref="F252" r:id="rId74" display="http://metro2/OptiMuNet/Instruments.aspx?code=MINIT-38&amp;identification=TEM-0071"/>
    <hyperlink ref="F194" r:id="rId75" display="http://metro2/OptiMuNet/Instruments.aspx?code=MINIT-38&amp;identification=TEM-0100"/>
    <hyperlink ref="F162" r:id="rId76" display="http://metro2/OptiMuNet/Instruments.aspx?code=MINIT-38&amp;identification=TEM-0102"/>
    <hyperlink ref="F163" r:id="rId77" display="http://metro2/OptiMuNet/Instruments.aspx?code=MINIT-38&amp;identification=TEM-0103"/>
    <hyperlink ref="F164" r:id="rId78" display="http://metro2/OptiMuNet/Instruments.aspx?code=MINIT-38&amp;identification=TEM-0105"/>
    <hyperlink ref="F253" r:id="rId79" display="http://metro2/OptiMuNet/Instruments.aspx?code=MINIT-38&amp;identification=TEM-0106"/>
    <hyperlink ref="F35" r:id="rId80" display="http://metro2/OptiMuNet/Instruments.aspx?code=MINIT-38&amp;identification=TEM-0107"/>
    <hyperlink ref="F168" r:id="rId81" display="http://metro2/OptiMuNet/Instruments.aspx?code=MINIT-38&amp;identification=TEM-0108"/>
    <hyperlink ref="F169" r:id="rId82" display="http://metro2/OptiMuNet/Instruments.aspx?code=MINIT-38&amp;identification=TEM-0109"/>
    <hyperlink ref="F21" r:id="rId83" display="http://metro2/OptiMuNet/Instruments.aspx?code=MINIT-38&amp;identification=TEM-0110"/>
    <hyperlink ref="F254" r:id="rId84" display="http://metro2/OptiMuNet/Instruments.aspx?code=MINIT-38&amp;identification=TEM-0111"/>
    <hyperlink ref="F255" r:id="rId85" display="http://metro2/OptiMuNet/Instruments.aspx?code=MINIT-38&amp;identification=TEM-0112"/>
    <hyperlink ref="F31" r:id="rId86" display="http://metro2/OptiMuNet/Instruments.aspx?code=MINIT-38&amp;identification=TEM-0113"/>
    <hyperlink ref="F56" r:id="rId87" display="http://metro2/OptiMuNet/Instruments.aspx?code=MINIT-38&amp;identification=TEM-0114"/>
    <hyperlink ref="F57" r:id="rId88" display="http://metro2/OptiMuNet/Instruments.aspx?code=MINIT-38&amp;identification=TEM-0115"/>
    <hyperlink ref="F58" r:id="rId89" display="http://metro2/OptiMuNet/Instruments.aspx?code=MINIT-38&amp;identification=TEM-0116"/>
    <hyperlink ref="F59" r:id="rId90" display="http://metro2/OptiMuNet/Instruments.aspx?code=MINIT-38&amp;identification=TEM-0117"/>
    <hyperlink ref="F60" r:id="rId91" display="http://metro2/OptiMuNet/Instruments.aspx?code=MINIT-38&amp;identification=TEM-0118"/>
    <hyperlink ref="F61" r:id="rId92" display="http://metro2/OptiMuNet/Instruments.aspx?code=MINIT-38&amp;identification=TEM-0119"/>
    <hyperlink ref="F62" r:id="rId93" display="http://metro2/OptiMuNet/Instruments.aspx?code=MINIT-38&amp;identification=TEM-0120"/>
    <hyperlink ref="F63" r:id="rId94" display="http://metro2/OptiMuNet/Instruments.aspx?code=MINIT-38&amp;identification=TEM-0121"/>
    <hyperlink ref="F64" r:id="rId95" display="http://metro2/OptiMuNet/Instruments.aspx?code=MINIT-38&amp;identification=TEM-0122"/>
    <hyperlink ref="F65" r:id="rId96" display="http://metro2/OptiMuNet/Instruments.aspx?code=MINIT-38&amp;identification=TEM-0123"/>
    <hyperlink ref="F66" r:id="rId97" display="http://metro2/OptiMuNet/Instruments.aspx?code=MINIT-38&amp;identification=TEM-0124"/>
    <hyperlink ref="F67" r:id="rId98" display="http://metro2/OptiMuNet/Instruments.aspx?code=MINIT-38&amp;identification=TEM-0125"/>
    <hyperlink ref="F68" r:id="rId99" display="http://metro2/OptiMuNet/Instruments.aspx?code=MINIT-38&amp;identification=TEM-0126"/>
    <hyperlink ref="F69" r:id="rId100" display="http://metro2/OptiMuNet/Instruments.aspx?code=MINIT-38&amp;identification=TEM-0127"/>
    <hyperlink ref="F70" r:id="rId101" display="http://metro2/OptiMuNet/Instruments.aspx?code=MINIT-38&amp;identification=TEM-0128"/>
    <hyperlink ref="F71" r:id="rId102" display="http://metro2/OptiMuNet/Instruments.aspx?code=MINIT-38&amp;identification=TEM-0129"/>
    <hyperlink ref="F72" r:id="rId103" display="http://metro2/OptiMuNet/Instruments.aspx?code=MINIT-38&amp;identification=TEM-0130"/>
    <hyperlink ref="F10" r:id="rId104" display="http://metro2/OptiMuNet/Instruments.aspx?code=MINIT-38&amp;identification=TEM-0131"/>
    <hyperlink ref="F271" r:id="rId105" display="http://metro2/OptiMuNet/Instruments.aspx?code=MINIT-38&amp;identification=TEM-0132"/>
    <hyperlink ref="F73" r:id="rId106" display="http://metro2/OptiMuNet/Instruments.aspx?code=MINIT-38&amp;identification=TEM-0133"/>
    <hyperlink ref="F74" r:id="rId107" display="http://metro2/OptiMuNet/Instruments.aspx?code=MINIT-38&amp;identification=TEM-0134"/>
    <hyperlink ref="F75" r:id="rId108" display="http://metro2/OptiMuNet/Instruments.aspx?code=MINIT-38&amp;identification=TEM-0135"/>
    <hyperlink ref="F76" r:id="rId109" display="http://metro2/OptiMuNet/Instruments.aspx?code=MINIT-38&amp;identification=TEM-0136"/>
    <hyperlink ref="F77" r:id="rId110" display="http://metro2/OptiMuNet/Instruments.aspx?code=MINIT-38&amp;identification=TEM-0137"/>
    <hyperlink ref="F78" r:id="rId111" display="http://metro2/OptiMuNet/Instruments.aspx?code=MINIT-38&amp;identification=TEM-0138"/>
    <hyperlink ref="F79" r:id="rId112" display="http://metro2/OptiMuNet/Instruments.aspx?code=MINIT-38&amp;identification=TEM-0139"/>
    <hyperlink ref="F80" r:id="rId113" display="http://metro2/OptiMuNet/Instruments.aspx?code=MINIT-38&amp;identification=TEM-0140"/>
    <hyperlink ref="F81" r:id="rId114" display="http://metro2/OptiMuNet/Instruments.aspx?code=MINIT-38&amp;identification=TEM-0141"/>
    <hyperlink ref="F82" r:id="rId115" display="http://metro2/OptiMuNet/Instruments.aspx?code=MINIT-38&amp;identification=TEM-0142"/>
    <hyperlink ref="F83" r:id="rId116" display="http://metro2/OptiMuNet/Instruments.aspx?code=MINIT-38&amp;identification=TEM-0143"/>
    <hyperlink ref="F84" r:id="rId117" display="http://metro2/OptiMuNet/Instruments.aspx?code=MINIT-38&amp;identification=TEM-0144"/>
    <hyperlink ref="F85" r:id="rId118" display="http://metro2/OptiMuNet/Instruments.aspx?code=MINIT-38&amp;identification=TEM-0145"/>
    <hyperlink ref="F86" r:id="rId119" display="http://metro2/OptiMuNet/Instruments.aspx?code=MINIT-38&amp;identification=TEM-0146"/>
    <hyperlink ref="F87" r:id="rId120" display="http://metro2/OptiMuNet/Instruments.aspx?code=MINIT-38&amp;identification=TEM-0147"/>
    <hyperlink ref="F195" r:id="rId121" display="http://metro2/OptiMuNet/Instruments.aspx?code=MINIT-38&amp;identification=TEM-0159"/>
    <hyperlink ref="F196" r:id="rId122" display="http://metro2/OptiMuNet/Instruments.aspx?code=MINIT-38&amp;identification=TEM-0160"/>
    <hyperlink ref="F197" r:id="rId123" display="http://metro2/OptiMuNet/Instruments.aspx?code=MINIT-38&amp;identification=TEM-0161"/>
    <hyperlink ref="F198" r:id="rId124" display="http://metro2/OptiMuNet/Instruments.aspx?code=MINIT-38&amp;identification=TEM-0162"/>
    <hyperlink ref="F199" r:id="rId125" display="http://metro2/OptiMuNet/Instruments.aspx?code=MINIT-38&amp;identification=TEM-0163"/>
    <hyperlink ref="F200" r:id="rId126" display="http://metro2/OptiMuNet/Instruments.aspx?code=MINIT-38&amp;identification=TEM-0164"/>
    <hyperlink ref="F201" r:id="rId127" display="http://metro2/OptiMuNet/Instruments.aspx?code=MINIT-38&amp;identification=TEM-0165"/>
    <hyperlink ref="F202" r:id="rId128" display="http://metro2/OptiMuNet/Instruments.aspx?code=MINIT-38&amp;identification=TEM-0166"/>
    <hyperlink ref="F203" r:id="rId129" display="http://metro2/OptiMuNet/Instruments.aspx?code=MINIT-38&amp;identification=TEM-0167"/>
    <hyperlink ref="F204" r:id="rId130" display="http://metro2/OptiMuNet/Instruments.aspx?code=MINIT-38&amp;identification=TEM-0168"/>
    <hyperlink ref="F205" r:id="rId131" display="http://metro2/OptiMuNet/Instruments.aspx?code=MINIT-38&amp;identification=TEM-0169"/>
    <hyperlink ref="F206" r:id="rId132" display="http://metro2/OptiMuNet/Instruments.aspx?code=MINIT-38&amp;identification=TEM-0170"/>
    <hyperlink ref="F207" r:id="rId133" display="http://metro2/OptiMuNet/Instruments.aspx?code=MINIT-38&amp;identification=TEM-0171"/>
    <hyperlink ref="F165" r:id="rId134" display="http://metro2/OptiMuNet/Instruments.aspx?code=MINIT-38&amp;identification=TEM-0172"/>
    <hyperlink ref="F166" r:id="rId135" display="http://metro2/OptiMuNet/Instruments.aspx?code=MINIT-38&amp;identification=TEM-0173"/>
    <hyperlink ref="F167" r:id="rId136" display="http://metro2/OptiMuNet/Instruments.aspx?code=MINIT-38&amp;identification=TEM-0174"/>
    <hyperlink ref="F88" r:id="rId137" display="http://metro2/OptiMuNet/Instruments.aspx?code=MINIT-38&amp;identification=TEM-0175"/>
    <hyperlink ref="F89" r:id="rId138" display="http://metro2/OptiMuNet/Instruments.aspx?code=MINIT-38&amp;identification=TEM-0176"/>
    <hyperlink ref="F90" r:id="rId139" display="http://metro2/OptiMuNet/Instruments.aspx?code=MINIT-38&amp;identification=TEM-0177"/>
    <hyperlink ref="F91" r:id="rId140" display="http://metro2/OptiMuNet/Instruments.aspx?code=MINIT-38&amp;identification=TEM-0178"/>
    <hyperlink ref="F92" r:id="rId141" display="http://metro2/OptiMuNet/Instruments.aspx?code=MINIT-38&amp;identification=TEM-0179"/>
    <hyperlink ref="F93" r:id="rId142" display="http://metro2/OptiMuNet/Instruments.aspx?code=MINIT-38&amp;identification=TEM-0180"/>
    <hyperlink ref="F94" r:id="rId143" display="http://metro2/OptiMuNet/Instruments.aspx?code=MINIT-38&amp;identification=TEM-0181"/>
    <hyperlink ref="F95" r:id="rId144" display="http://metro2/OptiMuNet/Instruments.aspx?code=MINIT-38&amp;identification=TEM-0182"/>
    <hyperlink ref="F96" r:id="rId145" display="http://metro2/OptiMuNet/Instruments.aspx?code=MINIT-38&amp;identification=TEM-0183"/>
    <hyperlink ref="F97" r:id="rId146" display="http://metro2/OptiMuNet/Instruments.aspx?code=MINIT-38&amp;identification=TEM-0184"/>
    <hyperlink ref="F98" r:id="rId147" display="http://metro2/OptiMuNet/Instruments.aspx?code=MINIT-38&amp;identification=TEM-0185"/>
    <hyperlink ref="F99" r:id="rId148" display="http://metro2/OptiMuNet/Instruments.aspx?code=MINIT-38&amp;identification=TEM-0186"/>
    <hyperlink ref="F100" r:id="rId149" display="http://metro2/OptiMuNet/Instruments.aspx?code=MINIT-38&amp;identification=TEM-0187"/>
    <hyperlink ref="F101" r:id="rId150" display="http://metro2/OptiMuNet/Instruments.aspx?code=MINIT-38&amp;identification=TEM-0188"/>
    <hyperlink ref="F102" r:id="rId151" display="http://metro2/OptiMuNet/Instruments.aspx?code=MINIT-38&amp;identification=TEM-0189"/>
    <hyperlink ref="F103" r:id="rId152" display="http://metro2/OptiMuNet/Instruments.aspx?code=MINIT-38&amp;identification=TEM-0190"/>
    <hyperlink ref="F104" r:id="rId153" display="http://metro2/OptiMuNet/Instruments.aspx?code=MINIT-38&amp;identification=TEM-0191"/>
    <hyperlink ref="F105" r:id="rId154" display="http://metro2/OptiMuNet/Instruments.aspx?code=MINIT-38&amp;identification=TEM-0192"/>
    <hyperlink ref="F106" r:id="rId155" display="http://metro2/OptiMuNet/Instruments.aspx?code=MINIT-38&amp;identification=TEM-0193"/>
    <hyperlink ref="F107" r:id="rId156" display="http://metro2/OptiMuNet/Instruments.aspx?code=MINIT-38&amp;identification=TEM-0194"/>
    <hyperlink ref="F108" r:id="rId157" display="http://metro2/OptiMuNet/Instruments.aspx?code=MINIT-38&amp;identification=TEM-0195"/>
    <hyperlink ref="F109" r:id="rId158" display="http://metro2/OptiMuNet/Instruments.aspx?code=MINIT-38&amp;identification=TEM-0196"/>
    <hyperlink ref="F110" r:id="rId159" display="http://metro2/OptiMuNet/Instruments.aspx?code=MINIT-38&amp;identification=TEM-0197"/>
    <hyperlink ref="F111" r:id="rId160" display="http://metro2/OptiMuNet/Instruments.aspx?code=MINIT-38&amp;identification=TEM-0198"/>
    <hyperlink ref="F112" r:id="rId161" display="http://metro2/OptiMuNet/Instruments.aspx?code=MINIT-38&amp;identification=TEM-0199"/>
    <hyperlink ref="F113" r:id="rId162" display="http://metro2/OptiMuNet/Instruments.aspx?code=MINIT-38&amp;identification=TEM-0200"/>
    <hyperlink ref="F114" r:id="rId163" display="http://metro2/OptiMuNet/Instruments.aspx?code=MINIT-38&amp;identification=TEM-0201"/>
    <hyperlink ref="F115" r:id="rId164" display="http://metro2/OptiMuNet/Instruments.aspx?code=MINIT-38&amp;identification=TEM-0202"/>
    <hyperlink ref="F116" r:id="rId165" display="http://metro2/OptiMuNet/Instruments.aspx?code=MINIT-38&amp;identification=TEM-0203"/>
    <hyperlink ref="F117" r:id="rId166" display="http://metro2/OptiMuNet/Instruments.aspx?code=MINIT-38&amp;identification=TEM-0204"/>
    <hyperlink ref="F118" r:id="rId167" display="http://metro2/OptiMuNet/Instruments.aspx?code=MINIT-38&amp;identification=TEM-0205"/>
    <hyperlink ref="F119" r:id="rId168" display="http://metro2/OptiMuNet/Instruments.aspx?code=MINIT-38&amp;identification=TEM-0206"/>
    <hyperlink ref="F120" r:id="rId169" display="http://metro2/OptiMuNet/Instruments.aspx?code=MINIT-38&amp;identification=TEM-0207"/>
    <hyperlink ref="F121" r:id="rId170" display="http://metro2/OptiMuNet/Instruments.aspx?code=MINIT-38&amp;identification=TEM-0208"/>
    <hyperlink ref="F122" r:id="rId171" display="http://metro2/OptiMuNet/Instruments.aspx?code=MINIT-38&amp;identification=TEM-0209"/>
    <hyperlink ref="F123" r:id="rId172" display="http://metro2/OptiMuNet/Instruments.aspx?code=MINIT-38&amp;identification=TEM-0210"/>
    <hyperlink ref="F124" r:id="rId173" display="http://metro2/OptiMuNet/Instruments.aspx?code=MINIT-38&amp;identification=TEM-0211"/>
    <hyperlink ref="F125" r:id="rId174" display="http://metro2/OptiMuNet/Instruments.aspx?code=MINIT-38&amp;identification=TEM-0212"/>
    <hyperlink ref="F126" r:id="rId175" display="http://metro2/OptiMuNet/Instruments.aspx?code=MINIT-38&amp;identification=TEM-0213"/>
    <hyperlink ref="F127" r:id="rId176" display="http://metro2/OptiMuNet/Instruments.aspx?code=MINIT-38&amp;identification=TEM-0214"/>
    <hyperlink ref="F22" r:id="rId177" display="http://metro2/OptiMuNet/Instruments.aspx?code=MINIT-38&amp;identification=TEM-0215"/>
    <hyperlink ref="F208" r:id="rId178" display="http://metro2/OptiMuNet/Instruments.aspx?code=MINIT-38&amp;identification=TEM-0216"/>
    <hyperlink ref="F209" r:id="rId179" display="http://metro2/OptiMuNet/Instruments.aspx?code=MINIT-38&amp;identification=TEM-0217"/>
    <hyperlink ref="F210" r:id="rId180" display="http://metro2/OptiMuNet/Instruments.aspx?code=MINIT-38&amp;identification=TEM-0218"/>
    <hyperlink ref="F211" r:id="rId181" display="http://metro2/OptiMuNet/Instruments.aspx?code=MINIT-38&amp;identification=TEM-0219"/>
    <hyperlink ref="F212" r:id="rId182" display="http://metro2/OptiMuNet/Instruments.aspx?code=MINIT-38&amp;identification=TEM-0220"/>
    <hyperlink ref="F213" r:id="rId183" display="http://metro2/OptiMuNet/Instruments.aspx?code=MINIT-38&amp;identification=TEM-0221"/>
    <hyperlink ref="F214" r:id="rId184" display="http://metro2/OptiMuNet/Instruments.aspx?code=MINIT-38&amp;identification=TEM-0222"/>
    <hyperlink ref="F215" r:id="rId185" display="http://metro2/OptiMuNet/Instruments.aspx?code=MINIT-38&amp;identification=TEM-0223"/>
    <hyperlink ref="F216" r:id="rId186" display="http://metro2/OptiMuNet/Instruments.aspx?code=MINIT-38&amp;identification=TEM-0224"/>
    <hyperlink ref="F12" r:id="rId187" display="http://metro2/OptiMuNet/Instruments.aspx?code=MINIT-38&amp;identification=TEM-0228"/>
    <hyperlink ref="F15" r:id="rId188" display="http://metro2/OptiMuNet/Instruments.aspx?code=MINIT-38&amp;identification=TEM-0229"/>
    <hyperlink ref="F16" r:id="rId189" display="http://metro2/OptiMuNet/Instruments.aspx?code=MINIT-38&amp;identification=TEM-0230"/>
    <hyperlink ref="F23" r:id="rId190" display="http://metro2/OptiMuNet/Instruments.aspx?code=MINIT-38&amp;identification=TEM-0234"/>
    <hyperlink ref="F217" r:id="rId191" display="http://metro2/OptiMuNet/Instruments.aspx?code=MINIT-38&amp;identification=TEM-0235"/>
    <hyperlink ref="F13" r:id="rId192" display="http://metro2/OptiMuNet/Instruments.aspx?code=MINIT-38&amp;identification=TEM-0236"/>
    <hyperlink ref="F128" r:id="rId193" display="http://metro2/OptiMuNet/Instruments.aspx?code=MINIT-38&amp;identification=TEM-0237"/>
    <hyperlink ref="F129" r:id="rId194" display="http://metro2/OptiMuNet/Instruments.aspx?code=MINIT-38&amp;identification=TEM-0238"/>
    <hyperlink ref="F130" r:id="rId195" display="http://metro2/OptiMuNet/Instruments.aspx?code=MINIT-38&amp;identification=TEM-0239"/>
    <hyperlink ref="F131" r:id="rId196" display="http://metro2/OptiMuNet/Instruments.aspx?code=MINIT-38&amp;identification=TEM-0240"/>
    <hyperlink ref="F132" r:id="rId197" display="http://metro2/OptiMuNet/Instruments.aspx?code=MINIT-38&amp;identification=TEM-0241"/>
    <hyperlink ref="F133" r:id="rId198" display="http://metro2/OptiMuNet/Instruments.aspx?code=MINIT-38&amp;identification=TEM-0242"/>
    <hyperlink ref="F134" r:id="rId199" display="http://metro2/OptiMuNet/Instruments.aspx?code=MINIT-38&amp;identification=TEM-0243"/>
    <hyperlink ref="F135" r:id="rId200" display="http://metro2/OptiMuNet/Instruments.aspx?code=MINIT-38&amp;identification=TEM-0244"/>
    <hyperlink ref="F136" r:id="rId201" display="http://metro2/OptiMuNet/Instruments.aspx?code=MINIT-38&amp;identification=TEM-0245"/>
    <hyperlink ref="F137" r:id="rId202" display="http://metro2/OptiMuNet/Instruments.aspx?code=MINIT-38&amp;identification=TEM-0246"/>
    <hyperlink ref="F138" r:id="rId203" display="http://metro2/OptiMuNet/Instruments.aspx?code=MINIT-38&amp;identification=TEM-0247"/>
    <hyperlink ref="F139" r:id="rId204" display="http://metro2/OptiMuNet/Instruments.aspx?code=MINIT-38&amp;identification=TEM-0248"/>
    <hyperlink ref="F140" r:id="rId205" display="http://metro2/OptiMuNet/Instruments.aspx?code=MINIT-38&amp;identification=TEM-0249"/>
    <hyperlink ref="F141" r:id="rId206" display="http://metro2/OptiMuNet/Instruments.aspx?code=MINIT-38&amp;identification=TEM-0250"/>
    <hyperlink ref="F142" r:id="rId207" display="http://metro2/OptiMuNet/Instruments.aspx?code=MINIT-38&amp;identification=TEM-0251"/>
    <hyperlink ref="F143" r:id="rId208" display="http://metro2/OptiMuNet/Instruments.aspx?code=MINIT-38&amp;identification=TEM-0252"/>
    <hyperlink ref="F144" r:id="rId209" display="http://metro2/OptiMuNet/Instruments.aspx?code=MINIT-38&amp;identification=TEM-0253"/>
    <hyperlink ref="F145" r:id="rId210" display="http://metro2/OptiMuNet/Instruments.aspx?code=MINIT-38&amp;identification=TEM-0254"/>
    <hyperlink ref="F146" r:id="rId211" display="http://metro2/OptiMuNet/Instruments.aspx?code=MINIT-38&amp;identification=TEM-0255"/>
    <hyperlink ref="F147" r:id="rId212" display="http://metro2/OptiMuNet/Instruments.aspx?code=MINIT-38&amp;identification=TEM-0256"/>
    <hyperlink ref="F218" r:id="rId213" display="http://metro2/OptiMuNet/Instruments.aspx?code=MINIT-38&amp;identification=TEM-0257"/>
    <hyperlink ref="F219" r:id="rId214" display="http://metro2/OptiMuNet/Instruments.aspx?code=MINIT-38&amp;identification=TEM-0258"/>
    <hyperlink ref="F220" r:id="rId215" display="http://metro2/OptiMuNet/Instruments.aspx?code=MINIT-38&amp;identification=TEM-0259"/>
    <hyperlink ref="F221" r:id="rId216" display="http://metro2/OptiMuNet/Instruments.aspx?code=MINIT-38&amp;identification=TEM-0260"/>
    <hyperlink ref="F222" r:id="rId217" display="http://metro2/OptiMuNet/Instruments.aspx?code=MINIT-38&amp;identification=TEM-0261"/>
    <hyperlink ref="F223" r:id="rId218" display="http://metro2/OptiMuNet/Instruments.aspx?code=MINIT-38&amp;identification=TEM-0262"/>
    <hyperlink ref="F224" r:id="rId219" display="http://metro2/OptiMuNet/Instruments.aspx?code=MINIT-38&amp;identification=TEM-0263"/>
    <hyperlink ref="F225" r:id="rId220" display="http://metro2/OptiMuNet/Instruments.aspx?code=MINIT-38&amp;identification=TEM-0264"/>
    <hyperlink ref="F226" r:id="rId221" display="http://metro2/OptiMuNet/Instruments.aspx?code=MINIT-38&amp;identification=TEM-0265"/>
    <hyperlink ref="F227" r:id="rId222" display="http://metro2/OptiMuNet/Instruments.aspx?code=MINIT-38&amp;identification=TEM-0266"/>
    <hyperlink ref="F228" r:id="rId223" display="http://metro2/OptiMuNet/Instruments.aspx?code=MINIT-38&amp;identification=TEM-0267"/>
    <hyperlink ref="F229" r:id="rId224" display="http://metro2/OptiMuNet/Instruments.aspx?code=MINIT-38&amp;identification=TEM-0268"/>
    <hyperlink ref="F230" r:id="rId225" display="http://metro2/OptiMuNet/Instruments.aspx?code=MINIT-38&amp;identification=TEM-0269"/>
    <hyperlink ref="F231" r:id="rId226" display="http://metro2/OptiMuNet/Instruments.aspx?code=MINIT-38&amp;identification=TEM-0270"/>
    <hyperlink ref="F232" r:id="rId227" display="http://metro2/OptiMuNet/Instruments.aspx?code=MINIT-38&amp;identification=TEM-0271"/>
    <hyperlink ref="F233" r:id="rId228" display="http://metro2/OptiMuNet/Instruments.aspx?code=MINIT-38&amp;identification=TEM-0272"/>
    <hyperlink ref="F234" r:id="rId229" display="http://metro2/OptiMuNet/Instruments.aspx?code=MINIT-38&amp;identification=TEM-0273"/>
    <hyperlink ref="F235" r:id="rId230" display="http://metro2/OptiMuNet/Instruments.aspx?code=MINIT-38&amp;identification=TEM-0274"/>
    <hyperlink ref="F236" r:id="rId231" display="http://metro2/OptiMuNet/Instruments.aspx?code=MINIT-38&amp;identification=TEM-0275"/>
    <hyperlink ref="F237" r:id="rId232" display="http://metro2/OptiMuNet/Instruments.aspx?code=MINIT-38&amp;identification=TEM-0276"/>
    <hyperlink ref="F238" r:id="rId233" display="http://metro2/OptiMuNet/Instruments.aspx?code=MINIT-38&amp;identification=TEM-0277"/>
    <hyperlink ref="F239" r:id="rId234" display="http://metro2/OptiMuNet/Instruments.aspx?code=MINIT-38&amp;identification=TEM-0278"/>
    <hyperlink ref="F240" r:id="rId235" display="http://metro2/OptiMuNet/Instruments.aspx?code=MINIT-38&amp;identification=TEM-0279"/>
    <hyperlink ref="F241" r:id="rId236" display="http://metro2/OptiMuNet/Instruments.aspx?code=MINIT-38&amp;identification=TEM-0280"/>
    <hyperlink ref="F242" r:id="rId237" display="http://metro2/OptiMuNet/Instruments.aspx?code=MINIT-38&amp;identification=TEM-0281"/>
    <hyperlink ref="F243" r:id="rId238" display="http://metro2/OptiMuNet/Instruments.aspx?code=MINIT-38&amp;identification=TEM-0282"/>
    <hyperlink ref="F244" r:id="rId239" display="http://metro2/OptiMuNet/Instruments.aspx?code=MINIT-38&amp;identification=TEM-0283"/>
    <hyperlink ref="F245" r:id="rId240" display="http://metro2/OptiMuNet/Instruments.aspx?code=MINIT-38&amp;identification=TEM-0284"/>
    <hyperlink ref="F246" r:id="rId241" display="http://metro2/OptiMuNet/Instruments.aspx?code=MINIT-38&amp;identification=TEM-0285"/>
    <hyperlink ref="F247" r:id="rId242" display="http://metro2/OptiMuNet/Instruments.aspx?code=MINIT-38&amp;identification=TEM-0286"/>
    <hyperlink ref="F148" r:id="rId243" display="http://metro2/OptiMuNet/Instruments.aspx?code=MINIT-38&amp;identification=TEM-0287"/>
    <hyperlink ref="F149" r:id="rId244" display="http://metro2/OptiMuNet/Instruments.aspx?code=MINIT-38&amp;identification=TEM-0288"/>
    <hyperlink ref="F150" r:id="rId245" display="http://metro2/OptiMuNet/Instruments.aspx?code=MINIT-38&amp;identification=TEM-0289"/>
    <hyperlink ref="F151" r:id="rId246" display="http://metro2/OptiMuNet/Instruments.aspx?code=MINIT-38&amp;identification=TEM-0290"/>
    <hyperlink ref="F152" r:id="rId247" display="http://metro2/OptiMuNet/Instruments.aspx?code=MINIT-38&amp;identification=TEM-0291"/>
    <hyperlink ref="F153" r:id="rId248" display="http://metro2/OptiMuNet/Instruments.aspx?code=MINIT-38&amp;identification=TEM-0292"/>
    <hyperlink ref="F154" r:id="rId249" display="http://metro2/OptiMuNet/Instruments.aspx?code=MINIT-38&amp;identification=TEM-0293"/>
    <hyperlink ref="F155" r:id="rId250" display="http://metro2/OptiMuNet/Instruments.aspx?code=MINIT-38&amp;identification=TEM-0294"/>
    <hyperlink ref="F156" r:id="rId251" display="http://metro2/OptiMuNet/Instruments.aspx?code=MINIT-38&amp;identification=TEM-0295"/>
    <hyperlink ref="F157" r:id="rId252" display="http://metro2/OptiMuNet/Instruments.aspx?code=MINIT-38&amp;identification=TEM-0296"/>
    <hyperlink ref="F158" r:id="rId253" display="http://metro2/OptiMuNet/Instruments.aspx?code=MINIT-38&amp;identification=TEM-0297"/>
    <hyperlink ref="F159" r:id="rId254" display="http://metro2/OptiMuNet/Instruments.aspx?code=MINIT-38&amp;identification=TEM-0298"/>
    <hyperlink ref="F273" r:id="rId255" display="http://metro2/OptiMuNet/Instruments.aspx?code=MINIT-38&amp;identification=TEM-0299"/>
    <hyperlink ref="F274" r:id="rId256" display="http://metro2/OptiMuNet/Instruments.aspx?code=MINIT-38&amp;identification=TEM-0300"/>
    <hyperlink ref="F263" r:id="rId257" display="http://metro2/OptiMuNet/Instruments.aspx?code=MINIT-38&amp;identification=TEM-0301"/>
    <hyperlink ref="F264" r:id="rId258" display="http://metro2/OptiMuNet/Instruments.aspx?code=MINIT-38&amp;identification=TEM-0302"/>
    <hyperlink ref="F265" r:id="rId259" display="http://metro2/OptiMuNet/Instruments.aspx?code=MINIT-38&amp;identification=TEM-0303"/>
    <hyperlink ref="F266" r:id="rId260" display="http://metro2/OptiMuNet/Instruments.aspx?code=MINIT-38&amp;identification=TEM-0304"/>
    <hyperlink ref="F267" r:id="rId261" display="http://metro2/OptiMuNet/Instruments.aspx?code=MINIT-38&amp;identification=TEM-0305"/>
    <hyperlink ref="F268" r:id="rId262" display="http://metro2/OptiMuNet/Instruments.aspx?code=MINIT-38&amp;identification=TEM-0306"/>
    <hyperlink ref="F248" r:id="rId263" display="http://metro2/OptiMuNet/Instruments.aspx?code=MINIT-38&amp;identification=TEM-0307"/>
    <hyperlink ref="F24" r:id="rId264" display="http://metro2/OptiMuNet/Instruments.aspx?code=MINIT-38&amp;identification=TEM-107"/>
    <hyperlink ref="F256" r:id="rId265" display="http://metro2/OptiMuNet/Instruments.aspx?code=MINIT-38&amp;identification=THM-002"/>
    <hyperlink ref="F257" r:id="rId266" display="http://metro2/OptiMuNet/Instruments.aspx?code=MINIT-38&amp;identification=THM-007"/>
    <hyperlink ref="F275" r:id="rId267" display="http://metro2/OptiMuNet/Instruments.aspx?code=MINIT-38&amp;identification=THM-008"/>
    <hyperlink ref="F258" r:id="rId268" display="http://metro2/OptiMuNet/Instruments.aspx?code=MINIT-38&amp;identification=THM-009"/>
    <hyperlink ref="F259" r:id="rId269" display="http://metro2/OptiMuNet/Instruments.aspx?code=MINIT-38&amp;identification=THM-010"/>
    <hyperlink ref="F260" r:id="rId270" display="http://metro2/OptiMuNet/Instruments.aspx?code=MINIT-38&amp;identification=THM-085"/>
    <hyperlink ref="F32" r:id="rId271" display="http://metro2/OptiMuNet/Instruments.aspx?code=MINIT-38&amp;identification=THM-108"/>
    <hyperlink ref="F276" r:id="rId272" display="http://metro2/OptiMuNet/Instruments.aspx?code=MINIT-38&amp;identification=THM-109"/>
    <hyperlink ref="F277" r:id="rId273" display="http://metro2/OptiMuNet/Instruments.aspx?code=MINIT-38&amp;identification=THM-111"/>
    <hyperlink ref="F261" r:id="rId274" display="http://metro2/OptiMuNet/Instruments.aspx?code=MINIT-38&amp;identification=THM-131"/>
    <hyperlink ref="F262" r:id="rId275" display="http://metro2/OptiMuNet/Instruments.aspx?code=MINIT-38&amp;identification=THM-196"/>
    <hyperlink ref="F33" r:id="rId276" display="http://metro2/OptiMuNet/Instruments.aspx?code=MINIT-38&amp;identification=THM-196%2f1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2:F10"/>
  <sheetViews>
    <sheetView workbookViewId="0">
      <selection activeCell="A2" sqref="A2:F10"/>
    </sheetView>
  </sheetViews>
  <sheetFormatPr baseColWidth="10" defaultRowHeight="15" x14ac:dyDescent="0.25"/>
  <sheetData>
    <row r="2" spans="1:6" x14ac:dyDescent="0.25">
      <c r="A2" s="3" t="s">
        <v>3863</v>
      </c>
      <c r="B2" s="1" t="s">
        <v>3864</v>
      </c>
      <c r="C2" s="4" t="s">
        <v>1161</v>
      </c>
      <c r="D2" s="4"/>
      <c r="E2" s="5"/>
      <c r="F2" s="6" t="s">
        <v>41</v>
      </c>
    </row>
    <row r="3" spans="1:6" x14ac:dyDescent="0.25">
      <c r="A3" s="3" t="s">
        <v>3865</v>
      </c>
      <c r="B3" s="1" t="s">
        <v>3864</v>
      </c>
      <c r="C3" s="4" t="s">
        <v>3594</v>
      </c>
      <c r="D3" s="4"/>
      <c r="E3" s="5"/>
      <c r="F3" s="6" t="s">
        <v>41</v>
      </c>
    </row>
    <row r="4" spans="1:6" x14ac:dyDescent="0.25">
      <c r="A4" s="3" t="s">
        <v>3866</v>
      </c>
      <c r="B4" s="1" t="s">
        <v>3864</v>
      </c>
      <c r="C4" s="4" t="s">
        <v>168</v>
      </c>
      <c r="D4" s="4"/>
      <c r="E4" s="5"/>
      <c r="F4" s="6" t="s">
        <v>41</v>
      </c>
    </row>
    <row r="5" spans="1:6" x14ac:dyDescent="0.25">
      <c r="A5" s="3" t="s">
        <v>3867</v>
      </c>
      <c r="B5" s="1" t="s">
        <v>3864</v>
      </c>
      <c r="C5" s="4" t="s">
        <v>3868</v>
      </c>
      <c r="D5" s="4"/>
      <c r="E5" s="5"/>
      <c r="F5" s="6" t="s">
        <v>41</v>
      </c>
    </row>
    <row r="6" spans="1:6" x14ac:dyDescent="0.25">
      <c r="A6" s="3" t="s">
        <v>3869</v>
      </c>
      <c r="B6" s="1" t="s">
        <v>3864</v>
      </c>
      <c r="C6" s="4" t="s">
        <v>134</v>
      </c>
      <c r="D6" s="4"/>
      <c r="E6" s="5"/>
      <c r="F6" s="6" t="s">
        <v>41</v>
      </c>
    </row>
    <row r="7" spans="1:6" x14ac:dyDescent="0.25">
      <c r="A7" s="3" t="s">
        <v>3870</v>
      </c>
      <c r="B7" s="1" t="s">
        <v>3864</v>
      </c>
      <c r="C7" s="4" t="s">
        <v>456</v>
      </c>
      <c r="D7" s="4"/>
      <c r="E7" s="5"/>
      <c r="F7" s="6" t="s">
        <v>41</v>
      </c>
    </row>
    <row r="8" spans="1:6" x14ac:dyDescent="0.25">
      <c r="A8" s="3" t="s">
        <v>3871</v>
      </c>
      <c r="B8" s="1" t="s">
        <v>3864</v>
      </c>
      <c r="C8" s="4" t="s">
        <v>134</v>
      </c>
      <c r="D8" s="4"/>
      <c r="E8" s="5"/>
      <c r="F8" s="6" t="s">
        <v>41</v>
      </c>
    </row>
    <row r="9" spans="1:6" x14ac:dyDescent="0.25">
      <c r="A9" s="3" t="s">
        <v>3872</v>
      </c>
      <c r="B9" s="1" t="s">
        <v>3864</v>
      </c>
      <c r="C9" s="4" t="s">
        <v>719</v>
      </c>
      <c r="D9" s="4"/>
      <c r="E9" s="5"/>
      <c r="F9" s="6" t="s">
        <v>41</v>
      </c>
    </row>
    <row r="10" spans="1:6" x14ac:dyDescent="0.25">
      <c r="A10" s="3" t="s">
        <v>3873</v>
      </c>
      <c r="B10" s="1" t="s">
        <v>3864</v>
      </c>
      <c r="C10" s="4" t="s">
        <v>719</v>
      </c>
      <c r="D10" s="4" t="s">
        <v>3874</v>
      </c>
      <c r="E10" s="5"/>
      <c r="F10" s="6" t="s">
        <v>41</v>
      </c>
    </row>
  </sheetData>
  <hyperlinks>
    <hyperlink ref="F9" r:id="rId1" display="http://metro2/OptiMuNet/Instruments.aspx?code=MINIT-38&amp;identification=TEM-0003"/>
    <hyperlink ref="F4" r:id="rId2" display="http://metro2/OptiMuNet/Instruments.aspx?code=MINIT-38&amp;identification=TEM-0005"/>
    <hyperlink ref="F5" r:id="rId3" display="http://metro2/OptiMuNet/Instruments.aspx?code=MINIT-38&amp;identification=TEM-0225"/>
    <hyperlink ref="F6" r:id="rId4" display="http://metro2/OptiMuNet/Instruments.aspx?code=MINIT-38&amp;identification=TEM-0226"/>
    <hyperlink ref="F2" r:id="rId5" display="http://metro2/OptiMuNet/Instruments.aspx?code=MINIT-38&amp;identification=TEM-0227"/>
    <hyperlink ref="F7" r:id="rId6" display="http://metro2/OptiMuNet/Instruments.aspx?code=MINIT-38&amp;identification=TEM-0231"/>
    <hyperlink ref="F3" r:id="rId7" display="http://metro2/OptiMuNet/Instruments.aspx?code=MINIT-38&amp;identification=TEM-0232"/>
    <hyperlink ref="F8" r:id="rId8" display="http://metro2/OptiMuNet/Instruments.aspx?code=MINIT-38&amp;identification=TEM-0233"/>
    <hyperlink ref="F10" r:id="rId9" display="http://metro2/OptiMuNet/Instruments.aspx?code=MINIT-38&amp;identification=THERM-003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2:F6"/>
  <sheetViews>
    <sheetView workbookViewId="0">
      <selection activeCell="A2" sqref="A2:F6"/>
    </sheetView>
  </sheetViews>
  <sheetFormatPr baseColWidth="10" defaultRowHeight="15" x14ac:dyDescent="0.25"/>
  <sheetData>
    <row r="2" spans="1:6" x14ac:dyDescent="0.25">
      <c r="A2" s="3" t="s">
        <v>3875</v>
      </c>
      <c r="B2" s="1" t="s">
        <v>3876</v>
      </c>
      <c r="C2" s="4" t="s">
        <v>434</v>
      </c>
      <c r="D2" s="4"/>
      <c r="E2" s="5"/>
      <c r="F2" s="6" t="s">
        <v>41</v>
      </c>
    </row>
    <row r="3" spans="1:6" x14ac:dyDescent="0.25">
      <c r="A3" s="3" t="s">
        <v>3877</v>
      </c>
      <c r="B3" s="1" t="s">
        <v>3876</v>
      </c>
      <c r="C3" s="4" t="s">
        <v>434</v>
      </c>
      <c r="D3" s="4"/>
      <c r="E3" s="5"/>
      <c r="F3" s="6" t="s">
        <v>41</v>
      </c>
    </row>
    <row r="4" spans="1:6" x14ac:dyDescent="0.25">
      <c r="A4" s="3" t="s">
        <v>3878</v>
      </c>
      <c r="B4" s="1" t="s">
        <v>3876</v>
      </c>
      <c r="C4" s="4" t="s">
        <v>434</v>
      </c>
      <c r="D4" s="4"/>
      <c r="E4" s="5"/>
      <c r="F4" s="6" t="s">
        <v>41</v>
      </c>
    </row>
    <row r="5" spans="1:6" x14ac:dyDescent="0.25">
      <c r="A5" s="3" t="s">
        <v>3879</v>
      </c>
      <c r="B5" s="1" t="s">
        <v>3876</v>
      </c>
      <c r="C5" s="4" t="s">
        <v>434</v>
      </c>
      <c r="D5" s="4"/>
      <c r="E5" s="5"/>
      <c r="F5" s="6" t="s">
        <v>41</v>
      </c>
    </row>
    <row r="6" spans="1:6" x14ac:dyDescent="0.25">
      <c r="A6" s="3" t="s">
        <v>3880</v>
      </c>
      <c r="B6" s="1" t="s">
        <v>3876</v>
      </c>
      <c r="C6" s="4" t="s">
        <v>434</v>
      </c>
      <c r="D6" s="4"/>
      <c r="E6" s="5"/>
      <c r="F6" s="6" t="s">
        <v>41</v>
      </c>
    </row>
  </sheetData>
  <hyperlinks>
    <hyperlink ref="F2" r:id="rId1" display="http://metro2/OptiMuNet/Instruments.aspx?code=MINIT-38&amp;identification=MINUT-001"/>
    <hyperlink ref="F3" r:id="rId2" display="http://metro2/OptiMuNet/Instruments.aspx?code=MINIT-38&amp;identification=MINUT-002"/>
    <hyperlink ref="F4" r:id="rId3" display="http://metro2/OptiMuNet/Instruments.aspx?code=MINIT-38&amp;identification=MINUT-003"/>
    <hyperlink ref="F5" r:id="rId4" display="http://metro2/OptiMuNet/Instruments.aspx?code=MINIT-38&amp;identification=MINUT-004"/>
    <hyperlink ref="F6" r:id="rId5" display="http://metro2/OptiMuNet/Instruments.aspx?code=MINIT-38&amp;identification=MINUT-005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2:F9"/>
  <sheetViews>
    <sheetView workbookViewId="0">
      <selection activeCell="A2" sqref="A2:F9"/>
    </sheetView>
  </sheetViews>
  <sheetFormatPr baseColWidth="10" defaultRowHeight="15" x14ac:dyDescent="0.25"/>
  <sheetData>
    <row r="2" spans="1:6" x14ac:dyDescent="0.25">
      <c r="A2" s="3" t="s">
        <v>3881</v>
      </c>
      <c r="B2" s="1" t="s">
        <v>3882</v>
      </c>
      <c r="C2" s="4" t="s">
        <v>1501</v>
      </c>
      <c r="D2" s="4"/>
      <c r="E2" s="5"/>
      <c r="F2" s="6" t="s">
        <v>41</v>
      </c>
    </row>
    <row r="3" spans="1:6" x14ac:dyDescent="0.25">
      <c r="A3" s="3" t="s">
        <v>3883</v>
      </c>
      <c r="B3" s="1" t="s">
        <v>3882</v>
      </c>
      <c r="C3" s="4" t="s">
        <v>200</v>
      </c>
      <c r="D3" s="4" t="s">
        <v>3884</v>
      </c>
      <c r="E3" s="5"/>
      <c r="F3" s="6" t="s">
        <v>41</v>
      </c>
    </row>
    <row r="4" spans="1:6" x14ac:dyDescent="0.25">
      <c r="A4" s="3" t="s">
        <v>3885</v>
      </c>
      <c r="B4" s="1" t="s">
        <v>3882</v>
      </c>
      <c r="C4" s="4" t="s">
        <v>3886</v>
      </c>
      <c r="D4" s="4"/>
      <c r="E4" s="5"/>
      <c r="F4" s="6" t="s">
        <v>41</v>
      </c>
    </row>
    <row r="5" spans="1:6" x14ac:dyDescent="0.25">
      <c r="A5" s="3" t="s">
        <v>3887</v>
      </c>
      <c r="B5" s="1" t="s">
        <v>3882</v>
      </c>
      <c r="C5" s="4" t="s">
        <v>555</v>
      </c>
      <c r="D5" s="4"/>
      <c r="E5" s="5"/>
      <c r="F5" s="6" t="s">
        <v>41</v>
      </c>
    </row>
    <row r="6" spans="1:6" x14ac:dyDescent="0.25">
      <c r="A6" s="3" t="s">
        <v>3888</v>
      </c>
      <c r="B6" s="1" t="s">
        <v>3882</v>
      </c>
      <c r="C6" s="4" t="s">
        <v>1255</v>
      </c>
      <c r="D6" s="4" t="s">
        <v>3884</v>
      </c>
      <c r="E6" s="5"/>
      <c r="F6" s="6" t="s">
        <v>41</v>
      </c>
    </row>
    <row r="7" spans="1:6" x14ac:dyDescent="0.25">
      <c r="A7" s="3" t="s">
        <v>3889</v>
      </c>
      <c r="B7" s="1" t="s">
        <v>3882</v>
      </c>
      <c r="C7" s="4" t="s">
        <v>200</v>
      </c>
      <c r="D7" s="4" t="s">
        <v>3890</v>
      </c>
      <c r="E7" s="5"/>
      <c r="F7" s="6" t="s">
        <v>41</v>
      </c>
    </row>
    <row r="8" spans="1:6" x14ac:dyDescent="0.25">
      <c r="A8" s="3" t="s">
        <v>3891</v>
      </c>
      <c r="B8" s="1" t="s">
        <v>3892</v>
      </c>
      <c r="C8" s="4" t="s">
        <v>44</v>
      </c>
      <c r="D8" s="4"/>
      <c r="E8" s="5"/>
      <c r="F8" s="6" t="s">
        <v>41</v>
      </c>
    </row>
    <row r="9" spans="1:6" x14ac:dyDescent="0.25">
      <c r="A9" s="3" t="s">
        <v>3893</v>
      </c>
      <c r="B9" s="1" t="s">
        <v>3892</v>
      </c>
      <c r="C9" s="4" t="s">
        <v>1814</v>
      </c>
      <c r="D9" s="4"/>
      <c r="E9" s="5"/>
      <c r="F9" s="6" t="s">
        <v>41</v>
      </c>
    </row>
  </sheetData>
  <hyperlinks>
    <hyperlink ref="F8" r:id="rId1" display="http://metro2/OptiMuNet/Instruments.aspx?code=MINIT-38&amp;identification=DEB-0003"/>
    <hyperlink ref="F9" r:id="rId2" display="http://metro2/OptiMuNet/Instruments.aspx?code=MINIT-38&amp;identification=M.217"/>
    <hyperlink ref="F4" r:id="rId3" display="http://metro2/OptiMuNet/Instruments.aspx?code=MINIT-38&amp;identification=TAC-001"/>
    <hyperlink ref="F5" r:id="rId4" display="http://metro2/OptiMuNet/Instruments.aspx?code=MINIT-38&amp;identification=TAC-002"/>
    <hyperlink ref="F2" r:id="rId5" display="http://metro2/OptiMuNet/Instruments.aspx?code=MINIT-38&amp;identification=TAC-003"/>
    <hyperlink ref="F3" r:id="rId6" display="http://metro2/OptiMuNet/Instruments.aspx?code=MINIT-38&amp;identification=TAC-005"/>
    <hyperlink ref="F7" r:id="rId7" display="http://metro2/OptiMuNet/Instruments.aspx?code=MINIT-38&amp;identification=THZ-0001"/>
    <hyperlink ref="F6" r:id="rId8" display="http://metro2/OptiMuNet/Instruments.aspx?code=MINIT-38&amp;identification=TAC-004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2:F12"/>
  <sheetViews>
    <sheetView workbookViewId="0">
      <selection activeCell="A2" sqref="A2:F12"/>
    </sheetView>
  </sheetViews>
  <sheetFormatPr baseColWidth="10" defaultRowHeight="15" x14ac:dyDescent="0.25"/>
  <sheetData>
    <row r="2" spans="1:6" x14ac:dyDescent="0.25">
      <c r="A2" s="3" t="s">
        <v>3894</v>
      </c>
      <c r="B2" s="1" t="s">
        <v>3895</v>
      </c>
      <c r="C2" s="4" t="s">
        <v>182</v>
      </c>
      <c r="D2" s="4"/>
      <c r="E2" s="5"/>
      <c r="F2" s="6" t="s">
        <v>41</v>
      </c>
    </row>
    <row r="3" spans="1:6" x14ac:dyDescent="0.25">
      <c r="A3" s="3" t="s">
        <v>3896</v>
      </c>
      <c r="B3" s="1" t="s">
        <v>3895</v>
      </c>
      <c r="C3" s="4" t="s">
        <v>83</v>
      </c>
      <c r="D3" s="4" t="s">
        <v>3897</v>
      </c>
      <c r="E3" s="5"/>
      <c r="F3" s="6" t="s">
        <v>41</v>
      </c>
    </row>
    <row r="4" spans="1:6" x14ac:dyDescent="0.25">
      <c r="A4" s="3" t="s">
        <v>3898</v>
      </c>
      <c r="B4" s="1" t="s">
        <v>3895</v>
      </c>
      <c r="C4" s="4" t="s">
        <v>53</v>
      </c>
      <c r="D4" s="4" t="s">
        <v>3897</v>
      </c>
      <c r="E4" s="5"/>
      <c r="F4" s="6" t="s">
        <v>41</v>
      </c>
    </row>
    <row r="5" spans="1:6" x14ac:dyDescent="0.25">
      <c r="A5" s="3" t="s">
        <v>3899</v>
      </c>
      <c r="B5" s="1" t="s">
        <v>3895</v>
      </c>
      <c r="C5" s="4" t="s">
        <v>83</v>
      </c>
      <c r="D5" s="4" t="s">
        <v>3900</v>
      </c>
      <c r="E5" s="5"/>
      <c r="F5" s="6" t="s">
        <v>41</v>
      </c>
    </row>
    <row r="6" spans="1:6" x14ac:dyDescent="0.25">
      <c r="A6" s="3" t="s">
        <v>3901</v>
      </c>
      <c r="B6" s="1" t="s">
        <v>3895</v>
      </c>
      <c r="C6" s="4" t="s">
        <v>83</v>
      </c>
      <c r="D6" s="4" t="s">
        <v>3900</v>
      </c>
      <c r="E6" s="5"/>
      <c r="F6" s="6" t="s">
        <v>41</v>
      </c>
    </row>
    <row r="7" spans="1:6" x14ac:dyDescent="0.25">
      <c r="A7" s="3" t="s">
        <v>3902</v>
      </c>
      <c r="B7" s="1" t="s">
        <v>3895</v>
      </c>
      <c r="C7" s="4" t="s">
        <v>83</v>
      </c>
      <c r="D7" s="4" t="s">
        <v>3900</v>
      </c>
      <c r="E7" s="5"/>
      <c r="F7" s="6" t="s">
        <v>41</v>
      </c>
    </row>
    <row r="8" spans="1:6" x14ac:dyDescent="0.25">
      <c r="A8" s="3" t="s">
        <v>3903</v>
      </c>
      <c r="B8" s="1" t="s">
        <v>3895</v>
      </c>
      <c r="C8" s="4" t="s">
        <v>83</v>
      </c>
      <c r="D8" s="4" t="s">
        <v>3900</v>
      </c>
      <c r="E8" s="5"/>
      <c r="F8" s="6" t="s">
        <v>41</v>
      </c>
    </row>
    <row r="9" spans="1:6" x14ac:dyDescent="0.25">
      <c r="A9" s="3" t="s">
        <v>3904</v>
      </c>
      <c r="B9" s="1" t="s">
        <v>3895</v>
      </c>
      <c r="C9" s="4" t="s">
        <v>1106</v>
      </c>
      <c r="D9" s="4" t="s">
        <v>3900</v>
      </c>
      <c r="E9" s="5"/>
      <c r="F9" s="6" t="s">
        <v>41</v>
      </c>
    </row>
    <row r="10" spans="1:6" x14ac:dyDescent="0.25">
      <c r="A10" s="3" t="s">
        <v>3905</v>
      </c>
      <c r="B10" s="1" t="s">
        <v>3895</v>
      </c>
      <c r="C10" s="4" t="s">
        <v>53</v>
      </c>
      <c r="D10" s="4" t="s">
        <v>3897</v>
      </c>
      <c r="E10" s="5"/>
      <c r="F10" s="6" t="s">
        <v>41</v>
      </c>
    </row>
    <row r="11" spans="1:6" x14ac:dyDescent="0.25">
      <c r="A11" s="3" t="s">
        <v>3906</v>
      </c>
      <c r="B11" s="1" t="s">
        <v>3895</v>
      </c>
      <c r="C11" s="4" t="s">
        <v>53</v>
      </c>
      <c r="D11" s="4" t="s">
        <v>3897</v>
      </c>
      <c r="E11" s="5"/>
      <c r="F11" s="6" t="s">
        <v>41</v>
      </c>
    </row>
    <row r="12" spans="1:6" x14ac:dyDescent="0.25">
      <c r="A12" s="3" t="s">
        <v>3907</v>
      </c>
      <c r="B12" s="1" t="s">
        <v>3895</v>
      </c>
      <c r="C12" s="4" t="s">
        <v>53</v>
      </c>
      <c r="D12" s="4" t="s">
        <v>3897</v>
      </c>
      <c r="E12" s="5"/>
      <c r="F12" s="6" t="s">
        <v>41</v>
      </c>
    </row>
  </sheetData>
  <hyperlinks>
    <hyperlink ref="F6" r:id="rId1" display="http://metro2/OptiMuNet/Instruments.aspx?code=MINIT-38&amp;identification=DEB-001"/>
    <hyperlink ref="F7" r:id="rId2" display="http://metro2/OptiMuNet/Instruments.aspx?code=MINIT-38&amp;identification=DEB-002"/>
    <hyperlink ref="F8" r:id="rId3" display="http://metro2/OptiMuNet/Instruments.aspx?code=MINIT-38&amp;identification=DEB-003"/>
    <hyperlink ref="F9" r:id="rId4" display="http://metro2/OptiMuNet/Instruments.aspx?code=MINIT-38&amp;identification=DEB-004"/>
    <hyperlink ref="F3" r:id="rId5" display="http://metro2/OptiMuNet/Instruments.aspx?code=MINIT-38&amp;identification=DEB-005"/>
    <hyperlink ref="F10" r:id="rId6" display="http://metro2/OptiMuNet/Instruments.aspx?code=MINIT-38&amp;identification=DEB-006"/>
    <hyperlink ref="F11" r:id="rId7" display="http://metro2/OptiMuNet/Instruments.aspx?code=MINIT-38&amp;identification=DEB-007"/>
    <hyperlink ref="F12" r:id="rId8" display="http://metro2/OptiMuNet/Instruments.aspx?code=MINIT-38&amp;identification=DEB-008"/>
    <hyperlink ref="F2" r:id="rId9" display="http://metro2/OptiMuNet/Instruments.aspx?code=MINIT-38&amp;identification=DEB-010"/>
    <hyperlink ref="F4" r:id="rId10" display="http://metro2/OptiMuNet/Instruments.aspx?code=MINIT-38&amp;identification=DEB-012"/>
    <hyperlink ref="F5" r:id="rId11" display="http://metro2/OptiMuNet/Instruments.aspx?code=MINIT-38&amp;identification=DEB-013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2:F19"/>
  <sheetViews>
    <sheetView workbookViewId="0">
      <selection activeCell="A5" sqref="A5:F5"/>
    </sheetView>
  </sheetViews>
  <sheetFormatPr baseColWidth="10" defaultRowHeight="15" x14ac:dyDescent="0.25"/>
  <sheetData>
    <row r="2" spans="1:6" x14ac:dyDescent="0.25">
      <c r="A2" s="3" t="s">
        <v>3915</v>
      </c>
      <c r="B2" s="1" t="s">
        <v>3916</v>
      </c>
      <c r="C2" s="4" t="s">
        <v>89</v>
      </c>
      <c r="D2" s="4" t="s">
        <v>1642</v>
      </c>
      <c r="E2" s="5"/>
      <c r="F2" s="6" t="s">
        <v>41</v>
      </c>
    </row>
    <row r="3" spans="1:6" x14ac:dyDescent="0.25">
      <c r="A3" s="3" t="s">
        <v>3917</v>
      </c>
      <c r="B3" s="1" t="s">
        <v>3918</v>
      </c>
      <c r="C3" s="4" t="s">
        <v>238</v>
      </c>
      <c r="D3" s="4" t="s">
        <v>3919</v>
      </c>
      <c r="E3" s="5"/>
      <c r="F3" s="6" t="s">
        <v>41</v>
      </c>
    </row>
    <row r="4" spans="1:6" x14ac:dyDescent="0.25">
      <c r="A4" s="3" t="s">
        <v>3920</v>
      </c>
      <c r="B4" s="1" t="s">
        <v>3921</v>
      </c>
      <c r="C4" s="4" t="s">
        <v>139</v>
      </c>
      <c r="D4" s="4" t="s">
        <v>3922</v>
      </c>
      <c r="E4" s="5"/>
      <c r="F4" s="6" t="s">
        <v>41</v>
      </c>
    </row>
    <row r="5" spans="1:6" x14ac:dyDescent="0.25">
      <c r="A5" s="3" t="s">
        <v>3923</v>
      </c>
      <c r="B5" s="1" t="s">
        <v>5</v>
      </c>
      <c r="C5" s="4" t="s">
        <v>149</v>
      </c>
      <c r="D5" s="4"/>
      <c r="E5" s="5"/>
      <c r="F5" s="6" t="s">
        <v>41</v>
      </c>
    </row>
    <row r="6" spans="1:6" x14ac:dyDescent="0.25">
      <c r="A6" s="3" t="s">
        <v>3924</v>
      </c>
      <c r="B6" s="1" t="s">
        <v>3925</v>
      </c>
      <c r="C6" s="4" t="s">
        <v>1546</v>
      </c>
      <c r="D6" s="4" t="s">
        <v>1237</v>
      </c>
      <c r="E6" s="5"/>
      <c r="F6" s="6" t="s">
        <v>41</v>
      </c>
    </row>
    <row r="7" spans="1:6" x14ac:dyDescent="0.25">
      <c r="A7" s="3" t="s">
        <v>3926</v>
      </c>
      <c r="B7" s="1" t="s">
        <v>3927</v>
      </c>
      <c r="C7" s="4" t="s">
        <v>474</v>
      </c>
      <c r="D7" s="4" t="s">
        <v>1570</v>
      </c>
      <c r="E7" s="5"/>
      <c r="F7" s="6" t="s">
        <v>41</v>
      </c>
    </row>
    <row r="8" spans="1:6" x14ac:dyDescent="0.25">
      <c r="A8" s="3" t="s">
        <v>3928</v>
      </c>
      <c r="B8" s="1" t="s">
        <v>3918</v>
      </c>
      <c r="C8" s="4" t="s">
        <v>83</v>
      </c>
      <c r="D8" s="4" t="s">
        <v>3919</v>
      </c>
      <c r="E8" s="5"/>
      <c r="F8" s="6" t="s">
        <v>41</v>
      </c>
    </row>
    <row r="9" spans="1:6" x14ac:dyDescent="0.25">
      <c r="A9" s="3" t="s">
        <v>3929</v>
      </c>
      <c r="B9" s="1" t="s">
        <v>3918</v>
      </c>
      <c r="C9" s="4" t="s">
        <v>1862</v>
      </c>
      <c r="D9" s="4" t="s">
        <v>3919</v>
      </c>
      <c r="E9" s="5"/>
      <c r="F9" s="6" t="s">
        <v>41</v>
      </c>
    </row>
    <row r="10" spans="1:6" x14ac:dyDescent="0.25">
      <c r="A10" s="3" t="s">
        <v>1175</v>
      </c>
      <c r="B10" s="1" t="s">
        <v>1176</v>
      </c>
      <c r="C10" s="4" t="s">
        <v>139</v>
      </c>
      <c r="D10" s="4"/>
      <c r="E10" s="5"/>
      <c r="F10" s="6" t="s">
        <v>41</v>
      </c>
    </row>
    <row r="11" spans="1:6" x14ac:dyDescent="0.25">
      <c r="A11" s="3" t="s">
        <v>1177</v>
      </c>
      <c r="B11" s="1" t="s">
        <v>1178</v>
      </c>
      <c r="C11" s="4" t="s">
        <v>96</v>
      </c>
      <c r="D11" s="4"/>
      <c r="E11" s="5"/>
      <c r="F11" s="6" t="s">
        <v>41</v>
      </c>
    </row>
    <row r="12" spans="1:6" x14ac:dyDescent="0.25">
      <c r="A12" s="3" t="s">
        <v>1182</v>
      </c>
      <c r="B12" s="1" t="s">
        <v>1183</v>
      </c>
      <c r="C12" s="4" t="s">
        <v>96</v>
      </c>
      <c r="D12" s="4"/>
      <c r="E12" s="5"/>
      <c r="F12" s="6" t="s">
        <v>41</v>
      </c>
    </row>
    <row r="13" spans="1:6" x14ac:dyDescent="0.25">
      <c r="A13" s="3" t="s">
        <v>1184</v>
      </c>
      <c r="B13" s="1" t="s">
        <v>1183</v>
      </c>
      <c r="C13" s="4" t="s">
        <v>182</v>
      </c>
      <c r="D13" s="4"/>
      <c r="E13" s="5"/>
      <c r="F13" s="6" t="s">
        <v>41</v>
      </c>
    </row>
    <row r="14" spans="1:6" x14ac:dyDescent="0.25">
      <c r="A14" s="3" t="s">
        <v>1185</v>
      </c>
      <c r="B14" s="1" t="s">
        <v>1183</v>
      </c>
      <c r="C14" s="4" t="s">
        <v>188</v>
      </c>
      <c r="D14" s="4"/>
      <c r="E14" s="5"/>
      <c r="F14" s="6" t="s">
        <v>41</v>
      </c>
    </row>
    <row r="15" spans="1:6" x14ac:dyDescent="0.25">
      <c r="A15" s="3" t="s">
        <v>1186</v>
      </c>
      <c r="B15" s="1" t="s">
        <v>1183</v>
      </c>
      <c r="C15" s="4" t="s">
        <v>967</v>
      </c>
      <c r="D15" s="4"/>
      <c r="E15" s="5"/>
      <c r="F15" s="6" t="s">
        <v>41</v>
      </c>
    </row>
    <row r="16" spans="1:6" x14ac:dyDescent="0.25">
      <c r="A16" s="3" t="s">
        <v>1187</v>
      </c>
      <c r="B16" s="1" t="s">
        <v>1183</v>
      </c>
      <c r="C16" s="4" t="s">
        <v>1059</v>
      </c>
      <c r="D16" s="4"/>
      <c r="E16" s="5"/>
      <c r="F16" s="6" t="s">
        <v>41</v>
      </c>
    </row>
    <row r="17" spans="1:6" x14ac:dyDescent="0.25">
      <c r="A17" s="3" t="s">
        <v>1188</v>
      </c>
      <c r="B17" s="1" t="s">
        <v>1183</v>
      </c>
      <c r="C17" s="4" t="s">
        <v>96</v>
      </c>
      <c r="D17" s="4"/>
      <c r="E17" s="5"/>
      <c r="F17" s="6" t="s">
        <v>41</v>
      </c>
    </row>
    <row r="18" spans="1:6" x14ac:dyDescent="0.25">
      <c r="A18" s="3" t="s">
        <v>1189</v>
      </c>
      <c r="B18" s="1" t="s">
        <v>1183</v>
      </c>
      <c r="C18" s="4" t="s">
        <v>53</v>
      </c>
      <c r="D18" s="4"/>
      <c r="E18" s="5"/>
      <c r="F18" s="6" t="s">
        <v>41</v>
      </c>
    </row>
    <row r="19" spans="1:6" x14ac:dyDescent="0.25">
      <c r="A19" s="3" t="s">
        <v>1190</v>
      </c>
      <c r="B19" s="1" t="s">
        <v>1176</v>
      </c>
      <c r="C19" s="4" t="s">
        <v>1191</v>
      </c>
      <c r="D19" s="4"/>
      <c r="E19" s="5"/>
      <c r="F19" s="6" t="s">
        <v>41</v>
      </c>
    </row>
  </sheetData>
  <hyperlinks>
    <hyperlink ref="F6" r:id="rId1" display="http://metro2/OptiMuNet/Instruments.aspx?code=MINIT-38&amp;identification=BMIC-001"/>
    <hyperlink ref="F4" r:id="rId2" display="http://metro2/OptiMuNet/Instruments.aspx?code=MINIT-38&amp;identification=DIM-0008"/>
    <hyperlink ref="F8" r:id="rId3" display="http://metro2/OptiMuNet/Instruments.aspx?code=MINIT-38&amp;identification=DIM-0072"/>
    <hyperlink ref="F9" r:id="rId4" display="http://metro2/OptiMuNet/Instruments.aspx?code=MINIT-38&amp;identification=DIM-0073"/>
    <hyperlink ref="F3" r:id="rId5" display="http://metro2/OptiMuNet/Instruments.aspx?code=MINIT-38&amp;identification=DIM-0074"/>
    <hyperlink ref="F5" r:id="rId6" display="http://metro2/OptiMuNet/Instruments.aspx?code=MINIT-38&amp;identification=DIM-0133"/>
    <hyperlink ref="F2" r:id="rId7" display="http://metro2/OptiMuNet/Instruments.aspx?code=MINIT-38&amp;identification=DIM-0145"/>
    <hyperlink ref="F7" r:id="rId8" display="http://metro2/OptiMuNet/Instruments.aspx?code=MINIT-38&amp;identification=SQ.027"/>
    <hyperlink ref="F17" r:id="rId9" display="http://metro2/OptiMuNet/Instruments.aspx?code=MINIT-38&amp;identification=OPT-0020"/>
    <hyperlink ref="F18" r:id="rId10" display="http://metro2/OptiMuNet/Instruments.aspx?code=MINIT-38&amp;identification=OPT-0018"/>
    <hyperlink ref="F16" r:id="rId11" display="http://metro2/OptiMuNet/Instruments.aspx?code=MINIT-38&amp;identification=OPT-0017"/>
    <hyperlink ref="F15" r:id="rId12" display="http://metro2/OptiMuNet/Instruments.aspx?code=MINIT-38&amp;identification=OPT-0006"/>
    <hyperlink ref="F14" r:id="rId13" display="http://metro2/OptiMuNet/Instruments.aspx?code=MINIT-38&amp;identification=OPT-0001"/>
    <hyperlink ref="F13" r:id="rId14" display="http://metro2/OptiMuNet/Instruments.aspx?code=MINIT-38&amp;identification=CF.460"/>
    <hyperlink ref="F12" r:id="rId15" display="http://metro2/OptiMuNet/Instruments.aspx?code=MINIT-38&amp;identification=CF.449"/>
    <hyperlink ref="F10" r:id="rId16" display="http://metro2/OptiMuNet/Instruments.aspx?code=MINIT-38&amp;identification=CF.375"/>
    <hyperlink ref="F11" r:id="rId17" display="http://metro2/OptiMuNet/Instruments.aspx?code=MINIT-38&amp;identification=CF.280"/>
    <hyperlink ref="F19" r:id="rId18" display="http://metro2/OptiMuNet/Instruments.aspx?code=MINIT-38&amp;identification=CAT.084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>
      <selection activeCell="K38" sqref="K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55</vt:i4>
      </vt:variant>
      <vt:variant>
        <vt:lpstr>Plages nommées</vt:lpstr>
      </vt:variant>
      <vt:variant>
        <vt:i4>101</vt:i4>
      </vt:variant>
    </vt:vector>
  </HeadingPairs>
  <TitlesOfParts>
    <vt:vector size="156" baseType="lpstr">
      <vt:lpstr>Choix de l'instrument </vt:lpstr>
      <vt:lpstr>Domaines de mesure</vt:lpstr>
      <vt:lpstr>SOUS Domaines</vt:lpstr>
      <vt:lpstr>Masse</vt:lpstr>
      <vt:lpstr>Angle inclin</vt:lpstr>
      <vt:lpstr>Angle mesure</vt:lpstr>
      <vt:lpstr>Aspect avec mesure</vt:lpstr>
      <vt:lpstr>Aspect ss mesure</vt:lpstr>
      <vt:lpstr>Couple</vt:lpstr>
      <vt:lpstr>Débit</vt:lpstr>
      <vt:lpstr>Feuil2</vt:lpstr>
      <vt:lpstr>Densité</vt:lpstr>
      <vt:lpstr>Détection</vt:lpstr>
      <vt:lpstr>Dim épais</vt:lpstr>
      <vt:lpstr>Dim ss contact</vt:lpstr>
      <vt:lpstr>Dim av contact</vt:lpstr>
      <vt:lpstr>Dureté Hv- Hrc</vt:lpstr>
      <vt:lpstr>Dureté Shore A</vt:lpstr>
      <vt:lpstr>Elect conduct</vt:lpstr>
      <vt:lpstr>Elect courant</vt:lpstr>
      <vt:lpstr>Elect resist</vt:lpstr>
      <vt:lpstr>Feuil3</vt:lpstr>
      <vt:lpstr>Elect stati</vt:lpstr>
      <vt:lpstr>Elect puissance</vt:lpstr>
      <vt:lpstr>Feuil4</vt:lpstr>
      <vt:lpstr>Feuil5</vt:lpstr>
      <vt:lpstr>Feuil6</vt:lpstr>
      <vt:lpstr>Etalons</vt:lpstr>
      <vt:lpstr>Jauge contrainte</vt:lpstr>
      <vt:lpstr>Filetage</vt:lpstr>
      <vt:lpstr>Force</vt:lpstr>
      <vt:lpstr>Fréquence</vt:lpstr>
      <vt:lpstr>Fuite</vt:lpstr>
      <vt:lpstr>Géométrie</vt:lpstr>
      <vt:lpstr>Dim hauteur</vt:lpstr>
      <vt:lpstr>Feuil7</vt:lpstr>
      <vt:lpstr>ø exter</vt:lpstr>
      <vt:lpstr>ø exter-Longueur</vt:lpstr>
      <vt:lpstr>ø Inter</vt:lpstr>
      <vt:lpstr>Lumière</vt:lpstr>
      <vt:lpstr>Physico. Chimi.</vt:lpstr>
      <vt:lpstr>Pression</vt:lpstr>
      <vt:lpstr>Prop surf</vt:lpstr>
      <vt:lpstr>Rectitude</vt:lpstr>
      <vt:lpstr>Rugosité</vt:lpstr>
      <vt:lpstr>Son</vt:lpstr>
      <vt:lpstr>Spectro</vt:lpstr>
      <vt:lpstr>Taraudage</vt:lpstr>
      <vt:lpstr>Température</vt:lpstr>
      <vt:lpstr>Temp-Hygro</vt:lpstr>
      <vt:lpstr>Temps</vt:lpstr>
      <vt:lpstr>Vitesse</vt:lpstr>
      <vt:lpstr>Volume</vt:lpstr>
      <vt:lpstr>Longueur</vt:lpstr>
      <vt:lpstr>Dim av contact 3d</vt:lpstr>
      <vt:lpstr>_1_02134A</vt:lpstr>
      <vt:lpstr>Afficher</vt:lpstr>
      <vt:lpstr>Angle</vt:lpstr>
      <vt:lpstr>Angle_incliné</vt:lpstr>
      <vt:lpstr>Angle_mesure</vt:lpstr>
      <vt:lpstr>Aspect</vt:lpstr>
      <vt:lpstr>B.001</vt:lpstr>
      <vt:lpstr>B.006</vt:lpstr>
      <vt:lpstr>B.016</vt:lpstr>
      <vt:lpstr>B.018</vt:lpstr>
      <vt:lpstr>B.020</vt:lpstr>
      <vt:lpstr>B.023</vt:lpstr>
      <vt:lpstr>B.025</vt:lpstr>
      <vt:lpstr>B.027</vt:lpstr>
      <vt:lpstr>B.041</vt:lpstr>
      <vt:lpstr>B.042</vt:lpstr>
      <vt:lpstr>B.043</vt:lpstr>
      <vt:lpstr>B.044</vt:lpstr>
      <vt:lpstr>B.049</vt:lpstr>
      <vt:lpstr>B.050</vt:lpstr>
      <vt:lpstr>B.054</vt:lpstr>
      <vt:lpstr>B.055</vt:lpstr>
      <vt:lpstr>B.057</vt:lpstr>
      <vt:lpstr>B.059</vt:lpstr>
      <vt:lpstr>B.060</vt:lpstr>
      <vt:lpstr>B.061</vt:lpstr>
      <vt:lpstr>B.062</vt:lpstr>
      <vt:lpstr>B.063</vt:lpstr>
      <vt:lpstr>B.064</vt:lpstr>
      <vt:lpstr>B.065</vt:lpstr>
      <vt:lpstr>B.066</vt:lpstr>
      <vt:lpstr>B.067</vt:lpstr>
      <vt:lpstr>B.068</vt:lpstr>
      <vt:lpstr>B.069</vt:lpstr>
      <vt:lpstr>B.070</vt:lpstr>
      <vt:lpstr>B.071</vt:lpstr>
      <vt:lpstr>B.072</vt:lpstr>
      <vt:lpstr>B.076</vt:lpstr>
      <vt:lpstr>B.077</vt:lpstr>
      <vt:lpstr>B.078</vt:lpstr>
      <vt:lpstr>B.079</vt:lpstr>
      <vt:lpstr>B_042</vt:lpstr>
      <vt:lpstr>BAL_002</vt:lpstr>
      <vt:lpstr>BAL_003</vt:lpstr>
      <vt:lpstr>BAL_005</vt:lpstr>
      <vt:lpstr>BAL_121</vt:lpstr>
      <vt:lpstr>Cellule_liée</vt:lpstr>
      <vt:lpstr>CF.482</vt:lpstr>
      <vt:lpstr>Couple</vt:lpstr>
      <vt:lpstr>Débit</vt:lpstr>
      <vt:lpstr>Densité</vt:lpstr>
      <vt:lpstr>Détection</vt:lpstr>
      <vt:lpstr>Diamètre</vt:lpstr>
      <vt:lpstr>Dimensionnel</vt:lpstr>
      <vt:lpstr>Domaine_de_mesure</vt:lpstr>
      <vt:lpstr>Dureté</vt:lpstr>
      <vt:lpstr>Electrique</vt:lpstr>
      <vt:lpstr>Epaisseur</vt:lpstr>
      <vt:lpstr>Etalonnage</vt:lpstr>
      <vt:lpstr>Filetage</vt:lpstr>
      <vt:lpstr>Force</vt:lpstr>
      <vt:lpstr>Fréquence</vt:lpstr>
      <vt:lpstr>Fuite</vt:lpstr>
      <vt:lpstr>Géométrie</vt:lpstr>
      <vt:lpstr>Hauteur</vt:lpstr>
      <vt:lpstr>Hygrométrie</vt:lpstr>
      <vt:lpstr>hyperlien</vt:lpstr>
      <vt:lpstr>Lumière</vt:lpstr>
      <vt:lpstr>MAS_0001</vt:lpstr>
      <vt:lpstr>MAS_0002</vt:lpstr>
      <vt:lpstr>MAS_0007</vt:lpstr>
      <vt:lpstr>MAS_0008</vt:lpstr>
      <vt:lpstr>MAS_0009</vt:lpstr>
      <vt:lpstr>MAS_0019</vt:lpstr>
      <vt:lpstr>MAS_0020</vt:lpstr>
      <vt:lpstr>MAS_0021</vt:lpstr>
      <vt:lpstr>MAS_0023</vt:lpstr>
      <vt:lpstr>MAS_0025</vt:lpstr>
      <vt:lpstr>MAS_0027</vt:lpstr>
      <vt:lpstr>MAS_0028</vt:lpstr>
      <vt:lpstr>MAS_0029</vt:lpstr>
      <vt:lpstr>MAS_0030</vt:lpstr>
      <vt:lpstr>MAS_0037</vt:lpstr>
      <vt:lpstr>MAS_0038</vt:lpstr>
      <vt:lpstr>MAS_0039</vt:lpstr>
      <vt:lpstr>MAS_0040__D</vt:lpstr>
      <vt:lpstr>MAS_0041</vt:lpstr>
      <vt:lpstr>Masse</vt:lpstr>
      <vt:lpstr>Masse!Pesage</vt:lpstr>
      <vt:lpstr>Pesage</vt:lpstr>
      <vt:lpstr>Physico_chimique</vt:lpstr>
      <vt:lpstr>Pression</vt:lpstr>
      <vt:lpstr>Propreté</vt:lpstr>
      <vt:lpstr>Réctitude</vt:lpstr>
      <vt:lpstr>Rugosité</vt:lpstr>
      <vt:lpstr>Son</vt:lpstr>
      <vt:lpstr>Spectrométrie</vt:lpstr>
      <vt:lpstr>Taraudage</vt:lpstr>
      <vt:lpstr>Température</vt:lpstr>
      <vt:lpstr>Vitesse</vt:lpstr>
      <vt:lpstr>Voolume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SENEE Laurent</dc:creator>
  <cp:lastModifiedBy>PONCET Célie</cp:lastModifiedBy>
  <dcterms:created xsi:type="dcterms:W3CDTF">2022-03-03T10:53:02Z</dcterms:created>
  <dcterms:modified xsi:type="dcterms:W3CDTF">2022-03-15T06:15:09Z</dcterms:modified>
</cp:coreProperties>
</file>