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705"/>
  <workbookPr showInkAnnotation="0" autoCompressPictures="0"/>
  <bookViews>
    <workbookView xWindow="0" yWindow="0" windowWidth="25600" windowHeight="15520" tabRatio="898"/>
  </bookViews>
  <sheets>
    <sheet name="Ref Locations" sheetId="2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6" i="2" l="1"/>
  <c r="M6" i="2"/>
  <c r="N6" i="2"/>
  <c r="O6" i="2"/>
  <c r="P6" i="2"/>
  <c r="Q6" i="2"/>
  <c r="R6" i="2"/>
  <c r="S6" i="2"/>
  <c r="T6" i="2"/>
  <c r="U6" i="2"/>
  <c r="M7" i="2"/>
  <c r="N7" i="2"/>
  <c r="O7" i="2"/>
  <c r="P7" i="2"/>
  <c r="Q7" i="2"/>
  <c r="R7" i="2"/>
  <c r="S7" i="2"/>
  <c r="T7" i="2"/>
  <c r="U7" i="2"/>
  <c r="M8" i="2"/>
  <c r="N8" i="2"/>
  <c r="O8" i="2"/>
  <c r="P8" i="2"/>
  <c r="Q8" i="2"/>
  <c r="R8" i="2"/>
  <c r="S8" i="2"/>
  <c r="T8" i="2"/>
  <c r="U8" i="2"/>
  <c r="M9" i="2"/>
  <c r="N9" i="2"/>
  <c r="O9" i="2"/>
  <c r="P9" i="2"/>
  <c r="Q9" i="2"/>
  <c r="R9" i="2"/>
  <c r="S9" i="2"/>
  <c r="T9" i="2"/>
  <c r="U9" i="2"/>
  <c r="M10" i="2"/>
  <c r="N10" i="2"/>
  <c r="O10" i="2"/>
  <c r="P10" i="2"/>
  <c r="Q10" i="2"/>
  <c r="R10" i="2"/>
  <c r="S10" i="2"/>
  <c r="T10" i="2"/>
  <c r="U10" i="2"/>
  <c r="L11" i="2"/>
  <c r="M11" i="2"/>
  <c r="N11" i="2"/>
  <c r="O11" i="2"/>
  <c r="P11" i="2"/>
  <c r="Q11" i="2"/>
  <c r="R11" i="2"/>
  <c r="S11" i="2"/>
  <c r="T11" i="2"/>
  <c r="U11" i="2"/>
  <c r="Q5" i="2"/>
  <c r="R5" i="2"/>
  <c r="S5" i="2"/>
  <c r="T5" i="2"/>
  <c r="U5" i="2"/>
  <c r="N5" i="2"/>
  <c r="O5" i="2"/>
  <c r="P5" i="2"/>
  <c r="M5" i="2"/>
  <c r="L5" i="2"/>
  <c r="L24" i="2"/>
  <c r="L25" i="2"/>
  <c r="L26" i="2"/>
  <c r="L27" i="2"/>
  <c r="L28" i="2"/>
  <c r="L29" i="2"/>
  <c r="L30" i="2"/>
  <c r="L31" i="2"/>
  <c r="L32" i="2"/>
  <c r="L33" i="2"/>
  <c r="L34" i="2"/>
  <c r="L7" i="2"/>
  <c r="L8" i="2"/>
  <c r="L9" i="2"/>
  <c r="L10" i="2"/>
  <c r="L12" i="2"/>
  <c r="M12" i="2"/>
  <c r="L13" i="2"/>
  <c r="M13" i="2"/>
  <c r="L14" i="2"/>
  <c r="M14" i="2"/>
  <c r="L15" i="2"/>
  <c r="M15" i="2"/>
  <c r="L16" i="2"/>
  <c r="M16" i="2"/>
  <c r="L17" i="2"/>
  <c r="M17" i="2"/>
  <c r="L18" i="2"/>
  <c r="M18" i="2"/>
  <c r="L19" i="2"/>
  <c r="M19" i="2"/>
  <c r="L20" i="2"/>
  <c r="M20" i="2"/>
  <c r="L21" i="2"/>
  <c r="M21" i="2"/>
  <c r="L22" i="2"/>
  <c r="M22" i="2"/>
  <c r="L23" i="2"/>
  <c r="M23" i="2"/>
  <c r="M24" i="2"/>
  <c r="M25" i="2"/>
  <c r="M26" i="2"/>
  <c r="M27" i="2"/>
  <c r="M28" i="2"/>
  <c r="M29" i="2"/>
  <c r="M30" i="2"/>
  <c r="M31" i="2"/>
  <c r="M32" i="2"/>
  <c r="M33" i="2"/>
  <c r="M34" i="2"/>
  <c r="N25" i="2"/>
  <c r="O25" i="2"/>
  <c r="P25" i="2"/>
  <c r="Q25" i="2"/>
  <c r="R25" i="2"/>
  <c r="S25" i="2"/>
  <c r="T25" i="2"/>
  <c r="U25" i="2"/>
  <c r="N26" i="2"/>
  <c r="O26" i="2"/>
  <c r="P26" i="2"/>
  <c r="Q26" i="2"/>
  <c r="R26" i="2"/>
  <c r="S26" i="2"/>
  <c r="T26" i="2"/>
  <c r="U26" i="2"/>
  <c r="N27" i="2"/>
  <c r="O27" i="2"/>
  <c r="P27" i="2"/>
  <c r="Q27" i="2"/>
  <c r="R27" i="2"/>
  <c r="S27" i="2"/>
  <c r="T27" i="2"/>
  <c r="U27" i="2"/>
  <c r="N28" i="2"/>
  <c r="O28" i="2"/>
  <c r="P28" i="2"/>
  <c r="Q28" i="2"/>
  <c r="R28" i="2"/>
  <c r="S28" i="2"/>
  <c r="T28" i="2"/>
  <c r="U28" i="2"/>
  <c r="N29" i="2"/>
  <c r="O29" i="2"/>
  <c r="P29" i="2"/>
  <c r="Q29" i="2"/>
  <c r="R29" i="2"/>
  <c r="S29" i="2"/>
  <c r="T29" i="2"/>
  <c r="U29" i="2"/>
  <c r="N30" i="2"/>
  <c r="O30" i="2"/>
  <c r="P30" i="2"/>
  <c r="Q30" i="2"/>
  <c r="R30" i="2"/>
  <c r="S30" i="2"/>
  <c r="T30" i="2"/>
  <c r="U30" i="2"/>
  <c r="N31" i="2"/>
  <c r="O31" i="2"/>
  <c r="P31" i="2"/>
  <c r="Q31" i="2"/>
  <c r="R31" i="2"/>
  <c r="S31" i="2"/>
  <c r="T31" i="2"/>
  <c r="U31" i="2"/>
  <c r="N32" i="2"/>
  <c r="O32" i="2"/>
  <c r="P32" i="2"/>
  <c r="Q32" i="2"/>
  <c r="R32" i="2"/>
  <c r="S32" i="2"/>
  <c r="T32" i="2"/>
  <c r="U32" i="2"/>
  <c r="N33" i="2"/>
  <c r="O33" i="2"/>
  <c r="P33" i="2"/>
  <c r="Q33" i="2"/>
  <c r="R33" i="2"/>
  <c r="S33" i="2"/>
  <c r="T33" i="2"/>
  <c r="U33" i="2"/>
  <c r="N34" i="2"/>
  <c r="O34" i="2"/>
  <c r="P34" i="2"/>
  <c r="Q34" i="2"/>
  <c r="R34" i="2"/>
  <c r="S34" i="2"/>
  <c r="T34" i="2"/>
  <c r="U34" i="2"/>
  <c r="N12" i="2"/>
  <c r="O12" i="2"/>
  <c r="P12" i="2"/>
  <c r="Q12" i="2"/>
  <c r="R12" i="2"/>
  <c r="S12" i="2"/>
  <c r="T12" i="2"/>
  <c r="U12" i="2"/>
  <c r="N13" i="2"/>
  <c r="O13" i="2"/>
  <c r="P13" i="2"/>
  <c r="Q13" i="2"/>
  <c r="R13" i="2"/>
  <c r="S13" i="2"/>
  <c r="T13" i="2"/>
  <c r="U13" i="2"/>
  <c r="N14" i="2"/>
  <c r="O14" i="2"/>
  <c r="P14" i="2"/>
  <c r="Q14" i="2"/>
  <c r="R14" i="2"/>
  <c r="S14" i="2"/>
  <c r="T14" i="2"/>
  <c r="U14" i="2"/>
  <c r="N15" i="2"/>
  <c r="O15" i="2"/>
  <c r="P15" i="2"/>
  <c r="Q15" i="2"/>
  <c r="R15" i="2"/>
  <c r="S15" i="2"/>
  <c r="T15" i="2"/>
  <c r="U15" i="2"/>
  <c r="N16" i="2"/>
  <c r="O16" i="2"/>
  <c r="P16" i="2"/>
  <c r="Q16" i="2"/>
  <c r="R16" i="2"/>
  <c r="S16" i="2"/>
  <c r="T16" i="2"/>
  <c r="U16" i="2"/>
  <c r="N17" i="2"/>
  <c r="O17" i="2"/>
  <c r="P17" i="2"/>
  <c r="Q17" i="2"/>
  <c r="R17" i="2"/>
  <c r="S17" i="2"/>
  <c r="T17" i="2"/>
  <c r="U17" i="2"/>
  <c r="N18" i="2"/>
  <c r="O18" i="2"/>
  <c r="P18" i="2"/>
  <c r="Q18" i="2"/>
  <c r="R18" i="2"/>
  <c r="S18" i="2"/>
  <c r="T18" i="2"/>
  <c r="U18" i="2"/>
  <c r="N19" i="2"/>
  <c r="O19" i="2"/>
  <c r="P19" i="2"/>
  <c r="Q19" i="2"/>
  <c r="R19" i="2"/>
  <c r="S19" i="2"/>
  <c r="T19" i="2"/>
  <c r="U19" i="2"/>
  <c r="N20" i="2"/>
  <c r="O20" i="2"/>
  <c r="P20" i="2"/>
  <c r="Q20" i="2"/>
  <c r="R20" i="2"/>
  <c r="S20" i="2"/>
  <c r="T20" i="2"/>
  <c r="U20" i="2"/>
  <c r="N21" i="2"/>
  <c r="O21" i="2"/>
  <c r="P21" i="2"/>
  <c r="Q21" i="2"/>
  <c r="R21" i="2"/>
  <c r="S21" i="2"/>
  <c r="T21" i="2"/>
  <c r="U21" i="2"/>
  <c r="N22" i="2"/>
  <c r="O22" i="2"/>
  <c r="P22" i="2"/>
  <c r="Q22" i="2"/>
  <c r="R22" i="2"/>
  <c r="S22" i="2"/>
  <c r="T22" i="2"/>
  <c r="U22" i="2"/>
  <c r="N23" i="2"/>
  <c r="O23" i="2"/>
  <c r="P23" i="2"/>
  <c r="Q23" i="2"/>
  <c r="R23" i="2"/>
  <c r="S23" i="2"/>
  <c r="T23" i="2"/>
  <c r="U23" i="2"/>
  <c r="N24" i="2"/>
  <c r="O24" i="2"/>
  <c r="P24" i="2"/>
  <c r="Q24" i="2"/>
  <c r="R24" i="2"/>
  <c r="S24" i="2"/>
  <c r="T24" i="2"/>
  <c r="U24" i="2"/>
</calcChain>
</file>

<file path=xl/sharedStrings.xml><?xml version="1.0" encoding="utf-8"?>
<sst xmlns="http://schemas.openxmlformats.org/spreadsheetml/2006/main" count="41" uniqueCount="37">
  <si>
    <t>Références Locataires</t>
  </si>
  <si>
    <t>Nom Prenom</t>
  </si>
  <si>
    <t>N° Appt</t>
  </si>
  <si>
    <t>Date Entrée</t>
  </si>
  <si>
    <t>Date Sortie</t>
  </si>
  <si>
    <t>Dépôt Gar</t>
  </si>
  <si>
    <t>Tel Fixe</t>
  </si>
  <si>
    <t>Tel Mobile</t>
  </si>
  <si>
    <t>Références Locatives</t>
  </si>
  <si>
    <t>Date React 1</t>
  </si>
  <si>
    <t>Date React 2</t>
  </si>
  <si>
    <t>Date React 3</t>
  </si>
  <si>
    <t>Date React 4</t>
  </si>
  <si>
    <t>Date React 5</t>
  </si>
  <si>
    <t>Loyer Entrée</t>
  </si>
  <si>
    <t>Prov Charges</t>
  </si>
  <si>
    <t>Listing Location SCI La Manufacture</t>
  </si>
  <si>
    <t>Date React 6</t>
  </si>
  <si>
    <t>Date React 7</t>
  </si>
  <si>
    <t>Date React 8</t>
  </si>
  <si>
    <t>Date React 9</t>
  </si>
  <si>
    <t>Date React 10</t>
  </si>
  <si>
    <t>L2 Rdc</t>
  </si>
  <si>
    <t>L2 1°</t>
  </si>
  <si>
    <t>L5</t>
  </si>
  <si>
    <t>L 6</t>
  </si>
  <si>
    <t>L 1</t>
  </si>
  <si>
    <t>L 3</t>
  </si>
  <si>
    <t>L 4</t>
  </si>
  <si>
    <t>Non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</si>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</sst>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40C]d\-mmm\-yy;@"/>
  </numFmts>
  <fonts count="8" x14ac:knownFonts="1">
    <font>
      <sz val="12"/>
      <color theme="1"/>
      <name val="Calibri"/>
      <family val="2"/>
      <charset val="204"/>
      <scheme val="minor"/>
    </font>
    <font>
      <sz val="8"/>
      <name val="Calibri"/>
      <family val="2"/>
      <charset val="204"/>
      <scheme val="minor"/>
    </font>
    <font>
      <u/>
      <sz val="12"/>
      <color theme="10"/>
      <name val="Calibri"/>
      <family val="2"/>
      <charset val="204"/>
      <scheme val="minor"/>
    </font>
    <font>
      <u/>
      <sz val="12"/>
      <color theme="11"/>
      <name val="Calibri"/>
      <family val="2"/>
      <charset val="204"/>
      <scheme val="minor"/>
    </font>
    <font>
      <b/>
      <i/>
      <u/>
      <sz val="14"/>
      <color theme="1"/>
      <name val="Calibri"/>
      <scheme val="minor"/>
    </font>
    <font>
      <b/>
      <i/>
      <sz val="12"/>
      <color theme="1"/>
      <name val="Calibri"/>
      <scheme val="minor"/>
    </font>
    <font>
      <sz val="12"/>
      <name val="Calibri"/>
      <scheme val="minor"/>
    </font>
    <font>
      <sz val="12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2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4" fillId="2" borderId="0" xfId="0" applyFont="1" applyFill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5" fillId="2" borderId="0" xfId="0" applyFont="1" applyFill="1" applyAlignment="1">
      <alignment horizontal="right" vertical="center"/>
    </xf>
    <xf numFmtId="0" fontId="5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left" vertical="center"/>
    </xf>
    <xf numFmtId="0" fontId="5" fillId="2" borderId="0" xfId="0" applyFont="1" applyFill="1" applyAlignment="1">
      <alignment horizontal="left" vertical="center"/>
    </xf>
    <xf numFmtId="164" fontId="5" fillId="2" borderId="2" xfId="0" applyNumberFormat="1" applyFont="1" applyFill="1" applyBorder="1" applyAlignment="1">
      <alignment horizontal="left" vertical="center"/>
    </xf>
    <xf numFmtId="0" fontId="0" fillId="2" borderId="0" xfId="0" applyFont="1" applyFill="1" applyAlignment="1">
      <alignment horizontal="right" vertical="center"/>
    </xf>
    <xf numFmtId="0" fontId="0" fillId="2" borderId="0" xfId="0" applyFont="1" applyFill="1" applyAlignment="1">
      <alignment horizontal="center" vertical="center"/>
    </xf>
    <xf numFmtId="164" fontId="0" fillId="2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0" fillId="2" borderId="3" xfId="0" applyNumberFormat="1" applyFont="1" applyFill="1" applyBorder="1" applyAlignment="1">
      <alignment horizontal="left" vertical="center"/>
    </xf>
    <xf numFmtId="14" fontId="0" fillId="0" borderId="1" xfId="0" applyNumberFormat="1" applyFont="1" applyBorder="1" applyAlignment="1">
      <alignment horizontal="left" vertical="center"/>
    </xf>
    <xf numFmtId="0" fontId="0" fillId="2" borderId="3" xfId="0" applyFont="1" applyFill="1" applyBorder="1" applyAlignment="1">
      <alignment horizontal="left" vertical="center"/>
    </xf>
    <xf numFmtId="164" fontId="0" fillId="2" borderId="4" xfId="0" applyNumberFormat="1" applyFont="1" applyFill="1" applyBorder="1" applyAlignment="1">
      <alignment horizontal="left" vertical="center"/>
    </xf>
    <xf numFmtId="0" fontId="0" fillId="0" borderId="0" xfId="0" applyFont="1" applyAlignment="1">
      <alignment horizontal="right" vertical="center"/>
    </xf>
    <xf numFmtId="164" fontId="0" fillId="0" borderId="0" xfId="0" applyNumberFormat="1" applyFont="1" applyAlignment="1">
      <alignment horizontal="center" vertical="center"/>
    </xf>
    <xf numFmtId="0" fontId="6" fillId="3" borderId="1" xfId="0" applyFont="1" applyFill="1" applyBorder="1" applyAlignment="1" applyProtection="1">
      <alignment horizontal="left" vertical="center"/>
      <protection locked="0"/>
    </xf>
    <xf numFmtId="0" fontId="0" fillId="3" borderId="1" xfId="0" applyFont="1" applyFill="1" applyBorder="1" applyAlignment="1" applyProtection="1">
      <alignment horizontal="left" vertical="center"/>
      <protection locked="0"/>
    </xf>
    <xf numFmtId="165" fontId="0" fillId="3" borderId="1" xfId="0" applyNumberFormat="1" applyFont="1" applyFill="1" applyBorder="1" applyAlignment="1" applyProtection="1">
      <alignment horizontal="left" vertical="center"/>
      <protection locked="0"/>
    </xf>
    <xf numFmtId="164" fontId="0" fillId="3" borderId="1" xfId="0" applyNumberFormat="1" applyFont="1" applyFill="1" applyBorder="1" applyAlignment="1" applyProtection="1">
      <alignment horizontal="left" vertical="center"/>
      <protection locked="0"/>
    </xf>
    <xf numFmtId="2" fontId="0" fillId="3" borderId="1" xfId="0" applyNumberFormat="1" applyFont="1" applyFill="1" applyBorder="1" applyAlignment="1" applyProtection="1">
      <alignment horizontal="left" vertical="center"/>
      <protection locked="0"/>
    </xf>
    <xf numFmtId="4" fontId="0" fillId="3" borderId="1" xfId="0" applyNumberFormat="1" applyFont="1" applyFill="1" applyBorder="1" applyAlignment="1" applyProtection="1">
      <alignment horizontal="left" vertical="center"/>
      <protection locked="0"/>
    </xf>
    <xf numFmtId="0" fontId="6" fillId="4" borderId="1" xfId="0" applyFont="1" applyFill="1" applyBorder="1" applyAlignment="1" applyProtection="1">
      <alignment horizontal="left" vertical="center"/>
      <protection locked="0"/>
    </xf>
    <xf numFmtId="0" fontId="0" fillId="4" borderId="1" xfId="0" applyFont="1" applyFill="1" applyBorder="1" applyAlignment="1" applyProtection="1">
      <alignment horizontal="left" vertical="center"/>
      <protection locked="0"/>
    </xf>
    <xf numFmtId="165" fontId="0" fillId="4" borderId="1" xfId="0" applyNumberFormat="1" applyFont="1" applyFill="1" applyBorder="1" applyAlignment="1" applyProtection="1">
      <alignment horizontal="left" vertical="center"/>
      <protection locked="0"/>
    </xf>
    <xf numFmtId="164" fontId="0" fillId="4" borderId="1" xfId="0" applyNumberFormat="1" applyFont="1" applyFill="1" applyBorder="1" applyAlignment="1" applyProtection="1">
      <alignment horizontal="left" vertical="center"/>
      <protection locked="0"/>
    </xf>
    <xf numFmtId="14" fontId="0" fillId="3" borderId="1" xfId="0" applyNumberFormat="1" applyFont="1" applyFill="1" applyBorder="1" applyAlignment="1">
      <alignment horizontal="left" vertical="center"/>
    </xf>
    <xf numFmtId="14" fontId="7" fillId="0" borderId="1" xfId="0" applyNumberFormat="1" applyFont="1" applyBorder="1" applyAlignment="1">
      <alignment horizontal="left" vertical="center"/>
    </xf>
    <xf numFmtId="14" fontId="7" fillId="3" borderId="1" xfId="0" applyNumberFormat="1" applyFont="1" applyFill="1" applyBorder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</cellXfs>
  <cellStyles count="12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0.59999389629810485"/>
    <pageSetUpPr fitToPage="1"/>
  </sheetPr>
  <dimension ref="A1:X35"/>
  <sheetViews>
    <sheetView tabSelected="1" topLeftCell="E1" workbookViewId="0">
      <selection activeCell="P6" sqref="P6"/>
    </sheetView>
  </sheetViews>
  <sheetFormatPr baseColWidth="10" defaultRowHeight="15" outlineLevelCol="1" x14ac:dyDescent="0"/>
  <cols>
    <col min="1" max="1" width="5.1640625" style="18" customWidth="1"/>
    <col min="2" max="2" width="31.83203125" style="13" customWidth="1"/>
    <col min="3" max="4" width="15.83203125" style="13" customWidth="1" outlineLevel="1"/>
    <col min="5" max="5" width="1.33203125" style="13" customWidth="1"/>
    <col min="6" max="6" width="7.83203125" style="13" customWidth="1"/>
    <col min="7" max="7" width="11.83203125" style="13" customWidth="1"/>
    <col min="8" max="10" width="11.83203125" style="19" customWidth="1"/>
    <col min="11" max="11" width="1.33203125" style="19" customWidth="1"/>
    <col min="12" max="21" width="12.83203125" style="13" customWidth="1" outlineLevel="1"/>
    <col min="22" max="22" width="11.83203125" style="13" customWidth="1"/>
    <col min="23" max="23" width="1.33203125" style="13" customWidth="1"/>
    <col min="24" max="16384" width="10.83203125" style="13"/>
  </cols>
  <sheetData>
    <row r="1" spans="1:24" ht="18">
      <c r="A1" s="10"/>
      <c r="B1" s="1" t="s">
        <v>16</v>
      </c>
      <c r="C1" s="11"/>
      <c r="D1" s="11"/>
      <c r="E1" s="11"/>
      <c r="F1" s="11"/>
      <c r="G1" s="11"/>
      <c r="H1" s="12"/>
      <c r="I1" s="12"/>
      <c r="J1" s="12"/>
      <c r="K1" s="12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</row>
    <row r="2" spans="1:24">
      <c r="A2" s="10"/>
      <c r="B2" s="11"/>
      <c r="C2" s="11"/>
      <c r="D2" s="11"/>
      <c r="E2" s="11"/>
      <c r="F2" s="11"/>
      <c r="G2" s="11"/>
      <c r="H2" s="12"/>
      <c r="I2" s="12"/>
      <c r="J2" s="12"/>
      <c r="K2" s="12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</row>
    <row r="3" spans="1:24" s="5" customFormat="1">
      <c r="A3" s="3"/>
      <c r="B3" s="33" t="s">
        <v>0</v>
      </c>
      <c r="C3" s="33"/>
      <c r="D3" s="33"/>
      <c r="E3" s="11"/>
      <c r="F3" s="34" t="s">
        <v>8</v>
      </c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6"/>
      <c r="W3" s="11"/>
      <c r="X3" s="4"/>
    </row>
    <row r="4" spans="1:24" s="2" customFormat="1">
      <c r="A4" s="3"/>
      <c r="B4" s="6" t="s">
        <v>1</v>
      </c>
      <c r="C4" s="6" t="s">
        <v>6</v>
      </c>
      <c r="D4" s="6" t="s">
        <v>7</v>
      </c>
      <c r="E4" s="11"/>
      <c r="F4" s="6" t="s">
        <v>2</v>
      </c>
      <c r="G4" s="6" t="s">
        <v>3</v>
      </c>
      <c r="H4" s="7" t="s">
        <v>14</v>
      </c>
      <c r="I4" s="7" t="s">
        <v>5</v>
      </c>
      <c r="J4" s="7" t="s">
        <v>15</v>
      </c>
      <c r="K4" s="9"/>
      <c r="L4" s="6" t="s">
        <v>9</v>
      </c>
      <c r="M4" s="6" t="s">
        <v>10</v>
      </c>
      <c r="N4" s="6" t="s">
        <v>11</v>
      </c>
      <c r="O4" s="6" t="s">
        <v>12</v>
      </c>
      <c r="P4" s="6" t="s">
        <v>13</v>
      </c>
      <c r="Q4" s="6" t="s">
        <v>17</v>
      </c>
      <c r="R4" s="6" t="s">
        <v>18</v>
      </c>
      <c r="S4" s="6" t="s">
        <v>19</v>
      </c>
      <c r="T4" s="6" t="s">
        <v>20</v>
      </c>
      <c r="U4" s="6" t="s">
        <v>21</v>
      </c>
      <c r="V4" s="6" t="s">
        <v>4</v>
      </c>
      <c r="W4" s="11"/>
      <c r="X4" s="8"/>
    </row>
    <row r="5" spans="1:24">
      <c r="A5" s="10">
        <v>1</v>
      </c>
      <c r="B5" s="20" t="s">
        <v>30</v>
      </c>
      <c r="C5" s="21"/>
      <c r="D5" s="21"/>
      <c r="E5" s="11"/>
      <c r="F5" s="21" t="s">
        <v>22</v>
      </c>
      <c r="G5" s="22">
        <v>41061</v>
      </c>
      <c r="H5" s="23"/>
      <c r="I5" s="23"/>
      <c r="J5" s="23"/>
      <c r="K5" s="14"/>
      <c r="L5" s="15">
        <f>IF(EDATE(G5,12)&gt;$V5,"",(EDATE(G5,12)))</f>
        <v>41426</v>
      </c>
      <c r="M5" s="15">
        <f>IF(L5="","",IF(EDATE(L5,12)&gt;$V5,"",(EDATE(L5,12))))</f>
        <v>41791</v>
      </c>
      <c r="N5" s="15">
        <f t="shared" ref="N5:U5" si="0">IF(M5="","",IF(EDATE(M5,12)&gt;$V5,"",(EDATE(M5,12))))</f>
        <v>42156</v>
      </c>
      <c r="O5" s="15">
        <f t="shared" si="0"/>
        <v>42522</v>
      </c>
      <c r="P5" s="15" t="str">
        <f t="shared" si="0"/>
        <v/>
      </c>
      <c r="Q5" s="15" t="str">
        <f t="shared" si="0"/>
        <v/>
      </c>
      <c r="R5" s="15" t="str">
        <f t="shared" si="0"/>
        <v/>
      </c>
      <c r="S5" s="15" t="str">
        <f t="shared" si="0"/>
        <v/>
      </c>
      <c r="T5" s="15" t="str">
        <f t="shared" si="0"/>
        <v/>
      </c>
      <c r="U5" s="15" t="str">
        <f t="shared" si="0"/>
        <v/>
      </c>
      <c r="V5" s="32">
        <v>42533</v>
      </c>
      <c r="W5" s="11"/>
      <c r="X5" s="11"/>
    </row>
    <row r="6" spans="1:24">
      <c r="A6" s="10">
        <v>2</v>
      </c>
      <c r="B6" s="20" t="s">
        <v>31</v>
      </c>
      <c r="C6" s="21"/>
      <c r="D6" s="21"/>
      <c r="E6" s="11"/>
      <c r="F6" s="21" t="s">
        <v>23</v>
      </c>
      <c r="G6" s="22">
        <v>41699</v>
      </c>
      <c r="H6" s="23"/>
      <c r="I6" s="23"/>
      <c r="J6" s="23"/>
      <c r="K6" s="14"/>
      <c r="L6" s="15">
        <f t="shared" ref="L6:L34" si="1">IF(EDATE(G6,12)&gt;$V6,"",(EDATE(G6,12)))</f>
        <v>42064</v>
      </c>
      <c r="M6" s="15">
        <f t="shared" ref="M6:U6" si="2">IF(L6="","",IF(EDATE(L6,12)&gt;$V6,"",(EDATE(L6,12))))</f>
        <v>42430</v>
      </c>
      <c r="N6" s="15">
        <f t="shared" si="2"/>
        <v>42795</v>
      </c>
      <c r="O6" s="15">
        <f t="shared" si="2"/>
        <v>43160</v>
      </c>
      <c r="P6" s="31">
        <f t="shared" si="2"/>
        <v>43525</v>
      </c>
      <c r="Q6" s="15">
        <f t="shared" si="2"/>
        <v>43891</v>
      </c>
      <c r="R6" s="15">
        <f t="shared" si="2"/>
        <v>44256</v>
      </c>
      <c r="S6" s="15">
        <f t="shared" si="2"/>
        <v>44621</v>
      </c>
      <c r="T6" s="15">
        <f t="shared" si="2"/>
        <v>44986</v>
      </c>
      <c r="U6" s="15">
        <f t="shared" si="2"/>
        <v>45352</v>
      </c>
      <c r="V6" s="30" t="s">
        <v>29</v>
      </c>
      <c r="W6" s="11"/>
      <c r="X6" s="11"/>
    </row>
    <row r="7" spans="1:24">
      <c r="A7" s="10">
        <v>3</v>
      </c>
      <c r="B7" s="20" t="s">
        <v>32</v>
      </c>
      <c r="C7" s="21"/>
      <c r="D7" s="21"/>
      <c r="E7" s="11"/>
      <c r="F7" s="21" t="s">
        <v>24</v>
      </c>
      <c r="G7" s="22">
        <v>41293</v>
      </c>
      <c r="H7" s="23"/>
      <c r="I7" s="23"/>
      <c r="J7" s="23"/>
      <c r="K7" s="14"/>
      <c r="L7" s="15">
        <f t="shared" si="1"/>
        <v>41658</v>
      </c>
      <c r="M7" s="15">
        <f t="shared" ref="M7:U7" si="3">IF(L7="","",IF(EDATE(L7,12)&gt;$V7,"",(EDATE(L7,12))))</f>
        <v>42023</v>
      </c>
      <c r="N7" s="15">
        <f t="shared" si="3"/>
        <v>42388</v>
      </c>
      <c r="O7" s="15">
        <f t="shared" si="3"/>
        <v>42754</v>
      </c>
      <c r="P7" s="15">
        <f t="shared" si="3"/>
        <v>43119</v>
      </c>
      <c r="Q7" s="31">
        <f t="shared" si="3"/>
        <v>43484</v>
      </c>
      <c r="R7" s="15">
        <f t="shared" si="3"/>
        <v>43849</v>
      </c>
      <c r="S7" s="15">
        <f t="shared" si="3"/>
        <v>44215</v>
      </c>
      <c r="T7" s="15">
        <f t="shared" si="3"/>
        <v>44580</v>
      </c>
      <c r="U7" s="15">
        <f t="shared" si="3"/>
        <v>44945</v>
      </c>
      <c r="V7" s="30" t="s">
        <v>29</v>
      </c>
      <c r="W7" s="11"/>
      <c r="X7" s="11"/>
    </row>
    <row r="8" spans="1:24">
      <c r="A8" s="10">
        <v>4</v>
      </c>
      <c r="B8" s="20" t="s">
        <v>33</v>
      </c>
      <c r="C8" s="21"/>
      <c r="D8" s="21"/>
      <c r="E8" s="11"/>
      <c r="F8" s="21" t="s">
        <v>25</v>
      </c>
      <c r="G8" s="22">
        <v>42833</v>
      </c>
      <c r="H8" s="24"/>
      <c r="I8" s="25"/>
      <c r="J8" s="25"/>
      <c r="K8" s="16"/>
      <c r="L8" s="15">
        <f t="shared" si="1"/>
        <v>43198</v>
      </c>
      <c r="M8" s="31">
        <f t="shared" ref="M8:U8" si="4">IF(L8="","",IF(EDATE(L8,12)&gt;$V8,"",(EDATE(L8,12))))</f>
        <v>43563</v>
      </c>
      <c r="N8" s="15">
        <f t="shared" si="4"/>
        <v>43929</v>
      </c>
      <c r="O8" s="15">
        <f t="shared" si="4"/>
        <v>44294</v>
      </c>
      <c r="P8" s="15">
        <f t="shared" si="4"/>
        <v>44659</v>
      </c>
      <c r="Q8" s="15">
        <f t="shared" si="4"/>
        <v>45024</v>
      </c>
      <c r="R8" s="15">
        <f t="shared" si="4"/>
        <v>45390</v>
      </c>
      <c r="S8" s="15">
        <f t="shared" si="4"/>
        <v>45755</v>
      </c>
      <c r="T8" s="15">
        <f t="shared" si="4"/>
        <v>46120</v>
      </c>
      <c r="U8" s="15">
        <f t="shared" si="4"/>
        <v>46485</v>
      </c>
      <c r="V8" s="30" t="s">
        <v>29</v>
      </c>
      <c r="W8" s="11"/>
      <c r="X8" s="11"/>
    </row>
    <row r="9" spans="1:24">
      <c r="A9" s="10">
        <v>5</v>
      </c>
      <c r="B9" s="20" t="s">
        <v>34</v>
      </c>
      <c r="C9" s="21"/>
      <c r="D9" s="21"/>
      <c r="E9" s="11"/>
      <c r="F9" s="21" t="s">
        <v>26</v>
      </c>
      <c r="G9" s="22">
        <v>43046</v>
      </c>
      <c r="H9" s="24"/>
      <c r="I9" s="25"/>
      <c r="J9" s="25"/>
      <c r="K9" s="16"/>
      <c r="L9" s="31">
        <f t="shared" si="1"/>
        <v>43411</v>
      </c>
      <c r="M9" s="15">
        <f t="shared" ref="M9:U9" si="5">IF(L9="","",IF(EDATE(L9,12)&gt;$V9,"",(EDATE(L9,12))))</f>
        <v>43776</v>
      </c>
      <c r="N9" s="15">
        <f t="shared" si="5"/>
        <v>44142</v>
      </c>
      <c r="O9" s="15">
        <f t="shared" si="5"/>
        <v>44507</v>
      </c>
      <c r="P9" s="15">
        <f t="shared" si="5"/>
        <v>44872</v>
      </c>
      <c r="Q9" s="15">
        <f t="shared" si="5"/>
        <v>45237</v>
      </c>
      <c r="R9" s="15">
        <f t="shared" si="5"/>
        <v>45603</v>
      </c>
      <c r="S9" s="15">
        <f t="shared" si="5"/>
        <v>45968</v>
      </c>
      <c r="T9" s="15">
        <f t="shared" si="5"/>
        <v>46333</v>
      </c>
      <c r="U9" s="15">
        <f t="shared" si="5"/>
        <v>46698</v>
      </c>
      <c r="V9" s="30" t="s">
        <v>29</v>
      </c>
      <c r="W9" s="11"/>
      <c r="X9" s="11"/>
    </row>
    <row r="10" spans="1:24">
      <c r="A10" s="10">
        <v>6</v>
      </c>
      <c r="B10" s="20" t="s">
        <v>35</v>
      </c>
      <c r="C10" s="21"/>
      <c r="D10" s="21"/>
      <c r="E10" s="11"/>
      <c r="F10" s="21" t="s">
        <v>27</v>
      </c>
      <c r="G10" s="22">
        <v>43028</v>
      </c>
      <c r="H10" s="24"/>
      <c r="I10" s="25"/>
      <c r="J10" s="25"/>
      <c r="K10" s="16"/>
      <c r="L10" s="31">
        <f t="shared" si="1"/>
        <v>43393</v>
      </c>
      <c r="M10" s="15">
        <f t="shared" ref="M10:U10" si="6">IF(L10="","",IF(EDATE(L10,12)&gt;$V10,"",(EDATE(L10,12))))</f>
        <v>43758</v>
      </c>
      <c r="N10" s="15">
        <f t="shared" si="6"/>
        <v>44124</v>
      </c>
      <c r="O10" s="15">
        <f t="shared" si="6"/>
        <v>44489</v>
      </c>
      <c r="P10" s="15">
        <f t="shared" si="6"/>
        <v>44854</v>
      </c>
      <c r="Q10" s="15">
        <f t="shared" si="6"/>
        <v>45219</v>
      </c>
      <c r="R10" s="15">
        <f t="shared" si="6"/>
        <v>45585</v>
      </c>
      <c r="S10" s="15">
        <f t="shared" si="6"/>
        <v>45950</v>
      </c>
      <c r="T10" s="15">
        <f t="shared" si="6"/>
        <v>46315</v>
      </c>
      <c r="U10" s="15">
        <f t="shared" si="6"/>
        <v>46680</v>
      </c>
      <c r="V10" s="30" t="s">
        <v>29</v>
      </c>
      <c r="W10" s="11"/>
      <c r="X10" s="11"/>
    </row>
    <row r="11" spans="1:24">
      <c r="A11" s="10">
        <v>7</v>
      </c>
      <c r="B11" s="20" t="s">
        <v>36</v>
      </c>
      <c r="C11" s="21"/>
      <c r="D11" s="21"/>
      <c r="E11" s="11"/>
      <c r="F11" s="21" t="s">
        <v>28</v>
      </c>
      <c r="G11" s="22">
        <v>43153</v>
      </c>
      <c r="H11" s="24"/>
      <c r="I11" s="25"/>
      <c r="J11" s="25"/>
      <c r="K11" s="16"/>
      <c r="L11" s="31" t="str">
        <f t="shared" si="1"/>
        <v/>
      </c>
      <c r="M11" s="15" t="str">
        <f t="shared" ref="M11:U11" si="7">IF(L11="","",IF(EDATE(L11,12)&gt;$V11,"",(EDATE(L11,12))))</f>
        <v/>
      </c>
      <c r="N11" s="15" t="str">
        <f t="shared" si="7"/>
        <v/>
      </c>
      <c r="O11" s="15" t="str">
        <f t="shared" si="7"/>
        <v/>
      </c>
      <c r="P11" s="15" t="str">
        <f t="shared" si="7"/>
        <v/>
      </c>
      <c r="Q11" s="15" t="str">
        <f t="shared" si="7"/>
        <v/>
      </c>
      <c r="R11" s="15" t="str">
        <f t="shared" si="7"/>
        <v/>
      </c>
      <c r="S11" s="15" t="str">
        <f t="shared" si="7"/>
        <v/>
      </c>
      <c r="T11" s="15" t="str">
        <f t="shared" si="7"/>
        <v/>
      </c>
      <c r="U11" s="15" t="str">
        <f t="shared" si="7"/>
        <v/>
      </c>
      <c r="V11" s="30"/>
      <c r="W11" s="11"/>
      <c r="X11" s="11"/>
    </row>
    <row r="12" spans="1:24">
      <c r="A12" s="10">
        <v>8</v>
      </c>
      <c r="B12" s="26"/>
      <c r="C12" s="27"/>
      <c r="D12" s="27"/>
      <c r="E12" s="11"/>
      <c r="F12" s="27"/>
      <c r="G12" s="28"/>
      <c r="H12" s="29"/>
      <c r="I12" s="29"/>
      <c r="J12" s="29"/>
      <c r="K12" s="16"/>
      <c r="L12" s="15" t="str">
        <f t="shared" si="1"/>
        <v/>
      </c>
      <c r="M12" s="15" t="e">
        <f t="shared" ref="M12" si="8">IF(EDATE(L12,12)&gt;$V12,"",(EDATE(L12,12)))</f>
        <v>#VALUE!</v>
      </c>
      <c r="N12" s="15" t="e">
        <f t="shared" ref="N12:P24" si="9">IF(EDATE(M12,12)&gt;$V12,"",(EDATE(M12,12)))</f>
        <v>#VALUE!</v>
      </c>
      <c r="O12" s="15" t="e">
        <f t="shared" si="9"/>
        <v>#VALUE!</v>
      </c>
      <c r="P12" s="15" t="e">
        <f t="shared" si="9"/>
        <v>#VALUE!</v>
      </c>
      <c r="Q12" s="15" t="e">
        <f t="shared" ref="Q12:U12" si="10">IF(EDATE(P12,12)&gt;$V12,"",(EDATE(P12,12)))</f>
        <v>#VALUE!</v>
      </c>
      <c r="R12" s="15" t="e">
        <f t="shared" si="10"/>
        <v>#VALUE!</v>
      </c>
      <c r="S12" s="15" t="e">
        <f t="shared" si="10"/>
        <v>#VALUE!</v>
      </c>
      <c r="T12" s="15" t="e">
        <f t="shared" si="10"/>
        <v>#VALUE!</v>
      </c>
      <c r="U12" s="15" t="e">
        <f t="shared" si="10"/>
        <v>#VALUE!</v>
      </c>
      <c r="V12" s="30"/>
      <c r="W12" s="11"/>
      <c r="X12" s="11"/>
    </row>
    <row r="13" spans="1:24">
      <c r="A13" s="10">
        <v>9</v>
      </c>
      <c r="B13" s="26"/>
      <c r="C13" s="27"/>
      <c r="D13" s="27"/>
      <c r="E13" s="11"/>
      <c r="F13" s="27"/>
      <c r="G13" s="28"/>
      <c r="H13" s="29"/>
      <c r="I13" s="29"/>
      <c r="J13" s="29"/>
      <c r="K13" s="16"/>
      <c r="L13" s="15" t="str">
        <f t="shared" si="1"/>
        <v/>
      </c>
      <c r="M13" s="15" t="e">
        <f t="shared" ref="M13" si="11">IF(EDATE(L13,12)&gt;$V13,"",(EDATE(L13,12)))</f>
        <v>#VALUE!</v>
      </c>
      <c r="N13" s="15" t="e">
        <f t="shared" si="9"/>
        <v>#VALUE!</v>
      </c>
      <c r="O13" s="15" t="e">
        <f t="shared" si="9"/>
        <v>#VALUE!</v>
      </c>
      <c r="P13" s="15" t="e">
        <f t="shared" si="9"/>
        <v>#VALUE!</v>
      </c>
      <c r="Q13" s="15" t="e">
        <f t="shared" ref="Q13:U13" si="12">IF(EDATE(P13,12)&gt;$V13,"",(EDATE(P13,12)))</f>
        <v>#VALUE!</v>
      </c>
      <c r="R13" s="15" t="e">
        <f t="shared" si="12"/>
        <v>#VALUE!</v>
      </c>
      <c r="S13" s="15" t="e">
        <f t="shared" si="12"/>
        <v>#VALUE!</v>
      </c>
      <c r="T13" s="15" t="e">
        <f t="shared" si="12"/>
        <v>#VALUE!</v>
      </c>
      <c r="U13" s="15" t="e">
        <f t="shared" si="12"/>
        <v>#VALUE!</v>
      </c>
      <c r="V13" s="30"/>
      <c r="W13" s="11"/>
      <c r="X13" s="11"/>
    </row>
    <row r="14" spans="1:24">
      <c r="A14" s="10">
        <v>10</v>
      </c>
      <c r="B14" s="26"/>
      <c r="C14" s="27"/>
      <c r="D14" s="27"/>
      <c r="E14" s="11"/>
      <c r="F14" s="27"/>
      <c r="G14" s="28"/>
      <c r="H14" s="29"/>
      <c r="I14" s="29"/>
      <c r="J14" s="29"/>
      <c r="K14" s="16"/>
      <c r="L14" s="15" t="str">
        <f t="shared" si="1"/>
        <v/>
      </c>
      <c r="M14" s="15" t="e">
        <f t="shared" ref="M14" si="13">IF(EDATE(L14,12)&gt;$V14,"",(EDATE(L14,12)))</f>
        <v>#VALUE!</v>
      </c>
      <c r="N14" s="15" t="e">
        <f t="shared" si="9"/>
        <v>#VALUE!</v>
      </c>
      <c r="O14" s="15" t="e">
        <f t="shared" si="9"/>
        <v>#VALUE!</v>
      </c>
      <c r="P14" s="15" t="e">
        <f t="shared" si="9"/>
        <v>#VALUE!</v>
      </c>
      <c r="Q14" s="15" t="e">
        <f t="shared" ref="Q14:U14" si="14">IF(EDATE(P14,12)&gt;$V14,"",(EDATE(P14,12)))</f>
        <v>#VALUE!</v>
      </c>
      <c r="R14" s="15" t="e">
        <f t="shared" si="14"/>
        <v>#VALUE!</v>
      </c>
      <c r="S14" s="15" t="e">
        <f t="shared" si="14"/>
        <v>#VALUE!</v>
      </c>
      <c r="T14" s="15" t="e">
        <f t="shared" si="14"/>
        <v>#VALUE!</v>
      </c>
      <c r="U14" s="15" t="e">
        <f t="shared" si="14"/>
        <v>#VALUE!</v>
      </c>
      <c r="V14" s="30"/>
      <c r="W14" s="11"/>
      <c r="X14" s="11"/>
    </row>
    <row r="15" spans="1:24">
      <c r="A15" s="10">
        <v>11</v>
      </c>
      <c r="B15" s="26"/>
      <c r="C15" s="27"/>
      <c r="D15" s="27"/>
      <c r="E15" s="11"/>
      <c r="F15" s="27"/>
      <c r="G15" s="28"/>
      <c r="H15" s="29"/>
      <c r="I15" s="29"/>
      <c r="J15" s="29"/>
      <c r="K15" s="16"/>
      <c r="L15" s="15" t="str">
        <f t="shared" si="1"/>
        <v/>
      </c>
      <c r="M15" s="15" t="e">
        <f t="shared" ref="M15" si="15">IF(EDATE(L15,12)&gt;$V15,"",(EDATE(L15,12)))</f>
        <v>#VALUE!</v>
      </c>
      <c r="N15" s="15" t="e">
        <f t="shared" si="9"/>
        <v>#VALUE!</v>
      </c>
      <c r="O15" s="15" t="e">
        <f t="shared" si="9"/>
        <v>#VALUE!</v>
      </c>
      <c r="P15" s="15" t="e">
        <f t="shared" si="9"/>
        <v>#VALUE!</v>
      </c>
      <c r="Q15" s="15" t="e">
        <f t="shared" ref="Q15:U15" si="16">IF(EDATE(P15,12)&gt;$V15,"",(EDATE(P15,12)))</f>
        <v>#VALUE!</v>
      </c>
      <c r="R15" s="15" t="e">
        <f t="shared" si="16"/>
        <v>#VALUE!</v>
      </c>
      <c r="S15" s="15" t="e">
        <f t="shared" si="16"/>
        <v>#VALUE!</v>
      </c>
      <c r="T15" s="15" t="e">
        <f t="shared" si="16"/>
        <v>#VALUE!</v>
      </c>
      <c r="U15" s="15" t="e">
        <f t="shared" si="16"/>
        <v>#VALUE!</v>
      </c>
      <c r="V15" s="30"/>
      <c r="W15" s="11"/>
      <c r="X15" s="11"/>
    </row>
    <row r="16" spans="1:24">
      <c r="A16" s="10">
        <v>12</v>
      </c>
      <c r="B16" s="26"/>
      <c r="C16" s="27"/>
      <c r="D16" s="27"/>
      <c r="E16" s="11"/>
      <c r="F16" s="27"/>
      <c r="G16" s="28"/>
      <c r="H16" s="29"/>
      <c r="I16" s="29"/>
      <c r="J16" s="29"/>
      <c r="K16" s="16"/>
      <c r="L16" s="15" t="str">
        <f t="shared" si="1"/>
        <v/>
      </c>
      <c r="M16" s="15" t="e">
        <f t="shared" ref="M16" si="17">IF(EDATE(L16,12)&gt;$V16,"",(EDATE(L16,12)))</f>
        <v>#VALUE!</v>
      </c>
      <c r="N16" s="15" t="e">
        <f t="shared" si="9"/>
        <v>#VALUE!</v>
      </c>
      <c r="O16" s="15" t="e">
        <f t="shared" si="9"/>
        <v>#VALUE!</v>
      </c>
      <c r="P16" s="15" t="e">
        <f t="shared" si="9"/>
        <v>#VALUE!</v>
      </c>
      <c r="Q16" s="15" t="e">
        <f t="shared" ref="Q16:U16" si="18">IF(EDATE(P16,12)&gt;$V16,"",(EDATE(P16,12)))</f>
        <v>#VALUE!</v>
      </c>
      <c r="R16" s="15" t="e">
        <f t="shared" si="18"/>
        <v>#VALUE!</v>
      </c>
      <c r="S16" s="15" t="e">
        <f t="shared" si="18"/>
        <v>#VALUE!</v>
      </c>
      <c r="T16" s="15" t="e">
        <f t="shared" si="18"/>
        <v>#VALUE!</v>
      </c>
      <c r="U16" s="15" t="e">
        <f t="shared" si="18"/>
        <v>#VALUE!</v>
      </c>
      <c r="V16" s="30"/>
      <c r="W16" s="11"/>
      <c r="X16" s="11"/>
    </row>
    <row r="17" spans="1:24">
      <c r="A17" s="10">
        <v>13</v>
      </c>
      <c r="B17" s="26"/>
      <c r="C17" s="27"/>
      <c r="D17" s="27"/>
      <c r="E17" s="11"/>
      <c r="F17" s="27"/>
      <c r="G17" s="28"/>
      <c r="H17" s="29"/>
      <c r="I17" s="29"/>
      <c r="J17" s="29"/>
      <c r="K17" s="16"/>
      <c r="L17" s="15" t="str">
        <f t="shared" si="1"/>
        <v/>
      </c>
      <c r="M17" s="15" t="e">
        <f t="shared" ref="M17" si="19">IF(EDATE(L17,12)&gt;$V17,"",(EDATE(L17,12)))</f>
        <v>#VALUE!</v>
      </c>
      <c r="N17" s="15" t="e">
        <f t="shared" si="9"/>
        <v>#VALUE!</v>
      </c>
      <c r="O17" s="15" t="e">
        <f t="shared" si="9"/>
        <v>#VALUE!</v>
      </c>
      <c r="P17" s="15" t="e">
        <f t="shared" si="9"/>
        <v>#VALUE!</v>
      </c>
      <c r="Q17" s="15" t="e">
        <f t="shared" ref="Q17:U17" si="20">IF(EDATE(P17,12)&gt;$V17,"",(EDATE(P17,12)))</f>
        <v>#VALUE!</v>
      </c>
      <c r="R17" s="15" t="e">
        <f t="shared" si="20"/>
        <v>#VALUE!</v>
      </c>
      <c r="S17" s="15" t="e">
        <f t="shared" si="20"/>
        <v>#VALUE!</v>
      </c>
      <c r="T17" s="15" t="e">
        <f t="shared" si="20"/>
        <v>#VALUE!</v>
      </c>
      <c r="U17" s="15" t="e">
        <f t="shared" si="20"/>
        <v>#VALUE!</v>
      </c>
      <c r="V17" s="30"/>
      <c r="W17" s="11"/>
      <c r="X17" s="11"/>
    </row>
    <row r="18" spans="1:24">
      <c r="A18" s="10">
        <v>14</v>
      </c>
      <c r="B18" s="26"/>
      <c r="C18" s="27"/>
      <c r="D18" s="27"/>
      <c r="E18" s="11"/>
      <c r="F18" s="27"/>
      <c r="G18" s="28"/>
      <c r="H18" s="29"/>
      <c r="I18" s="29"/>
      <c r="J18" s="29"/>
      <c r="K18" s="16"/>
      <c r="L18" s="15" t="str">
        <f t="shared" si="1"/>
        <v/>
      </c>
      <c r="M18" s="15" t="e">
        <f t="shared" ref="M18" si="21">IF(EDATE(L18,12)&gt;$V18,"",(EDATE(L18,12)))</f>
        <v>#VALUE!</v>
      </c>
      <c r="N18" s="15" t="e">
        <f t="shared" si="9"/>
        <v>#VALUE!</v>
      </c>
      <c r="O18" s="15" t="e">
        <f t="shared" si="9"/>
        <v>#VALUE!</v>
      </c>
      <c r="P18" s="15" t="e">
        <f t="shared" si="9"/>
        <v>#VALUE!</v>
      </c>
      <c r="Q18" s="15" t="e">
        <f t="shared" ref="Q18:U18" si="22">IF(EDATE(P18,12)&gt;$V18,"",(EDATE(P18,12)))</f>
        <v>#VALUE!</v>
      </c>
      <c r="R18" s="15" t="e">
        <f t="shared" si="22"/>
        <v>#VALUE!</v>
      </c>
      <c r="S18" s="15" t="e">
        <f t="shared" si="22"/>
        <v>#VALUE!</v>
      </c>
      <c r="T18" s="15" t="e">
        <f t="shared" si="22"/>
        <v>#VALUE!</v>
      </c>
      <c r="U18" s="15" t="e">
        <f t="shared" si="22"/>
        <v>#VALUE!</v>
      </c>
      <c r="V18" s="30"/>
      <c r="W18" s="11"/>
      <c r="X18" s="11"/>
    </row>
    <row r="19" spans="1:24">
      <c r="A19" s="10">
        <v>15</v>
      </c>
      <c r="B19" s="26"/>
      <c r="C19" s="27"/>
      <c r="D19" s="27"/>
      <c r="E19" s="11"/>
      <c r="F19" s="27"/>
      <c r="G19" s="28"/>
      <c r="H19" s="29"/>
      <c r="I19" s="29"/>
      <c r="J19" s="29"/>
      <c r="K19" s="16"/>
      <c r="L19" s="15" t="str">
        <f t="shared" si="1"/>
        <v/>
      </c>
      <c r="M19" s="15" t="e">
        <f t="shared" ref="M19" si="23">IF(EDATE(L19,12)&gt;$V19,"",(EDATE(L19,12)))</f>
        <v>#VALUE!</v>
      </c>
      <c r="N19" s="15" t="e">
        <f t="shared" si="9"/>
        <v>#VALUE!</v>
      </c>
      <c r="O19" s="15" t="e">
        <f t="shared" si="9"/>
        <v>#VALUE!</v>
      </c>
      <c r="P19" s="15" t="e">
        <f t="shared" si="9"/>
        <v>#VALUE!</v>
      </c>
      <c r="Q19" s="15" t="e">
        <f t="shared" ref="Q19:U19" si="24">IF(EDATE(P19,12)&gt;$V19,"",(EDATE(P19,12)))</f>
        <v>#VALUE!</v>
      </c>
      <c r="R19" s="15" t="e">
        <f t="shared" si="24"/>
        <v>#VALUE!</v>
      </c>
      <c r="S19" s="15" t="e">
        <f t="shared" si="24"/>
        <v>#VALUE!</v>
      </c>
      <c r="T19" s="15" t="e">
        <f t="shared" si="24"/>
        <v>#VALUE!</v>
      </c>
      <c r="U19" s="15" t="e">
        <f t="shared" si="24"/>
        <v>#VALUE!</v>
      </c>
      <c r="V19" s="30"/>
      <c r="W19" s="11"/>
      <c r="X19" s="11"/>
    </row>
    <row r="20" spans="1:24">
      <c r="A20" s="10">
        <v>16</v>
      </c>
      <c r="B20" s="26"/>
      <c r="C20" s="27"/>
      <c r="D20" s="27"/>
      <c r="E20" s="11"/>
      <c r="F20" s="27"/>
      <c r="G20" s="28"/>
      <c r="H20" s="29"/>
      <c r="I20" s="29"/>
      <c r="J20" s="29"/>
      <c r="K20" s="16"/>
      <c r="L20" s="15" t="str">
        <f t="shared" si="1"/>
        <v/>
      </c>
      <c r="M20" s="15" t="e">
        <f t="shared" ref="M20" si="25">IF(EDATE(L20,12)&gt;$V20,"",(EDATE(L20,12)))</f>
        <v>#VALUE!</v>
      </c>
      <c r="N20" s="15" t="e">
        <f t="shared" si="9"/>
        <v>#VALUE!</v>
      </c>
      <c r="O20" s="15" t="e">
        <f t="shared" si="9"/>
        <v>#VALUE!</v>
      </c>
      <c r="P20" s="15" t="e">
        <f t="shared" si="9"/>
        <v>#VALUE!</v>
      </c>
      <c r="Q20" s="15" t="e">
        <f t="shared" ref="Q20:U20" si="26">IF(EDATE(P20,12)&gt;$V20,"",(EDATE(P20,12)))</f>
        <v>#VALUE!</v>
      </c>
      <c r="R20" s="15" t="e">
        <f t="shared" si="26"/>
        <v>#VALUE!</v>
      </c>
      <c r="S20" s="15" t="e">
        <f t="shared" si="26"/>
        <v>#VALUE!</v>
      </c>
      <c r="T20" s="15" t="e">
        <f t="shared" si="26"/>
        <v>#VALUE!</v>
      </c>
      <c r="U20" s="15" t="e">
        <f t="shared" si="26"/>
        <v>#VALUE!</v>
      </c>
      <c r="V20" s="30"/>
      <c r="W20" s="11"/>
      <c r="X20" s="11"/>
    </row>
    <row r="21" spans="1:24">
      <c r="A21" s="10">
        <v>17</v>
      </c>
      <c r="B21" s="26"/>
      <c r="C21" s="27"/>
      <c r="D21" s="27"/>
      <c r="E21" s="11"/>
      <c r="F21" s="27"/>
      <c r="G21" s="28"/>
      <c r="H21" s="29"/>
      <c r="I21" s="29"/>
      <c r="J21" s="29"/>
      <c r="K21" s="16"/>
      <c r="L21" s="15" t="str">
        <f t="shared" si="1"/>
        <v/>
      </c>
      <c r="M21" s="15" t="e">
        <f t="shared" ref="M21" si="27">IF(EDATE(L21,12)&gt;$V21,"",(EDATE(L21,12)))</f>
        <v>#VALUE!</v>
      </c>
      <c r="N21" s="15" t="e">
        <f t="shared" si="9"/>
        <v>#VALUE!</v>
      </c>
      <c r="O21" s="15" t="e">
        <f t="shared" si="9"/>
        <v>#VALUE!</v>
      </c>
      <c r="P21" s="15" t="e">
        <f t="shared" si="9"/>
        <v>#VALUE!</v>
      </c>
      <c r="Q21" s="15" t="e">
        <f t="shared" ref="Q21:U21" si="28">IF(EDATE(P21,12)&gt;$V21,"",(EDATE(P21,12)))</f>
        <v>#VALUE!</v>
      </c>
      <c r="R21" s="15" t="e">
        <f t="shared" si="28"/>
        <v>#VALUE!</v>
      </c>
      <c r="S21" s="15" t="e">
        <f t="shared" si="28"/>
        <v>#VALUE!</v>
      </c>
      <c r="T21" s="15" t="e">
        <f t="shared" si="28"/>
        <v>#VALUE!</v>
      </c>
      <c r="U21" s="15" t="e">
        <f t="shared" si="28"/>
        <v>#VALUE!</v>
      </c>
      <c r="V21" s="30"/>
      <c r="W21" s="11"/>
      <c r="X21" s="11"/>
    </row>
    <row r="22" spans="1:24">
      <c r="A22" s="10">
        <v>18</v>
      </c>
      <c r="B22" s="26"/>
      <c r="C22" s="27"/>
      <c r="D22" s="27"/>
      <c r="E22" s="11"/>
      <c r="F22" s="27"/>
      <c r="G22" s="28"/>
      <c r="H22" s="29"/>
      <c r="I22" s="29"/>
      <c r="J22" s="29"/>
      <c r="K22" s="16"/>
      <c r="L22" s="15" t="str">
        <f t="shared" si="1"/>
        <v/>
      </c>
      <c r="M22" s="15" t="e">
        <f t="shared" ref="M22" si="29">IF(EDATE(L22,12)&gt;$V22,"",(EDATE(L22,12)))</f>
        <v>#VALUE!</v>
      </c>
      <c r="N22" s="15" t="e">
        <f t="shared" si="9"/>
        <v>#VALUE!</v>
      </c>
      <c r="O22" s="15" t="e">
        <f t="shared" si="9"/>
        <v>#VALUE!</v>
      </c>
      <c r="P22" s="15" t="e">
        <f t="shared" si="9"/>
        <v>#VALUE!</v>
      </c>
      <c r="Q22" s="15" t="e">
        <f t="shared" ref="Q22:U22" si="30">IF(EDATE(P22,12)&gt;$V22,"",(EDATE(P22,12)))</f>
        <v>#VALUE!</v>
      </c>
      <c r="R22" s="15" t="e">
        <f t="shared" si="30"/>
        <v>#VALUE!</v>
      </c>
      <c r="S22" s="15" t="e">
        <f t="shared" si="30"/>
        <v>#VALUE!</v>
      </c>
      <c r="T22" s="15" t="e">
        <f t="shared" si="30"/>
        <v>#VALUE!</v>
      </c>
      <c r="U22" s="15" t="e">
        <f t="shared" si="30"/>
        <v>#VALUE!</v>
      </c>
      <c r="V22" s="30"/>
      <c r="W22" s="11"/>
      <c r="X22" s="11"/>
    </row>
    <row r="23" spans="1:24">
      <c r="A23" s="10">
        <v>19</v>
      </c>
      <c r="B23" s="26"/>
      <c r="C23" s="27"/>
      <c r="D23" s="27"/>
      <c r="E23" s="11"/>
      <c r="F23" s="27"/>
      <c r="G23" s="28"/>
      <c r="H23" s="29"/>
      <c r="I23" s="29"/>
      <c r="J23" s="29"/>
      <c r="K23" s="16"/>
      <c r="L23" s="15" t="str">
        <f t="shared" si="1"/>
        <v/>
      </c>
      <c r="M23" s="15" t="e">
        <f t="shared" ref="M23" si="31">IF(EDATE(L23,12)&gt;$V23,"",(EDATE(L23,12)))</f>
        <v>#VALUE!</v>
      </c>
      <c r="N23" s="15" t="e">
        <f t="shared" si="9"/>
        <v>#VALUE!</v>
      </c>
      <c r="O23" s="15" t="e">
        <f t="shared" si="9"/>
        <v>#VALUE!</v>
      </c>
      <c r="P23" s="15" t="e">
        <f t="shared" si="9"/>
        <v>#VALUE!</v>
      </c>
      <c r="Q23" s="15" t="e">
        <f t="shared" ref="Q23:U23" si="32">IF(EDATE(P23,12)&gt;$V23,"",(EDATE(P23,12)))</f>
        <v>#VALUE!</v>
      </c>
      <c r="R23" s="15" t="e">
        <f t="shared" si="32"/>
        <v>#VALUE!</v>
      </c>
      <c r="S23" s="15" t="e">
        <f t="shared" si="32"/>
        <v>#VALUE!</v>
      </c>
      <c r="T23" s="15" t="e">
        <f t="shared" si="32"/>
        <v>#VALUE!</v>
      </c>
      <c r="U23" s="15" t="e">
        <f t="shared" si="32"/>
        <v>#VALUE!</v>
      </c>
      <c r="V23" s="30"/>
      <c r="W23" s="11"/>
      <c r="X23" s="11"/>
    </row>
    <row r="24" spans="1:24">
      <c r="A24" s="10">
        <v>20</v>
      </c>
      <c r="B24" s="26"/>
      <c r="C24" s="27"/>
      <c r="D24" s="27"/>
      <c r="E24" s="11"/>
      <c r="F24" s="27"/>
      <c r="G24" s="28"/>
      <c r="H24" s="29"/>
      <c r="I24" s="29"/>
      <c r="J24" s="29"/>
      <c r="K24" s="16"/>
      <c r="L24" s="15" t="str">
        <f t="shared" si="1"/>
        <v/>
      </c>
      <c r="M24" s="15" t="e">
        <f t="shared" ref="M24" si="33">IF(EDATE(L24,12)&gt;$V24,"",(EDATE(L24,12)))</f>
        <v>#VALUE!</v>
      </c>
      <c r="N24" s="15" t="e">
        <f t="shared" si="9"/>
        <v>#VALUE!</v>
      </c>
      <c r="O24" s="15" t="e">
        <f t="shared" si="9"/>
        <v>#VALUE!</v>
      </c>
      <c r="P24" s="15" t="e">
        <f t="shared" si="9"/>
        <v>#VALUE!</v>
      </c>
      <c r="Q24" s="15" t="e">
        <f t="shared" ref="Q24:U24" si="34">IF(EDATE(P24,12)&gt;$V24,"",(EDATE(P24,12)))</f>
        <v>#VALUE!</v>
      </c>
      <c r="R24" s="15" t="e">
        <f t="shared" si="34"/>
        <v>#VALUE!</v>
      </c>
      <c r="S24" s="15" t="e">
        <f t="shared" si="34"/>
        <v>#VALUE!</v>
      </c>
      <c r="T24" s="15" t="e">
        <f t="shared" si="34"/>
        <v>#VALUE!</v>
      </c>
      <c r="U24" s="15" t="e">
        <f t="shared" si="34"/>
        <v>#VALUE!</v>
      </c>
      <c r="V24" s="30"/>
      <c r="W24" s="11"/>
      <c r="X24" s="11"/>
    </row>
    <row r="25" spans="1:24">
      <c r="A25" s="10">
        <v>21</v>
      </c>
      <c r="B25" s="26"/>
      <c r="C25" s="27"/>
      <c r="D25" s="27"/>
      <c r="E25" s="11"/>
      <c r="F25" s="27"/>
      <c r="G25" s="28"/>
      <c r="H25" s="29"/>
      <c r="I25" s="29"/>
      <c r="J25" s="29"/>
      <c r="K25" s="14"/>
      <c r="L25" s="15" t="str">
        <f t="shared" si="1"/>
        <v/>
      </c>
      <c r="M25" s="15" t="e">
        <f t="shared" ref="M25" si="35">IF(EDATE(L25,12)&gt;$V25,"",(EDATE(L25,12)))</f>
        <v>#VALUE!</v>
      </c>
      <c r="N25" s="15" t="e">
        <f t="shared" ref="N25:P25" si="36">IF(EDATE(M25,12)&gt;$V25,"",(EDATE(M25,12)))</f>
        <v>#VALUE!</v>
      </c>
      <c r="O25" s="15" t="e">
        <f t="shared" si="36"/>
        <v>#VALUE!</v>
      </c>
      <c r="P25" s="15" t="e">
        <f t="shared" si="36"/>
        <v>#VALUE!</v>
      </c>
      <c r="Q25" s="15" t="e">
        <f t="shared" ref="Q25:Q34" si="37">IF(EDATE(P25,12)&gt;$V25,"",(EDATE(P25,12)))</f>
        <v>#VALUE!</v>
      </c>
      <c r="R25" s="15" t="e">
        <f t="shared" ref="R25:R34" si="38">IF(EDATE(Q25,12)&gt;$V25,"",(EDATE(Q25,12)))</f>
        <v>#VALUE!</v>
      </c>
      <c r="S25" s="15" t="e">
        <f t="shared" ref="S25:S34" si="39">IF(EDATE(R25,12)&gt;$V25,"",(EDATE(R25,12)))</f>
        <v>#VALUE!</v>
      </c>
      <c r="T25" s="15" t="e">
        <f t="shared" ref="T25:T34" si="40">IF(EDATE(S25,12)&gt;$V25,"",(EDATE(S25,12)))</f>
        <v>#VALUE!</v>
      </c>
      <c r="U25" s="15" t="e">
        <f t="shared" ref="U25:U34" si="41">IF(EDATE(T25,12)&gt;$V25,"",(EDATE(T25,12)))</f>
        <v>#VALUE!</v>
      </c>
      <c r="V25" s="30"/>
      <c r="W25" s="11"/>
      <c r="X25" s="11"/>
    </row>
    <row r="26" spans="1:24">
      <c r="A26" s="10">
        <v>22</v>
      </c>
      <c r="B26" s="26"/>
      <c r="C26" s="27"/>
      <c r="D26" s="27"/>
      <c r="E26" s="11"/>
      <c r="F26" s="27"/>
      <c r="G26" s="28"/>
      <c r="H26" s="29"/>
      <c r="I26" s="29"/>
      <c r="J26" s="29"/>
      <c r="K26" s="14"/>
      <c r="L26" s="15" t="str">
        <f t="shared" si="1"/>
        <v/>
      </c>
      <c r="M26" s="15" t="e">
        <f t="shared" ref="M26" si="42">IF(EDATE(L26,12)&gt;$V26,"",(EDATE(L26,12)))</f>
        <v>#VALUE!</v>
      </c>
      <c r="N26" s="15" t="e">
        <f t="shared" ref="N26:P26" si="43">IF(EDATE(M26,12)&gt;$V26,"",(EDATE(M26,12)))</f>
        <v>#VALUE!</v>
      </c>
      <c r="O26" s="15" t="e">
        <f t="shared" si="43"/>
        <v>#VALUE!</v>
      </c>
      <c r="P26" s="15" t="e">
        <f t="shared" si="43"/>
        <v>#VALUE!</v>
      </c>
      <c r="Q26" s="15" t="e">
        <f t="shared" si="37"/>
        <v>#VALUE!</v>
      </c>
      <c r="R26" s="15" t="e">
        <f t="shared" si="38"/>
        <v>#VALUE!</v>
      </c>
      <c r="S26" s="15" t="e">
        <f t="shared" si="39"/>
        <v>#VALUE!</v>
      </c>
      <c r="T26" s="15" t="e">
        <f t="shared" si="40"/>
        <v>#VALUE!</v>
      </c>
      <c r="U26" s="15" t="e">
        <f t="shared" si="41"/>
        <v>#VALUE!</v>
      </c>
      <c r="V26" s="30"/>
      <c r="W26" s="11"/>
      <c r="X26" s="11"/>
    </row>
    <row r="27" spans="1:24">
      <c r="A27" s="10">
        <v>23</v>
      </c>
      <c r="B27" s="26"/>
      <c r="C27" s="27"/>
      <c r="D27" s="27"/>
      <c r="E27" s="11"/>
      <c r="F27" s="27"/>
      <c r="G27" s="28"/>
      <c r="H27" s="29"/>
      <c r="I27" s="29"/>
      <c r="J27" s="29"/>
      <c r="K27" s="14"/>
      <c r="L27" s="15" t="str">
        <f t="shared" si="1"/>
        <v/>
      </c>
      <c r="M27" s="15" t="e">
        <f t="shared" ref="M27" si="44">IF(EDATE(L27,12)&gt;$V27,"",(EDATE(L27,12)))</f>
        <v>#VALUE!</v>
      </c>
      <c r="N27" s="15" t="e">
        <f t="shared" ref="N27:P27" si="45">IF(EDATE(M27,12)&gt;$V27,"",(EDATE(M27,12)))</f>
        <v>#VALUE!</v>
      </c>
      <c r="O27" s="15" t="e">
        <f t="shared" si="45"/>
        <v>#VALUE!</v>
      </c>
      <c r="P27" s="15" t="e">
        <f t="shared" si="45"/>
        <v>#VALUE!</v>
      </c>
      <c r="Q27" s="15" t="e">
        <f t="shared" si="37"/>
        <v>#VALUE!</v>
      </c>
      <c r="R27" s="15" t="e">
        <f t="shared" si="38"/>
        <v>#VALUE!</v>
      </c>
      <c r="S27" s="15" t="e">
        <f t="shared" si="39"/>
        <v>#VALUE!</v>
      </c>
      <c r="T27" s="15" t="e">
        <f t="shared" si="40"/>
        <v>#VALUE!</v>
      </c>
      <c r="U27" s="15" t="e">
        <f t="shared" si="41"/>
        <v>#VALUE!</v>
      </c>
      <c r="V27" s="30"/>
      <c r="W27" s="11"/>
      <c r="X27" s="11"/>
    </row>
    <row r="28" spans="1:24">
      <c r="A28" s="10">
        <v>24</v>
      </c>
      <c r="B28" s="26"/>
      <c r="C28" s="27"/>
      <c r="D28" s="27"/>
      <c r="E28" s="11"/>
      <c r="F28" s="27"/>
      <c r="G28" s="28"/>
      <c r="H28" s="29"/>
      <c r="I28" s="29"/>
      <c r="J28" s="29"/>
      <c r="K28" s="14"/>
      <c r="L28" s="15" t="str">
        <f t="shared" si="1"/>
        <v/>
      </c>
      <c r="M28" s="15" t="e">
        <f t="shared" ref="M28" si="46">IF(EDATE(L28,12)&gt;$V28,"",(EDATE(L28,12)))</f>
        <v>#VALUE!</v>
      </c>
      <c r="N28" s="15" t="e">
        <f t="shared" ref="N28:P28" si="47">IF(EDATE(M28,12)&gt;$V28,"",(EDATE(M28,12)))</f>
        <v>#VALUE!</v>
      </c>
      <c r="O28" s="15" t="e">
        <f t="shared" si="47"/>
        <v>#VALUE!</v>
      </c>
      <c r="P28" s="15" t="e">
        <f t="shared" si="47"/>
        <v>#VALUE!</v>
      </c>
      <c r="Q28" s="15" t="e">
        <f t="shared" si="37"/>
        <v>#VALUE!</v>
      </c>
      <c r="R28" s="15" t="e">
        <f t="shared" si="38"/>
        <v>#VALUE!</v>
      </c>
      <c r="S28" s="15" t="e">
        <f t="shared" si="39"/>
        <v>#VALUE!</v>
      </c>
      <c r="T28" s="15" t="e">
        <f t="shared" si="40"/>
        <v>#VALUE!</v>
      </c>
      <c r="U28" s="15" t="e">
        <f t="shared" si="41"/>
        <v>#VALUE!</v>
      </c>
      <c r="V28" s="30"/>
      <c r="W28" s="11"/>
      <c r="X28" s="11"/>
    </row>
    <row r="29" spans="1:24">
      <c r="A29" s="10">
        <v>25</v>
      </c>
      <c r="B29" s="26"/>
      <c r="C29" s="27"/>
      <c r="D29" s="27"/>
      <c r="E29" s="11"/>
      <c r="F29" s="27"/>
      <c r="G29" s="28"/>
      <c r="H29" s="29"/>
      <c r="I29" s="29"/>
      <c r="J29" s="29"/>
      <c r="K29" s="14"/>
      <c r="L29" s="15" t="str">
        <f t="shared" si="1"/>
        <v/>
      </c>
      <c r="M29" s="15" t="e">
        <f t="shared" ref="M29" si="48">IF(EDATE(L29,12)&gt;$V29,"",(EDATE(L29,12)))</f>
        <v>#VALUE!</v>
      </c>
      <c r="N29" s="15" t="e">
        <f t="shared" ref="N29:P29" si="49">IF(EDATE(M29,12)&gt;$V29,"",(EDATE(M29,12)))</f>
        <v>#VALUE!</v>
      </c>
      <c r="O29" s="15" t="e">
        <f t="shared" si="49"/>
        <v>#VALUE!</v>
      </c>
      <c r="P29" s="15" t="e">
        <f t="shared" si="49"/>
        <v>#VALUE!</v>
      </c>
      <c r="Q29" s="15" t="e">
        <f t="shared" si="37"/>
        <v>#VALUE!</v>
      </c>
      <c r="R29" s="15" t="e">
        <f t="shared" si="38"/>
        <v>#VALUE!</v>
      </c>
      <c r="S29" s="15" t="e">
        <f t="shared" si="39"/>
        <v>#VALUE!</v>
      </c>
      <c r="T29" s="15" t="e">
        <f t="shared" si="40"/>
        <v>#VALUE!</v>
      </c>
      <c r="U29" s="15" t="e">
        <f t="shared" si="41"/>
        <v>#VALUE!</v>
      </c>
      <c r="V29" s="30"/>
      <c r="W29" s="11"/>
      <c r="X29" s="11"/>
    </row>
    <row r="30" spans="1:24">
      <c r="A30" s="10">
        <v>26</v>
      </c>
      <c r="B30" s="26"/>
      <c r="C30" s="27"/>
      <c r="D30" s="27"/>
      <c r="E30" s="11"/>
      <c r="F30" s="27"/>
      <c r="G30" s="28"/>
      <c r="H30" s="29"/>
      <c r="I30" s="29"/>
      <c r="J30" s="29"/>
      <c r="K30" s="14"/>
      <c r="L30" s="15" t="str">
        <f t="shared" si="1"/>
        <v/>
      </c>
      <c r="M30" s="15" t="e">
        <f t="shared" ref="M30" si="50">IF(EDATE(L30,12)&gt;$V30,"",(EDATE(L30,12)))</f>
        <v>#VALUE!</v>
      </c>
      <c r="N30" s="15" t="e">
        <f t="shared" ref="N30:P30" si="51">IF(EDATE(M30,12)&gt;$V30,"",(EDATE(M30,12)))</f>
        <v>#VALUE!</v>
      </c>
      <c r="O30" s="15" t="e">
        <f t="shared" si="51"/>
        <v>#VALUE!</v>
      </c>
      <c r="P30" s="15" t="e">
        <f t="shared" si="51"/>
        <v>#VALUE!</v>
      </c>
      <c r="Q30" s="15" t="e">
        <f t="shared" si="37"/>
        <v>#VALUE!</v>
      </c>
      <c r="R30" s="15" t="e">
        <f t="shared" si="38"/>
        <v>#VALUE!</v>
      </c>
      <c r="S30" s="15" t="e">
        <f t="shared" si="39"/>
        <v>#VALUE!</v>
      </c>
      <c r="T30" s="15" t="e">
        <f t="shared" si="40"/>
        <v>#VALUE!</v>
      </c>
      <c r="U30" s="15" t="e">
        <f t="shared" si="41"/>
        <v>#VALUE!</v>
      </c>
      <c r="V30" s="30"/>
      <c r="W30" s="11"/>
      <c r="X30" s="11"/>
    </row>
    <row r="31" spans="1:24">
      <c r="A31" s="10">
        <v>27</v>
      </c>
      <c r="B31" s="26"/>
      <c r="C31" s="27"/>
      <c r="D31" s="27"/>
      <c r="E31" s="11"/>
      <c r="F31" s="27"/>
      <c r="G31" s="28"/>
      <c r="H31" s="29"/>
      <c r="I31" s="29"/>
      <c r="J31" s="29"/>
      <c r="K31" s="14"/>
      <c r="L31" s="15" t="str">
        <f t="shared" si="1"/>
        <v/>
      </c>
      <c r="M31" s="15" t="e">
        <f t="shared" ref="M31" si="52">IF(EDATE(L31,12)&gt;$V31,"",(EDATE(L31,12)))</f>
        <v>#VALUE!</v>
      </c>
      <c r="N31" s="15" t="e">
        <f t="shared" ref="N31:P31" si="53">IF(EDATE(M31,12)&gt;$V31,"",(EDATE(M31,12)))</f>
        <v>#VALUE!</v>
      </c>
      <c r="O31" s="15" t="e">
        <f t="shared" si="53"/>
        <v>#VALUE!</v>
      </c>
      <c r="P31" s="15" t="e">
        <f t="shared" si="53"/>
        <v>#VALUE!</v>
      </c>
      <c r="Q31" s="15" t="e">
        <f t="shared" si="37"/>
        <v>#VALUE!</v>
      </c>
      <c r="R31" s="15" t="e">
        <f t="shared" si="38"/>
        <v>#VALUE!</v>
      </c>
      <c r="S31" s="15" t="e">
        <f t="shared" si="39"/>
        <v>#VALUE!</v>
      </c>
      <c r="T31" s="15" t="e">
        <f t="shared" si="40"/>
        <v>#VALUE!</v>
      </c>
      <c r="U31" s="15" t="e">
        <f t="shared" si="41"/>
        <v>#VALUE!</v>
      </c>
      <c r="V31" s="30"/>
      <c r="W31" s="11"/>
      <c r="X31" s="11"/>
    </row>
    <row r="32" spans="1:24">
      <c r="A32" s="10">
        <v>28</v>
      </c>
      <c r="B32" s="26"/>
      <c r="C32" s="27"/>
      <c r="D32" s="27"/>
      <c r="E32" s="11"/>
      <c r="F32" s="27"/>
      <c r="G32" s="28"/>
      <c r="H32" s="29"/>
      <c r="I32" s="29"/>
      <c r="J32" s="29"/>
      <c r="K32" s="14"/>
      <c r="L32" s="15" t="str">
        <f t="shared" si="1"/>
        <v/>
      </c>
      <c r="M32" s="15" t="e">
        <f t="shared" ref="M32" si="54">IF(EDATE(L32,12)&gt;$V32,"",(EDATE(L32,12)))</f>
        <v>#VALUE!</v>
      </c>
      <c r="N32" s="15" t="e">
        <f t="shared" ref="N32:P32" si="55">IF(EDATE(M32,12)&gt;$V32,"",(EDATE(M32,12)))</f>
        <v>#VALUE!</v>
      </c>
      <c r="O32" s="15" t="e">
        <f t="shared" si="55"/>
        <v>#VALUE!</v>
      </c>
      <c r="P32" s="15" t="e">
        <f t="shared" si="55"/>
        <v>#VALUE!</v>
      </c>
      <c r="Q32" s="15" t="e">
        <f t="shared" si="37"/>
        <v>#VALUE!</v>
      </c>
      <c r="R32" s="15" t="e">
        <f t="shared" si="38"/>
        <v>#VALUE!</v>
      </c>
      <c r="S32" s="15" t="e">
        <f t="shared" si="39"/>
        <v>#VALUE!</v>
      </c>
      <c r="T32" s="15" t="e">
        <f t="shared" si="40"/>
        <v>#VALUE!</v>
      </c>
      <c r="U32" s="15" t="e">
        <f t="shared" si="41"/>
        <v>#VALUE!</v>
      </c>
      <c r="V32" s="30"/>
      <c r="W32" s="11"/>
      <c r="X32" s="11"/>
    </row>
    <row r="33" spans="1:24">
      <c r="A33" s="10">
        <v>29</v>
      </c>
      <c r="B33" s="26"/>
      <c r="C33" s="27"/>
      <c r="D33" s="27"/>
      <c r="E33" s="11"/>
      <c r="F33" s="27"/>
      <c r="G33" s="28"/>
      <c r="H33" s="29"/>
      <c r="I33" s="29"/>
      <c r="J33" s="29"/>
      <c r="K33" s="14"/>
      <c r="L33" s="15" t="str">
        <f t="shared" si="1"/>
        <v/>
      </c>
      <c r="M33" s="15" t="e">
        <f t="shared" ref="M33" si="56">IF(EDATE(L33,12)&gt;$V33,"",(EDATE(L33,12)))</f>
        <v>#VALUE!</v>
      </c>
      <c r="N33" s="15" t="e">
        <f t="shared" ref="N33:P33" si="57">IF(EDATE(M33,12)&gt;$V33,"",(EDATE(M33,12)))</f>
        <v>#VALUE!</v>
      </c>
      <c r="O33" s="15" t="e">
        <f t="shared" si="57"/>
        <v>#VALUE!</v>
      </c>
      <c r="P33" s="15" t="e">
        <f t="shared" si="57"/>
        <v>#VALUE!</v>
      </c>
      <c r="Q33" s="15" t="e">
        <f t="shared" si="37"/>
        <v>#VALUE!</v>
      </c>
      <c r="R33" s="15" t="e">
        <f t="shared" si="38"/>
        <v>#VALUE!</v>
      </c>
      <c r="S33" s="15" t="e">
        <f t="shared" si="39"/>
        <v>#VALUE!</v>
      </c>
      <c r="T33" s="15" t="e">
        <f t="shared" si="40"/>
        <v>#VALUE!</v>
      </c>
      <c r="U33" s="15" t="e">
        <f t="shared" si="41"/>
        <v>#VALUE!</v>
      </c>
      <c r="V33" s="30"/>
      <c r="W33" s="11"/>
      <c r="X33" s="11"/>
    </row>
    <row r="34" spans="1:24">
      <c r="A34" s="10">
        <v>30</v>
      </c>
      <c r="B34" s="26"/>
      <c r="C34" s="27"/>
      <c r="D34" s="27"/>
      <c r="E34" s="11"/>
      <c r="F34" s="27"/>
      <c r="G34" s="28"/>
      <c r="H34" s="29"/>
      <c r="I34" s="29"/>
      <c r="J34" s="29"/>
      <c r="K34" s="17"/>
      <c r="L34" s="15" t="str">
        <f t="shared" si="1"/>
        <v/>
      </c>
      <c r="M34" s="15" t="e">
        <f t="shared" ref="M34" si="58">IF(EDATE(L34,12)&gt;$V34,"",(EDATE(L34,12)))</f>
        <v>#VALUE!</v>
      </c>
      <c r="N34" s="15" t="e">
        <f t="shared" ref="N34:P34" si="59">IF(EDATE(M34,12)&gt;$V34,"",(EDATE(M34,12)))</f>
        <v>#VALUE!</v>
      </c>
      <c r="O34" s="15" t="e">
        <f t="shared" si="59"/>
        <v>#VALUE!</v>
      </c>
      <c r="P34" s="15" t="e">
        <f t="shared" si="59"/>
        <v>#VALUE!</v>
      </c>
      <c r="Q34" s="15" t="e">
        <f t="shared" si="37"/>
        <v>#VALUE!</v>
      </c>
      <c r="R34" s="15" t="e">
        <f t="shared" si="38"/>
        <v>#VALUE!</v>
      </c>
      <c r="S34" s="15" t="e">
        <f t="shared" si="39"/>
        <v>#VALUE!</v>
      </c>
      <c r="T34" s="15" t="e">
        <f t="shared" si="40"/>
        <v>#VALUE!</v>
      </c>
      <c r="U34" s="15" t="e">
        <f t="shared" si="41"/>
        <v>#VALUE!</v>
      </c>
      <c r="V34" s="30"/>
      <c r="W34" s="11"/>
      <c r="X34" s="11"/>
    </row>
    <row r="35" spans="1:24">
      <c r="A35" s="10"/>
      <c r="B35" s="11"/>
      <c r="C35" s="11"/>
      <c r="D35" s="11"/>
      <c r="E35" s="11"/>
      <c r="F35" s="11"/>
      <c r="G35" s="11"/>
      <c r="H35" s="12"/>
      <c r="I35" s="12"/>
      <c r="J35" s="12"/>
      <c r="K35" s="12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</row>
  </sheetData>
  <mergeCells count="2">
    <mergeCell ref="B3:D3"/>
    <mergeCell ref="F3:V3"/>
  </mergeCells>
  <phoneticPr fontId="1" type="noConversion"/>
  <pageMargins left="0.36000000000000004" right="0.36000000000000004" top="1" bottom="1" header="0.5" footer="0.5"/>
  <pageSetup paperSize="9" scale="58" orientation="landscape" horizontalDpi="4294967292" verticalDpi="4294967292"/>
  <headerFooter>
    <oddHeader>&amp;L&amp;"Calibri,Normal"&amp;K000000AGENCE FL&amp;R&amp;"Calibri,Normal"&amp;K000000&amp;D</oddHeader>
    <oddFooter>&amp;L&amp;"Calibri,Normal"&amp;K000000&amp;F&amp;R&amp;"Calibri,Normal"&amp;K000000&amp;A</oddFooter>
  </headerFooter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Ref Locations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</dc:creator>
  <cp:lastModifiedBy>Anne</cp:lastModifiedBy>
  <cp:lastPrinted>2018-04-28T14:43:13Z</cp:lastPrinted>
  <dcterms:created xsi:type="dcterms:W3CDTF">2018-04-28T12:25:18Z</dcterms:created>
  <dcterms:modified xsi:type="dcterms:W3CDTF">2018-04-30T13:27:17Z</dcterms:modified>
</cp:coreProperties>
</file>