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RADH\RADH-ATF\ATF\AF\02- Planification\"/>
    </mc:Choice>
  </mc:AlternateContent>
  <xr:revisionPtr revIDLastSave="0" documentId="13_ncr:1_{66DC9726-B8CD-4145-9F55-16C2866FD026}" xr6:coauthVersionLast="47" xr6:coauthVersionMax="47" xr10:uidLastSave="{00000000-0000-0000-0000-000000000000}"/>
  <bookViews>
    <workbookView xWindow="28680" yWindow="-120" windowWidth="29040" windowHeight="15840" xr2:uid="{BBB947F7-0A2D-4A20-B746-128233D68B6A}"/>
  </bookViews>
  <sheets>
    <sheet name="Feuil1" sheetId="1" r:id="rId1"/>
  </sheets>
  <externalReferences>
    <externalReference r:id="rId2"/>
  </externalReferences>
  <definedNames>
    <definedName name="AN">[1]Système!$K$1</definedName>
    <definedName name="Mois_deb_planning">[1]Système!$H$36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G8" i="1"/>
  <c r="G9" i="1"/>
  <c r="H6" i="1" l="1"/>
  <c r="I6" i="1" l="1"/>
  <c r="H9" i="1"/>
  <c r="J6" i="1" l="1"/>
  <c r="I9" i="1"/>
  <c r="G7" i="1" s="1" a="1"/>
  <c r="G7" i="1" s="1"/>
  <c r="K6" i="1" l="1"/>
  <c r="J9" i="1"/>
  <c r="L6" i="1" l="1"/>
  <c r="K9" i="1"/>
  <c r="M6" i="1" l="1"/>
  <c r="L9" i="1"/>
  <c r="N6" i="1" l="1"/>
  <c r="M9" i="1"/>
  <c r="O6" i="1" l="1"/>
  <c r="N9" i="1"/>
  <c r="P6" i="1" l="1"/>
  <c r="O9" i="1"/>
  <c r="Q6" i="1" l="1"/>
  <c r="P9" i="1"/>
  <c r="N7" i="1" s="1" a="1"/>
  <c r="N7" i="1" s="1"/>
  <c r="R6" i="1" l="1"/>
  <c r="Q9" i="1"/>
  <c r="S6" i="1" l="1"/>
  <c r="R9" i="1"/>
  <c r="T6" i="1" l="1"/>
  <c r="S9" i="1"/>
  <c r="U6" i="1" l="1"/>
  <c r="T9" i="1"/>
  <c r="V6" i="1" l="1"/>
  <c r="U9" i="1"/>
  <c r="W6" i="1" l="1"/>
  <c r="V9" i="1"/>
  <c r="X6" i="1" l="1"/>
  <c r="W9" i="1"/>
  <c r="U7" i="1" s="1" a="1"/>
  <c r="U7" i="1" s="1"/>
  <c r="Y6" i="1" l="1"/>
  <c r="X9" i="1"/>
  <c r="Z6" i="1" l="1"/>
  <c r="Y9" i="1"/>
  <c r="AA6" i="1" l="1"/>
  <c r="Z9" i="1"/>
  <c r="AB6" i="1" l="1"/>
  <c r="AA9" i="1"/>
  <c r="AC6" i="1" l="1"/>
  <c r="AB9" i="1"/>
  <c r="AD6" i="1" l="1"/>
  <c r="AC9" i="1"/>
  <c r="AE6" i="1" l="1"/>
  <c r="AD9" i="1"/>
  <c r="AB7" i="1" s="1" a="1"/>
  <c r="AB7" i="1" s="1"/>
  <c r="AF6" i="1" l="1"/>
  <c r="AE9" i="1"/>
  <c r="AG6" i="1" l="1"/>
  <c r="AF9" i="1"/>
  <c r="AH6" i="1" l="1"/>
  <c r="AG9" i="1"/>
  <c r="AI6" i="1" l="1"/>
  <c r="AH9" i="1"/>
  <c r="AJ6" i="1" l="1"/>
  <c r="AI9" i="1"/>
  <c r="AK6" i="1" l="1"/>
  <c r="AJ9" i="1"/>
  <c r="AL6" i="1" l="1"/>
  <c r="AK9" i="1"/>
  <c r="AI7" i="1" s="1" a="1"/>
  <c r="AI7" i="1" s="1"/>
  <c r="AM6" i="1" l="1"/>
  <c r="AL9" i="1"/>
  <c r="AN6" i="1" l="1"/>
  <c r="AM9" i="1"/>
  <c r="AO6" i="1" l="1"/>
  <c r="AN9" i="1"/>
  <c r="AP6" i="1" l="1"/>
  <c r="AO9" i="1"/>
  <c r="AQ6" i="1" l="1"/>
  <c r="AP9" i="1"/>
  <c r="AR6" i="1" l="1"/>
  <c r="AQ9" i="1"/>
  <c r="AS6" i="1" l="1"/>
  <c r="AR9" i="1"/>
  <c r="AP7" i="1" s="1" a="1"/>
  <c r="AP7" i="1" s="1"/>
  <c r="AT6" i="1" l="1"/>
  <c r="AS9" i="1"/>
  <c r="AU6" i="1" l="1"/>
  <c r="AT9" i="1"/>
  <c r="AV6" i="1" l="1"/>
  <c r="AU9" i="1"/>
  <c r="AW6" i="1" l="1"/>
  <c r="AV9" i="1"/>
  <c r="AX6" i="1" l="1"/>
  <c r="AW9" i="1"/>
  <c r="AY6" i="1" l="1"/>
  <c r="AX9" i="1"/>
  <c r="AZ6" i="1" l="1"/>
  <c r="AY9" i="1"/>
  <c r="AW7" i="1" s="1" a="1"/>
  <c r="AW7" i="1" s="1"/>
  <c r="BA6" i="1" l="1"/>
  <c r="AZ9" i="1"/>
  <c r="BB6" i="1" l="1"/>
  <c r="BA9" i="1"/>
  <c r="BC6" i="1" l="1"/>
  <c r="BB9" i="1"/>
  <c r="BD6" i="1" l="1"/>
  <c r="BC9" i="1"/>
  <c r="BD9" i="1" l="1"/>
  <c r="BE6" i="1"/>
  <c r="BF6" i="1" l="1"/>
  <c r="BE9" i="1"/>
  <c r="BG6" i="1" l="1"/>
  <c r="BF9" i="1"/>
  <c r="BD7" i="1" s="1" a="1"/>
  <c r="BD7" i="1" s="1"/>
  <c r="BH6" i="1" l="1"/>
  <c r="BG9" i="1"/>
  <c r="BI6" i="1" l="1"/>
  <c r="BH9" i="1"/>
  <c r="BJ6" i="1" l="1"/>
  <c r="BI9" i="1"/>
  <c r="BK6" i="1" l="1"/>
  <c r="BJ9" i="1"/>
  <c r="BL6" i="1" l="1"/>
  <c r="BK9" i="1"/>
  <c r="BM6" i="1" l="1"/>
  <c r="BL9" i="1"/>
  <c r="BN6" i="1" l="1"/>
  <c r="BM9" i="1"/>
  <c r="BK7" i="1" s="1" a="1"/>
  <c r="BK7" i="1" s="1"/>
  <c r="BO6" i="1" l="1"/>
  <c r="BN9" i="1"/>
  <c r="BP6" i="1" l="1"/>
  <c r="BO9" i="1"/>
  <c r="BQ6" i="1" l="1"/>
  <c r="BP9" i="1"/>
  <c r="BR6" i="1" l="1"/>
  <c r="BQ9" i="1"/>
  <c r="BS6" i="1" l="1"/>
  <c r="BR9" i="1"/>
  <c r="BR7" i="1" s="1"/>
  <c r="BT6" i="1" l="1"/>
  <c r="BS9" i="1"/>
  <c r="BU6" i="1" l="1"/>
  <c r="BT9" i="1"/>
  <c r="BV6" i="1" l="1"/>
  <c r="BU9" i="1"/>
  <c r="BW6" i="1" l="1"/>
  <c r="BV9" i="1"/>
  <c r="BX6" i="1" l="1"/>
  <c r="BW9" i="1"/>
  <c r="BY6" i="1" l="1"/>
  <c r="BX9" i="1"/>
  <c r="BZ6" i="1" l="1"/>
  <c r="BY9" i="1"/>
  <c r="BY7" i="1" s="1"/>
  <c r="CA6" i="1" l="1"/>
  <c r="BZ9" i="1"/>
  <c r="CB6" i="1" l="1"/>
  <c r="CA9" i="1"/>
  <c r="CC6" i="1" l="1"/>
  <c r="CB9" i="1"/>
  <c r="CD6" i="1" l="1"/>
  <c r="CC9" i="1"/>
  <c r="CE6" i="1" l="1"/>
  <c r="CD9" i="1"/>
  <c r="CF6" i="1" l="1"/>
  <c r="CE9" i="1"/>
  <c r="CG6" i="1" l="1"/>
  <c r="CF9" i="1"/>
  <c r="CF7" i="1" s="1"/>
  <c r="CH6" i="1" l="1"/>
  <c r="CG9" i="1"/>
  <c r="CI6" i="1" l="1"/>
  <c r="CH9" i="1"/>
  <c r="CJ6" i="1" l="1"/>
  <c r="CI9" i="1"/>
  <c r="CK6" i="1" l="1"/>
  <c r="CJ9" i="1"/>
  <c r="CL6" i="1" l="1"/>
  <c r="CK9" i="1"/>
  <c r="CM6" i="1" l="1"/>
  <c r="CL9" i="1"/>
  <c r="CN6" i="1" l="1"/>
  <c r="CM9" i="1"/>
  <c r="CM7" i="1" s="1"/>
  <c r="CO6" i="1" l="1"/>
  <c r="CN9" i="1"/>
  <c r="CP6" i="1" l="1"/>
  <c r="CO9" i="1"/>
  <c r="CQ6" i="1" l="1"/>
  <c r="CP9" i="1"/>
  <c r="CR6" i="1" l="1"/>
  <c r="CQ9" i="1"/>
  <c r="CS6" i="1" l="1"/>
  <c r="CR9" i="1"/>
  <c r="CT6" i="1" l="1"/>
  <c r="CS9" i="1"/>
  <c r="CU6" i="1" l="1"/>
  <c r="CT9" i="1"/>
  <c r="CT7" i="1" s="1"/>
  <c r="CV6" i="1" l="1"/>
  <c r="CU9" i="1"/>
  <c r="CW6" i="1" l="1"/>
  <c r="CV9" i="1"/>
  <c r="CX6" i="1" l="1"/>
  <c r="CW9" i="1"/>
  <c r="CY6" i="1" l="1"/>
  <c r="CX9" i="1"/>
  <c r="CZ6" i="1" l="1"/>
  <c r="CY9" i="1"/>
  <c r="DA6" i="1" l="1"/>
  <c r="CZ9" i="1"/>
  <c r="DB6" i="1" l="1"/>
  <c r="DA9" i="1"/>
  <c r="DA7" i="1" s="1"/>
  <c r="DC6" i="1" l="1"/>
  <c r="DB9" i="1"/>
  <c r="DD6" i="1" l="1"/>
  <c r="DC9" i="1"/>
  <c r="DE6" i="1" l="1"/>
  <c r="DD9" i="1"/>
  <c r="DF6" i="1" l="1"/>
  <c r="DE9" i="1"/>
  <c r="DG6" i="1" l="1"/>
  <c r="DF9" i="1"/>
  <c r="DH6" i="1" l="1"/>
  <c r="DG9" i="1"/>
  <c r="DI6" i="1" l="1"/>
  <c r="DH9" i="1"/>
  <c r="DH7" i="1" s="1"/>
  <c r="DJ6" i="1" l="1"/>
  <c r="DI9" i="1"/>
  <c r="DK6" i="1" l="1"/>
  <c r="DJ9" i="1"/>
  <c r="DL6" i="1" l="1"/>
  <c r="DK9" i="1"/>
  <c r="DM6" i="1" l="1"/>
  <c r="DL9" i="1"/>
  <c r="DN6" i="1" l="1"/>
  <c r="DM9" i="1"/>
  <c r="DO6" i="1" l="1"/>
  <c r="DN9" i="1"/>
  <c r="DP6" i="1" l="1"/>
  <c r="DO9" i="1"/>
  <c r="DO7" i="1" s="1"/>
  <c r="DQ6" i="1" l="1"/>
  <c r="DP9" i="1"/>
  <c r="DR6" i="1" l="1"/>
  <c r="DQ9" i="1"/>
  <c r="DS6" i="1" l="1"/>
  <c r="DR9" i="1"/>
  <c r="DT6" i="1" l="1"/>
  <c r="DS9" i="1"/>
  <c r="DU6" i="1" l="1"/>
  <c r="DT9" i="1"/>
  <c r="DV6" i="1" l="1"/>
  <c r="DU9" i="1"/>
  <c r="DW6" i="1" l="1"/>
  <c r="DV9" i="1"/>
  <c r="DV7" i="1" s="1"/>
  <c r="DX6" i="1" l="1"/>
  <c r="DW9" i="1"/>
  <c r="DY6" i="1" l="1"/>
  <c r="DX9" i="1"/>
  <c r="DZ6" i="1" l="1"/>
  <c r="DY9" i="1"/>
  <c r="EA6" i="1" l="1"/>
  <c r="DZ9" i="1"/>
  <c r="EB6" i="1" l="1"/>
  <c r="EA9" i="1"/>
  <c r="EC6" i="1" l="1"/>
  <c r="EB9" i="1"/>
  <c r="ED6" i="1" l="1"/>
  <c r="EC9" i="1"/>
  <c r="EC7" i="1" s="1"/>
  <c r="EE6" i="1" l="1"/>
  <c r="ED9" i="1"/>
  <c r="EF6" i="1" l="1"/>
  <c r="EE9" i="1"/>
  <c r="EG6" i="1" l="1"/>
  <c r="EF9" i="1"/>
  <c r="EH6" i="1" l="1"/>
  <c r="EG9" i="1"/>
  <c r="EI6" i="1" l="1"/>
  <c r="EH9" i="1"/>
  <c r="EJ6" i="1" l="1"/>
  <c r="EI9" i="1"/>
  <c r="EK6" i="1" l="1"/>
  <c r="EJ9" i="1"/>
  <c r="EJ7" i="1" s="1"/>
  <c r="EL6" i="1" l="1"/>
  <c r="EK9" i="1"/>
  <c r="EM6" i="1" l="1"/>
  <c r="EL9" i="1"/>
  <c r="EN6" i="1" l="1"/>
  <c r="EM9" i="1"/>
  <c r="EO6" i="1" l="1"/>
  <c r="EN9" i="1"/>
  <c r="EP6" i="1" l="1"/>
  <c r="EO9" i="1"/>
  <c r="EQ6" i="1" l="1"/>
  <c r="EP9" i="1"/>
  <c r="ER6" i="1" l="1"/>
  <c r="EQ9" i="1"/>
  <c r="EQ7" i="1" s="1"/>
  <c r="ES6" i="1" l="1"/>
  <c r="ER9" i="1"/>
  <c r="ET6" i="1" l="1"/>
  <c r="ES9" i="1"/>
  <c r="EU6" i="1" l="1"/>
  <c r="ET9" i="1"/>
  <c r="EV6" i="1" l="1"/>
  <c r="EU9" i="1"/>
  <c r="EW6" i="1" l="1"/>
  <c r="EV9" i="1"/>
  <c r="EX6" i="1" l="1"/>
  <c r="EW9" i="1"/>
  <c r="EY6" i="1" l="1"/>
  <c r="EX9" i="1"/>
  <c r="EX7" i="1" s="1"/>
  <c r="EZ6" i="1" l="1"/>
  <c r="EY9" i="1"/>
  <c r="FA6" i="1" l="1"/>
  <c r="EZ9" i="1"/>
  <c r="FB6" i="1" l="1"/>
  <c r="FA9" i="1"/>
  <c r="FC6" i="1" l="1"/>
  <c r="FB9" i="1"/>
  <c r="FD6" i="1" l="1"/>
  <c r="FC9" i="1"/>
  <c r="FE6" i="1" l="1"/>
  <c r="FD9" i="1"/>
  <c r="FF6" i="1" l="1"/>
  <c r="FE9" i="1"/>
  <c r="FE7" i="1" s="1"/>
  <c r="FG6" i="1" l="1"/>
  <c r="FF9" i="1"/>
  <c r="FH6" i="1" l="1"/>
  <c r="FG9" i="1"/>
  <c r="FI6" i="1" l="1"/>
  <c r="FH9" i="1"/>
  <c r="FJ6" i="1" l="1"/>
  <c r="FI9" i="1"/>
  <c r="FK6" i="1" l="1"/>
  <c r="FJ9" i="1"/>
  <c r="FL6" i="1" l="1"/>
  <c r="FK9" i="1"/>
  <c r="FM6" i="1" l="1"/>
  <c r="FL9" i="1"/>
  <c r="FL7" i="1" s="1"/>
  <c r="FN6" i="1" l="1"/>
  <c r="FM9" i="1"/>
  <c r="FO6" i="1" l="1"/>
  <c r="FN9" i="1"/>
  <c r="FP6" i="1" l="1"/>
  <c r="FO9" i="1"/>
  <c r="FQ6" i="1" l="1"/>
  <c r="FP9" i="1"/>
  <c r="FR6" i="1" l="1"/>
  <c r="FQ9" i="1"/>
  <c r="FS6" i="1" l="1"/>
  <c r="FR9" i="1"/>
  <c r="FT6" i="1" l="1"/>
  <c r="FS9" i="1"/>
  <c r="FS7" i="1" s="1"/>
  <c r="FU6" i="1" l="1"/>
  <c r="FT9" i="1"/>
  <c r="FV6" i="1" l="1"/>
  <c r="FU9" i="1"/>
  <c r="FW6" i="1" l="1"/>
  <c r="FV9" i="1"/>
  <c r="FX6" i="1" l="1"/>
  <c r="FW9" i="1"/>
  <c r="FY6" i="1" l="1"/>
  <c r="FX9" i="1"/>
  <c r="FZ6" i="1" l="1"/>
  <c r="FY9" i="1"/>
  <c r="GA6" i="1" l="1"/>
  <c r="FZ9" i="1"/>
  <c r="FZ7" i="1" s="1"/>
  <c r="GB6" i="1" l="1"/>
  <c r="GA9" i="1"/>
  <c r="GC6" i="1" l="1"/>
  <c r="GB9" i="1"/>
  <c r="GD6" i="1" l="1"/>
  <c r="GC9" i="1"/>
  <c r="GE6" i="1" l="1"/>
  <c r="GD9" i="1"/>
  <c r="GF6" i="1" l="1"/>
  <c r="GE9" i="1"/>
  <c r="GG6" i="1" l="1"/>
  <c r="GF9" i="1"/>
  <c r="GH6" i="1" l="1"/>
  <c r="GG9" i="1"/>
  <c r="GG7" i="1" s="1"/>
  <c r="GI6" i="1" l="1"/>
  <c r="GH9" i="1"/>
  <c r="GJ6" i="1" l="1"/>
  <c r="GI9" i="1"/>
  <c r="GK6" i="1" l="1"/>
  <c r="GJ9" i="1"/>
  <c r="GL6" i="1" l="1"/>
  <c r="GK9" i="1"/>
  <c r="GM6" i="1" l="1"/>
  <c r="GL9" i="1"/>
  <c r="GN6" i="1" l="1"/>
  <c r="GM9" i="1"/>
  <c r="GO6" i="1" l="1"/>
  <c r="GN9" i="1"/>
  <c r="GN7" i="1" s="1"/>
  <c r="GP6" i="1" l="1"/>
  <c r="GO9" i="1"/>
  <c r="GQ6" i="1" l="1"/>
  <c r="GP9" i="1"/>
  <c r="GR6" i="1" l="1"/>
  <c r="GQ9" i="1"/>
  <c r="GS6" i="1" l="1"/>
  <c r="GR9" i="1"/>
  <c r="GT6" i="1" l="1"/>
  <c r="GS9" i="1"/>
  <c r="GU6" i="1" l="1"/>
  <c r="GT9" i="1"/>
  <c r="GV6" i="1" l="1"/>
  <c r="GU9" i="1"/>
  <c r="GU7" i="1" s="1"/>
  <c r="GW6" i="1" l="1"/>
  <c r="GV9" i="1"/>
  <c r="GX6" i="1" l="1"/>
  <c r="GW9" i="1"/>
  <c r="GY6" i="1" l="1"/>
  <c r="GX9" i="1"/>
  <c r="GZ6" i="1" l="1"/>
  <c r="GY9" i="1"/>
  <c r="HA6" i="1" l="1"/>
  <c r="GZ9" i="1"/>
  <c r="HB6" i="1" l="1"/>
  <c r="HA9" i="1"/>
  <c r="HC6" i="1" l="1"/>
  <c r="HB9" i="1"/>
  <c r="HB7" i="1" s="1"/>
  <c r="HD6" i="1" l="1"/>
  <c r="HC9" i="1"/>
  <c r="HE6" i="1" l="1"/>
  <c r="HD9" i="1"/>
  <c r="HF6" i="1" l="1"/>
  <c r="HE9" i="1"/>
  <c r="HG6" i="1" l="1"/>
  <c r="HF9" i="1"/>
  <c r="HH6" i="1" l="1"/>
  <c r="HG9" i="1"/>
  <c r="HI6" i="1" l="1"/>
  <c r="HH9" i="1"/>
  <c r="HJ6" i="1" l="1"/>
  <c r="HI9" i="1"/>
  <c r="HI7" i="1" s="1"/>
  <c r="HK6" i="1" l="1"/>
  <c r="HJ9" i="1"/>
  <c r="HL6" i="1" l="1"/>
  <c r="HK9" i="1"/>
  <c r="HM6" i="1" l="1"/>
  <c r="HL9" i="1"/>
  <c r="HN6" i="1" l="1"/>
  <c r="HM9" i="1"/>
  <c r="HO6" i="1" l="1"/>
  <c r="HN9" i="1"/>
  <c r="HP6" i="1" l="1"/>
  <c r="HO9" i="1"/>
  <c r="HQ6" i="1" l="1"/>
  <c r="HP9" i="1"/>
  <c r="HP7" i="1" s="1"/>
  <c r="HR6" i="1" l="1"/>
  <c r="HQ9" i="1"/>
  <c r="HS6" i="1" l="1"/>
  <c r="HR9" i="1"/>
  <c r="HT6" i="1" l="1"/>
  <c r="HS9" i="1"/>
  <c r="HU6" i="1" l="1"/>
  <c r="HT9" i="1"/>
  <c r="HV6" i="1" l="1"/>
  <c r="HU9" i="1"/>
  <c r="HW6" i="1" l="1"/>
  <c r="HV9" i="1"/>
  <c r="HX6" i="1" l="1"/>
  <c r="HW9" i="1"/>
  <c r="HW7" i="1" s="1"/>
  <c r="HY6" i="1" l="1"/>
  <c r="HX9" i="1"/>
  <c r="HZ6" i="1" l="1"/>
  <c r="HY9" i="1"/>
  <c r="IA6" i="1" l="1"/>
  <c r="HZ9" i="1"/>
  <c r="IB6" i="1" l="1"/>
  <c r="IA9" i="1"/>
  <c r="IC6" i="1" l="1"/>
  <c r="IB9" i="1"/>
  <c r="ID6" i="1" l="1"/>
  <c r="IC9" i="1"/>
  <c r="IE6" i="1" l="1"/>
  <c r="ID9" i="1"/>
  <c r="ID7" i="1" s="1"/>
  <c r="IF6" i="1" l="1"/>
  <c r="IE9" i="1"/>
  <c r="IG6" i="1" l="1"/>
  <c r="IF9" i="1"/>
  <c r="IH6" i="1" l="1"/>
  <c r="IG9" i="1"/>
  <c r="II6" i="1" l="1"/>
  <c r="IH9" i="1"/>
  <c r="IJ6" i="1" l="1"/>
  <c r="II9" i="1"/>
  <c r="IK6" i="1" l="1"/>
  <c r="IJ9" i="1"/>
  <c r="IL6" i="1" l="1"/>
  <c r="IK9" i="1"/>
  <c r="IK7" i="1" s="1"/>
  <c r="IM6" i="1" l="1"/>
  <c r="IL9" i="1"/>
  <c r="IN6" i="1" l="1"/>
  <c r="IM9" i="1"/>
  <c r="IO6" i="1" l="1"/>
  <c r="IN9" i="1"/>
  <c r="IP6" i="1" l="1"/>
  <c r="IO9" i="1"/>
  <c r="IQ6" i="1" l="1"/>
  <c r="IP9" i="1"/>
  <c r="IR6" i="1" l="1"/>
  <c r="IQ9" i="1"/>
  <c r="IS6" i="1" l="1"/>
  <c r="IR9" i="1"/>
  <c r="IR7" i="1" s="1"/>
  <c r="IT6" i="1" l="1"/>
  <c r="IS9" i="1"/>
  <c r="IU6" i="1" l="1"/>
  <c r="IT9" i="1"/>
  <c r="IV6" i="1" l="1"/>
  <c r="IU9" i="1"/>
  <c r="IW6" i="1" l="1"/>
  <c r="IV9" i="1"/>
  <c r="IX6" i="1" l="1"/>
  <c r="IW9" i="1"/>
  <c r="IY6" i="1" l="1"/>
  <c r="IX9" i="1"/>
  <c r="IZ6" i="1" l="1"/>
  <c r="IY9" i="1"/>
  <c r="IY7" i="1" s="1"/>
  <c r="JA6" i="1" l="1"/>
  <c r="IZ9" i="1"/>
  <c r="JB6" i="1" l="1"/>
  <c r="JA9" i="1"/>
  <c r="JC6" i="1" l="1"/>
  <c r="JB9" i="1"/>
  <c r="JD6" i="1" l="1"/>
  <c r="JC9" i="1"/>
  <c r="JE6" i="1" l="1"/>
  <c r="JD9" i="1"/>
  <c r="JF6" i="1" l="1"/>
  <c r="JE9" i="1"/>
  <c r="JG6" i="1" l="1"/>
  <c r="JF9" i="1"/>
  <c r="JF7" i="1" s="1"/>
  <c r="JH6" i="1" l="1"/>
  <c r="JG9" i="1"/>
  <c r="JI6" i="1" l="1"/>
  <c r="JH9" i="1"/>
  <c r="JJ6" i="1" l="1"/>
  <c r="JI9" i="1"/>
  <c r="JK6" i="1" l="1"/>
  <c r="JJ9" i="1"/>
  <c r="JL6" i="1" l="1"/>
  <c r="JK9" i="1"/>
  <c r="JM6" i="1" l="1"/>
  <c r="JL9" i="1"/>
  <c r="JN6" i="1" l="1"/>
  <c r="JM9" i="1"/>
  <c r="JM7" i="1" s="1"/>
  <c r="JO6" i="1" l="1"/>
  <c r="JN9" i="1"/>
  <c r="JP6" i="1" l="1"/>
  <c r="JO9" i="1"/>
  <c r="JQ6" i="1" l="1"/>
  <c r="JP9" i="1"/>
  <c r="JR6" i="1" l="1"/>
  <c r="JQ9" i="1"/>
  <c r="JS6" i="1" l="1"/>
  <c r="JR9" i="1"/>
  <c r="JT6" i="1" l="1"/>
  <c r="JS9" i="1"/>
  <c r="JU6" i="1" l="1"/>
  <c r="JT9" i="1"/>
  <c r="JT7" i="1" s="1"/>
  <c r="JV6" i="1" l="1"/>
  <c r="JU9" i="1"/>
  <c r="JW6" i="1" l="1"/>
  <c r="JV9" i="1"/>
  <c r="JX6" i="1" l="1"/>
  <c r="JW9" i="1"/>
  <c r="JY6" i="1" l="1"/>
  <c r="JX9" i="1"/>
  <c r="JZ6" i="1" l="1"/>
  <c r="JY9" i="1"/>
  <c r="KA6" i="1" l="1"/>
  <c r="JZ9" i="1"/>
  <c r="KB6" i="1" l="1"/>
  <c r="KA9" i="1"/>
  <c r="KA7" i="1" s="1"/>
  <c r="KC6" i="1" l="1"/>
  <c r="KB9" i="1"/>
  <c r="KD6" i="1" l="1"/>
  <c r="KC9" i="1"/>
  <c r="KE6" i="1" l="1"/>
  <c r="KD9" i="1"/>
  <c r="KF6" i="1" l="1"/>
  <c r="KE9" i="1"/>
  <c r="KG6" i="1" l="1"/>
  <c r="KF9" i="1"/>
  <c r="KH6" i="1" l="1"/>
  <c r="KG9" i="1"/>
  <c r="KI6" i="1" l="1"/>
  <c r="KH9" i="1"/>
  <c r="KH7" i="1" s="1"/>
  <c r="KJ6" i="1" l="1"/>
  <c r="KI9" i="1"/>
  <c r="KK6" i="1" l="1"/>
  <c r="KJ9" i="1"/>
  <c r="KL6" i="1" l="1"/>
  <c r="KK9" i="1"/>
  <c r="KM6" i="1" l="1"/>
  <c r="KL9" i="1"/>
  <c r="KN6" i="1" l="1"/>
  <c r="KM9" i="1"/>
  <c r="KO6" i="1" l="1"/>
  <c r="KN9" i="1"/>
  <c r="KP6" i="1" l="1"/>
  <c r="KO9" i="1"/>
  <c r="KO7" i="1" s="1"/>
  <c r="KQ6" i="1" l="1"/>
  <c r="KP9" i="1"/>
  <c r="KR6" i="1" l="1"/>
  <c r="KQ9" i="1"/>
  <c r="KS6" i="1" l="1"/>
  <c r="KR9" i="1"/>
  <c r="KT6" i="1" l="1"/>
  <c r="KS9" i="1"/>
  <c r="KU6" i="1" l="1"/>
  <c r="KT9" i="1"/>
  <c r="KV6" i="1" l="1"/>
  <c r="KU9" i="1"/>
  <c r="KW6" i="1" l="1"/>
  <c r="KV9" i="1"/>
  <c r="KV7" i="1" s="1"/>
  <c r="KX6" i="1" l="1"/>
  <c r="KW9" i="1"/>
  <c r="KY6" i="1" l="1"/>
  <c r="KX9" i="1"/>
  <c r="KZ6" i="1" l="1"/>
  <c r="KY9" i="1"/>
  <c r="LA6" i="1" l="1"/>
  <c r="KZ9" i="1"/>
  <c r="LB6" i="1" l="1"/>
  <c r="LA9" i="1"/>
  <c r="LC6" i="1" l="1"/>
  <c r="LB9" i="1"/>
  <c r="LD6" i="1" l="1"/>
  <c r="LC9" i="1"/>
  <c r="LC7" i="1" s="1"/>
  <c r="LE6" i="1" l="1"/>
  <c r="LD9" i="1"/>
  <c r="LF6" i="1" l="1"/>
  <c r="LE9" i="1"/>
  <c r="LG6" i="1" l="1"/>
  <c r="LF9" i="1"/>
  <c r="LH6" i="1" l="1"/>
  <c r="LG9" i="1"/>
  <c r="LI6" i="1" l="1"/>
  <c r="LH9" i="1"/>
  <c r="LJ6" i="1" l="1"/>
  <c r="LI9" i="1"/>
  <c r="LK6" i="1" l="1"/>
  <c r="LJ9" i="1"/>
  <c r="LJ7" i="1" s="1"/>
  <c r="LL6" i="1" l="1"/>
  <c r="LK9" i="1"/>
  <c r="LM6" i="1" l="1"/>
  <c r="LL9" i="1"/>
  <c r="LN6" i="1" l="1"/>
  <c r="LM9" i="1"/>
  <c r="LO6" i="1" l="1"/>
  <c r="LN9" i="1"/>
  <c r="LP6" i="1" l="1"/>
  <c r="LO9" i="1"/>
  <c r="LQ6" i="1" l="1"/>
  <c r="LP9" i="1"/>
  <c r="LR6" i="1" l="1"/>
  <c r="LQ9" i="1"/>
  <c r="LQ7" i="1" s="1"/>
  <c r="LS6" i="1" l="1"/>
  <c r="LR9" i="1"/>
  <c r="LT6" i="1" l="1"/>
  <c r="LS9" i="1"/>
  <c r="LU6" i="1" l="1"/>
  <c r="LT9" i="1"/>
  <c r="LV6" i="1" l="1"/>
  <c r="LU9" i="1"/>
  <c r="LW6" i="1" l="1"/>
  <c r="LV9" i="1"/>
  <c r="LX6" i="1" l="1"/>
  <c r="LW9" i="1"/>
  <c r="LY6" i="1" l="1"/>
  <c r="LX9" i="1"/>
  <c r="LX7" i="1" s="1"/>
  <c r="LZ6" i="1" l="1"/>
  <c r="LY9" i="1"/>
  <c r="MA6" i="1" l="1"/>
  <c r="LZ9" i="1"/>
  <c r="MB6" i="1" l="1"/>
  <c r="MA9" i="1"/>
  <c r="MC6" i="1" l="1"/>
  <c r="MB9" i="1"/>
  <c r="MD6" i="1" l="1"/>
  <c r="MC9" i="1"/>
  <c r="ME6" i="1" l="1"/>
  <c r="MD9" i="1"/>
  <c r="MF6" i="1" l="1"/>
  <c r="ME9" i="1"/>
  <c r="ME7" i="1" s="1"/>
  <c r="MG6" i="1" l="1"/>
  <c r="MF9" i="1"/>
  <c r="MH6" i="1" l="1"/>
  <c r="MG9" i="1"/>
  <c r="MI6" i="1" l="1"/>
  <c r="MH9" i="1"/>
  <c r="MJ6" i="1" l="1"/>
  <c r="MI9" i="1"/>
  <c r="MK6" i="1" l="1"/>
  <c r="MJ9" i="1"/>
  <c r="ML6" i="1" l="1"/>
  <c r="MK9" i="1"/>
  <c r="MM6" i="1" l="1"/>
  <c r="ML9" i="1"/>
  <c r="ML7" i="1" s="1"/>
  <c r="MN6" i="1" l="1"/>
  <c r="MM9" i="1"/>
  <c r="MO6" i="1" l="1"/>
  <c r="MN9" i="1"/>
  <c r="MP6" i="1" l="1"/>
  <c r="MO9" i="1"/>
  <c r="MQ6" i="1" l="1"/>
  <c r="MP9" i="1"/>
  <c r="MR6" i="1" l="1"/>
  <c r="MQ9" i="1"/>
  <c r="MS6" i="1" l="1"/>
  <c r="MR9" i="1"/>
  <c r="MT6" i="1" l="1"/>
  <c r="MS9" i="1"/>
  <c r="MS7" i="1" s="1"/>
  <c r="MU6" i="1" l="1"/>
  <c r="MT9" i="1"/>
  <c r="MV6" i="1" l="1"/>
  <c r="MU9" i="1"/>
  <c r="MW6" i="1" l="1"/>
  <c r="MV9" i="1"/>
  <c r="MX6" i="1" l="1"/>
  <c r="MW9" i="1"/>
  <c r="MY6" i="1" l="1"/>
  <c r="MX9" i="1"/>
  <c r="MZ6" i="1" l="1"/>
  <c r="MY9" i="1"/>
  <c r="NA6" i="1" l="1"/>
  <c r="MZ9" i="1"/>
  <c r="MZ7" i="1" s="1"/>
  <c r="NB6" i="1" l="1"/>
  <c r="NA9" i="1"/>
  <c r="NC6" i="1" l="1"/>
  <c r="NB9" i="1"/>
  <c r="ND6" i="1" l="1"/>
  <c r="NC9" i="1"/>
  <c r="NE6" i="1" l="1"/>
  <c r="NE9" i="1" s="1"/>
  <c r="ND9" i="1"/>
  <c r="H8" i="1" l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DY8" i="1" s="1"/>
  <c r="DZ8" i="1" s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<sst xmlns="http://schemas.openxmlformats.org/spreadsheetml/2006/main" count="6" uniqueCount="6">
  <si>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Détails</t>
  </si>
  <si>
    <t>MUNA</t>
  </si>
  <si>
    <t>Périodicité</t>
  </si>
  <si>
    <t>Sources</t>
  </si>
  <si>
    <t>Catégories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</si>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</sst>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"/>
    <numFmt numFmtId="165" formatCode="dd"/>
    <numFmt numFmtId="166" formatCode="d/m;@"/>
    <numFmt numFmtId="167" formatCode="[$-40C]mmm\-yy;@"/>
    <numFmt numFmtId="168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65" fontId="0" fillId="0" borderId="0" xfId="0" applyNumberFormat="1"/>
    <xf numFmtId="0" fontId="0" fillId="0" borderId="2" xfId="0" applyBorder="1"/>
    <xf numFmtId="164" fontId="0" fillId="0" borderId="2" xfId="0" applyNumberFormat="1" applyBorder="1"/>
    <xf numFmtId="0" fontId="0" fillId="0" borderId="0" xfId="0" applyBorder="1" applyAlignment="1"/>
    <xf numFmtId="166" fontId="4" fillId="0" borderId="7" xfId="0" applyNumberFormat="1" applyFont="1" applyFill="1" applyBorder="1"/>
    <xf numFmtId="166" fontId="4" fillId="0" borderId="8" xfId="0" applyNumberFormat="1" applyFont="1" applyFill="1" applyBorder="1"/>
    <xf numFmtId="164" fontId="0" fillId="0" borderId="15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0" fillId="0" borderId="3" xfId="0" applyBorder="1"/>
    <xf numFmtId="164" fontId="0" fillId="0" borderId="1" xfId="0" applyNumberFormat="1" applyBorder="1"/>
    <xf numFmtId="165" fontId="0" fillId="0" borderId="18" xfId="0" applyNumberFormat="1" applyBorder="1"/>
    <xf numFmtId="0" fontId="0" fillId="2" borderId="0" xfId="0" applyFill="1"/>
    <xf numFmtId="0" fontId="3" fillId="2" borderId="0" xfId="0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165" fontId="2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/>
    <xf numFmtId="0" fontId="6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8" fontId="7" fillId="0" borderId="4" xfId="0" applyNumberFormat="1" applyFont="1" applyBorder="1" applyAlignment="1">
      <alignment horizontal="center"/>
    </xf>
    <xf numFmtId="168" fontId="7" fillId="0" borderId="5" xfId="0" applyNumberFormat="1" applyFont="1" applyBorder="1" applyAlignment="1">
      <alignment horizontal="center"/>
    </xf>
    <xf numFmtId="168" fontId="7" fillId="0" borderId="6" xfId="0" applyNumberFormat="1" applyFont="1" applyBorder="1" applyAlignment="1">
      <alignment horizontal="center"/>
    </xf>
    <xf numFmtId="168" fontId="5" fillId="0" borderId="4" xfId="0" applyNumberFormat="1" applyFont="1" applyBorder="1" applyAlignment="1">
      <alignment horizontal="center"/>
    </xf>
    <xf numFmtId="168" fontId="5" fillId="0" borderId="5" xfId="0" applyNumberFormat="1" applyFont="1" applyBorder="1" applyAlignment="1">
      <alignment horizontal="center"/>
    </xf>
    <xf numFmtId="168" fontId="5" fillId="0" borderId="6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8" fontId="1" fillId="0" borderId="5" xfId="0" applyNumberFormat="1" applyFont="1" applyBorder="1" applyAlignment="1">
      <alignment horizontal="center"/>
    </xf>
    <xf numFmtId="168" fontId="1" fillId="0" borderId="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8" fontId="5" fillId="0" borderId="4" xfId="0" applyNumberFormat="1" applyFont="1" applyBorder="1" applyAlignment="1">
      <alignment horizontal="center" vertical="center"/>
    </xf>
    <xf numFmtId="168" fontId="5" fillId="0" borderId="5" xfId="0" applyNumberFormat="1" applyFont="1" applyBorder="1" applyAlignment="1">
      <alignment horizontal="center" vertical="center"/>
    </xf>
    <xf numFmtId="168" fontId="5" fillId="0" borderId="6" xfId="0" applyNumberFormat="1" applyFont="1" applyBorder="1" applyAlignment="1">
      <alignment horizontal="center" vertical="center"/>
    </xf>
    <xf numFmtId="167" fontId="5" fillId="0" borderId="4" xfId="0" applyNumberFormat="1" applyFont="1" applyBorder="1" applyAlignment="1">
      <alignment horizontal="center" vertical="center"/>
    </xf>
    <xf numFmtId="167" fontId="5" fillId="0" borderId="5" xfId="0" applyNumberFormat="1" applyFont="1" applyBorder="1" applyAlignment="1">
      <alignment horizontal="center" vertical="center"/>
    </xf>
    <xf numFmtId="167" fontId="5" fillId="0" borderId="6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66675</xdr:rowOff>
        </xdr:from>
        <xdr:to>
          <xdr:col>1</xdr:col>
          <xdr:colOff>971550</xdr:colOff>
          <xdr:row>2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Plein ecran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1028700</xdr:colOff>
          <xdr:row>0</xdr:row>
          <xdr:rowOff>66675</xdr:rowOff>
        </xdr:from>
        <xdr:to>
          <xdr:col>2</xdr:col>
          <xdr:colOff>628650</xdr:colOff>
          <xdr:row>2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_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Annuel_Vierge"/>
      <sheetName val="Paramètres"/>
      <sheetName val="Sources"/>
      <sheetName val="Récap Individuel"/>
      <sheetName val="Récap Global Horaire Activité"/>
      <sheetName val="Récap_Pôles"/>
      <sheetName val="Système"/>
      <sheetName val="BD"/>
      <sheetName val="A lire"/>
      <sheetName val="Structure"/>
      <sheetName val="Personnel 01"/>
      <sheetName val="Personnel 01_AN"/>
      <sheetName val="Feuil1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K1">
            <v>2022</v>
          </cell>
        </row>
        <row r="36">
          <cell r="H36">
            <v>1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7C0C-BEEC-4B39-B6C3-D7BA04BC9D06}">
  <sheetPr codeName="Feuil1"/>
  <dimension ref="B1:SF265"/>
  <sheetViews>
    <sheetView tabSelected="1" workbookViewId="0">
      <pane xSplit="6" ySplit="9" topLeftCell="G28" activePane="bottomRight" state="frozen"/>
      <selection pane="topRight" activeCell="G1" sqref="G1"/>
      <selection pane="bottomLeft" activeCell="A10" sqref="A10"/>
      <selection pane="bottomRight" activeCell="D34" sqref="D33:D34"/>
    </sheetView>
  </sheetViews>
  <sheetFormatPr baseColWidth="10" defaultRowHeight="15" x14ac:dyDescent="0.25"/>
  <cols>
    <col min="1" max="1" width="0" hidden="1" customWidth="1"/>
    <col min="2" max="2" width="19.7109375" customWidth="1"/>
    <col min="7" max="369" width="5.7109375" customWidth="1"/>
  </cols>
  <sheetData>
    <row r="1" spans="2:500" ht="18.75" x14ac:dyDescent="0.3">
      <c r="B1" s="14"/>
      <c r="C1" s="14"/>
      <c r="D1" s="13"/>
      <c r="E1" s="13"/>
      <c r="F1" s="13"/>
      <c r="G1" s="13"/>
      <c r="H1" s="18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</row>
    <row r="2" spans="2:500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</row>
    <row r="3" spans="2:500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</row>
    <row r="4" spans="2:500" ht="15.75" thickBot="1" x14ac:dyDescent="0.3">
      <c r="B4" s="13"/>
      <c r="C4" s="13"/>
      <c r="D4" s="13"/>
      <c r="E4" s="15"/>
      <c r="F4" s="15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</row>
    <row r="5" spans="2:500" ht="23.25" customHeight="1" thickBot="1" x14ac:dyDescent="0.4">
      <c r="B5" s="13"/>
      <c r="C5" s="13"/>
      <c r="D5" s="16"/>
      <c r="E5" s="17"/>
      <c r="F5" s="17"/>
      <c r="G5" s="35">
        <v>44562</v>
      </c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7"/>
      <c r="AJ5" s="35">
        <v>44593</v>
      </c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8">
        <v>44621</v>
      </c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40"/>
      <c r="CQ5" s="23">
        <v>44652</v>
      </c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3"/>
      <c r="DU5" s="23">
        <v>44682</v>
      </c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5"/>
      <c r="EZ5" s="23">
        <v>44713</v>
      </c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3"/>
      <c r="GD5" s="23">
        <v>44743</v>
      </c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5"/>
      <c r="HI5" s="23">
        <v>44774</v>
      </c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5"/>
      <c r="IN5" s="23">
        <v>44805</v>
      </c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5"/>
      <c r="JR5" s="23">
        <v>44835</v>
      </c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5"/>
      <c r="KW5" s="26">
        <v>44866</v>
      </c>
      <c r="KX5" s="27"/>
      <c r="KY5" s="27"/>
      <c r="KZ5" s="27"/>
      <c r="LA5" s="27"/>
      <c r="LB5" s="27"/>
      <c r="LC5" s="27"/>
      <c r="LD5" s="27"/>
      <c r="LE5" s="27"/>
      <c r="LF5" s="27"/>
      <c r="LG5" s="27"/>
      <c r="LH5" s="27"/>
      <c r="LI5" s="27"/>
      <c r="LJ5" s="27"/>
      <c r="LK5" s="27"/>
      <c r="LL5" s="27"/>
      <c r="LM5" s="27"/>
      <c r="LN5" s="27"/>
      <c r="LO5" s="27"/>
      <c r="LP5" s="27"/>
      <c r="LQ5" s="27"/>
      <c r="LR5" s="27"/>
      <c r="LS5" s="27"/>
      <c r="LT5" s="27"/>
      <c r="LU5" s="27"/>
      <c r="LV5" s="27"/>
      <c r="LW5" s="27"/>
      <c r="LX5" s="27"/>
      <c r="LY5" s="27"/>
      <c r="LZ5" s="28"/>
      <c r="MA5" s="23">
        <v>44896</v>
      </c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4"/>
      <c r="NE5" s="25"/>
    </row>
    <row r="6" spans="2:500" ht="15.75" hidden="1" thickBot="1" x14ac:dyDescent="0.3">
      <c r="B6" s="13"/>
      <c r="C6" s="13"/>
      <c r="D6" s="13"/>
      <c r="E6" s="13"/>
      <c r="F6" s="13"/>
      <c r="G6" s="5">
        <f>DATE(F7,1,3)</f>
        <v>44564</v>
      </c>
      <c r="H6" s="5">
        <f>G6+1</f>
        <v>44565</v>
      </c>
      <c r="I6" s="5">
        <f t="shared" ref="I6:BT6" si="0">H6+1</f>
        <v>44566</v>
      </c>
      <c r="J6" s="5">
        <f t="shared" si="0"/>
        <v>44567</v>
      </c>
      <c r="K6" s="5">
        <f t="shared" si="0"/>
        <v>44568</v>
      </c>
      <c r="L6" s="5">
        <f t="shared" si="0"/>
        <v>44569</v>
      </c>
      <c r="M6" s="5">
        <f t="shared" si="0"/>
        <v>44570</v>
      </c>
      <c r="N6" s="5">
        <f t="shared" si="0"/>
        <v>44571</v>
      </c>
      <c r="O6" s="5">
        <f t="shared" si="0"/>
        <v>44572</v>
      </c>
      <c r="P6" s="5">
        <f t="shared" si="0"/>
        <v>44573</v>
      </c>
      <c r="Q6" s="5">
        <f t="shared" si="0"/>
        <v>44574</v>
      </c>
      <c r="R6" s="5">
        <f t="shared" si="0"/>
        <v>44575</v>
      </c>
      <c r="S6" s="5">
        <f t="shared" si="0"/>
        <v>44576</v>
      </c>
      <c r="T6" s="5">
        <f t="shared" si="0"/>
        <v>44577</v>
      </c>
      <c r="U6" s="5">
        <f t="shared" si="0"/>
        <v>44578</v>
      </c>
      <c r="V6" s="5">
        <f t="shared" si="0"/>
        <v>44579</v>
      </c>
      <c r="W6" s="5">
        <f t="shared" si="0"/>
        <v>44580</v>
      </c>
      <c r="X6" s="5">
        <f t="shared" si="0"/>
        <v>44581</v>
      </c>
      <c r="Y6" s="5">
        <f t="shared" si="0"/>
        <v>44582</v>
      </c>
      <c r="Z6" s="5">
        <f t="shared" si="0"/>
        <v>44583</v>
      </c>
      <c r="AA6" s="5">
        <f t="shared" si="0"/>
        <v>44584</v>
      </c>
      <c r="AB6" s="5">
        <f t="shared" si="0"/>
        <v>44585</v>
      </c>
      <c r="AC6" s="5">
        <f>AB6+1</f>
        <v>44586</v>
      </c>
      <c r="AD6" s="5">
        <f t="shared" si="0"/>
        <v>44587</v>
      </c>
      <c r="AE6" s="5">
        <f t="shared" si="0"/>
        <v>44588</v>
      </c>
      <c r="AF6" s="5">
        <f t="shared" si="0"/>
        <v>44589</v>
      </c>
      <c r="AG6" s="5">
        <f t="shared" si="0"/>
        <v>44590</v>
      </c>
      <c r="AH6" s="5">
        <f t="shared" si="0"/>
        <v>44591</v>
      </c>
      <c r="AI6" s="5">
        <f t="shared" si="0"/>
        <v>44592</v>
      </c>
      <c r="AJ6" s="5">
        <f t="shared" si="0"/>
        <v>44593</v>
      </c>
      <c r="AK6" s="5">
        <f t="shared" si="0"/>
        <v>44594</v>
      </c>
      <c r="AL6" s="5">
        <f t="shared" si="0"/>
        <v>44595</v>
      </c>
      <c r="AM6" s="5">
        <f t="shared" si="0"/>
        <v>44596</v>
      </c>
      <c r="AN6" s="5">
        <f t="shared" si="0"/>
        <v>44597</v>
      </c>
      <c r="AO6" s="5">
        <f t="shared" si="0"/>
        <v>44598</v>
      </c>
      <c r="AP6" s="5">
        <f t="shared" si="0"/>
        <v>44599</v>
      </c>
      <c r="AQ6" s="5">
        <f t="shared" si="0"/>
        <v>44600</v>
      </c>
      <c r="AR6" s="5">
        <f t="shared" si="0"/>
        <v>44601</v>
      </c>
      <c r="AS6" s="5">
        <f t="shared" si="0"/>
        <v>44602</v>
      </c>
      <c r="AT6" s="5">
        <f t="shared" si="0"/>
        <v>44603</v>
      </c>
      <c r="AU6" s="5">
        <f t="shared" si="0"/>
        <v>44604</v>
      </c>
      <c r="AV6" s="5">
        <f t="shared" si="0"/>
        <v>44605</v>
      </c>
      <c r="AW6" s="5">
        <f t="shared" si="0"/>
        <v>44606</v>
      </c>
      <c r="AX6" s="5">
        <f t="shared" si="0"/>
        <v>44607</v>
      </c>
      <c r="AY6" s="5">
        <f t="shared" si="0"/>
        <v>44608</v>
      </c>
      <c r="AZ6" s="5">
        <f t="shared" si="0"/>
        <v>44609</v>
      </c>
      <c r="BA6" s="5">
        <f t="shared" si="0"/>
        <v>44610</v>
      </c>
      <c r="BB6" s="5">
        <f t="shared" si="0"/>
        <v>44611</v>
      </c>
      <c r="BC6" s="5">
        <f t="shared" si="0"/>
        <v>44612</v>
      </c>
      <c r="BD6" s="5">
        <f t="shared" si="0"/>
        <v>44613</v>
      </c>
      <c r="BE6" s="5">
        <f t="shared" si="0"/>
        <v>44614</v>
      </c>
      <c r="BF6" s="5">
        <f t="shared" si="0"/>
        <v>44615</v>
      </c>
      <c r="BG6" s="5">
        <f t="shared" si="0"/>
        <v>44616</v>
      </c>
      <c r="BH6" s="5">
        <f t="shared" si="0"/>
        <v>44617</v>
      </c>
      <c r="BI6" s="5">
        <f t="shared" si="0"/>
        <v>44618</v>
      </c>
      <c r="BJ6" s="5">
        <f t="shared" si="0"/>
        <v>44619</v>
      </c>
      <c r="BK6" s="5">
        <f t="shared" si="0"/>
        <v>44620</v>
      </c>
      <c r="BL6" s="6">
        <f t="shared" si="0"/>
        <v>44621</v>
      </c>
      <c r="BM6" s="6">
        <f t="shared" si="0"/>
        <v>44622</v>
      </c>
      <c r="BN6" s="6">
        <f t="shared" si="0"/>
        <v>44623</v>
      </c>
      <c r="BO6" s="6">
        <f t="shared" si="0"/>
        <v>44624</v>
      </c>
      <c r="BP6" s="6">
        <f t="shared" si="0"/>
        <v>44625</v>
      </c>
      <c r="BQ6" s="6">
        <f t="shared" si="0"/>
        <v>44626</v>
      </c>
      <c r="BR6" s="6">
        <f t="shared" si="0"/>
        <v>44627</v>
      </c>
      <c r="BS6" s="6">
        <f t="shared" si="0"/>
        <v>44628</v>
      </c>
      <c r="BT6" s="6">
        <f t="shared" si="0"/>
        <v>44629</v>
      </c>
      <c r="BU6" s="6">
        <f t="shared" ref="BU6:EF6" si="1">BT6+1</f>
        <v>44630</v>
      </c>
      <c r="BV6" s="6">
        <f t="shared" si="1"/>
        <v>44631</v>
      </c>
      <c r="BW6" s="6">
        <f t="shared" si="1"/>
        <v>44632</v>
      </c>
      <c r="BX6" s="6">
        <f t="shared" si="1"/>
        <v>44633</v>
      </c>
      <c r="BY6" s="6">
        <f t="shared" si="1"/>
        <v>44634</v>
      </c>
      <c r="BZ6" s="6">
        <f t="shared" si="1"/>
        <v>44635</v>
      </c>
      <c r="CA6" s="6">
        <f t="shared" si="1"/>
        <v>44636</v>
      </c>
      <c r="CB6" s="6">
        <f t="shared" si="1"/>
        <v>44637</v>
      </c>
      <c r="CC6" s="6">
        <f t="shared" si="1"/>
        <v>44638</v>
      </c>
      <c r="CD6" s="6">
        <f t="shared" si="1"/>
        <v>44639</v>
      </c>
      <c r="CE6" s="6">
        <f t="shared" si="1"/>
        <v>44640</v>
      </c>
      <c r="CF6" s="6">
        <f t="shared" si="1"/>
        <v>44641</v>
      </c>
      <c r="CG6" s="6">
        <f t="shared" si="1"/>
        <v>44642</v>
      </c>
      <c r="CH6" s="6">
        <f t="shared" si="1"/>
        <v>44643</v>
      </c>
      <c r="CI6" s="6">
        <f t="shared" si="1"/>
        <v>44644</v>
      </c>
      <c r="CJ6" s="6">
        <f t="shared" si="1"/>
        <v>44645</v>
      </c>
      <c r="CK6" s="6">
        <f t="shared" si="1"/>
        <v>44646</v>
      </c>
      <c r="CL6" s="6">
        <f t="shared" si="1"/>
        <v>44647</v>
      </c>
      <c r="CM6" s="6">
        <f t="shared" si="1"/>
        <v>44648</v>
      </c>
      <c r="CN6" s="6">
        <f t="shared" si="1"/>
        <v>44649</v>
      </c>
      <c r="CO6" s="6">
        <f t="shared" si="1"/>
        <v>44650</v>
      </c>
      <c r="CP6" s="6">
        <f t="shared" si="1"/>
        <v>44651</v>
      </c>
      <c r="CQ6" s="5">
        <f t="shared" si="1"/>
        <v>44652</v>
      </c>
      <c r="CR6" s="5">
        <f t="shared" si="1"/>
        <v>44653</v>
      </c>
      <c r="CS6" s="5">
        <f t="shared" si="1"/>
        <v>44654</v>
      </c>
      <c r="CT6" s="5">
        <f t="shared" si="1"/>
        <v>44655</v>
      </c>
      <c r="CU6" s="5">
        <f t="shared" si="1"/>
        <v>44656</v>
      </c>
      <c r="CV6" s="5">
        <f t="shared" si="1"/>
        <v>44657</v>
      </c>
      <c r="CW6" s="5">
        <f t="shared" si="1"/>
        <v>44658</v>
      </c>
      <c r="CX6" s="5">
        <f t="shared" si="1"/>
        <v>44659</v>
      </c>
      <c r="CY6" s="5">
        <f t="shared" si="1"/>
        <v>44660</v>
      </c>
      <c r="CZ6" s="5">
        <f t="shared" si="1"/>
        <v>44661</v>
      </c>
      <c r="DA6" s="5">
        <f t="shared" si="1"/>
        <v>44662</v>
      </c>
      <c r="DB6" s="5">
        <f t="shared" si="1"/>
        <v>44663</v>
      </c>
      <c r="DC6" s="5">
        <f t="shared" si="1"/>
        <v>44664</v>
      </c>
      <c r="DD6" s="5">
        <f t="shared" si="1"/>
        <v>44665</v>
      </c>
      <c r="DE6" s="5">
        <f t="shared" si="1"/>
        <v>44666</v>
      </c>
      <c r="DF6" s="5">
        <f t="shared" si="1"/>
        <v>44667</v>
      </c>
      <c r="DG6" s="5">
        <f t="shared" si="1"/>
        <v>44668</v>
      </c>
      <c r="DH6" s="5">
        <f t="shared" si="1"/>
        <v>44669</v>
      </c>
      <c r="DI6" s="5">
        <f t="shared" si="1"/>
        <v>44670</v>
      </c>
      <c r="DJ6" s="5">
        <f t="shared" si="1"/>
        <v>44671</v>
      </c>
      <c r="DK6" s="5">
        <f t="shared" si="1"/>
        <v>44672</v>
      </c>
      <c r="DL6" s="5">
        <f t="shared" si="1"/>
        <v>44673</v>
      </c>
      <c r="DM6" s="5">
        <f t="shared" si="1"/>
        <v>44674</v>
      </c>
      <c r="DN6" s="5">
        <f t="shared" si="1"/>
        <v>44675</v>
      </c>
      <c r="DO6" s="5">
        <f t="shared" si="1"/>
        <v>44676</v>
      </c>
      <c r="DP6" s="5">
        <f t="shared" si="1"/>
        <v>44677</v>
      </c>
      <c r="DQ6" s="5">
        <f t="shared" si="1"/>
        <v>44678</v>
      </c>
      <c r="DR6" s="5">
        <f t="shared" si="1"/>
        <v>44679</v>
      </c>
      <c r="DS6" s="5">
        <f t="shared" si="1"/>
        <v>44680</v>
      </c>
      <c r="DT6" s="5">
        <f t="shared" si="1"/>
        <v>44681</v>
      </c>
      <c r="DU6" s="5">
        <f t="shared" si="1"/>
        <v>44682</v>
      </c>
      <c r="DV6" s="5">
        <f t="shared" si="1"/>
        <v>44683</v>
      </c>
      <c r="DW6" s="5">
        <f t="shared" si="1"/>
        <v>44684</v>
      </c>
      <c r="DX6" s="5">
        <f t="shared" si="1"/>
        <v>44685</v>
      </c>
      <c r="DY6" s="5">
        <f t="shared" si="1"/>
        <v>44686</v>
      </c>
      <c r="DZ6" s="5">
        <f t="shared" si="1"/>
        <v>44687</v>
      </c>
      <c r="EA6" s="5">
        <f t="shared" si="1"/>
        <v>44688</v>
      </c>
      <c r="EB6" s="5">
        <f t="shared" si="1"/>
        <v>44689</v>
      </c>
      <c r="EC6" s="5">
        <f t="shared" si="1"/>
        <v>44690</v>
      </c>
      <c r="ED6" s="5">
        <f t="shared" si="1"/>
        <v>44691</v>
      </c>
      <c r="EE6" s="5">
        <f t="shared" si="1"/>
        <v>44692</v>
      </c>
      <c r="EF6" s="5">
        <f t="shared" si="1"/>
        <v>44693</v>
      </c>
      <c r="EG6" s="5">
        <f t="shared" ref="EG6:GR6" si="2">EF6+1</f>
        <v>44694</v>
      </c>
      <c r="EH6" s="5">
        <f t="shared" si="2"/>
        <v>44695</v>
      </c>
      <c r="EI6" s="5">
        <f t="shared" si="2"/>
        <v>44696</v>
      </c>
      <c r="EJ6" s="5">
        <f t="shared" si="2"/>
        <v>44697</v>
      </c>
      <c r="EK6" s="5">
        <f t="shared" si="2"/>
        <v>44698</v>
      </c>
      <c r="EL6" s="5">
        <f t="shared" si="2"/>
        <v>44699</v>
      </c>
      <c r="EM6" s="5">
        <f t="shared" si="2"/>
        <v>44700</v>
      </c>
      <c r="EN6" s="5">
        <f t="shared" si="2"/>
        <v>44701</v>
      </c>
      <c r="EO6" s="5">
        <f t="shared" si="2"/>
        <v>44702</v>
      </c>
      <c r="EP6" s="5">
        <f t="shared" si="2"/>
        <v>44703</v>
      </c>
      <c r="EQ6" s="5">
        <f t="shared" si="2"/>
        <v>44704</v>
      </c>
      <c r="ER6" s="5">
        <f t="shared" si="2"/>
        <v>44705</v>
      </c>
      <c r="ES6" s="5">
        <f t="shared" si="2"/>
        <v>44706</v>
      </c>
      <c r="ET6" s="5">
        <f t="shared" si="2"/>
        <v>44707</v>
      </c>
      <c r="EU6" s="5">
        <f t="shared" si="2"/>
        <v>44708</v>
      </c>
      <c r="EV6" s="5">
        <f t="shared" si="2"/>
        <v>44709</v>
      </c>
      <c r="EW6" s="5">
        <f t="shared" si="2"/>
        <v>44710</v>
      </c>
      <c r="EX6" s="5">
        <f t="shared" si="2"/>
        <v>44711</v>
      </c>
      <c r="EY6" s="5">
        <f t="shared" si="2"/>
        <v>44712</v>
      </c>
      <c r="EZ6" s="6">
        <f t="shared" si="2"/>
        <v>44713</v>
      </c>
      <c r="FA6" s="6">
        <f t="shared" si="2"/>
        <v>44714</v>
      </c>
      <c r="FB6" s="6">
        <f t="shared" si="2"/>
        <v>44715</v>
      </c>
      <c r="FC6" s="6">
        <f t="shared" si="2"/>
        <v>44716</v>
      </c>
      <c r="FD6" s="6">
        <f t="shared" si="2"/>
        <v>44717</v>
      </c>
      <c r="FE6" s="6">
        <f t="shared" si="2"/>
        <v>44718</v>
      </c>
      <c r="FF6" s="6">
        <f t="shared" si="2"/>
        <v>44719</v>
      </c>
      <c r="FG6" s="6">
        <f t="shared" si="2"/>
        <v>44720</v>
      </c>
      <c r="FH6" s="6">
        <f t="shared" si="2"/>
        <v>44721</v>
      </c>
      <c r="FI6" s="6">
        <f t="shared" si="2"/>
        <v>44722</v>
      </c>
      <c r="FJ6" s="6">
        <f t="shared" si="2"/>
        <v>44723</v>
      </c>
      <c r="FK6" s="6">
        <f t="shared" si="2"/>
        <v>44724</v>
      </c>
      <c r="FL6" s="6">
        <f t="shared" si="2"/>
        <v>44725</v>
      </c>
      <c r="FM6" s="6">
        <f t="shared" si="2"/>
        <v>44726</v>
      </c>
      <c r="FN6" s="6">
        <f t="shared" si="2"/>
        <v>44727</v>
      </c>
      <c r="FO6" s="6">
        <f t="shared" si="2"/>
        <v>44728</v>
      </c>
      <c r="FP6" s="6">
        <f t="shared" si="2"/>
        <v>44729</v>
      </c>
      <c r="FQ6" s="6">
        <f t="shared" si="2"/>
        <v>44730</v>
      </c>
      <c r="FR6" s="6">
        <f t="shared" si="2"/>
        <v>44731</v>
      </c>
      <c r="FS6" s="6">
        <f t="shared" si="2"/>
        <v>44732</v>
      </c>
      <c r="FT6" s="6">
        <f t="shared" si="2"/>
        <v>44733</v>
      </c>
      <c r="FU6" s="6">
        <f t="shared" si="2"/>
        <v>44734</v>
      </c>
      <c r="FV6" s="6">
        <f t="shared" si="2"/>
        <v>44735</v>
      </c>
      <c r="FW6" s="6">
        <f t="shared" si="2"/>
        <v>44736</v>
      </c>
      <c r="FX6" s="6">
        <f t="shared" si="2"/>
        <v>44737</v>
      </c>
      <c r="FY6" s="6">
        <f t="shared" si="2"/>
        <v>44738</v>
      </c>
      <c r="FZ6" s="6">
        <f t="shared" si="2"/>
        <v>44739</v>
      </c>
      <c r="GA6" s="6">
        <f t="shared" si="2"/>
        <v>44740</v>
      </c>
      <c r="GB6" s="6">
        <f t="shared" si="2"/>
        <v>44741</v>
      </c>
      <c r="GC6" s="6">
        <f t="shared" si="2"/>
        <v>44742</v>
      </c>
      <c r="GD6" s="5">
        <f t="shared" si="2"/>
        <v>44743</v>
      </c>
      <c r="GE6" s="5">
        <f t="shared" si="2"/>
        <v>44744</v>
      </c>
      <c r="GF6" s="5">
        <f t="shared" si="2"/>
        <v>44745</v>
      </c>
      <c r="GG6" s="5">
        <f t="shared" si="2"/>
        <v>44746</v>
      </c>
      <c r="GH6" s="5">
        <f t="shared" si="2"/>
        <v>44747</v>
      </c>
      <c r="GI6" s="5">
        <f t="shared" si="2"/>
        <v>44748</v>
      </c>
      <c r="GJ6" s="5">
        <f t="shared" si="2"/>
        <v>44749</v>
      </c>
      <c r="GK6" s="5">
        <f t="shared" si="2"/>
        <v>44750</v>
      </c>
      <c r="GL6" s="5">
        <f t="shared" si="2"/>
        <v>44751</v>
      </c>
      <c r="GM6" s="5">
        <f t="shared" si="2"/>
        <v>44752</v>
      </c>
      <c r="GN6" s="5">
        <f t="shared" si="2"/>
        <v>44753</v>
      </c>
      <c r="GO6" s="5">
        <f t="shared" si="2"/>
        <v>44754</v>
      </c>
      <c r="GP6" s="5">
        <f t="shared" si="2"/>
        <v>44755</v>
      </c>
      <c r="GQ6" s="5">
        <f t="shared" si="2"/>
        <v>44756</v>
      </c>
      <c r="GR6" s="5">
        <f t="shared" si="2"/>
        <v>44757</v>
      </c>
      <c r="GS6" s="5">
        <f t="shared" ref="GS6:JD6" si="3">GR6+1</f>
        <v>44758</v>
      </c>
      <c r="GT6" s="5">
        <f t="shared" si="3"/>
        <v>44759</v>
      </c>
      <c r="GU6" s="5">
        <f t="shared" si="3"/>
        <v>44760</v>
      </c>
      <c r="GV6" s="5">
        <f t="shared" si="3"/>
        <v>44761</v>
      </c>
      <c r="GW6" s="5">
        <f t="shared" si="3"/>
        <v>44762</v>
      </c>
      <c r="GX6" s="5">
        <f t="shared" si="3"/>
        <v>44763</v>
      </c>
      <c r="GY6" s="5">
        <f t="shared" si="3"/>
        <v>44764</v>
      </c>
      <c r="GZ6" s="5">
        <f t="shared" si="3"/>
        <v>44765</v>
      </c>
      <c r="HA6" s="5">
        <f t="shared" si="3"/>
        <v>44766</v>
      </c>
      <c r="HB6" s="5">
        <f t="shared" si="3"/>
        <v>44767</v>
      </c>
      <c r="HC6" s="5">
        <f t="shared" si="3"/>
        <v>44768</v>
      </c>
      <c r="HD6" s="5">
        <f t="shared" si="3"/>
        <v>44769</v>
      </c>
      <c r="HE6" s="5">
        <f t="shared" si="3"/>
        <v>44770</v>
      </c>
      <c r="HF6" s="5">
        <f t="shared" si="3"/>
        <v>44771</v>
      </c>
      <c r="HG6" s="5">
        <f t="shared" si="3"/>
        <v>44772</v>
      </c>
      <c r="HH6" s="5">
        <f t="shared" si="3"/>
        <v>44773</v>
      </c>
      <c r="HI6" s="5">
        <f t="shared" si="3"/>
        <v>44774</v>
      </c>
      <c r="HJ6" s="5">
        <f t="shared" si="3"/>
        <v>44775</v>
      </c>
      <c r="HK6" s="5">
        <f t="shared" si="3"/>
        <v>44776</v>
      </c>
      <c r="HL6" s="5">
        <f t="shared" si="3"/>
        <v>44777</v>
      </c>
      <c r="HM6" s="5">
        <f t="shared" si="3"/>
        <v>44778</v>
      </c>
      <c r="HN6" s="5">
        <f t="shared" si="3"/>
        <v>44779</v>
      </c>
      <c r="HO6" s="5">
        <f t="shared" si="3"/>
        <v>44780</v>
      </c>
      <c r="HP6" s="5">
        <f t="shared" si="3"/>
        <v>44781</v>
      </c>
      <c r="HQ6" s="5">
        <f t="shared" si="3"/>
        <v>44782</v>
      </c>
      <c r="HR6" s="5">
        <f t="shared" si="3"/>
        <v>44783</v>
      </c>
      <c r="HS6" s="5">
        <f t="shared" si="3"/>
        <v>44784</v>
      </c>
      <c r="HT6" s="5">
        <f t="shared" si="3"/>
        <v>44785</v>
      </c>
      <c r="HU6" s="5">
        <f t="shared" si="3"/>
        <v>44786</v>
      </c>
      <c r="HV6" s="5">
        <f t="shared" si="3"/>
        <v>44787</v>
      </c>
      <c r="HW6" s="5">
        <f t="shared" si="3"/>
        <v>44788</v>
      </c>
      <c r="HX6" s="5">
        <f t="shared" si="3"/>
        <v>44789</v>
      </c>
      <c r="HY6" s="5">
        <f t="shared" si="3"/>
        <v>44790</v>
      </c>
      <c r="HZ6" s="5">
        <f t="shared" si="3"/>
        <v>44791</v>
      </c>
      <c r="IA6" s="5">
        <f t="shared" si="3"/>
        <v>44792</v>
      </c>
      <c r="IB6" s="5">
        <f t="shared" si="3"/>
        <v>44793</v>
      </c>
      <c r="IC6" s="5">
        <f t="shared" si="3"/>
        <v>44794</v>
      </c>
      <c r="ID6" s="5">
        <f t="shared" si="3"/>
        <v>44795</v>
      </c>
      <c r="IE6" s="5">
        <f t="shared" si="3"/>
        <v>44796</v>
      </c>
      <c r="IF6" s="5">
        <f t="shared" si="3"/>
        <v>44797</v>
      </c>
      <c r="IG6" s="5">
        <f t="shared" si="3"/>
        <v>44798</v>
      </c>
      <c r="IH6" s="5">
        <f t="shared" si="3"/>
        <v>44799</v>
      </c>
      <c r="II6" s="5">
        <f t="shared" si="3"/>
        <v>44800</v>
      </c>
      <c r="IJ6" s="5">
        <f t="shared" si="3"/>
        <v>44801</v>
      </c>
      <c r="IK6" s="5">
        <f t="shared" si="3"/>
        <v>44802</v>
      </c>
      <c r="IL6" s="5">
        <f t="shared" si="3"/>
        <v>44803</v>
      </c>
      <c r="IM6" s="5">
        <f t="shared" si="3"/>
        <v>44804</v>
      </c>
      <c r="IN6" s="5">
        <f t="shared" si="3"/>
        <v>44805</v>
      </c>
      <c r="IO6" s="5">
        <f t="shared" si="3"/>
        <v>44806</v>
      </c>
      <c r="IP6" s="5">
        <f t="shared" si="3"/>
        <v>44807</v>
      </c>
      <c r="IQ6" s="5">
        <f t="shared" si="3"/>
        <v>44808</v>
      </c>
      <c r="IR6" s="5">
        <f t="shared" si="3"/>
        <v>44809</v>
      </c>
      <c r="IS6" s="5">
        <f t="shared" si="3"/>
        <v>44810</v>
      </c>
      <c r="IT6" s="5">
        <f t="shared" si="3"/>
        <v>44811</v>
      </c>
      <c r="IU6" s="5">
        <f t="shared" si="3"/>
        <v>44812</v>
      </c>
      <c r="IV6" s="5">
        <f t="shared" si="3"/>
        <v>44813</v>
      </c>
      <c r="IW6" s="5">
        <f t="shared" si="3"/>
        <v>44814</v>
      </c>
      <c r="IX6" s="5">
        <f t="shared" si="3"/>
        <v>44815</v>
      </c>
      <c r="IY6" s="5">
        <f t="shared" si="3"/>
        <v>44816</v>
      </c>
      <c r="IZ6" s="5">
        <f t="shared" si="3"/>
        <v>44817</v>
      </c>
      <c r="JA6" s="5">
        <f t="shared" si="3"/>
        <v>44818</v>
      </c>
      <c r="JB6" s="5">
        <f t="shared" si="3"/>
        <v>44819</v>
      </c>
      <c r="JC6" s="5">
        <f t="shared" si="3"/>
        <v>44820</v>
      </c>
      <c r="JD6" s="5">
        <f t="shared" si="3"/>
        <v>44821</v>
      </c>
      <c r="JE6" s="5">
        <f t="shared" ref="JE6:LP6" si="4">JD6+1</f>
        <v>44822</v>
      </c>
      <c r="JF6" s="5">
        <f t="shared" si="4"/>
        <v>44823</v>
      </c>
      <c r="JG6" s="5">
        <f t="shared" si="4"/>
        <v>44824</v>
      </c>
      <c r="JH6" s="5">
        <f t="shared" si="4"/>
        <v>44825</v>
      </c>
      <c r="JI6" s="5">
        <f t="shared" si="4"/>
        <v>44826</v>
      </c>
      <c r="JJ6" s="5">
        <f t="shared" si="4"/>
        <v>44827</v>
      </c>
      <c r="JK6" s="5">
        <f t="shared" si="4"/>
        <v>44828</v>
      </c>
      <c r="JL6" s="5">
        <f t="shared" si="4"/>
        <v>44829</v>
      </c>
      <c r="JM6" s="5">
        <f t="shared" si="4"/>
        <v>44830</v>
      </c>
      <c r="JN6" s="5">
        <f t="shared" si="4"/>
        <v>44831</v>
      </c>
      <c r="JO6" s="5">
        <f t="shared" si="4"/>
        <v>44832</v>
      </c>
      <c r="JP6" s="5">
        <f t="shared" si="4"/>
        <v>44833</v>
      </c>
      <c r="JQ6" s="5">
        <f t="shared" si="4"/>
        <v>44834</v>
      </c>
      <c r="JR6" s="5">
        <f t="shared" si="4"/>
        <v>44835</v>
      </c>
      <c r="JS6" s="5">
        <f t="shared" si="4"/>
        <v>44836</v>
      </c>
      <c r="JT6" s="5">
        <f t="shared" si="4"/>
        <v>44837</v>
      </c>
      <c r="JU6" s="5">
        <f t="shared" si="4"/>
        <v>44838</v>
      </c>
      <c r="JV6" s="5">
        <f t="shared" si="4"/>
        <v>44839</v>
      </c>
      <c r="JW6" s="5">
        <f t="shared" si="4"/>
        <v>44840</v>
      </c>
      <c r="JX6" s="5">
        <f t="shared" si="4"/>
        <v>44841</v>
      </c>
      <c r="JY6" s="5">
        <f t="shared" si="4"/>
        <v>44842</v>
      </c>
      <c r="JZ6" s="5">
        <f t="shared" si="4"/>
        <v>44843</v>
      </c>
      <c r="KA6" s="5">
        <f t="shared" si="4"/>
        <v>44844</v>
      </c>
      <c r="KB6" s="5">
        <f t="shared" si="4"/>
        <v>44845</v>
      </c>
      <c r="KC6" s="5">
        <f t="shared" si="4"/>
        <v>44846</v>
      </c>
      <c r="KD6" s="5">
        <f t="shared" si="4"/>
        <v>44847</v>
      </c>
      <c r="KE6" s="5">
        <f t="shared" si="4"/>
        <v>44848</v>
      </c>
      <c r="KF6" s="5">
        <f t="shared" si="4"/>
        <v>44849</v>
      </c>
      <c r="KG6" s="5">
        <f t="shared" si="4"/>
        <v>44850</v>
      </c>
      <c r="KH6" s="5">
        <f t="shared" si="4"/>
        <v>44851</v>
      </c>
      <c r="KI6" s="5">
        <f t="shared" si="4"/>
        <v>44852</v>
      </c>
      <c r="KJ6" s="5">
        <f t="shared" si="4"/>
        <v>44853</v>
      </c>
      <c r="KK6" s="5">
        <f t="shared" si="4"/>
        <v>44854</v>
      </c>
      <c r="KL6" s="5">
        <f t="shared" si="4"/>
        <v>44855</v>
      </c>
      <c r="KM6" s="5">
        <f t="shared" si="4"/>
        <v>44856</v>
      </c>
      <c r="KN6" s="5">
        <f t="shared" si="4"/>
        <v>44857</v>
      </c>
      <c r="KO6" s="5">
        <f t="shared" si="4"/>
        <v>44858</v>
      </c>
      <c r="KP6" s="5">
        <f t="shared" si="4"/>
        <v>44859</v>
      </c>
      <c r="KQ6" s="5">
        <f t="shared" si="4"/>
        <v>44860</v>
      </c>
      <c r="KR6" s="5">
        <f t="shared" si="4"/>
        <v>44861</v>
      </c>
      <c r="KS6" s="5">
        <f t="shared" si="4"/>
        <v>44862</v>
      </c>
      <c r="KT6" s="5">
        <f t="shared" si="4"/>
        <v>44863</v>
      </c>
      <c r="KU6" s="5">
        <f t="shared" si="4"/>
        <v>44864</v>
      </c>
      <c r="KV6" s="5">
        <f t="shared" si="4"/>
        <v>44865</v>
      </c>
      <c r="KW6" s="5">
        <f t="shared" si="4"/>
        <v>44866</v>
      </c>
      <c r="KX6" s="5">
        <f t="shared" si="4"/>
        <v>44867</v>
      </c>
      <c r="KY6" s="5">
        <f t="shared" si="4"/>
        <v>44868</v>
      </c>
      <c r="KZ6" s="5">
        <f t="shared" si="4"/>
        <v>44869</v>
      </c>
      <c r="LA6" s="5">
        <f t="shared" si="4"/>
        <v>44870</v>
      </c>
      <c r="LB6" s="5">
        <f t="shared" si="4"/>
        <v>44871</v>
      </c>
      <c r="LC6" s="5">
        <f t="shared" si="4"/>
        <v>44872</v>
      </c>
      <c r="LD6" s="5">
        <f t="shared" si="4"/>
        <v>44873</v>
      </c>
      <c r="LE6" s="5">
        <f t="shared" si="4"/>
        <v>44874</v>
      </c>
      <c r="LF6" s="5">
        <f t="shared" si="4"/>
        <v>44875</v>
      </c>
      <c r="LG6" s="5">
        <f t="shared" si="4"/>
        <v>44876</v>
      </c>
      <c r="LH6" s="5">
        <f t="shared" si="4"/>
        <v>44877</v>
      </c>
      <c r="LI6" s="5">
        <f t="shared" si="4"/>
        <v>44878</v>
      </c>
      <c r="LJ6" s="5">
        <f t="shared" si="4"/>
        <v>44879</v>
      </c>
      <c r="LK6" s="5">
        <f t="shared" si="4"/>
        <v>44880</v>
      </c>
      <c r="LL6" s="5">
        <f t="shared" si="4"/>
        <v>44881</v>
      </c>
      <c r="LM6" s="5">
        <f t="shared" si="4"/>
        <v>44882</v>
      </c>
      <c r="LN6" s="5">
        <f t="shared" si="4"/>
        <v>44883</v>
      </c>
      <c r="LO6" s="5">
        <f t="shared" si="4"/>
        <v>44884</v>
      </c>
      <c r="LP6" s="5">
        <f t="shared" si="4"/>
        <v>44885</v>
      </c>
      <c r="LQ6" s="5">
        <f t="shared" ref="LQ6:NE6" si="5">LP6+1</f>
        <v>44886</v>
      </c>
      <c r="LR6" s="5">
        <f t="shared" si="5"/>
        <v>44887</v>
      </c>
      <c r="LS6" s="5">
        <f t="shared" si="5"/>
        <v>44888</v>
      </c>
      <c r="LT6" s="5">
        <f t="shared" si="5"/>
        <v>44889</v>
      </c>
      <c r="LU6" s="5">
        <f t="shared" si="5"/>
        <v>44890</v>
      </c>
      <c r="LV6" s="5">
        <f t="shared" si="5"/>
        <v>44891</v>
      </c>
      <c r="LW6" s="5">
        <f t="shared" si="5"/>
        <v>44892</v>
      </c>
      <c r="LX6" s="5">
        <f t="shared" si="5"/>
        <v>44893</v>
      </c>
      <c r="LY6" s="5">
        <f t="shared" si="5"/>
        <v>44894</v>
      </c>
      <c r="LZ6" s="5">
        <f t="shared" si="5"/>
        <v>44895</v>
      </c>
      <c r="MA6" s="5">
        <f t="shared" si="5"/>
        <v>44896</v>
      </c>
      <c r="MB6" s="5">
        <f t="shared" si="5"/>
        <v>44897</v>
      </c>
      <c r="MC6" s="5">
        <f t="shared" si="5"/>
        <v>44898</v>
      </c>
      <c r="MD6" s="5">
        <f t="shared" si="5"/>
        <v>44899</v>
      </c>
      <c r="ME6" s="5">
        <f t="shared" si="5"/>
        <v>44900</v>
      </c>
      <c r="MF6" s="5">
        <f t="shared" si="5"/>
        <v>44901</v>
      </c>
      <c r="MG6" s="5">
        <f t="shared" si="5"/>
        <v>44902</v>
      </c>
      <c r="MH6" s="5">
        <f t="shared" si="5"/>
        <v>44903</v>
      </c>
      <c r="MI6" s="5">
        <f t="shared" si="5"/>
        <v>44904</v>
      </c>
      <c r="MJ6" s="5">
        <f t="shared" si="5"/>
        <v>44905</v>
      </c>
      <c r="MK6" s="5">
        <f t="shared" si="5"/>
        <v>44906</v>
      </c>
      <c r="ML6" s="5">
        <f t="shared" si="5"/>
        <v>44907</v>
      </c>
      <c r="MM6" s="5">
        <f t="shared" si="5"/>
        <v>44908</v>
      </c>
      <c r="MN6" s="5">
        <f t="shared" si="5"/>
        <v>44909</v>
      </c>
      <c r="MO6" s="5">
        <f t="shared" si="5"/>
        <v>44910</v>
      </c>
      <c r="MP6" s="5">
        <f t="shared" si="5"/>
        <v>44911</v>
      </c>
      <c r="MQ6" s="5">
        <f t="shared" si="5"/>
        <v>44912</v>
      </c>
      <c r="MR6" s="5">
        <f t="shared" si="5"/>
        <v>44913</v>
      </c>
      <c r="MS6" s="5">
        <f t="shared" si="5"/>
        <v>44914</v>
      </c>
      <c r="MT6" s="5">
        <f t="shared" si="5"/>
        <v>44915</v>
      </c>
      <c r="MU6" s="5">
        <f t="shared" si="5"/>
        <v>44916</v>
      </c>
      <c r="MV6" s="5">
        <f t="shared" si="5"/>
        <v>44917</v>
      </c>
      <c r="MW6" s="5">
        <f t="shared" si="5"/>
        <v>44918</v>
      </c>
      <c r="MX6" s="5">
        <f t="shared" si="5"/>
        <v>44919</v>
      </c>
      <c r="MY6" s="5">
        <f t="shared" si="5"/>
        <v>44920</v>
      </c>
      <c r="MZ6" s="5">
        <f t="shared" si="5"/>
        <v>44921</v>
      </c>
      <c r="NA6" s="5">
        <f t="shared" si="5"/>
        <v>44922</v>
      </c>
      <c r="NB6" s="5">
        <f t="shared" si="5"/>
        <v>44923</v>
      </c>
      <c r="NC6" s="5">
        <f t="shared" si="5"/>
        <v>44924</v>
      </c>
      <c r="ND6" s="5">
        <f t="shared" si="5"/>
        <v>44925</v>
      </c>
      <c r="NE6" s="5">
        <f t="shared" si="5"/>
        <v>44926</v>
      </c>
    </row>
    <row r="7" spans="2:500" ht="18.75" x14ac:dyDescent="0.3">
      <c r="B7" s="13"/>
      <c r="C7" s="13"/>
      <c r="D7" s="13"/>
      <c r="E7" s="19" t="s">
        <v>5</v>
      </c>
      <c r="F7" s="20">
        <v>2022</v>
      </c>
      <c r="G7" s="42" t="str" cm="1">
        <f t="array" ref="G7">"Sem "&amp; INT((I9-LOOKUP(I9,DATE(YEAR(I9)+{-1;0;1},1,3)-WEEKDAY(DATE(YEAR(I9)+{-1;0;1},1,3))+2))/7)+1</f>
        <v>Sem 1</v>
      </c>
      <c r="H7" s="41"/>
      <c r="I7" s="41"/>
      <c r="J7" s="41"/>
      <c r="K7" s="41"/>
      <c r="L7" s="41"/>
      <c r="M7" s="41"/>
      <c r="N7" s="41" t="str" cm="1">
        <f t="array" ref="N7">"Sem "&amp; INT((P9-LOOKUP(P9,DATE(YEAR(P9)+{-1;0;1},1,3)-WEEKDAY(DATE(YEAR(P9)+{-1;0;1},1,3))+2))/7)+1</f>
        <v>Sem 2</v>
      </c>
      <c r="O7" s="41"/>
      <c r="P7" s="41"/>
      <c r="Q7" s="41"/>
      <c r="R7" s="41"/>
      <c r="S7" s="41"/>
      <c r="T7" s="41"/>
      <c r="U7" s="41" t="str" cm="1">
        <f t="array" ref="U7">"Sem "&amp; INT((W9-LOOKUP(W9,DATE(YEAR(W9)+{-1;0;1},1,3)-WEEKDAY(DATE(YEAR(W9)+{-1;0;1},1,3))+2))/7)+1</f>
        <v>Sem 3</v>
      </c>
      <c r="V7" s="41"/>
      <c r="W7" s="41"/>
      <c r="X7" s="41"/>
      <c r="Y7" s="41"/>
      <c r="Z7" s="41"/>
      <c r="AA7" s="41"/>
      <c r="AB7" s="41" t="str" cm="1">
        <f t="array" ref="AB7">"Sem "&amp; INT((AD9-LOOKUP(AD9,DATE(YEAR(AD9)+{-1;0;1},1,3)-WEEKDAY(DATE(YEAR(AD9)+{-1;0;1},1,3))+2))/7)+1</f>
        <v>Sem 4</v>
      </c>
      <c r="AC7" s="41"/>
      <c r="AD7" s="41"/>
      <c r="AE7" s="41"/>
      <c r="AF7" s="41"/>
      <c r="AG7" s="41"/>
      <c r="AH7" s="41"/>
      <c r="AI7" s="41" t="str" cm="1">
        <f t="array" ref="AI7">"Sem "&amp; INT((AK9-LOOKUP(AK9,DATE(YEAR(AK9)+{-1;0;1},1,3)-WEEKDAY(DATE(YEAR(AK9)+{-1;0;1},1,3))+2))/7)+1</f>
        <v>Sem 1</v>
      </c>
      <c r="AJ7" s="41"/>
      <c r="AK7" s="41"/>
      <c r="AL7" s="41"/>
      <c r="AM7" s="41"/>
      <c r="AN7" s="41"/>
      <c r="AO7" s="41"/>
      <c r="AP7" s="41" t="str" cm="1">
        <f t="array" ref="AP7">"Sem "&amp; INT((AR9-LOOKUP(AR9,DATE(YEAR(AR9)+{-1;0;1},1,3)-WEEKDAY(DATE(YEAR(AR9)+{-1;0;1},1,3))+2))/7)+1</f>
        <v>Sem 2</v>
      </c>
      <c r="AQ7" s="41"/>
      <c r="AR7" s="41"/>
      <c r="AS7" s="41"/>
      <c r="AT7" s="41"/>
      <c r="AU7" s="41"/>
      <c r="AV7" s="41"/>
      <c r="AW7" s="41" t="str" cm="1">
        <f t="array" ref="AW7">"Sem "&amp; INT((AY9-LOOKUP(AY9,DATE(YEAR(AY9)+{-1;0;1},1,3)-WEEKDAY(DATE(YEAR(AY9)+{-1;0;1},1,3))+2))/7)+1</f>
        <v>Sem 3</v>
      </c>
      <c r="AX7" s="41"/>
      <c r="AY7" s="41"/>
      <c r="AZ7" s="41"/>
      <c r="BA7" s="41"/>
      <c r="BB7" s="41"/>
      <c r="BC7" s="41"/>
      <c r="BD7" s="41" t="str" cm="1">
        <f t="array" ref="BD7">"Sem "&amp; INT((BF9-LOOKUP(BF9,DATE(YEAR(BF9)+{-1;0;1},1,3)-WEEKDAY(DATE(YEAR(BF9)+{-1;0;1},1,3))+2))/7)+1</f>
        <v>Sem 4</v>
      </c>
      <c r="BE7" s="41"/>
      <c r="BF7" s="41"/>
      <c r="BG7" s="41"/>
      <c r="BH7" s="41"/>
      <c r="BI7" s="41"/>
      <c r="BJ7" s="41"/>
      <c r="BK7" s="41" t="str" cm="1">
        <f t="array" ref="BK7">"Sem "&amp; INT((BM9-LOOKUP(BM9,DATE(YEAR(BM9)+{-1;0;1},1,3)-WEEKDAY(DATE(YEAR(BM9)+{-1;0;1},1,3))+2))/7)+1</f>
        <v>Sem 1</v>
      </c>
      <c r="BL7" s="41"/>
      <c r="BM7" s="41"/>
      <c r="BN7" s="41"/>
      <c r="BO7" s="41"/>
      <c r="BP7" s="41"/>
      <c r="BQ7" s="41"/>
      <c r="BR7" s="29" t="str">
        <f t="shared" ref="BR7" si="6">"Sem "&amp; WEEKNUM(BR9)</f>
        <v>Sem 1</v>
      </c>
      <c r="BS7" s="30"/>
      <c r="BT7" s="30"/>
      <c r="BU7" s="30"/>
      <c r="BV7" s="30"/>
      <c r="BW7" s="30"/>
      <c r="BX7" s="34"/>
      <c r="BY7" s="29" t="str">
        <f t="shared" ref="BY7" si="7">"Sem "&amp; WEEKNUM(BY9)</f>
        <v>Sem 2</v>
      </c>
      <c r="BZ7" s="30"/>
      <c r="CA7" s="30"/>
      <c r="CB7" s="30"/>
      <c r="CC7" s="30"/>
      <c r="CD7" s="30"/>
      <c r="CE7" s="34"/>
      <c r="CF7" s="29" t="str">
        <f t="shared" ref="CF7" si="8">"Sem "&amp; WEEKNUM(CF9)</f>
        <v>Sem 3</v>
      </c>
      <c r="CG7" s="30"/>
      <c r="CH7" s="30"/>
      <c r="CI7" s="30"/>
      <c r="CJ7" s="30"/>
      <c r="CK7" s="30"/>
      <c r="CL7" s="34"/>
      <c r="CM7" s="29" t="str">
        <f t="shared" ref="CM7" si="9">"Sem "&amp; WEEKNUM(CM9)</f>
        <v>Sem 4</v>
      </c>
      <c r="CN7" s="30"/>
      <c r="CO7" s="30"/>
      <c r="CP7" s="30"/>
      <c r="CQ7" s="30"/>
      <c r="CR7" s="30"/>
      <c r="CS7" s="34"/>
      <c r="CT7" s="29" t="str">
        <f t="shared" ref="CT7" si="10">"Sem "&amp; WEEKNUM(CT9)</f>
        <v>Sem 1</v>
      </c>
      <c r="CU7" s="30"/>
      <c r="CV7" s="30"/>
      <c r="CW7" s="30"/>
      <c r="CX7" s="30"/>
      <c r="CY7" s="30"/>
      <c r="CZ7" s="34"/>
      <c r="DA7" s="29" t="str">
        <f t="shared" ref="DA7" si="11">"Sem "&amp; WEEKNUM(DA9)</f>
        <v>Sem 2</v>
      </c>
      <c r="DB7" s="30"/>
      <c r="DC7" s="30"/>
      <c r="DD7" s="30"/>
      <c r="DE7" s="30"/>
      <c r="DF7" s="30"/>
      <c r="DG7" s="34"/>
      <c r="DH7" s="29" t="str">
        <f t="shared" ref="DH7" si="12">"Sem "&amp; WEEKNUM(DH9)</f>
        <v>Sem 3</v>
      </c>
      <c r="DI7" s="30"/>
      <c r="DJ7" s="30"/>
      <c r="DK7" s="30"/>
      <c r="DL7" s="30"/>
      <c r="DM7" s="30"/>
      <c r="DN7" s="34"/>
      <c r="DO7" s="29" t="str">
        <f t="shared" ref="DO7" si="13">"Sem "&amp; WEEKNUM(DO9)</f>
        <v>Sem 4</v>
      </c>
      <c r="DP7" s="30"/>
      <c r="DQ7" s="30"/>
      <c r="DR7" s="30"/>
      <c r="DS7" s="30"/>
      <c r="DT7" s="30"/>
      <c r="DU7" s="34"/>
      <c r="DV7" s="29" t="str">
        <f t="shared" ref="DV7" si="14">"Sem "&amp; WEEKNUM(DV9)</f>
        <v>Sem 1</v>
      </c>
      <c r="DW7" s="30"/>
      <c r="DX7" s="30"/>
      <c r="DY7" s="30"/>
      <c r="DZ7" s="30"/>
      <c r="EA7" s="30"/>
      <c r="EB7" s="34"/>
      <c r="EC7" s="29" t="str">
        <f t="shared" ref="EC7" si="15">"Sem "&amp; WEEKNUM(EC9)</f>
        <v>Sem 2</v>
      </c>
      <c r="ED7" s="30"/>
      <c r="EE7" s="30"/>
      <c r="EF7" s="30"/>
      <c r="EG7" s="30"/>
      <c r="EH7" s="30"/>
      <c r="EI7" s="34"/>
      <c r="EJ7" s="29" t="str">
        <f t="shared" ref="EJ7" si="16">"Sem "&amp; WEEKNUM(EJ9)</f>
        <v>Sem 3</v>
      </c>
      <c r="EK7" s="30"/>
      <c r="EL7" s="30"/>
      <c r="EM7" s="30"/>
      <c r="EN7" s="30"/>
      <c r="EO7" s="30"/>
      <c r="EP7" s="34"/>
      <c r="EQ7" s="29" t="str">
        <f t="shared" ref="EQ7" si="17">"Sem "&amp; WEEKNUM(EQ9)</f>
        <v>Sem 4</v>
      </c>
      <c r="ER7" s="30"/>
      <c r="ES7" s="30"/>
      <c r="ET7" s="30"/>
      <c r="EU7" s="30"/>
      <c r="EV7" s="30"/>
      <c r="EW7" s="34"/>
      <c r="EX7" s="29" t="str">
        <f t="shared" ref="EX7" si="18">"Sem "&amp; WEEKNUM(EX9)</f>
        <v>Sem 5</v>
      </c>
      <c r="EY7" s="30"/>
      <c r="EZ7" s="30"/>
      <c r="FA7" s="30"/>
      <c r="FB7" s="30"/>
      <c r="FC7" s="30"/>
      <c r="FD7" s="34"/>
      <c r="FE7" s="29" t="str">
        <f t="shared" ref="FE7" si="19">"Sem "&amp; WEEKNUM(FE9)</f>
        <v>Sem 1</v>
      </c>
      <c r="FF7" s="30"/>
      <c r="FG7" s="30"/>
      <c r="FH7" s="30"/>
      <c r="FI7" s="30"/>
      <c r="FJ7" s="30"/>
      <c r="FK7" s="34"/>
      <c r="FL7" s="29" t="str">
        <f t="shared" ref="FL7" si="20">"Sem "&amp; WEEKNUM(FL9)</f>
        <v>Sem 2</v>
      </c>
      <c r="FM7" s="30"/>
      <c r="FN7" s="30"/>
      <c r="FO7" s="30"/>
      <c r="FP7" s="30"/>
      <c r="FQ7" s="30"/>
      <c r="FR7" s="34"/>
      <c r="FS7" s="29" t="str">
        <f t="shared" ref="FS7" si="21">"Sem "&amp; WEEKNUM(FS9)</f>
        <v>Sem 3</v>
      </c>
      <c r="FT7" s="30"/>
      <c r="FU7" s="30"/>
      <c r="FV7" s="30"/>
      <c r="FW7" s="30"/>
      <c r="FX7" s="30"/>
      <c r="FY7" s="34"/>
      <c r="FZ7" s="29" t="str">
        <f t="shared" ref="FZ7" si="22">"Sem "&amp; WEEKNUM(FZ9)</f>
        <v>Sem 4</v>
      </c>
      <c r="GA7" s="30"/>
      <c r="GB7" s="30"/>
      <c r="GC7" s="30"/>
      <c r="GD7" s="30"/>
      <c r="GE7" s="30"/>
      <c r="GF7" s="34"/>
      <c r="GG7" s="29" t="str">
        <f t="shared" ref="GG7" si="23">"Sem "&amp; WEEKNUM(GG9)</f>
        <v>Sem 1</v>
      </c>
      <c r="GH7" s="30"/>
      <c r="GI7" s="30"/>
      <c r="GJ7" s="30"/>
      <c r="GK7" s="30"/>
      <c r="GL7" s="30"/>
      <c r="GM7" s="34"/>
      <c r="GN7" s="29" t="str">
        <f t="shared" ref="GN7" si="24">"Sem "&amp; WEEKNUM(GN9)</f>
        <v>Sem 2</v>
      </c>
      <c r="GO7" s="30"/>
      <c r="GP7" s="30"/>
      <c r="GQ7" s="30"/>
      <c r="GR7" s="30"/>
      <c r="GS7" s="30"/>
      <c r="GT7" s="34"/>
      <c r="GU7" s="29" t="str">
        <f t="shared" ref="GU7" si="25">"Sem "&amp; WEEKNUM(GU9)</f>
        <v>Sem 3</v>
      </c>
      <c r="GV7" s="30"/>
      <c r="GW7" s="30"/>
      <c r="GX7" s="30"/>
      <c r="GY7" s="30"/>
      <c r="GZ7" s="30"/>
      <c r="HA7" s="34"/>
      <c r="HB7" s="29" t="str">
        <f t="shared" ref="HB7" si="26">"Sem "&amp; WEEKNUM(HB9)</f>
        <v>Sem 4</v>
      </c>
      <c r="HC7" s="30"/>
      <c r="HD7" s="30"/>
      <c r="HE7" s="30"/>
      <c r="HF7" s="30"/>
      <c r="HG7" s="30"/>
      <c r="HH7" s="34"/>
      <c r="HI7" s="29" t="str">
        <f t="shared" ref="HI7" si="27">"Sem "&amp; WEEKNUM(HI9)</f>
        <v>Sem 1</v>
      </c>
      <c r="HJ7" s="30"/>
      <c r="HK7" s="30"/>
      <c r="HL7" s="30"/>
      <c r="HM7" s="30"/>
      <c r="HN7" s="30"/>
      <c r="HO7" s="34"/>
      <c r="HP7" s="29" t="str">
        <f t="shared" ref="HP7" si="28">"Sem "&amp; WEEKNUM(HP9)</f>
        <v>Sem 2</v>
      </c>
      <c r="HQ7" s="30"/>
      <c r="HR7" s="30"/>
      <c r="HS7" s="30"/>
      <c r="HT7" s="30"/>
      <c r="HU7" s="30"/>
      <c r="HV7" s="34"/>
      <c r="HW7" s="29" t="str">
        <f t="shared" ref="HW7" si="29">"Sem "&amp; WEEKNUM(HW9)</f>
        <v>Sem 3</v>
      </c>
      <c r="HX7" s="30"/>
      <c r="HY7" s="30"/>
      <c r="HZ7" s="30"/>
      <c r="IA7" s="30"/>
      <c r="IB7" s="30"/>
      <c r="IC7" s="34"/>
      <c r="ID7" s="29" t="str">
        <f t="shared" ref="ID7" si="30">"Sem "&amp; WEEKNUM(ID9)</f>
        <v>Sem 4</v>
      </c>
      <c r="IE7" s="30"/>
      <c r="IF7" s="30"/>
      <c r="IG7" s="30"/>
      <c r="IH7" s="30"/>
      <c r="II7" s="30"/>
      <c r="IJ7" s="34"/>
      <c r="IK7" s="29" t="str">
        <f t="shared" ref="IK7" si="31">"Sem "&amp; WEEKNUM(IK9)</f>
        <v>Sem 5</v>
      </c>
      <c r="IL7" s="30"/>
      <c r="IM7" s="30"/>
      <c r="IN7" s="30"/>
      <c r="IO7" s="30"/>
      <c r="IP7" s="30"/>
      <c r="IQ7" s="34"/>
      <c r="IR7" s="29" t="str">
        <f t="shared" ref="IR7" si="32">"Sem "&amp; WEEKNUM(IR9)</f>
        <v>Sem 1</v>
      </c>
      <c r="IS7" s="30"/>
      <c r="IT7" s="30"/>
      <c r="IU7" s="30"/>
      <c r="IV7" s="30"/>
      <c r="IW7" s="30"/>
      <c r="IX7" s="34"/>
      <c r="IY7" s="29" t="str">
        <f t="shared" ref="IY7" si="33">"Sem "&amp; WEEKNUM(IY9)</f>
        <v>Sem 2</v>
      </c>
      <c r="IZ7" s="30"/>
      <c r="JA7" s="30"/>
      <c r="JB7" s="30"/>
      <c r="JC7" s="30"/>
      <c r="JD7" s="30"/>
      <c r="JE7" s="34"/>
      <c r="JF7" s="29" t="str">
        <f t="shared" ref="JF7" si="34">"Sem "&amp; WEEKNUM(JF9)</f>
        <v>Sem 3</v>
      </c>
      <c r="JG7" s="30"/>
      <c r="JH7" s="30"/>
      <c r="JI7" s="30"/>
      <c r="JJ7" s="30"/>
      <c r="JK7" s="30"/>
      <c r="JL7" s="34"/>
      <c r="JM7" s="29" t="str">
        <f t="shared" ref="JM7" si="35">"Sem "&amp; WEEKNUM(JM9)</f>
        <v>Sem 4</v>
      </c>
      <c r="JN7" s="30"/>
      <c r="JO7" s="30"/>
      <c r="JP7" s="30"/>
      <c r="JQ7" s="30"/>
      <c r="JR7" s="30"/>
      <c r="JS7" s="34"/>
      <c r="JT7" s="29" t="str">
        <f t="shared" ref="JT7" si="36">"Sem "&amp; WEEKNUM(JT9)</f>
        <v>Sem 1</v>
      </c>
      <c r="JU7" s="30"/>
      <c r="JV7" s="30"/>
      <c r="JW7" s="30"/>
      <c r="JX7" s="30"/>
      <c r="JY7" s="30"/>
      <c r="JZ7" s="34"/>
      <c r="KA7" s="29" t="str">
        <f t="shared" ref="KA7" si="37">"Sem "&amp; WEEKNUM(KA9)</f>
        <v>Sem 2</v>
      </c>
      <c r="KB7" s="30"/>
      <c r="KC7" s="30"/>
      <c r="KD7" s="30"/>
      <c r="KE7" s="30"/>
      <c r="KF7" s="30"/>
      <c r="KG7" s="34"/>
      <c r="KH7" s="29" t="str">
        <f t="shared" ref="KH7" si="38">"Sem "&amp; WEEKNUM(KH9)</f>
        <v>Sem 3</v>
      </c>
      <c r="KI7" s="30"/>
      <c r="KJ7" s="30"/>
      <c r="KK7" s="30"/>
      <c r="KL7" s="30"/>
      <c r="KM7" s="30"/>
      <c r="KN7" s="34"/>
      <c r="KO7" s="29" t="str">
        <f t="shared" ref="KO7" si="39">"Sem "&amp; WEEKNUM(KO9)</f>
        <v>Sem 4</v>
      </c>
      <c r="KP7" s="30"/>
      <c r="KQ7" s="30"/>
      <c r="KR7" s="30"/>
      <c r="KS7" s="30"/>
      <c r="KT7" s="30"/>
      <c r="KU7" s="34"/>
      <c r="KV7" s="29" t="str">
        <f t="shared" ref="KV7" si="40">"Sem "&amp; WEEKNUM(KV9)</f>
        <v>Sem 5</v>
      </c>
      <c r="KW7" s="30"/>
      <c r="KX7" s="30"/>
      <c r="KY7" s="30"/>
      <c r="KZ7" s="30"/>
      <c r="LA7" s="30"/>
      <c r="LB7" s="34"/>
      <c r="LC7" s="29" t="str">
        <f t="shared" ref="LC7" si="41">"Sem "&amp; WEEKNUM(LC9)</f>
        <v>Sem 1</v>
      </c>
      <c r="LD7" s="30"/>
      <c r="LE7" s="30"/>
      <c r="LF7" s="30"/>
      <c r="LG7" s="30"/>
      <c r="LH7" s="30"/>
      <c r="LI7" s="34"/>
      <c r="LJ7" s="29" t="str">
        <f t="shared" ref="LJ7" si="42">"Sem "&amp; WEEKNUM(LJ9)</f>
        <v>Sem 2</v>
      </c>
      <c r="LK7" s="30"/>
      <c r="LL7" s="30"/>
      <c r="LM7" s="30"/>
      <c r="LN7" s="30"/>
      <c r="LO7" s="30"/>
      <c r="LP7" s="34"/>
      <c r="LQ7" s="29" t="str">
        <f t="shared" ref="LQ7" si="43">"Sem "&amp; WEEKNUM(LQ9)</f>
        <v>Sem 3</v>
      </c>
      <c r="LR7" s="30"/>
      <c r="LS7" s="30"/>
      <c r="LT7" s="30"/>
      <c r="LU7" s="30"/>
      <c r="LV7" s="30"/>
      <c r="LW7" s="34"/>
      <c r="LX7" s="29" t="str">
        <f t="shared" ref="LX7" si="44">"Sem "&amp; WEEKNUM(LX9)</f>
        <v>Sem 4</v>
      </c>
      <c r="LY7" s="30"/>
      <c r="LZ7" s="30"/>
      <c r="MA7" s="30"/>
      <c r="MB7" s="30"/>
      <c r="MC7" s="30"/>
      <c r="MD7" s="34"/>
      <c r="ME7" s="29" t="str">
        <f t="shared" ref="ME7" si="45">"Sem "&amp; WEEKNUM(ME9)</f>
        <v>Sem 1</v>
      </c>
      <c r="MF7" s="30"/>
      <c r="MG7" s="30"/>
      <c r="MH7" s="30"/>
      <c r="MI7" s="30"/>
      <c r="MJ7" s="30"/>
      <c r="MK7" s="34"/>
      <c r="ML7" s="29" t="str">
        <f t="shared" ref="ML7" si="46">"Sem "&amp; WEEKNUM(ML9)</f>
        <v>Sem 2</v>
      </c>
      <c r="MM7" s="30"/>
      <c r="MN7" s="30"/>
      <c r="MO7" s="30"/>
      <c r="MP7" s="30"/>
      <c r="MQ7" s="30"/>
      <c r="MR7" s="34"/>
      <c r="MS7" s="29" t="str">
        <f t="shared" ref="MS7" si="47">"Sem "&amp; WEEKNUM(MS9)</f>
        <v>Sem 3</v>
      </c>
      <c r="MT7" s="30"/>
      <c r="MU7" s="30"/>
      <c r="MV7" s="30"/>
      <c r="MW7" s="30"/>
      <c r="MX7" s="30"/>
      <c r="MY7" s="34"/>
      <c r="MZ7" s="29" t="str">
        <f t="shared" ref="MZ7" si="48">"Sem "&amp; WEEKNUM(MZ9)</f>
        <v>Sem 4</v>
      </c>
      <c r="NA7" s="30"/>
      <c r="NB7" s="30"/>
      <c r="NC7" s="30"/>
      <c r="ND7" s="30"/>
      <c r="NE7" s="31"/>
      <c r="NF7" s="4"/>
    </row>
    <row r="8" spans="2:500" x14ac:dyDescent="0.25">
      <c r="B8" s="22" t="s">
        <v>4</v>
      </c>
      <c r="C8" s="22" t="s">
        <v>0</v>
      </c>
      <c r="D8" s="22" t="s">
        <v>1</v>
      </c>
      <c r="E8" s="22" t="s">
        <v>2</v>
      </c>
      <c r="F8" s="21" t="s">
        <v>3</v>
      </c>
      <c r="G8" s="11">
        <f>DATE(2022,Mois_deb_planning,3)</f>
        <v>44564</v>
      </c>
      <c r="H8" s="3">
        <f t="shared" ref="H8:BS8" si="49">G8+1</f>
        <v>44565</v>
      </c>
      <c r="I8" s="3">
        <f t="shared" si="49"/>
        <v>44566</v>
      </c>
      <c r="J8" s="3">
        <f t="shared" si="49"/>
        <v>44567</v>
      </c>
      <c r="K8" s="3">
        <f t="shared" si="49"/>
        <v>44568</v>
      </c>
      <c r="L8" s="3">
        <f t="shared" si="49"/>
        <v>44569</v>
      </c>
      <c r="M8" s="3">
        <f t="shared" si="49"/>
        <v>44570</v>
      </c>
      <c r="N8" s="3">
        <f t="shared" si="49"/>
        <v>44571</v>
      </c>
      <c r="O8" s="3">
        <f t="shared" si="49"/>
        <v>44572</v>
      </c>
      <c r="P8" s="3">
        <f t="shared" si="49"/>
        <v>44573</v>
      </c>
      <c r="Q8" s="3">
        <f t="shared" si="49"/>
        <v>44574</v>
      </c>
      <c r="R8" s="3">
        <f t="shared" si="49"/>
        <v>44575</v>
      </c>
      <c r="S8" s="3">
        <f t="shared" si="49"/>
        <v>44576</v>
      </c>
      <c r="T8" s="3">
        <f t="shared" si="49"/>
        <v>44577</v>
      </c>
      <c r="U8" s="3">
        <f t="shared" si="49"/>
        <v>44578</v>
      </c>
      <c r="V8" s="3">
        <f t="shared" si="49"/>
        <v>44579</v>
      </c>
      <c r="W8" s="3">
        <f t="shared" si="49"/>
        <v>44580</v>
      </c>
      <c r="X8" s="3">
        <f t="shared" si="49"/>
        <v>44581</v>
      </c>
      <c r="Y8" s="3">
        <f t="shared" si="49"/>
        <v>44582</v>
      </c>
      <c r="Z8" s="3">
        <f t="shared" si="49"/>
        <v>44583</v>
      </c>
      <c r="AA8" s="3">
        <f t="shared" si="49"/>
        <v>44584</v>
      </c>
      <c r="AB8" s="3">
        <f t="shared" si="49"/>
        <v>44585</v>
      </c>
      <c r="AC8" s="3">
        <f t="shared" si="49"/>
        <v>44586</v>
      </c>
      <c r="AD8" s="3">
        <f t="shared" si="49"/>
        <v>44587</v>
      </c>
      <c r="AE8" s="3">
        <f t="shared" si="49"/>
        <v>44588</v>
      </c>
      <c r="AF8" s="3">
        <f t="shared" si="49"/>
        <v>44589</v>
      </c>
      <c r="AG8" s="3">
        <f t="shared" si="49"/>
        <v>44590</v>
      </c>
      <c r="AH8" s="3">
        <f t="shared" si="49"/>
        <v>44591</v>
      </c>
      <c r="AI8" s="3">
        <f t="shared" si="49"/>
        <v>44592</v>
      </c>
      <c r="AJ8" s="3">
        <f t="shared" si="49"/>
        <v>44593</v>
      </c>
      <c r="AK8" s="3">
        <f t="shared" si="49"/>
        <v>44594</v>
      </c>
      <c r="AL8" s="3">
        <f t="shared" si="49"/>
        <v>44595</v>
      </c>
      <c r="AM8" s="3">
        <f t="shared" si="49"/>
        <v>44596</v>
      </c>
      <c r="AN8" s="3">
        <f t="shared" si="49"/>
        <v>44597</v>
      </c>
      <c r="AO8" s="3">
        <f t="shared" si="49"/>
        <v>44598</v>
      </c>
      <c r="AP8" s="3">
        <f t="shared" si="49"/>
        <v>44599</v>
      </c>
      <c r="AQ8" s="3">
        <f t="shared" si="49"/>
        <v>44600</v>
      </c>
      <c r="AR8" s="3">
        <f t="shared" si="49"/>
        <v>44601</v>
      </c>
      <c r="AS8" s="3">
        <f t="shared" si="49"/>
        <v>44602</v>
      </c>
      <c r="AT8" s="3">
        <f t="shared" si="49"/>
        <v>44603</v>
      </c>
      <c r="AU8" s="3">
        <f t="shared" si="49"/>
        <v>44604</v>
      </c>
      <c r="AV8" s="3">
        <f t="shared" si="49"/>
        <v>44605</v>
      </c>
      <c r="AW8" s="3">
        <f t="shared" si="49"/>
        <v>44606</v>
      </c>
      <c r="AX8" s="3">
        <f t="shared" si="49"/>
        <v>44607</v>
      </c>
      <c r="AY8" s="3">
        <f t="shared" si="49"/>
        <v>44608</v>
      </c>
      <c r="AZ8" s="3">
        <f t="shared" si="49"/>
        <v>44609</v>
      </c>
      <c r="BA8" s="3">
        <f t="shared" si="49"/>
        <v>44610</v>
      </c>
      <c r="BB8" s="3">
        <f t="shared" si="49"/>
        <v>44611</v>
      </c>
      <c r="BC8" s="3">
        <f t="shared" si="49"/>
        <v>44612</v>
      </c>
      <c r="BD8" s="3">
        <f t="shared" si="49"/>
        <v>44613</v>
      </c>
      <c r="BE8" s="3">
        <f t="shared" si="49"/>
        <v>44614</v>
      </c>
      <c r="BF8" s="3">
        <f t="shared" si="49"/>
        <v>44615</v>
      </c>
      <c r="BG8" s="3">
        <f t="shared" si="49"/>
        <v>44616</v>
      </c>
      <c r="BH8" s="3">
        <f t="shared" si="49"/>
        <v>44617</v>
      </c>
      <c r="BI8" s="3">
        <f t="shared" si="49"/>
        <v>44618</v>
      </c>
      <c r="BJ8" s="3">
        <f t="shared" si="49"/>
        <v>44619</v>
      </c>
      <c r="BK8" s="3">
        <f t="shared" si="49"/>
        <v>44620</v>
      </c>
      <c r="BL8" s="3">
        <f t="shared" si="49"/>
        <v>44621</v>
      </c>
      <c r="BM8" s="3">
        <f t="shared" si="49"/>
        <v>44622</v>
      </c>
      <c r="BN8" s="3">
        <f t="shared" si="49"/>
        <v>44623</v>
      </c>
      <c r="BO8" s="3">
        <f t="shared" si="49"/>
        <v>44624</v>
      </c>
      <c r="BP8" s="3">
        <f t="shared" si="49"/>
        <v>44625</v>
      </c>
      <c r="BQ8" s="3">
        <f t="shared" si="49"/>
        <v>44626</v>
      </c>
      <c r="BR8" s="3">
        <f t="shared" si="49"/>
        <v>44627</v>
      </c>
      <c r="BS8" s="3">
        <f t="shared" si="49"/>
        <v>44628</v>
      </c>
      <c r="BT8" s="3">
        <f t="shared" ref="BT8:EE8" si="50">BS8+1</f>
        <v>44629</v>
      </c>
      <c r="BU8" s="3">
        <f t="shared" si="50"/>
        <v>44630</v>
      </c>
      <c r="BV8" s="3">
        <f t="shared" si="50"/>
        <v>44631</v>
      </c>
      <c r="BW8" s="3">
        <f t="shared" si="50"/>
        <v>44632</v>
      </c>
      <c r="BX8" s="3">
        <f t="shared" si="50"/>
        <v>44633</v>
      </c>
      <c r="BY8" s="3">
        <f t="shared" si="50"/>
        <v>44634</v>
      </c>
      <c r="BZ8" s="3">
        <f t="shared" si="50"/>
        <v>44635</v>
      </c>
      <c r="CA8" s="3">
        <f t="shared" si="50"/>
        <v>44636</v>
      </c>
      <c r="CB8" s="3">
        <f t="shared" si="50"/>
        <v>44637</v>
      </c>
      <c r="CC8" s="3">
        <f t="shared" si="50"/>
        <v>44638</v>
      </c>
      <c r="CD8" s="3">
        <f t="shared" si="50"/>
        <v>44639</v>
      </c>
      <c r="CE8" s="3">
        <f t="shared" si="50"/>
        <v>44640</v>
      </c>
      <c r="CF8" s="3">
        <f t="shared" si="50"/>
        <v>44641</v>
      </c>
      <c r="CG8" s="3">
        <f t="shared" si="50"/>
        <v>44642</v>
      </c>
      <c r="CH8" s="3">
        <f t="shared" si="50"/>
        <v>44643</v>
      </c>
      <c r="CI8" s="3">
        <f t="shared" si="50"/>
        <v>44644</v>
      </c>
      <c r="CJ8" s="3">
        <f t="shared" si="50"/>
        <v>44645</v>
      </c>
      <c r="CK8" s="3">
        <f t="shared" si="50"/>
        <v>44646</v>
      </c>
      <c r="CL8" s="3">
        <f t="shared" si="50"/>
        <v>44647</v>
      </c>
      <c r="CM8" s="3">
        <f t="shared" si="50"/>
        <v>44648</v>
      </c>
      <c r="CN8" s="3">
        <f t="shared" si="50"/>
        <v>44649</v>
      </c>
      <c r="CO8" s="3">
        <f t="shared" si="50"/>
        <v>44650</v>
      </c>
      <c r="CP8" s="3">
        <f t="shared" si="50"/>
        <v>44651</v>
      </c>
      <c r="CQ8" s="3">
        <f t="shared" si="50"/>
        <v>44652</v>
      </c>
      <c r="CR8" s="3">
        <f t="shared" si="50"/>
        <v>44653</v>
      </c>
      <c r="CS8" s="3">
        <f t="shared" si="50"/>
        <v>44654</v>
      </c>
      <c r="CT8" s="3">
        <f t="shared" si="50"/>
        <v>44655</v>
      </c>
      <c r="CU8" s="3">
        <f t="shared" si="50"/>
        <v>44656</v>
      </c>
      <c r="CV8" s="3">
        <f t="shared" si="50"/>
        <v>44657</v>
      </c>
      <c r="CW8" s="3">
        <f t="shared" si="50"/>
        <v>44658</v>
      </c>
      <c r="CX8" s="3">
        <f t="shared" si="50"/>
        <v>44659</v>
      </c>
      <c r="CY8" s="3">
        <f t="shared" si="50"/>
        <v>44660</v>
      </c>
      <c r="CZ8" s="3">
        <f t="shared" si="50"/>
        <v>44661</v>
      </c>
      <c r="DA8" s="3">
        <f t="shared" si="50"/>
        <v>44662</v>
      </c>
      <c r="DB8" s="3">
        <f t="shared" si="50"/>
        <v>44663</v>
      </c>
      <c r="DC8" s="3">
        <f t="shared" si="50"/>
        <v>44664</v>
      </c>
      <c r="DD8" s="3">
        <f t="shared" si="50"/>
        <v>44665</v>
      </c>
      <c r="DE8" s="3">
        <f t="shared" si="50"/>
        <v>44666</v>
      </c>
      <c r="DF8" s="3">
        <f t="shared" si="50"/>
        <v>44667</v>
      </c>
      <c r="DG8" s="3">
        <f t="shared" si="50"/>
        <v>44668</v>
      </c>
      <c r="DH8" s="3">
        <f t="shared" si="50"/>
        <v>44669</v>
      </c>
      <c r="DI8" s="3">
        <f t="shared" si="50"/>
        <v>44670</v>
      </c>
      <c r="DJ8" s="3">
        <f t="shared" si="50"/>
        <v>44671</v>
      </c>
      <c r="DK8" s="3">
        <f t="shared" si="50"/>
        <v>44672</v>
      </c>
      <c r="DL8" s="3">
        <f t="shared" si="50"/>
        <v>44673</v>
      </c>
      <c r="DM8" s="3">
        <f t="shared" si="50"/>
        <v>44674</v>
      </c>
      <c r="DN8" s="3">
        <f t="shared" si="50"/>
        <v>44675</v>
      </c>
      <c r="DO8" s="3">
        <f t="shared" si="50"/>
        <v>44676</v>
      </c>
      <c r="DP8" s="3">
        <f t="shared" si="50"/>
        <v>44677</v>
      </c>
      <c r="DQ8" s="3">
        <f t="shared" si="50"/>
        <v>44678</v>
      </c>
      <c r="DR8" s="3">
        <f t="shared" si="50"/>
        <v>44679</v>
      </c>
      <c r="DS8" s="3">
        <f t="shared" si="50"/>
        <v>44680</v>
      </c>
      <c r="DT8" s="3">
        <f t="shared" si="50"/>
        <v>44681</v>
      </c>
      <c r="DU8" s="3">
        <f t="shared" si="50"/>
        <v>44682</v>
      </c>
      <c r="DV8" s="3">
        <f t="shared" si="50"/>
        <v>44683</v>
      </c>
      <c r="DW8" s="3">
        <f t="shared" si="50"/>
        <v>44684</v>
      </c>
      <c r="DX8" s="3">
        <f t="shared" si="50"/>
        <v>44685</v>
      </c>
      <c r="DY8" s="3">
        <f t="shared" si="50"/>
        <v>44686</v>
      </c>
      <c r="DZ8" s="3">
        <f t="shared" si="50"/>
        <v>44687</v>
      </c>
      <c r="EA8" s="3">
        <f t="shared" si="50"/>
        <v>44688</v>
      </c>
      <c r="EB8" s="3">
        <f t="shared" si="50"/>
        <v>44689</v>
      </c>
      <c r="EC8" s="3">
        <f t="shared" si="50"/>
        <v>44690</v>
      </c>
      <c r="ED8" s="3">
        <f t="shared" si="50"/>
        <v>44691</v>
      </c>
      <c r="EE8" s="3">
        <f t="shared" si="50"/>
        <v>44692</v>
      </c>
      <c r="EF8" s="3">
        <f t="shared" ref="EF8:GQ8" si="51">EE8+1</f>
        <v>44693</v>
      </c>
      <c r="EG8" s="3">
        <f t="shared" si="51"/>
        <v>44694</v>
      </c>
      <c r="EH8" s="3">
        <f t="shared" si="51"/>
        <v>44695</v>
      </c>
      <c r="EI8" s="3">
        <f t="shared" si="51"/>
        <v>44696</v>
      </c>
      <c r="EJ8" s="3">
        <f t="shared" si="51"/>
        <v>44697</v>
      </c>
      <c r="EK8" s="3">
        <f t="shared" si="51"/>
        <v>44698</v>
      </c>
      <c r="EL8" s="3">
        <f t="shared" si="51"/>
        <v>44699</v>
      </c>
      <c r="EM8" s="3">
        <f t="shared" si="51"/>
        <v>44700</v>
      </c>
      <c r="EN8" s="3">
        <f t="shared" si="51"/>
        <v>44701</v>
      </c>
      <c r="EO8" s="3">
        <f t="shared" si="51"/>
        <v>44702</v>
      </c>
      <c r="EP8" s="3">
        <f t="shared" si="51"/>
        <v>44703</v>
      </c>
      <c r="EQ8" s="3">
        <f t="shared" si="51"/>
        <v>44704</v>
      </c>
      <c r="ER8" s="3">
        <f t="shared" si="51"/>
        <v>44705</v>
      </c>
      <c r="ES8" s="3">
        <f t="shared" si="51"/>
        <v>44706</v>
      </c>
      <c r="ET8" s="3">
        <f t="shared" si="51"/>
        <v>44707</v>
      </c>
      <c r="EU8" s="3">
        <f t="shared" si="51"/>
        <v>44708</v>
      </c>
      <c r="EV8" s="3">
        <f t="shared" si="51"/>
        <v>44709</v>
      </c>
      <c r="EW8" s="3">
        <f t="shared" si="51"/>
        <v>44710</v>
      </c>
      <c r="EX8" s="3">
        <f t="shared" si="51"/>
        <v>44711</v>
      </c>
      <c r="EY8" s="3">
        <f t="shared" si="51"/>
        <v>44712</v>
      </c>
      <c r="EZ8" s="3">
        <f t="shared" si="51"/>
        <v>44713</v>
      </c>
      <c r="FA8" s="3">
        <f t="shared" si="51"/>
        <v>44714</v>
      </c>
      <c r="FB8" s="3">
        <f t="shared" si="51"/>
        <v>44715</v>
      </c>
      <c r="FC8" s="3">
        <f t="shared" si="51"/>
        <v>44716</v>
      </c>
      <c r="FD8" s="3">
        <f t="shared" si="51"/>
        <v>44717</v>
      </c>
      <c r="FE8" s="3">
        <f t="shared" si="51"/>
        <v>44718</v>
      </c>
      <c r="FF8" s="3">
        <f t="shared" si="51"/>
        <v>44719</v>
      </c>
      <c r="FG8" s="3">
        <f t="shared" si="51"/>
        <v>44720</v>
      </c>
      <c r="FH8" s="3">
        <f t="shared" si="51"/>
        <v>44721</v>
      </c>
      <c r="FI8" s="3">
        <f t="shared" si="51"/>
        <v>44722</v>
      </c>
      <c r="FJ8" s="3">
        <f t="shared" si="51"/>
        <v>44723</v>
      </c>
      <c r="FK8" s="3">
        <f t="shared" si="51"/>
        <v>44724</v>
      </c>
      <c r="FL8" s="3">
        <f t="shared" si="51"/>
        <v>44725</v>
      </c>
      <c r="FM8" s="3">
        <f t="shared" si="51"/>
        <v>44726</v>
      </c>
      <c r="FN8" s="3">
        <f t="shared" si="51"/>
        <v>44727</v>
      </c>
      <c r="FO8" s="3">
        <f t="shared" si="51"/>
        <v>44728</v>
      </c>
      <c r="FP8" s="3">
        <f t="shared" si="51"/>
        <v>44729</v>
      </c>
      <c r="FQ8" s="3">
        <f t="shared" si="51"/>
        <v>44730</v>
      </c>
      <c r="FR8" s="3">
        <f t="shared" si="51"/>
        <v>44731</v>
      </c>
      <c r="FS8" s="3">
        <f t="shared" si="51"/>
        <v>44732</v>
      </c>
      <c r="FT8" s="3">
        <f t="shared" si="51"/>
        <v>44733</v>
      </c>
      <c r="FU8" s="3">
        <f t="shared" si="51"/>
        <v>44734</v>
      </c>
      <c r="FV8" s="3">
        <f t="shared" si="51"/>
        <v>44735</v>
      </c>
      <c r="FW8" s="3">
        <f t="shared" si="51"/>
        <v>44736</v>
      </c>
      <c r="FX8" s="3">
        <f t="shared" si="51"/>
        <v>44737</v>
      </c>
      <c r="FY8" s="3">
        <f t="shared" si="51"/>
        <v>44738</v>
      </c>
      <c r="FZ8" s="3">
        <f t="shared" si="51"/>
        <v>44739</v>
      </c>
      <c r="GA8" s="3">
        <f t="shared" si="51"/>
        <v>44740</v>
      </c>
      <c r="GB8" s="3">
        <f t="shared" si="51"/>
        <v>44741</v>
      </c>
      <c r="GC8" s="3">
        <f t="shared" si="51"/>
        <v>44742</v>
      </c>
      <c r="GD8" s="3">
        <f t="shared" si="51"/>
        <v>44743</v>
      </c>
      <c r="GE8" s="3">
        <f t="shared" si="51"/>
        <v>44744</v>
      </c>
      <c r="GF8" s="3">
        <f t="shared" si="51"/>
        <v>44745</v>
      </c>
      <c r="GG8" s="3">
        <f t="shared" si="51"/>
        <v>44746</v>
      </c>
      <c r="GH8" s="3">
        <f t="shared" si="51"/>
        <v>44747</v>
      </c>
      <c r="GI8" s="3">
        <f t="shared" si="51"/>
        <v>44748</v>
      </c>
      <c r="GJ8" s="3">
        <f t="shared" si="51"/>
        <v>44749</v>
      </c>
      <c r="GK8" s="3">
        <f t="shared" si="51"/>
        <v>44750</v>
      </c>
      <c r="GL8" s="3">
        <f t="shared" si="51"/>
        <v>44751</v>
      </c>
      <c r="GM8" s="3">
        <f t="shared" si="51"/>
        <v>44752</v>
      </c>
      <c r="GN8" s="3">
        <f t="shared" si="51"/>
        <v>44753</v>
      </c>
      <c r="GO8" s="3">
        <f t="shared" si="51"/>
        <v>44754</v>
      </c>
      <c r="GP8" s="3">
        <f t="shared" si="51"/>
        <v>44755</v>
      </c>
      <c r="GQ8" s="3">
        <f t="shared" si="51"/>
        <v>44756</v>
      </c>
      <c r="GR8" s="3">
        <f t="shared" ref="GR8:JC8" si="52">GQ8+1</f>
        <v>44757</v>
      </c>
      <c r="GS8" s="3">
        <f t="shared" si="52"/>
        <v>44758</v>
      </c>
      <c r="GT8" s="3">
        <f t="shared" si="52"/>
        <v>44759</v>
      </c>
      <c r="GU8" s="3">
        <f t="shared" si="52"/>
        <v>44760</v>
      </c>
      <c r="GV8" s="3">
        <f t="shared" si="52"/>
        <v>44761</v>
      </c>
      <c r="GW8" s="3">
        <f t="shared" si="52"/>
        <v>44762</v>
      </c>
      <c r="GX8" s="3">
        <f t="shared" si="52"/>
        <v>44763</v>
      </c>
      <c r="GY8" s="3">
        <f t="shared" si="52"/>
        <v>44764</v>
      </c>
      <c r="GZ8" s="3">
        <f t="shared" si="52"/>
        <v>44765</v>
      </c>
      <c r="HA8" s="3">
        <f t="shared" si="52"/>
        <v>44766</v>
      </c>
      <c r="HB8" s="3">
        <f t="shared" si="52"/>
        <v>44767</v>
      </c>
      <c r="HC8" s="3">
        <f t="shared" si="52"/>
        <v>44768</v>
      </c>
      <c r="HD8" s="3">
        <f t="shared" si="52"/>
        <v>44769</v>
      </c>
      <c r="HE8" s="3">
        <f t="shared" si="52"/>
        <v>44770</v>
      </c>
      <c r="HF8" s="3">
        <f t="shared" si="52"/>
        <v>44771</v>
      </c>
      <c r="HG8" s="3">
        <f t="shared" si="52"/>
        <v>44772</v>
      </c>
      <c r="HH8" s="3">
        <f t="shared" si="52"/>
        <v>44773</v>
      </c>
      <c r="HI8" s="3">
        <f t="shared" si="52"/>
        <v>44774</v>
      </c>
      <c r="HJ8" s="3">
        <f t="shared" si="52"/>
        <v>44775</v>
      </c>
      <c r="HK8" s="3">
        <f t="shared" si="52"/>
        <v>44776</v>
      </c>
      <c r="HL8" s="3">
        <f t="shared" si="52"/>
        <v>44777</v>
      </c>
      <c r="HM8" s="3">
        <f t="shared" si="52"/>
        <v>44778</v>
      </c>
      <c r="HN8" s="3">
        <f t="shared" si="52"/>
        <v>44779</v>
      </c>
      <c r="HO8" s="3">
        <f t="shared" si="52"/>
        <v>44780</v>
      </c>
      <c r="HP8" s="3">
        <f t="shared" si="52"/>
        <v>44781</v>
      </c>
      <c r="HQ8" s="3">
        <f t="shared" si="52"/>
        <v>44782</v>
      </c>
      <c r="HR8" s="3">
        <f t="shared" si="52"/>
        <v>44783</v>
      </c>
      <c r="HS8" s="3">
        <f t="shared" si="52"/>
        <v>44784</v>
      </c>
      <c r="HT8" s="3">
        <f t="shared" si="52"/>
        <v>44785</v>
      </c>
      <c r="HU8" s="3">
        <f t="shared" si="52"/>
        <v>44786</v>
      </c>
      <c r="HV8" s="3">
        <f t="shared" si="52"/>
        <v>44787</v>
      </c>
      <c r="HW8" s="3">
        <f t="shared" si="52"/>
        <v>44788</v>
      </c>
      <c r="HX8" s="3">
        <f t="shared" si="52"/>
        <v>44789</v>
      </c>
      <c r="HY8" s="3">
        <f t="shared" si="52"/>
        <v>44790</v>
      </c>
      <c r="HZ8" s="3">
        <f t="shared" si="52"/>
        <v>44791</v>
      </c>
      <c r="IA8" s="3">
        <f t="shared" si="52"/>
        <v>44792</v>
      </c>
      <c r="IB8" s="3">
        <f t="shared" si="52"/>
        <v>44793</v>
      </c>
      <c r="IC8" s="3">
        <f t="shared" si="52"/>
        <v>44794</v>
      </c>
      <c r="ID8" s="3">
        <f t="shared" si="52"/>
        <v>44795</v>
      </c>
      <c r="IE8" s="3">
        <f t="shared" si="52"/>
        <v>44796</v>
      </c>
      <c r="IF8" s="3">
        <f t="shared" si="52"/>
        <v>44797</v>
      </c>
      <c r="IG8" s="3">
        <f t="shared" si="52"/>
        <v>44798</v>
      </c>
      <c r="IH8" s="3">
        <f t="shared" si="52"/>
        <v>44799</v>
      </c>
      <c r="II8" s="3">
        <f t="shared" si="52"/>
        <v>44800</v>
      </c>
      <c r="IJ8" s="3">
        <f t="shared" si="52"/>
        <v>44801</v>
      </c>
      <c r="IK8" s="3">
        <f t="shared" si="52"/>
        <v>44802</v>
      </c>
      <c r="IL8" s="3">
        <f t="shared" si="52"/>
        <v>44803</v>
      </c>
      <c r="IM8" s="3">
        <f t="shared" si="52"/>
        <v>44804</v>
      </c>
      <c r="IN8" s="3">
        <f t="shared" si="52"/>
        <v>44805</v>
      </c>
      <c r="IO8" s="3">
        <f t="shared" si="52"/>
        <v>44806</v>
      </c>
      <c r="IP8" s="3">
        <f t="shared" si="52"/>
        <v>44807</v>
      </c>
      <c r="IQ8" s="3">
        <f t="shared" si="52"/>
        <v>44808</v>
      </c>
      <c r="IR8" s="3">
        <f t="shared" si="52"/>
        <v>44809</v>
      </c>
      <c r="IS8" s="3">
        <f t="shared" si="52"/>
        <v>44810</v>
      </c>
      <c r="IT8" s="3">
        <f t="shared" si="52"/>
        <v>44811</v>
      </c>
      <c r="IU8" s="3">
        <f t="shared" si="52"/>
        <v>44812</v>
      </c>
      <c r="IV8" s="3">
        <f t="shared" si="52"/>
        <v>44813</v>
      </c>
      <c r="IW8" s="3">
        <f t="shared" si="52"/>
        <v>44814</v>
      </c>
      <c r="IX8" s="3">
        <f t="shared" si="52"/>
        <v>44815</v>
      </c>
      <c r="IY8" s="3">
        <f t="shared" si="52"/>
        <v>44816</v>
      </c>
      <c r="IZ8" s="3">
        <f t="shared" si="52"/>
        <v>44817</v>
      </c>
      <c r="JA8" s="3">
        <f t="shared" si="52"/>
        <v>44818</v>
      </c>
      <c r="JB8" s="3">
        <f t="shared" si="52"/>
        <v>44819</v>
      </c>
      <c r="JC8" s="3">
        <f t="shared" si="52"/>
        <v>44820</v>
      </c>
      <c r="JD8" s="3">
        <f t="shared" ref="JD8:LO8" si="53">JC8+1</f>
        <v>44821</v>
      </c>
      <c r="JE8" s="3">
        <f t="shared" si="53"/>
        <v>44822</v>
      </c>
      <c r="JF8" s="3">
        <f t="shared" si="53"/>
        <v>44823</v>
      </c>
      <c r="JG8" s="3">
        <f t="shared" si="53"/>
        <v>44824</v>
      </c>
      <c r="JH8" s="3">
        <f t="shared" si="53"/>
        <v>44825</v>
      </c>
      <c r="JI8" s="3">
        <f t="shared" si="53"/>
        <v>44826</v>
      </c>
      <c r="JJ8" s="3">
        <f t="shared" si="53"/>
        <v>44827</v>
      </c>
      <c r="JK8" s="3">
        <f t="shared" si="53"/>
        <v>44828</v>
      </c>
      <c r="JL8" s="3">
        <f t="shared" si="53"/>
        <v>44829</v>
      </c>
      <c r="JM8" s="3">
        <f t="shared" si="53"/>
        <v>44830</v>
      </c>
      <c r="JN8" s="3">
        <f t="shared" si="53"/>
        <v>44831</v>
      </c>
      <c r="JO8" s="3">
        <f t="shared" si="53"/>
        <v>44832</v>
      </c>
      <c r="JP8" s="3">
        <f t="shared" si="53"/>
        <v>44833</v>
      </c>
      <c r="JQ8" s="3">
        <f t="shared" si="53"/>
        <v>44834</v>
      </c>
      <c r="JR8" s="3">
        <f t="shared" si="53"/>
        <v>44835</v>
      </c>
      <c r="JS8" s="3">
        <f t="shared" si="53"/>
        <v>44836</v>
      </c>
      <c r="JT8" s="3">
        <f t="shared" si="53"/>
        <v>44837</v>
      </c>
      <c r="JU8" s="3">
        <f t="shared" si="53"/>
        <v>44838</v>
      </c>
      <c r="JV8" s="3">
        <f t="shared" si="53"/>
        <v>44839</v>
      </c>
      <c r="JW8" s="3">
        <f t="shared" si="53"/>
        <v>44840</v>
      </c>
      <c r="JX8" s="3">
        <f t="shared" si="53"/>
        <v>44841</v>
      </c>
      <c r="JY8" s="3">
        <f t="shared" si="53"/>
        <v>44842</v>
      </c>
      <c r="JZ8" s="3">
        <f t="shared" si="53"/>
        <v>44843</v>
      </c>
      <c r="KA8" s="3">
        <f t="shared" si="53"/>
        <v>44844</v>
      </c>
      <c r="KB8" s="3">
        <f t="shared" si="53"/>
        <v>44845</v>
      </c>
      <c r="KC8" s="3">
        <f t="shared" si="53"/>
        <v>44846</v>
      </c>
      <c r="KD8" s="3">
        <f t="shared" si="53"/>
        <v>44847</v>
      </c>
      <c r="KE8" s="3">
        <f t="shared" si="53"/>
        <v>44848</v>
      </c>
      <c r="KF8" s="3">
        <f t="shared" si="53"/>
        <v>44849</v>
      </c>
      <c r="KG8" s="3">
        <f t="shared" si="53"/>
        <v>44850</v>
      </c>
      <c r="KH8" s="3">
        <f t="shared" si="53"/>
        <v>44851</v>
      </c>
      <c r="KI8" s="3">
        <f t="shared" si="53"/>
        <v>44852</v>
      </c>
      <c r="KJ8" s="3">
        <f t="shared" si="53"/>
        <v>44853</v>
      </c>
      <c r="KK8" s="3">
        <f t="shared" si="53"/>
        <v>44854</v>
      </c>
      <c r="KL8" s="3">
        <f t="shared" si="53"/>
        <v>44855</v>
      </c>
      <c r="KM8" s="3">
        <f t="shared" si="53"/>
        <v>44856</v>
      </c>
      <c r="KN8" s="3">
        <f t="shared" si="53"/>
        <v>44857</v>
      </c>
      <c r="KO8" s="3">
        <f t="shared" si="53"/>
        <v>44858</v>
      </c>
      <c r="KP8" s="3">
        <f t="shared" si="53"/>
        <v>44859</v>
      </c>
      <c r="KQ8" s="3">
        <f t="shared" si="53"/>
        <v>44860</v>
      </c>
      <c r="KR8" s="3">
        <f t="shared" si="53"/>
        <v>44861</v>
      </c>
      <c r="KS8" s="3">
        <f t="shared" si="53"/>
        <v>44862</v>
      </c>
      <c r="KT8" s="3">
        <f t="shared" si="53"/>
        <v>44863</v>
      </c>
      <c r="KU8" s="3">
        <f t="shared" si="53"/>
        <v>44864</v>
      </c>
      <c r="KV8" s="3">
        <f t="shared" si="53"/>
        <v>44865</v>
      </c>
      <c r="KW8" s="3">
        <f t="shared" si="53"/>
        <v>44866</v>
      </c>
      <c r="KX8" s="3">
        <f t="shared" si="53"/>
        <v>44867</v>
      </c>
      <c r="KY8" s="3">
        <f t="shared" si="53"/>
        <v>44868</v>
      </c>
      <c r="KZ8" s="3">
        <f t="shared" si="53"/>
        <v>44869</v>
      </c>
      <c r="LA8" s="3">
        <f t="shared" si="53"/>
        <v>44870</v>
      </c>
      <c r="LB8" s="3">
        <f t="shared" si="53"/>
        <v>44871</v>
      </c>
      <c r="LC8" s="3">
        <f t="shared" si="53"/>
        <v>44872</v>
      </c>
      <c r="LD8" s="3">
        <f t="shared" si="53"/>
        <v>44873</v>
      </c>
      <c r="LE8" s="3">
        <f t="shared" si="53"/>
        <v>44874</v>
      </c>
      <c r="LF8" s="3">
        <f t="shared" si="53"/>
        <v>44875</v>
      </c>
      <c r="LG8" s="3">
        <f t="shared" si="53"/>
        <v>44876</v>
      </c>
      <c r="LH8" s="3">
        <f t="shared" si="53"/>
        <v>44877</v>
      </c>
      <c r="LI8" s="3">
        <f t="shared" si="53"/>
        <v>44878</v>
      </c>
      <c r="LJ8" s="3">
        <f t="shared" si="53"/>
        <v>44879</v>
      </c>
      <c r="LK8" s="3">
        <f t="shared" si="53"/>
        <v>44880</v>
      </c>
      <c r="LL8" s="3">
        <f t="shared" si="53"/>
        <v>44881</v>
      </c>
      <c r="LM8" s="3">
        <f t="shared" si="53"/>
        <v>44882</v>
      </c>
      <c r="LN8" s="3">
        <f t="shared" si="53"/>
        <v>44883</v>
      </c>
      <c r="LO8" s="3">
        <f t="shared" si="53"/>
        <v>44884</v>
      </c>
      <c r="LP8" s="3">
        <f t="shared" ref="LP8:NE8" si="54">LO8+1</f>
        <v>44885</v>
      </c>
      <c r="LQ8" s="3">
        <f t="shared" si="54"/>
        <v>44886</v>
      </c>
      <c r="LR8" s="3">
        <f t="shared" si="54"/>
        <v>44887</v>
      </c>
      <c r="LS8" s="3">
        <f t="shared" si="54"/>
        <v>44888</v>
      </c>
      <c r="LT8" s="3">
        <f t="shared" si="54"/>
        <v>44889</v>
      </c>
      <c r="LU8" s="3">
        <f t="shared" si="54"/>
        <v>44890</v>
      </c>
      <c r="LV8" s="3">
        <f t="shared" si="54"/>
        <v>44891</v>
      </c>
      <c r="LW8" s="3">
        <f t="shared" si="54"/>
        <v>44892</v>
      </c>
      <c r="LX8" s="3">
        <f t="shared" si="54"/>
        <v>44893</v>
      </c>
      <c r="LY8" s="3">
        <f t="shared" si="54"/>
        <v>44894</v>
      </c>
      <c r="LZ8" s="3">
        <f t="shared" si="54"/>
        <v>44895</v>
      </c>
      <c r="MA8" s="3">
        <f t="shared" si="54"/>
        <v>44896</v>
      </c>
      <c r="MB8" s="3">
        <f t="shared" si="54"/>
        <v>44897</v>
      </c>
      <c r="MC8" s="3">
        <f t="shared" si="54"/>
        <v>44898</v>
      </c>
      <c r="MD8" s="3">
        <f t="shared" si="54"/>
        <v>44899</v>
      </c>
      <c r="ME8" s="3">
        <f t="shared" si="54"/>
        <v>44900</v>
      </c>
      <c r="MF8" s="3">
        <f t="shared" si="54"/>
        <v>44901</v>
      </c>
      <c r="MG8" s="3">
        <f t="shared" si="54"/>
        <v>44902</v>
      </c>
      <c r="MH8" s="3">
        <f t="shared" si="54"/>
        <v>44903</v>
      </c>
      <c r="MI8" s="3">
        <f t="shared" si="54"/>
        <v>44904</v>
      </c>
      <c r="MJ8" s="3">
        <f t="shared" si="54"/>
        <v>44905</v>
      </c>
      <c r="MK8" s="3">
        <f t="shared" si="54"/>
        <v>44906</v>
      </c>
      <c r="ML8" s="3">
        <f t="shared" si="54"/>
        <v>44907</v>
      </c>
      <c r="MM8" s="3">
        <f t="shared" si="54"/>
        <v>44908</v>
      </c>
      <c r="MN8" s="3">
        <f t="shared" si="54"/>
        <v>44909</v>
      </c>
      <c r="MO8" s="3">
        <f t="shared" si="54"/>
        <v>44910</v>
      </c>
      <c r="MP8" s="3">
        <f t="shared" si="54"/>
        <v>44911</v>
      </c>
      <c r="MQ8" s="3">
        <f t="shared" si="54"/>
        <v>44912</v>
      </c>
      <c r="MR8" s="3">
        <f t="shared" si="54"/>
        <v>44913</v>
      </c>
      <c r="MS8" s="3">
        <f t="shared" si="54"/>
        <v>44914</v>
      </c>
      <c r="MT8" s="3">
        <f t="shared" si="54"/>
        <v>44915</v>
      </c>
      <c r="MU8" s="3">
        <f t="shared" si="54"/>
        <v>44916</v>
      </c>
      <c r="MV8" s="3">
        <f t="shared" si="54"/>
        <v>44917</v>
      </c>
      <c r="MW8" s="3">
        <f t="shared" si="54"/>
        <v>44918</v>
      </c>
      <c r="MX8" s="3">
        <f t="shared" si="54"/>
        <v>44919</v>
      </c>
      <c r="MY8" s="3">
        <f t="shared" si="54"/>
        <v>44920</v>
      </c>
      <c r="MZ8" s="3">
        <f t="shared" si="54"/>
        <v>44921</v>
      </c>
      <c r="NA8" s="3">
        <f t="shared" si="54"/>
        <v>44922</v>
      </c>
      <c r="NB8" s="3">
        <f t="shared" si="54"/>
        <v>44923</v>
      </c>
      <c r="NC8" s="3">
        <f t="shared" si="54"/>
        <v>44924</v>
      </c>
      <c r="ND8" s="3">
        <f t="shared" si="54"/>
        <v>44925</v>
      </c>
      <c r="NE8" s="7">
        <f t="shared" si="54"/>
        <v>44926</v>
      </c>
    </row>
    <row r="9" spans="2:500" ht="15.75" thickBot="1" x14ac:dyDescent="0.3">
      <c r="B9" s="22"/>
      <c r="C9" s="22"/>
      <c r="D9" s="22"/>
      <c r="E9" s="22"/>
      <c r="F9" s="22"/>
      <c r="G9" s="12">
        <f>DATE(2022,Mois_deb_planning,3)</f>
        <v>44564</v>
      </c>
      <c r="H9" s="8">
        <f t="shared" ref="H9:BS9" si="55">DAY(H6)</f>
        <v>4</v>
      </c>
      <c r="I9" s="8">
        <f t="shared" si="55"/>
        <v>5</v>
      </c>
      <c r="J9" s="8">
        <f t="shared" si="55"/>
        <v>6</v>
      </c>
      <c r="K9" s="8">
        <f t="shared" si="55"/>
        <v>7</v>
      </c>
      <c r="L9" s="8">
        <f t="shared" si="55"/>
        <v>8</v>
      </c>
      <c r="M9" s="8">
        <f t="shared" si="55"/>
        <v>9</v>
      </c>
      <c r="N9" s="8">
        <f t="shared" si="55"/>
        <v>10</v>
      </c>
      <c r="O9" s="8">
        <f t="shared" si="55"/>
        <v>11</v>
      </c>
      <c r="P9" s="8">
        <f t="shared" si="55"/>
        <v>12</v>
      </c>
      <c r="Q9" s="8">
        <f t="shared" si="55"/>
        <v>13</v>
      </c>
      <c r="R9" s="8">
        <f t="shared" si="55"/>
        <v>14</v>
      </c>
      <c r="S9" s="8">
        <f t="shared" si="55"/>
        <v>15</v>
      </c>
      <c r="T9" s="8">
        <f t="shared" si="55"/>
        <v>16</v>
      </c>
      <c r="U9" s="8">
        <f t="shared" si="55"/>
        <v>17</v>
      </c>
      <c r="V9" s="8">
        <f t="shared" si="55"/>
        <v>18</v>
      </c>
      <c r="W9" s="8">
        <f t="shared" si="55"/>
        <v>19</v>
      </c>
      <c r="X9" s="8">
        <f t="shared" si="55"/>
        <v>20</v>
      </c>
      <c r="Y9" s="8">
        <f t="shared" si="55"/>
        <v>21</v>
      </c>
      <c r="Z9" s="8">
        <f t="shared" si="55"/>
        <v>22</v>
      </c>
      <c r="AA9" s="8">
        <f t="shared" si="55"/>
        <v>23</v>
      </c>
      <c r="AB9" s="8">
        <f t="shared" si="55"/>
        <v>24</v>
      </c>
      <c r="AC9" s="8">
        <f t="shared" si="55"/>
        <v>25</v>
      </c>
      <c r="AD9" s="8">
        <f t="shared" si="55"/>
        <v>26</v>
      </c>
      <c r="AE9" s="8">
        <f t="shared" si="55"/>
        <v>27</v>
      </c>
      <c r="AF9" s="8">
        <f t="shared" si="55"/>
        <v>28</v>
      </c>
      <c r="AG9" s="8">
        <f t="shared" si="55"/>
        <v>29</v>
      </c>
      <c r="AH9" s="8">
        <f t="shared" si="55"/>
        <v>30</v>
      </c>
      <c r="AI9" s="8">
        <f t="shared" si="55"/>
        <v>31</v>
      </c>
      <c r="AJ9" s="8">
        <f t="shared" si="55"/>
        <v>1</v>
      </c>
      <c r="AK9" s="8">
        <f t="shared" si="55"/>
        <v>2</v>
      </c>
      <c r="AL9" s="8">
        <f t="shared" si="55"/>
        <v>3</v>
      </c>
      <c r="AM9" s="8">
        <f t="shared" si="55"/>
        <v>4</v>
      </c>
      <c r="AN9" s="8">
        <f t="shared" si="55"/>
        <v>5</v>
      </c>
      <c r="AO9" s="8">
        <f t="shared" si="55"/>
        <v>6</v>
      </c>
      <c r="AP9" s="8">
        <f t="shared" si="55"/>
        <v>7</v>
      </c>
      <c r="AQ9" s="8">
        <f t="shared" si="55"/>
        <v>8</v>
      </c>
      <c r="AR9" s="8">
        <f t="shared" si="55"/>
        <v>9</v>
      </c>
      <c r="AS9" s="8">
        <f t="shared" si="55"/>
        <v>10</v>
      </c>
      <c r="AT9" s="8">
        <f t="shared" si="55"/>
        <v>11</v>
      </c>
      <c r="AU9" s="8">
        <f t="shared" si="55"/>
        <v>12</v>
      </c>
      <c r="AV9" s="8">
        <f t="shared" si="55"/>
        <v>13</v>
      </c>
      <c r="AW9" s="8">
        <f t="shared" si="55"/>
        <v>14</v>
      </c>
      <c r="AX9" s="8">
        <f t="shared" si="55"/>
        <v>15</v>
      </c>
      <c r="AY9" s="8">
        <f t="shared" si="55"/>
        <v>16</v>
      </c>
      <c r="AZ9" s="8">
        <f t="shared" si="55"/>
        <v>17</v>
      </c>
      <c r="BA9" s="8">
        <f t="shared" si="55"/>
        <v>18</v>
      </c>
      <c r="BB9" s="8">
        <f t="shared" si="55"/>
        <v>19</v>
      </c>
      <c r="BC9" s="8">
        <f t="shared" si="55"/>
        <v>20</v>
      </c>
      <c r="BD9" s="8">
        <f t="shared" si="55"/>
        <v>21</v>
      </c>
      <c r="BE9" s="8">
        <f t="shared" si="55"/>
        <v>22</v>
      </c>
      <c r="BF9" s="8">
        <f t="shared" si="55"/>
        <v>23</v>
      </c>
      <c r="BG9" s="8">
        <f t="shared" si="55"/>
        <v>24</v>
      </c>
      <c r="BH9" s="8">
        <f t="shared" si="55"/>
        <v>25</v>
      </c>
      <c r="BI9" s="8">
        <f t="shared" si="55"/>
        <v>26</v>
      </c>
      <c r="BJ9" s="8">
        <f t="shared" si="55"/>
        <v>27</v>
      </c>
      <c r="BK9" s="8">
        <f t="shared" si="55"/>
        <v>28</v>
      </c>
      <c r="BL9" s="8">
        <f t="shared" si="55"/>
        <v>1</v>
      </c>
      <c r="BM9" s="8">
        <f t="shared" si="55"/>
        <v>2</v>
      </c>
      <c r="BN9" s="8">
        <f t="shared" si="55"/>
        <v>3</v>
      </c>
      <c r="BO9" s="8">
        <f t="shared" si="55"/>
        <v>4</v>
      </c>
      <c r="BP9" s="8">
        <f t="shared" si="55"/>
        <v>5</v>
      </c>
      <c r="BQ9" s="8">
        <f t="shared" si="55"/>
        <v>6</v>
      </c>
      <c r="BR9" s="8">
        <f t="shared" si="55"/>
        <v>7</v>
      </c>
      <c r="BS9" s="8">
        <f t="shared" si="55"/>
        <v>8</v>
      </c>
      <c r="BT9" s="8">
        <f t="shared" ref="BT9:EE9" si="56">DAY(BT6)</f>
        <v>9</v>
      </c>
      <c r="BU9" s="8">
        <f t="shared" si="56"/>
        <v>10</v>
      </c>
      <c r="BV9" s="8">
        <f t="shared" si="56"/>
        <v>11</v>
      </c>
      <c r="BW9" s="8">
        <f t="shared" si="56"/>
        <v>12</v>
      </c>
      <c r="BX9" s="8">
        <f t="shared" si="56"/>
        <v>13</v>
      </c>
      <c r="BY9" s="8">
        <f t="shared" si="56"/>
        <v>14</v>
      </c>
      <c r="BZ9" s="8">
        <f t="shared" si="56"/>
        <v>15</v>
      </c>
      <c r="CA9" s="8">
        <f t="shared" si="56"/>
        <v>16</v>
      </c>
      <c r="CB9" s="8">
        <f t="shared" si="56"/>
        <v>17</v>
      </c>
      <c r="CC9" s="8">
        <f t="shared" si="56"/>
        <v>18</v>
      </c>
      <c r="CD9" s="8">
        <f t="shared" si="56"/>
        <v>19</v>
      </c>
      <c r="CE9" s="8">
        <f t="shared" si="56"/>
        <v>20</v>
      </c>
      <c r="CF9" s="8">
        <f t="shared" si="56"/>
        <v>21</v>
      </c>
      <c r="CG9" s="8">
        <f t="shared" si="56"/>
        <v>22</v>
      </c>
      <c r="CH9" s="8">
        <f t="shared" si="56"/>
        <v>23</v>
      </c>
      <c r="CI9" s="8">
        <f t="shared" si="56"/>
        <v>24</v>
      </c>
      <c r="CJ9" s="8">
        <f t="shared" si="56"/>
        <v>25</v>
      </c>
      <c r="CK9" s="8">
        <f t="shared" si="56"/>
        <v>26</v>
      </c>
      <c r="CL9" s="8">
        <f t="shared" si="56"/>
        <v>27</v>
      </c>
      <c r="CM9" s="8">
        <f t="shared" si="56"/>
        <v>28</v>
      </c>
      <c r="CN9" s="8">
        <f t="shared" si="56"/>
        <v>29</v>
      </c>
      <c r="CO9" s="8">
        <f t="shared" si="56"/>
        <v>30</v>
      </c>
      <c r="CP9" s="8">
        <f t="shared" si="56"/>
        <v>31</v>
      </c>
      <c r="CQ9" s="8">
        <f t="shared" si="56"/>
        <v>1</v>
      </c>
      <c r="CR9" s="8">
        <f t="shared" si="56"/>
        <v>2</v>
      </c>
      <c r="CS9" s="8">
        <f t="shared" si="56"/>
        <v>3</v>
      </c>
      <c r="CT9" s="8">
        <f t="shared" si="56"/>
        <v>4</v>
      </c>
      <c r="CU9" s="8">
        <f t="shared" si="56"/>
        <v>5</v>
      </c>
      <c r="CV9" s="8">
        <f t="shared" si="56"/>
        <v>6</v>
      </c>
      <c r="CW9" s="8">
        <f t="shared" si="56"/>
        <v>7</v>
      </c>
      <c r="CX9" s="8">
        <f t="shared" si="56"/>
        <v>8</v>
      </c>
      <c r="CY9" s="8">
        <f t="shared" si="56"/>
        <v>9</v>
      </c>
      <c r="CZ9" s="8">
        <f t="shared" si="56"/>
        <v>10</v>
      </c>
      <c r="DA9" s="8">
        <f t="shared" si="56"/>
        <v>11</v>
      </c>
      <c r="DB9" s="8">
        <f t="shared" si="56"/>
        <v>12</v>
      </c>
      <c r="DC9" s="8">
        <f t="shared" si="56"/>
        <v>13</v>
      </c>
      <c r="DD9" s="8">
        <f t="shared" si="56"/>
        <v>14</v>
      </c>
      <c r="DE9" s="8">
        <f t="shared" si="56"/>
        <v>15</v>
      </c>
      <c r="DF9" s="8">
        <f t="shared" si="56"/>
        <v>16</v>
      </c>
      <c r="DG9" s="8">
        <f t="shared" si="56"/>
        <v>17</v>
      </c>
      <c r="DH9" s="8">
        <f t="shared" si="56"/>
        <v>18</v>
      </c>
      <c r="DI9" s="8">
        <f t="shared" si="56"/>
        <v>19</v>
      </c>
      <c r="DJ9" s="8">
        <f t="shared" si="56"/>
        <v>20</v>
      </c>
      <c r="DK9" s="8">
        <f t="shared" si="56"/>
        <v>21</v>
      </c>
      <c r="DL9" s="8">
        <f t="shared" si="56"/>
        <v>22</v>
      </c>
      <c r="DM9" s="8">
        <f t="shared" si="56"/>
        <v>23</v>
      </c>
      <c r="DN9" s="8">
        <f t="shared" si="56"/>
        <v>24</v>
      </c>
      <c r="DO9" s="8">
        <f t="shared" si="56"/>
        <v>25</v>
      </c>
      <c r="DP9" s="8">
        <f t="shared" si="56"/>
        <v>26</v>
      </c>
      <c r="DQ9" s="8">
        <f t="shared" si="56"/>
        <v>27</v>
      </c>
      <c r="DR9" s="8">
        <f t="shared" si="56"/>
        <v>28</v>
      </c>
      <c r="DS9" s="8">
        <f t="shared" si="56"/>
        <v>29</v>
      </c>
      <c r="DT9" s="8">
        <f t="shared" si="56"/>
        <v>30</v>
      </c>
      <c r="DU9" s="8">
        <f t="shared" si="56"/>
        <v>1</v>
      </c>
      <c r="DV9" s="8">
        <f t="shared" si="56"/>
        <v>2</v>
      </c>
      <c r="DW9" s="8">
        <f t="shared" si="56"/>
        <v>3</v>
      </c>
      <c r="DX9" s="8">
        <f t="shared" si="56"/>
        <v>4</v>
      </c>
      <c r="DY9" s="8">
        <f t="shared" si="56"/>
        <v>5</v>
      </c>
      <c r="DZ9" s="8">
        <f t="shared" si="56"/>
        <v>6</v>
      </c>
      <c r="EA9" s="8">
        <f t="shared" si="56"/>
        <v>7</v>
      </c>
      <c r="EB9" s="8">
        <f t="shared" si="56"/>
        <v>8</v>
      </c>
      <c r="EC9" s="8">
        <f t="shared" si="56"/>
        <v>9</v>
      </c>
      <c r="ED9" s="8">
        <f t="shared" si="56"/>
        <v>10</v>
      </c>
      <c r="EE9" s="8">
        <f t="shared" si="56"/>
        <v>11</v>
      </c>
      <c r="EF9" s="8">
        <f t="shared" ref="EF9:GQ9" si="57">DAY(EF6)</f>
        <v>12</v>
      </c>
      <c r="EG9" s="8">
        <f t="shared" si="57"/>
        <v>13</v>
      </c>
      <c r="EH9" s="8">
        <f t="shared" si="57"/>
        <v>14</v>
      </c>
      <c r="EI9" s="8">
        <f t="shared" si="57"/>
        <v>15</v>
      </c>
      <c r="EJ9" s="8">
        <f t="shared" si="57"/>
        <v>16</v>
      </c>
      <c r="EK9" s="8">
        <f t="shared" si="57"/>
        <v>17</v>
      </c>
      <c r="EL9" s="8">
        <f t="shared" si="57"/>
        <v>18</v>
      </c>
      <c r="EM9" s="8">
        <f t="shared" si="57"/>
        <v>19</v>
      </c>
      <c r="EN9" s="8">
        <f t="shared" si="57"/>
        <v>20</v>
      </c>
      <c r="EO9" s="8">
        <f t="shared" si="57"/>
        <v>21</v>
      </c>
      <c r="EP9" s="8">
        <f t="shared" si="57"/>
        <v>22</v>
      </c>
      <c r="EQ9" s="8">
        <f t="shared" si="57"/>
        <v>23</v>
      </c>
      <c r="ER9" s="8">
        <f t="shared" si="57"/>
        <v>24</v>
      </c>
      <c r="ES9" s="8">
        <f t="shared" si="57"/>
        <v>25</v>
      </c>
      <c r="ET9" s="8">
        <f t="shared" si="57"/>
        <v>26</v>
      </c>
      <c r="EU9" s="8">
        <f t="shared" si="57"/>
        <v>27</v>
      </c>
      <c r="EV9" s="8">
        <f t="shared" si="57"/>
        <v>28</v>
      </c>
      <c r="EW9" s="8">
        <f t="shared" si="57"/>
        <v>29</v>
      </c>
      <c r="EX9" s="8">
        <f t="shared" si="57"/>
        <v>30</v>
      </c>
      <c r="EY9" s="8">
        <f t="shared" si="57"/>
        <v>31</v>
      </c>
      <c r="EZ9" s="8">
        <f t="shared" si="57"/>
        <v>1</v>
      </c>
      <c r="FA9" s="8">
        <f t="shared" si="57"/>
        <v>2</v>
      </c>
      <c r="FB9" s="8">
        <f t="shared" si="57"/>
        <v>3</v>
      </c>
      <c r="FC9" s="8">
        <f t="shared" si="57"/>
        <v>4</v>
      </c>
      <c r="FD9" s="8">
        <f t="shared" si="57"/>
        <v>5</v>
      </c>
      <c r="FE9" s="8">
        <f t="shared" si="57"/>
        <v>6</v>
      </c>
      <c r="FF9" s="8">
        <f t="shared" si="57"/>
        <v>7</v>
      </c>
      <c r="FG9" s="8">
        <f t="shared" si="57"/>
        <v>8</v>
      </c>
      <c r="FH9" s="8">
        <f t="shared" si="57"/>
        <v>9</v>
      </c>
      <c r="FI9" s="8">
        <f t="shared" si="57"/>
        <v>10</v>
      </c>
      <c r="FJ9" s="8">
        <f t="shared" si="57"/>
        <v>11</v>
      </c>
      <c r="FK9" s="8">
        <f t="shared" si="57"/>
        <v>12</v>
      </c>
      <c r="FL9" s="8">
        <f t="shared" si="57"/>
        <v>13</v>
      </c>
      <c r="FM9" s="8">
        <f t="shared" si="57"/>
        <v>14</v>
      </c>
      <c r="FN9" s="8">
        <f t="shared" si="57"/>
        <v>15</v>
      </c>
      <c r="FO9" s="8">
        <f t="shared" si="57"/>
        <v>16</v>
      </c>
      <c r="FP9" s="8">
        <f t="shared" si="57"/>
        <v>17</v>
      </c>
      <c r="FQ9" s="8">
        <f t="shared" si="57"/>
        <v>18</v>
      </c>
      <c r="FR9" s="8">
        <f t="shared" si="57"/>
        <v>19</v>
      </c>
      <c r="FS9" s="8">
        <f t="shared" si="57"/>
        <v>20</v>
      </c>
      <c r="FT9" s="8">
        <f t="shared" si="57"/>
        <v>21</v>
      </c>
      <c r="FU9" s="8">
        <f t="shared" si="57"/>
        <v>22</v>
      </c>
      <c r="FV9" s="8">
        <f t="shared" si="57"/>
        <v>23</v>
      </c>
      <c r="FW9" s="8">
        <f t="shared" si="57"/>
        <v>24</v>
      </c>
      <c r="FX9" s="8">
        <f t="shared" si="57"/>
        <v>25</v>
      </c>
      <c r="FY9" s="8">
        <f t="shared" si="57"/>
        <v>26</v>
      </c>
      <c r="FZ9" s="8">
        <f t="shared" si="57"/>
        <v>27</v>
      </c>
      <c r="GA9" s="8">
        <f t="shared" si="57"/>
        <v>28</v>
      </c>
      <c r="GB9" s="8">
        <f t="shared" si="57"/>
        <v>29</v>
      </c>
      <c r="GC9" s="8">
        <f t="shared" si="57"/>
        <v>30</v>
      </c>
      <c r="GD9" s="8">
        <f t="shared" si="57"/>
        <v>1</v>
      </c>
      <c r="GE9" s="8">
        <f t="shared" si="57"/>
        <v>2</v>
      </c>
      <c r="GF9" s="8">
        <f t="shared" si="57"/>
        <v>3</v>
      </c>
      <c r="GG9" s="8">
        <f t="shared" si="57"/>
        <v>4</v>
      </c>
      <c r="GH9" s="8">
        <f t="shared" si="57"/>
        <v>5</v>
      </c>
      <c r="GI9" s="8">
        <f t="shared" si="57"/>
        <v>6</v>
      </c>
      <c r="GJ9" s="8">
        <f t="shared" si="57"/>
        <v>7</v>
      </c>
      <c r="GK9" s="8">
        <f t="shared" si="57"/>
        <v>8</v>
      </c>
      <c r="GL9" s="8">
        <f t="shared" si="57"/>
        <v>9</v>
      </c>
      <c r="GM9" s="8">
        <f t="shared" si="57"/>
        <v>10</v>
      </c>
      <c r="GN9" s="8">
        <f t="shared" si="57"/>
        <v>11</v>
      </c>
      <c r="GO9" s="8">
        <f t="shared" si="57"/>
        <v>12</v>
      </c>
      <c r="GP9" s="8">
        <f t="shared" si="57"/>
        <v>13</v>
      </c>
      <c r="GQ9" s="8">
        <f t="shared" si="57"/>
        <v>14</v>
      </c>
      <c r="GR9" s="8">
        <f t="shared" ref="GR9:JC9" si="58">DAY(GR6)</f>
        <v>15</v>
      </c>
      <c r="GS9" s="8">
        <f t="shared" si="58"/>
        <v>16</v>
      </c>
      <c r="GT9" s="8">
        <f t="shared" si="58"/>
        <v>17</v>
      </c>
      <c r="GU9" s="8">
        <f t="shared" si="58"/>
        <v>18</v>
      </c>
      <c r="GV9" s="8">
        <f t="shared" si="58"/>
        <v>19</v>
      </c>
      <c r="GW9" s="8">
        <f t="shared" si="58"/>
        <v>20</v>
      </c>
      <c r="GX9" s="8">
        <f t="shared" si="58"/>
        <v>21</v>
      </c>
      <c r="GY9" s="8">
        <f t="shared" si="58"/>
        <v>22</v>
      </c>
      <c r="GZ9" s="8">
        <f t="shared" si="58"/>
        <v>23</v>
      </c>
      <c r="HA9" s="8">
        <f t="shared" si="58"/>
        <v>24</v>
      </c>
      <c r="HB9" s="8">
        <f t="shared" si="58"/>
        <v>25</v>
      </c>
      <c r="HC9" s="8">
        <f t="shared" si="58"/>
        <v>26</v>
      </c>
      <c r="HD9" s="8">
        <f t="shared" si="58"/>
        <v>27</v>
      </c>
      <c r="HE9" s="8">
        <f t="shared" si="58"/>
        <v>28</v>
      </c>
      <c r="HF9" s="8">
        <f t="shared" si="58"/>
        <v>29</v>
      </c>
      <c r="HG9" s="8">
        <f t="shared" si="58"/>
        <v>30</v>
      </c>
      <c r="HH9" s="8">
        <f t="shared" si="58"/>
        <v>31</v>
      </c>
      <c r="HI9" s="8">
        <f t="shared" si="58"/>
        <v>1</v>
      </c>
      <c r="HJ9" s="8">
        <f t="shared" si="58"/>
        <v>2</v>
      </c>
      <c r="HK9" s="8">
        <f t="shared" si="58"/>
        <v>3</v>
      </c>
      <c r="HL9" s="8">
        <f t="shared" si="58"/>
        <v>4</v>
      </c>
      <c r="HM9" s="8">
        <f t="shared" si="58"/>
        <v>5</v>
      </c>
      <c r="HN9" s="8">
        <f t="shared" si="58"/>
        <v>6</v>
      </c>
      <c r="HO9" s="8">
        <f t="shared" si="58"/>
        <v>7</v>
      </c>
      <c r="HP9" s="8">
        <f t="shared" si="58"/>
        <v>8</v>
      </c>
      <c r="HQ9" s="8">
        <f t="shared" si="58"/>
        <v>9</v>
      </c>
      <c r="HR9" s="8">
        <f t="shared" si="58"/>
        <v>10</v>
      </c>
      <c r="HS9" s="8">
        <f t="shared" si="58"/>
        <v>11</v>
      </c>
      <c r="HT9" s="8">
        <f t="shared" si="58"/>
        <v>12</v>
      </c>
      <c r="HU9" s="8">
        <f t="shared" si="58"/>
        <v>13</v>
      </c>
      <c r="HV9" s="8">
        <f t="shared" si="58"/>
        <v>14</v>
      </c>
      <c r="HW9" s="8">
        <f t="shared" si="58"/>
        <v>15</v>
      </c>
      <c r="HX9" s="8">
        <f t="shared" si="58"/>
        <v>16</v>
      </c>
      <c r="HY9" s="8">
        <f t="shared" si="58"/>
        <v>17</v>
      </c>
      <c r="HZ9" s="8">
        <f t="shared" si="58"/>
        <v>18</v>
      </c>
      <c r="IA9" s="8">
        <f t="shared" si="58"/>
        <v>19</v>
      </c>
      <c r="IB9" s="8">
        <f t="shared" si="58"/>
        <v>20</v>
      </c>
      <c r="IC9" s="8">
        <f t="shared" si="58"/>
        <v>21</v>
      </c>
      <c r="ID9" s="8">
        <f t="shared" si="58"/>
        <v>22</v>
      </c>
      <c r="IE9" s="8">
        <f t="shared" si="58"/>
        <v>23</v>
      </c>
      <c r="IF9" s="8">
        <f t="shared" si="58"/>
        <v>24</v>
      </c>
      <c r="IG9" s="8">
        <f t="shared" si="58"/>
        <v>25</v>
      </c>
      <c r="IH9" s="8">
        <f t="shared" si="58"/>
        <v>26</v>
      </c>
      <c r="II9" s="8">
        <f t="shared" si="58"/>
        <v>27</v>
      </c>
      <c r="IJ9" s="8">
        <f t="shared" si="58"/>
        <v>28</v>
      </c>
      <c r="IK9" s="8">
        <f t="shared" si="58"/>
        <v>29</v>
      </c>
      <c r="IL9" s="8">
        <f t="shared" si="58"/>
        <v>30</v>
      </c>
      <c r="IM9" s="8">
        <f t="shared" si="58"/>
        <v>31</v>
      </c>
      <c r="IN9" s="8">
        <f t="shared" si="58"/>
        <v>1</v>
      </c>
      <c r="IO9" s="8">
        <f t="shared" si="58"/>
        <v>2</v>
      </c>
      <c r="IP9" s="8">
        <f t="shared" si="58"/>
        <v>3</v>
      </c>
      <c r="IQ9" s="8">
        <f t="shared" si="58"/>
        <v>4</v>
      </c>
      <c r="IR9" s="8">
        <f t="shared" si="58"/>
        <v>5</v>
      </c>
      <c r="IS9" s="8">
        <f t="shared" si="58"/>
        <v>6</v>
      </c>
      <c r="IT9" s="8">
        <f t="shared" si="58"/>
        <v>7</v>
      </c>
      <c r="IU9" s="8">
        <f t="shared" si="58"/>
        <v>8</v>
      </c>
      <c r="IV9" s="8">
        <f t="shared" si="58"/>
        <v>9</v>
      </c>
      <c r="IW9" s="8">
        <f t="shared" si="58"/>
        <v>10</v>
      </c>
      <c r="IX9" s="8">
        <f t="shared" si="58"/>
        <v>11</v>
      </c>
      <c r="IY9" s="8">
        <f t="shared" si="58"/>
        <v>12</v>
      </c>
      <c r="IZ9" s="8">
        <f t="shared" si="58"/>
        <v>13</v>
      </c>
      <c r="JA9" s="8">
        <f t="shared" si="58"/>
        <v>14</v>
      </c>
      <c r="JB9" s="8">
        <f t="shared" si="58"/>
        <v>15</v>
      </c>
      <c r="JC9" s="8">
        <f t="shared" si="58"/>
        <v>16</v>
      </c>
      <c r="JD9" s="8">
        <f t="shared" ref="JD9:LO9" si="59">DAY(JD6)</f>
        <v>17</v>
      </c>
      <c r="JE9" s="8">
        <f t="shared" si="59"/>
        <v>18</v>
      </c>
      <c r="JF9" s="8">
        <f t="shared" si="59"/>
        <v>19</v>
      </c>
      <c r="JG9" s="8">
        <f t="shared" si="59"/>
        <v>20</v>
      </c>
      <c r="JH9" s="8">
        <f t="shared" si="59"/>
        <v>21</v>
      </c>
      <c r="JI9" s="8">
        <f t="shared" si="59"/>
        <v>22</v>
      </c>
      <c r="JJ9" s="8">
        <f t="shared" si="59"/>
        <v>23</v>
      </c>
      <c r="JK9" s="8">
        <f t="shared" si="59"/>
        <v>24</v>
      </c>
      <c r="JL9" s="8">
        <f t="shared" si="59"/>
        <v>25</v>
      </c>
      <c r="JM9" s="8">
        <f t="shared" si="59"/>
        <v>26</v>
      </c>
      <c r="JN9" s="8">
        <f t="shared" si="59"/>
        <v>27</v>
      </c>
      <c r="JO9" s="8">
        <f t="shared" si="59"/>
        <v>28</v>
      </c>
      <c r="JP9" s="8">
        <f t="shared" si="59"/>
        <v>29</v>
      </c>
      <c r="JQ9" s="8">
        <f t="shared" si="59"/>
        <v>30</v>
      </c>
      <c r="JR9" s="8">
        <f t="shared" si="59"/>
        <v>1</v>
      </c>
      <c r="JS9" s="8">
        <f t="shared" si="59"/>
        <v>2</v>
      </c>
      <c r="JT9" s="8">
        <f t="shared" si="59"/>
        <v>3</v>
      </c>
      <c r="JU9" s="8">
        <f t="shared" si="59"/>
        <v>4</v>
      </c>
      <c r="JV9" s="8">
        <f t="shared" si="59"/>
        <v>5</v>
      </c>
      <c r="JW9" s="8">
        <f t="shared" si="59"/>
        <v>6</v>
      </c>
      <c r="JX9" s="8">
        <f t="shared" si="59"/>
        <v>7</v>
      </c>
      <c r="JY9" s="8">
        <f t="shared" si="59"/>
        <v>8</v>
      </c>
      <c r="JZ9" s="8">
        <f t="shared" si="59"/>
        <v>9</v>
      </c>
      <c r="KA9" s="8">
        <f t="shared" si="59"/>
        <v>10</v>
      </c>
      <c r="KB9" s="8">
        <f t="shared" si="59"/>
        <v>11</v>
      </c>
      <c r="KC9" s="8">
        <f t="shared" si="59"/>
        <v>12</v>
      </c>
      <c r="KD9" s="8">
        <f t="shared" si="59"/>
        <v>13</v>
      </c>
      <c r="KE9" s="8">
        <f t="shared" si="59"/>
        <v>14</v>
      </c>
      <c r="KF9" s="8">
        <f t="shared" si="59"/>
        <v>15</v>
      </c>
      <c r="KG9" s="8">
        <f t="shared" si="59"/>
        <v>16</v>
      </c>
      <c r="KH9" s="8">
        <f t="shared" si="59"/>
        <v>17</v>
      </c>
      <c r="KI9" s="8">
        <f t="shared" si="59"/>
        <v>18</v>
      </c>
      <c r="KJ9" s="8">
        <f t="shared" si="59"/>
        <v>19</v>
      </c>
      <c r="KK9" s="8">
        <f t="shared" si="59"/>
        <v>20</v>
      </c>
      <c r="KL9" s="8">
        <f t="shared" si="59"/>
        <v>21</v>
      </c>
      <c r="KM9" s="8">
        <f t="shared" si="59"/>
        <v>22</v>
      </c>
      <c r="KN9" s="8">
        <f t="shared" si="59"/>
        <v>23</v>
      </c>
      <c r="KO9" s="8">
        <f t="shared" si="59"/>
        <v>24</v>
      </c>
      <c r="KP9" s="8">
        <f t="shared" si="59"/>
        <v>25</v>
      </c>
      <c r="KQ9" s="8">
        <f t="shared" si="59"/>
        <v>26</v>
      </c>
      <c r="KR9" s="8">
        <f t="shared" si="59"/>
        <v>27</v>
      </c>
      <c r="KS9" s="8">
        <f t="shared" si="59"/>
        <v>28</v>
      </c>
      <c r="KT9" s="8">
        <f t="shared" si="59"/>
        <v>29</v>
      </c>
      <c r="KU9" s="8">
        <f t="shared" si="59"/>
        <v>30</v>
      </c>
      <c r="KV9" s="8">
        <f t="shared" si="59"/>
        <v>31</v>
      </c>
      <c r="KW9" s="8">
        <f t="shared" si="59"/>
        <v>1</v>
      </c>
      <c r="KX9" s="8">
        <f t="shared" si="59"/>
        <v>2</v>
      </c>
      <c r="KY9" s="8">
        <f t="shared" si="59"/>
        <v>3</v>
      </c>
      <c r="KZ9" s="8">
        <f t="shared" si="59"/>
        <v>4</v>
      </c>
      <c r="LA9" s="8">
        <f t="shared" si="59"/>
        <v>5</v>
      </c>
      <c r="LB9" s="8">
        <f t="shared" si="59"/>
        <v>6</v>
      </c>
      <c r="LC9" s="8">
        <f t="shared" si="59"/>
        <v>7</v>
      </c>
      <c r="LD9" s="8">
        <f t="shared" si="59"/>
        <v>8</v>
      </c>
      <c r="LE9" s="8">
        <f t="shared" si="59"/>
        <v>9</v>
      </c>
      <c r="LF9" s="8">
        <f t="shared" si="59"/>
        <v>10</v>
      </c>
      <c r="LG9" s="8">
        <f t="shared" si="59"/>
        <v>11</v>
      </c>
      <c r="LH9" s="8">
        <f t="shared" si="59"/>
        <v>12</v>
      </c>
      <c r="LI9" s="8">
        <f t="shared" si="59"/>
        <v>13</v>
      </c>
      <c r="LJ9" s="8">
        <f t="shared" si="59"/>
        <v>14</v>
      </c>
      <c r="LK9" s="8">
        <f t="shared" si="59"/>
        <v>15</v>
      </c>
      <c r="LL9" s="8">
        <f t="shared" si="59"/>
        <v>16</v>
      </c>
      <c r="LM9" s="8">
        <f t="shared" si="59"/>
        <v>17</v>
      </c>
      <c r="LN9" s="8">
        <f t="shared" si="59"/>
        <v>18</v>
      </c>
      <c r="LO9" s="8">
        <f t="shared" si="59"/>
        <v>19</v>
      </c>
      <c r="LP9" s="8">
        <f t="shared" ref="LP9:NE9" si="60">DAY(LP6)</f>
        <v>20</v>
      </c>
      <c r="LQ9" s="8">
        <f t="shared" si="60"/>
        <v>21</v>
      </c>
      <c r="LR9" s="8">
        <f t="shared" si="60"/>
        <v>22</v>
      </c>
      <c r="LS9" s="8">
        <f t="shared" si="60"/>
        <v>23</v>
      </c>
      <c r="LT9" s="8">
        <f t="shared" si="60"/>
        <v>24</v>
      </c>
      <c r="LU9" s="8">
        <f t="shared" si="60"/>
        <v>25</v>
      </c>
      <c r="LV9" s="8">
        <f t="shared" si="60"/>
        <v>26</v>
      </c>
      <c r="LW9" s="8">
        <f t="shared" si="60"/>
        <v>27</v>
      </c>
      <c r="LX9" s="8">
        <f t="shared" si="60"/>
        <v>28</v>
      </c>
      <c r="LY9" s="8">
        <f t="shared" si="60"/>
        <v>29</v>
      </c>
      <c r="LZ9" s="8">
        <f t="shared" si="60"/>
        <v>30</v>
      </c>
      <c r="MA9" s="8">
        <f t="shared" si="60"/>
        <v>1</v>
      </c>
      <c r="MB9" s="8">
        <f t="shared" si="60"/>
        <v>2</v>
      </c>
      <c r="MC9" s="8">
        <f t="shared" si="60"/>
        <v>3</v>
      </c>
      <c r="MD9" s="8">
        <f t="shared" si="60"/>
        <v>4</v>
      </c>
      <c r="ME9" s="8">
        <f t="shared" si="60"/>
        <v>5</v>
      </c>
      <c r="MF9" s="8">
        <f t="shared" si="60"/>
        <v>6</v>
      </c>
      <c r="MG9" s="8">
        <f t="shared" si="60"/>
        <v>7</v>
      </c>
      <c r="MH9" s="8">
        <f t="shared" si="60"/>
        <v>8</v>
      </c>
      <c r="MI9" s="8">
        <f t="shared" si="60"/>
        <v>9</v>
      </c>
      <c r="MJ9" s="8">
        <f t="shared" si="60"/>
        <v>10</v>
      </c>
      <c r="MK9" s="8">
        <f t="shared" si="60"/>
        <v>11</v>
      </c>
      <c r="ML9" s="8">
        <f t="shared" si="60"/>
        <v>12</v>
      </c>
      <c r="MM9" s="8">
        <f t="shared" si="60"/>
        <v>13</v>
      </c>
      <c r="MN9" s="8">
        <f t="shared" si="60"/>
        <v>14</v>
      </c>
      <c r="MO9" s="8">
        <f t="shared" si="60"/>
        <v>15</v>
      </c>
      <c r="MP9" s="8">
        <f t="shared" si="60"/>
        <v>16</v>
      </c>
      <c r="MQ9" s="8">
        <f t="shared" si="60"/>
        <v>17</v>
      </c>
      <c r="MR9" s="8">
        <f t="shared" si="60"/>
        <v>18</v>
      </c>
      <c r="MS9" s="8">
        <f t="shared" si="60"/>
        <v>19</v>
      </c>
      <c r="MT9" s="8">
        <f t="shared" si="60"/>
        <v>20</v>
      </c>
      <c r="MU9" s="8">
        <f t="shared" si="60"/>
        <v>21</v>
      </c>
      <c r="MV9" s="8">
        <f t="shared" si="60"/>
        <v>22</v>
      </c>
      <c r="MW9" s="8">
        <f t="shared" si="60"/>
        <v>23</v>
      </c>
      <c r="MX9" s="8">
        <f t="shared" si="60"/>
        <v>24</v>
      </c>
      <c r="MY9" s="8">
        <f t="shared" si="60"/>
        <v>25</v>
      </c>
      <c r="MZ9" s="8">
        <f t="shared" si="60"/>
        <v>26</v>
      </c>
      <c r="NA9" s="8">
        <f t="shared" si="60"/>
        <v>27</v>
      </c>
      <c r="NB9" s="8">
        <f t="shared" si="60"/>
        <v>28</v>
      </c>
      <c r="NC9" s="8">
        <f t="shared" si="60"/>
        <v>29</v>
      </c>
      <c r="ND9" s="8">
        <f t="shared" si="60"/>
        <v>30</v>
      </c>
      <c r="NE9" s="9">
        <f t="shared" si="60"/>
        <v>31</v>
      </c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</row>
    <row r="10" spans="2:500" x14ac:dyDescent="0.25"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0"/>
      <c r="NE10" s="10"/>
    </row>
    <row r="11" spans="2:500" x14ac:dyDescent="0.25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</row>
    <row r="12" spans="2:500" x14ac:dyDescent="0.25"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</row>
    <row r="13" spans="2:500" x14ac:dyDescent="0.25"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</row>
    <row r="14" spans="2:500" x14ac:dyDescent="0.25"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</row>
    <row r="15" spans="2:500" x14ac:dyDescent="0.25"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</row>
    <row r="16" spans="2:500" x14ac:dyDescent="0.25"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</row>
    <row r="17" spans="7:369" x14ac:dyDescent="0.25"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</row>
    <row r="18" spans="7:369" x14ac:dyDescent="0.25"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</row>
    <row r="19" spans="7:369" x14ac:dyDescent="0.25"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</row>
    <row r="20" spans="7:369" x14ac:dyDescent="0.25"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</row>
    <row r="21" spans="7:369" x14ac:dyDescent="0.25"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</row>
    <row r="22" spans="7:369" x14ac:dyDescent="0.25"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</row>
    <row r="23" spans="7:369" x14ac:dyDescent="0.25"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</row>
    <row r="24" spans="7:369" x14ac:dyDescent="0.25"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</row>
    <row r="25" spans="7:369" x14ac:dyDescent="0.25"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</row>
    <row r="26" spans="7:369" x14ac:dyDescent="0.25"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</row>
    <row r="27" spans="7:369" x14ac:dyDescent="0.25"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</row>
    <row r="28" spans="7:369" x14ac:dyDescent="0.25"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</row>
    <row r="29" spans="7:369" x14ac:dyDescent="0.25"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</row>
    <row r="30" spans="7:369" x14ac:dyDescent="0.25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</row>
    <row r="31" spans="7:369" x14ac:dyDescent="0.25"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</row>
    <row r="32" spans="7:369" x14ac:dyDescent="0.25"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</row>
    <row r="33" spans="7:369" x14ac:dyDescent="0.25"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</row>
    <row r="34" spans="7:369" x14ac:dyDescent="0.25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</row>
    <row r="35" spans="7:369" x14ac:dyDescent="0.25"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</row>
    <row r="36" spans="7:369" x14ac:dyDescent="0.25"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</row>
    <row r="37" spans="7:369" x14ac:dyDescent="0.25"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</row>
    <row r="38" spans="7:369" x14ac:dyDescent="0.25"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</row>
    <row r="39" spans="7:369" x14ac:dyDescent="0.25"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</row>
    <row r="40" spans="7:369" x14ac:dyDescent="0.25"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</row>
    <row r="41" spans="7:369" x14ac:dyDescent="0.25"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</row>
    <row r="42" spans="7:369" x14ac:dyDescent="0.25"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</row>
    <row r="43" spans="7:369" x14ac:dyDescent="0.25"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</row>
    <row r="44" spans="7:369" x14ac:dyDescent="0.25"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</row>
    <row r="45" spans="7:369" x14ac:dyDescent="0.25"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</row>
    <row r="46" spans="7:369" x14ac:dyDescent="0.25"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</row>
    <row r="47" spans="7:369" x14ac:dyDescent="0.25"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</row>
    <row r="48" spans="7:369" x14ac:dyDescent="0.25"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</row>
    <row r="49" spans="7:369" x14ac:dyDescent="0.25"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</row>
    <row r="50" spans="7:369" x14ac:dyDescent="0.25"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</row>
    <row r="51" spans="7:369" x14ac:dyDescent="0.25"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</row>
    <row r="52" spans="7:369" x14ac:dyDescent="0.25"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</row>
    <row r="53" spans="7:369" x14ac:dyDescent="0.25"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</row>
    <row r="54" spans="7:369" x14ac:dyDescent="0.25"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</row>
    <row r="55" spans="7:369" x14ac:dyDescent="0.25"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</row>
    <row r="56" spans="7:369" x14ac:dyDescent="0.25"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</row>
    <row r="57" spans="7:369" x14ac:dyDescent="0.25"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</row>
    <row r="58" spans="7:369" x14ac:dyDescent="0.25"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</row>
    <row r="59" spans="7:369" x14ac:dyDescent="0.25"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</row>
    <row r="60" spans="7:369" x14ac:dyDescent="0.25"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</row>
    <row r="61" spans="7:369" x14ac:dyDescent="0.25"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</row>
    <row r="62" spans="7:369" x14ac:dyDescent="0.25"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</row>
    <row r="63" spans="7:369" x14ac:dyDescent="0.25"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</row>
    <row r="64" spans="7:369" x14ac:dyDescent="0.25"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</row>
    <row r="65" spans="7:369" x14ac:dyDescent="0.25"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</row>
    <row r="66" spans="7:369" x14ac:dyDescent="0.25"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</row>
    <row r="67" spans="7:369" x14ac:dyDescent="0.25"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</row>
    <row r="68" spans="7:369" x14ac:dyDescent="0.25"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</row>
    <row r="69" spans="7:369" x14ac:dyDescent="0.25"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</row>
    <row r="70" spans="7:369" x14ac:dyDescent="0.25"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</row>
    <row r="71" spans="7:369" x14ac:dyDescent="0.25"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</row>
    <row r="72" spans="7:369" x14ac:dyDescent="0.25"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</row>
    <row r="73" spans="7:369" x14ac:dyDescent="0.25"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</row>
    <row r="74" spans="7:369" x14ac:dyDescent="0.25"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</row>
    <row r="75" spans="7:369" x14ac:dyDescent="0.25"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</row>
    <row r="76" spans="7:369" x14ac:dyDescent="0.25"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</row>
    <row r="77" spans="7:369" x14ac:dyDescent="0.25"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</row>
    <row r="78" spans="7:369" x14ac:dyDescent="0.25"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</row>
    <row r="79" spans="7:369" x14ac:dyDescent="0.25"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</row>
    <row r="80" spans="7:369" x14ac:dyDescent="0.25"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</row>
    <row r="81" spans="7:369" x14ac:dyDescent="0.25"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</row>
    <row r="82" spans="7:369" x14ac:dyDescent="0.25"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</row>
    <row r="83" spans="7:369" x14ac:dyDescent="0.25"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</row>
    <row r="84" spans="7:369" x14ac:dyDescent="0.25"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</row>
    <row r="85" spans="7:369" x14ac:dyDescent="0.25"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</row>
    <row r="86" spans="7:369" x14ac:dyDescent="0.25"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</row>
    <row r="87" spans="7:369" x14ac:dyDescent="0.25"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</row>
    <row r="88" spans="7:369" x14ac:dyDescent="0.25"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</row>
    <row r="89" spans="7:369" x14ac:dyDescent="0.25"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</row>
    <row r="90" spans="7:369" x14ac:dyDescent="0.25"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</row>
    <row r="91" spans="7:369" x14ac:dyDescent="0.25"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</row>
    <row r="92" spans="7:369" x14ac:dyDescent="0.25"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</row>
    <row r="93" spans="7:369" x14ac:dyDescent="0.25"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</row>
    <row r="94" spans="7:369" x14ac:dyDescent="0.25"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</row>
    <row r="95" spans="7:369" x14ac:dyDescent="0.25"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</row>
    <row r="96" spans="7:369" x14ac:dyDescent="0.25"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</row>
    <row r="97" spans="7:369" x14ac:dyDescent="0.25"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</row>
    <row r="98" spans="7:369" x14ac:dyDescent="0.25"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</row>
    <row r="99" spans="7:369" x14ac:dyDescent="0.25"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</row>
    <row r="100" spans="7:369" x14ac:dyDescent="0.25"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</row>
    <row r="101" spans="7:369" x14ac:dyDescent="0.25"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</row>
    <row r="102" spans="7:369" x14ac:dyDescent="0.25"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</row>
    <row r="103" spans="7:369" x14ac:dyDescent="0.25"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</row>
    <row r="104" spans="7:369" x14ac:dyDescent="0.25"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</row>
    <row r="105" spans="7:369" x14ac:dyDescent="0.25"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</row>
    <row r="106" spans="7:369" x14ac:dyDescent="0.25"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</row>
    <row r="107" spans="7:369" x14ac:dyDescent="0.25"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</row>
    <row r="108" spans="7:369" x14ac:dyDescent="0.25"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</row>
    <row r="109" spans="7:369" x14ac:dyDescent="0.25"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</row>
    <row r="110" spans="7:369" x14ac:dyDescent="0.25"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</row>
    <row r="111" spans="7:369" x14ac:dyDescent="0.25"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</row>
    <row r="112" spans="7:369" x14ac:dyDescent="0.25"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</row>
    <row r="113" spans="7:369" x14ac:dyDescent="0.25"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</row>
    <row r="114" spans="7:369" x14ac:dyDescent="0.25"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</row>
    <row r="115" spans="7:369" x14ac:dyDescent="0.25"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</row>
    <row r="116" spans="7:369" x14ac:dyDescent="0.25"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</row>
    <row r="117" spans="7:369" x14ac:dyDescent="0.25"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</row>
    <row r="118" spans="7:369" x14ac:dyDescent="0.25"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</row>
    <row r="119" spans="7:369" x14ac:dyDescent="0.25"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</row>
    <row r="120" spans="7:369" x14ac:dyDescent="0.25"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</row>
    <row r="121" spans="7:369" x14ac:dyDescent="0.25"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</row>
    <row r="122" spans="7:369" x14ac:dyDescent="0.25"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</row>
    <row r="123" spans="7:369" x14ac:dyDescent="0.25"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</row>
    <row r="124" spans="7:369" x14ac:dyDescent="0.25"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</row>
    <row r="125" spans="7:369" x14ac:dyDescent="0.25"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</row>
    <row r="126" spans="7:369" x14ac:dyDescent="0.25"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</row>
    <row r="127" spans="7:369" x14ac:dyDescent="0.25"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/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/>
      <c r="JU127" s="2"/>
      <c r="JV127" s="2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/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</row>
    <row r="128" spans="7:369" x14ac:dyDescent="0.25"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  <c r="IZ128" s="2"/>
      <c r="JA128" s="2"/>
      <c r="JB128" s="2"/>
      <c r="JC128" s="2"/>
      <c r="JD128" s="2"/>
      <c r="JE128" s="2"/>
      <c r="JF128" s="2"/>
      <c r="JG128" s="2"/>
      <c r="JH128" s="2"/>
      <c r="JI128" s="2"/>
      <c r="JJ128" s="2"/>
      <c r="JK128" s="2"/>
      <c r="JL128" s="2"/>
      <c r="JM128" s="2"/>
      <c r="JN128" s="2"/>
      <c r="JO128" s="2"/>
      <c r="JP128" s="2"/>
      <c r="JQ128" s="2"/>
      <c r="JR128" s="2"/>
      <c r="JS128" s="2"/>
      <c r="JT128" s="2"/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</row>
    <row r="129" spans="7:369" x14ac:dyDescent="0.25"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/>
      <c r="JF129" s="2"/>
      <c r="JG129" s="2"/>
      <c r="JH129" s="2"/>
      <c r="JI129" s="2"/>
      <c r="JJ129" s="2"/>
      <c r="JK129" s="2"/>
      <c r="JL129" s="2"/>
      <c r="JM129" s="2"/>
      <c r="JN129" s="2"/>
      <c r="JO129" s="2"/>
      <c r="JP129" s="2"/>
      <c r="JQ129" s="2"/>
      <c r="JR129" s="2"/>
      <c r="JS129" s="2"/>
      <c r="JT129" s="2"/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</row>
    <row r="130" spans="7:369" x14ac:dyDescent="0.25"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/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</row>
    <row r="131" spans="7:369" x14ac:dyDescent="0.25"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/>
      <c r="JS131" s="2"/>
      <c r="JT131" s="2"/>
      <c r="JU131" s="2"/>
      <c r="JV131" s="2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/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</row>
    <row r="132" spans="7:369" x14ac:dyDescent="0.25"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/>
      <c r="JP132" s="2"/>
      <c r="JQ132" s="2"/>
      <c r="JR132" s="2"/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</row>
    <row r="133" spans="7:369" x14ac:dyDescent="0.25"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</row>
    <row r="134" spans="7:369" x14ac:dyDescent="0.25"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/>
      <c r="JP134" s="2"/>
      <c r="JQ134" s="2"/>
      <c r="JR134" s="2"/>
      <c r="JS134" s="2"/>
      <c r="JT134" s="2"/>
      <c r="JU134" s="2"/>
      <c r="JV134" s="2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</row>
    <row r="135" spans="7:369" x14ac:dyDescent="0.25"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/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</row>
    <row r="136" spans="7:369" x14ac:dyDescent="0.25"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</row>
    <row r="137" spans="7:369" x14ac:dyDescent="0.25"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</row>
    <row r="138" spans="7:369" x14ac:dyDescent="0.25"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</row>
    <row r="139" spans="7:369" x14ac:dyDescent="0.25"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</row>
    <row r="140" spans="7:369" x14ac:dyDescent="0.25"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</row>
    <row r="141" spans="7:369" x14ac:dyDescent="0.25"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</row>
    <row r="142" spans="7:369" x14ac:dyDescent="0.25"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</row>
    <row r="143" spans="7:369" x14ac:dyDescent="0.25"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</row>
    <row r="144" spans="7:369" x14ac:dyDescent="0.25"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</row>
    <row r="145" spans="7:369" x14ac:dyDescent="0.25"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</row>
    <row r="146" spans="7:369" x14ac:dyDescent="0.25"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</row>
    <row r="147" spans="7:369" x14ac:dyDescent="0.25"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</row>
    <row r="148" spans="7:369" x14ac:dyDescent="0.25"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</row>
    <row r="149" spans="7:369" x14ac:dyDescent="0.25"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</row>
    <row r="150" spans="7:369" x14ac:dyDescent="0.25"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</row>
    <row r="151" spans="7:369" x14ac:dyDescent="0.25"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</row>
    <row r="152" spans="7:369" x14ac:dyDescent="0.25"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</row>
    <row r="153" spans="7:369" x14ac:dyDescent="0.25"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</row>
    <row r="154" spans="7:369" x14ac:dyDescent="0.25"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</row>
    <row r="155" spans="7:369" x14ac:dyDescent="0.25"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</row>
    <row r="156" spans="7:369" x14ac:dyDescent="0.25"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</row>
    <row r="157" spans="7:369" x14ac:dyDescent="0.25"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</row>
    <row r="158" spans="7:369" x14ac:dyDescent="0.25"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</row>
    <row r="159" spans="7:369" x14ac:dyDescent="0.25"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/>
      <c r="JD159" s="2"/>
      <c r="JE159" s="2"/>
      <c r="JF159" s="2"/>
      <c r="JG159" s="2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</row>
    <row r="160" spans="7:369" x14ac:dyDescent="0.25"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</row>
    <row r="161" spans="7:369" x14ac:dyDescent="0.25"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</row>
    <row r="162" spans="7:369" x14ac:dyDescent="0.25"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</row>
    <row r="163" spans="7:369" x14ac:dyDescent="0.25"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</row>
    <row r="164" spans="7:369" x14ac:dyDescent="0.25"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</row>
    <row r="165" spans="7:369" x14ac:dyDescent="0.25"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</row>
    <row r="166" spans="7:369" x14ac:dyDescent="0.25"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/>
      <c r="JD166" s="2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</row>
    <row r="167" spans="7:369" x14ac:dyDescent="0.25"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</row>
    <row r="168" spans="7:369" x14ac:dyDescent="0.25"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/>
      <c r="JU168" s="2"/>
      <c r="JV168" s="2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</row>
    <row r="169" spans="7:369" x14ac:dyDescent="0.25"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/>
      <c r="JV169" s="2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</row>
    <row r="170" spans="7:369" x14ac:dyDescent="0.25"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</row>
    <row r="171" spans="7:369" x14ac:dyDescent="0.25"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</row>
    <row r="172" spans="7:369" x14ac:dyDescent="0.25"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2"/>
      <c r="KW172" s="2"/>
      <c r="KX172" s="2"/>
      <c r="KY172" s="2"/>
      <c r="KZ172" s="2"/>
      <c r="LA172" s="2"/>
      <c r="LB172" s="2"/>
      <c r="LC172" s="2"/>
      <c r="LD172" s="2"/>
      <c r="LE172" s="2"/>
      <c r="LF172" s="2"/>
      <c r="LG172" s="2"/>
      <c r="LH172" s="2"/>
      <c r="LI172" s="2"/>
      <c r="LJ172" s="2"/>
      <c r="LK172" s="2"/>
      <c r="LL172" s="2"/>
      <c r="LM172" s="2"/>
      <c r="LN172" s="2"/>
      <c r="LO172" s="2"/>
      <c r="LP172" s="2"/>
      <c r="LQ172" s="2"/>
      <c r="LR172" s="2"/>
      <c r="LS172" s="2"/>
      <c r="LT172" s="2"/>
      <c r="LU172" s="2"/>
      <c r="LV172" s="2"/>
      <c r="LW172" s="2"/>
      <c r="LX172" s="2"/>
      <c r="LY172" s="2"/>
      <c r="LZ172" s="2"/>
      <c r="MA172" s="2"/>
      <c r="MB172" s="2"/>
      <c r="MC172" s="2"/>
      <c r="MD172" s="2"/>
      <c r="ME172" s="2"/>
      <c r="MF172" s="2"/>
      <c r="MG172" s="2"/>
      <c r="MH172" s="2"/>
      <c r="MI172" s="2"/>
      <c r="MJ172" s="2"/>
      <c r="MK172" s="2"/>
      <c r="ML172" s="2"/>
      <c r="MM172" s="2"/>
      <c r="MN172" s="2"/>
      <c r="MO172" s="2"/>
      <c r="MP172" s="2"/>
      <c r="MQ172" s="2"/>
      <c r="MR172" s="2"/>
      <c r="MS172" s="2"/>
      <c r="MT172" s="2"/>
      <c r="MU172" s="2"/>
      <c r="MV172" s="2"/>
      <c r="MW172" s="2"/>
      <c r="MX172" s="2"/>
      <c r="MY172" s="2"/>
      <c r="MZ172" s="2"/>
      <c r="NA172" s="2"/>
      <c r="NB172" s="2"/>
      <c r="NC172" s="2"/>
      <c r="ND172" s="2"/>
      <c r="NE172" s="2"/>
    </row>
    <row r="173" spans="7:369" x14ac:dyDescent="0.25"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/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/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/>
      <c r="KP173" s="2"/>
      <c r="KQ173" s="2"/>
      <c r="KR173" s="2"/>
      <c r="KS173" s="2"/>
      <c r="KT173" s="2"/>
      <c r="KU173" s="2"/>
      <c r="KV173" s="2"/>
      <c r="KW173" s="2"/>
      <c r="KX173" s="2"/>
      <c r="KY173" s="2"/>
      <c r="KZ173" s="2"/>
      <c r="LA173" s="2"/>
      <c r="LB173" s="2"/>
      <c r="LC173" s="2"/>
      <c r="LD173" s="2"/>
      <c r="LE173" s="2"/>
      <c r="LF173" s="2"/>
      <c r="LG173" s="2"/>
      <c r="LH173" s="2"/>
      <c r="LI173" s="2"/>
      <c r="LJ173" s="2"/>
      <c r="LK173" s="2"/>
      <c r="LL173" s="2"/>
      <c r="LM173" s="2"/>
      <c r="LN173" s="2"/>
      <c r="LO173" s="2"/>
      <c r="LP173" s="2"/>
      <c r="LQ173" s="2"/>
      <c r="LR173" s="2"/>
      <c r="LS173" s="2"/>
      <c r="LT173" s="2"/>
      <c r="LU173" s="2"/>
      <c r="LV173" s="2"/>
      <c r="LW173" s="2"/>
      <c r="LX173" s="2"/>
      <c r="LY173" s="2"/>
      <c r="LZ173" s="2"/>
      <c r="MA173" s="2"/>
      <c r="MB173" s="2"/>
      <c r="MC173" s="2"/>
      <c r="MD173" s="2"/>
      <c r="ME173" s="2"/>
      <c r="MF173" s="2"/>
      <c r="MG173" s="2"/>
      <c r="MH173" s="2"/>
      <c r="MI173" s="2"/>
      <c r="MJ173" s="2"/>
      <c r="MK173" s="2"/>
      <c r="ML173" s="2"/>
      <c r="MM173" s="2"/>
      <c r="MN173" s="2"/>
      <c r="MO173" s="2"/>
      <c r="MP173" s="2"/>
      <c r="MQ173" s="2"/>
      <c r="MR173" s="2"/>
      <c r="MS173" s="2"/>
      <c r="MT173" s="2"/>
      <c r="MU173" s="2"/>
      <c r="MV173" s="2"/>
      <c r="MW173" s="2"/>
      <c r="MX173" s="2"/>
      <c r="MY173" s="2"/>
      <c r="MZ173" s="2"/>
      <c r="NA173" s="2"/>
      <c r="NB173" s="2"/>
      <c r="NC173" s="2"/>
      <c r="ND173" s="2"/>
      <c r="NE173" s="2"/>
    </row>
    <row r="174" spans="7:369" x14ac:dyDescent="0.25"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/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2"/>
      <c r="LA174" s="2"/>
      <c r="LB174" s="2"/>
      <c r="LC174" s="2"/>
      <c r="LD174" s="2"/>
      <c r="LE174" s="2"/>
      <c r="LF174" s="2"/>
      <c r="LG174" s="2"/>
      <c r="LH174" s="2"/>
      <c r="LI174" s="2"/>
      <c r="LJ174" s="2"/>
      <c r="LK174" s="2"/>
      <c r="LL174" s="2"/>
      <c r="LM174" s="2"/>
      <c r="LN174" s="2"/>
      <c r="LO174" s="2"/>
      <c r="LP174" s="2"/>
      <c r="LQ174" s="2"/>
      <c r="LR174" s="2"/>
      <c r="LS174" s="2"/>
      <c r="LT174" s="2"/>
      <c r="LU174" s="2"/>
      <c r="LV174" s="2"/>
      <c r="LW174" s="2"/>
      <c r="LX174" s="2"/>
      <c r="LY174" s="2"/>
      <c r="LZ174" s="2"/>
      <c r="MA174" s="2"/>
      <c r="MB174" s="2"/>
      <c r="MC174" s="2"/>
      <c r="MD174" s="2"/>
      <c r="ME174" s="2"/>
      <c r="MF174" s="2"/>
      <c r="MG174" s="2"/>
      <c r="MH174" s="2"/>
      <c r="MI174" s="2"/>
      <c r="MJ174" s="2"/>
      <c r="MK174" s="2"/>
      <c r="ML174" s="2"/>
      <c r="MM174" s="2"/>
      <c r="MN174" s="2"/>
      <c r="MO174" s="2"/>
      <c r="MP174" s="2"/>
      <c r="MQ174" s="2"/>
      <c r="MR174" s="2"/>
      <c r="MS174" s="2"/>
      <c r="MT174" s="2"/>
      <c r="MU174" s="2"/>
      <c r="MV174" s="2"/>
      <c r="MW174" s="2"/>
      <c r="MX174" s="2"/>
      <c r="MY174" s="2"/>
      <c r="MZ174" s="2"/>
      <c r="NA174" s="2"/>
      <c r="NB174" s="2"/>
      <c r="NC174" s="2"/>
      <c r="ND174" s="2"/>
      <c r="NE174" s="2"/>
    </row>
    <row r="175" spans="7:369" x14ac:dyDescent="0.25"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2"/>
      <c r="LA175" s="2"/>
      <c r="LB175" s="2"/>
      <c r="LC175" s="2"/>
      <c r="LD175" s="2"/>
      <c r="LE175" s="2"/>
      <c r="LF175" s="2"/>
      <c r="LG175" s="2"/>
      <c r="LH175" s="2"/>
      <c r="LI175" s="2"/>
      <c r="LJ175" s="2"/>
      <c r="LK175" s="2"/>
      <c r="LL175" s="2"/>
      <c r="LM175" s="2"/>
      <c r="LN175" s="2"/>
      <c r="LO175" s="2"/>
      <c r="LP175" s="2"/>
      <c r="LQ175" s="2"/>
      <c r="LR175" s="2"/>
      <c r="LS175" s="2"/>
      <c r="LT175" s="2"/>
      <c r="LU175" s="2"/>
      <c r="LV175" s="2"/>
      <c r="LW175" s="2"/>
      <c r="LX175" s="2"/>
      <c r="LY175" s="2"/>
      <c r="LZ175" s="2"/>
      <c r="MA175" s="2"/>
      <c r="MB175" s="2"/>
      <c r="MC175" s="2"/>
      <c r="MD175" s="2"/>
      <c r="ME175" s="2"/>
      <c r="MF175" s="2"/>
      <c r="MG175" s="2"/>
      <c r="MH175" s="2"/>
      <c r="MI175" s="2"/>
      <c r="MJ175" s="2"/>
      <c r="MK175" s="2"/>
      <c r="ML175" s="2"/>
      <c r="MM175" s="2"/>
      <c r="MN175" s="2"/>
      <c r="MO175" s="2"/>
      <c r="MP175" s="2"/>
      <c r="MQ175" s="2"/>
      <c r="MR175" s="2"/>
      <c r="MS175" s="2"/>
      <c r="MT175" s="2"/>
      <c r="MU175" s="2"/>
      <c r="MV175" s="2"/>
      <c r="MW175" s="2"/>
      <c r="MX175" s="2"/>
      <c r="MY175" s="2"/>
      <c r="MZ175" s="2"/>
      <c r="NA175" s="2"/>
      <c r="NB175" s="2"/>
      <c r="NC175" s="2"/>
      <c r="ND175" s="2"/>
      <c r="NE175" s="2"/>
    </row>
    <row r="176" spans="7:369" x14ac:dyDescent="0.25"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2"/>
      <c r="KJ176" s="2"/>
      <c r="KK176" s="2"/>
      <c r="KL176" s="2"/>
      <c r="KM176" s="2"/>
      <c r="KN176" s="2"/>
      <c r="KO176" s="2"/>
      <c r="KP176" s="2"/>
      <c r="KQ176" s="2"/>
      <c r="KR176" s="2"/>
      <c r="KS176" s="2"/>
      <c r="KT176" s="2"/>
      <c r="KU176" s="2"/>
      <c r="KV176" s="2"/>
      <c r="KW176" s="2"/>
      <c r="KX176" s="2"/>
      <c r="KY176" s="2"/>
      <c r="KZ176" s="2"/>
      <c r="LA176" s="2"/>
      <c r="LB176" s="2"/>
      <c r="LC176" s="2"/>
      <c r="LD176" s="2"/>
      <c r="LE176" s="2"/>
      <c r="LF176" s="2"/>
      <c r="LG176" s="2"/>
      <c r="LH176" s="2"/>
      <c r="LI176" s="2"/>
      <c r="LJ176" s="2"/>
      <c r="LK176" s="2"/>
      <c r="LL176" s="2"/>
      <c r="LM176" s="2"/>
      <c r="LN176" s="2"/>
      <c r="LO176" s="2"/>
      <c r="LP176" s="2"/>
      <c r="LQ176" s="2"/>
      <c r="LR176" s="2"/>
      <c r="LS176" s="2"/>
      <c r="LT176" s="2"/>
      <c r="LU176" s="2"/>
      <c r="LV176" s="2"/>
      <c r="LW176" s="2"/>
      <c r="LX176" s="2"/>
      <c r="LY176" s="2"/>
      <c r="LZ176" s="2"/>
      <c r="MA176" s="2"/>
      <c r="MB176" s="2"/>
      <c r="MC176" s="2"/>
      <c r="MD176" s="2"/>
      <c r="ME176" s="2"/>
      <c r="MF176" s="2"/>
      <c r="MG176" s="2"/>
      <c r="MH176" s="2"/>
      <c r="MI176" s="2"/>
      <c r="MJ176" s="2"/>
      <c r="MK176" s="2"/>
      <c r="ML176" s="2"/>
      <c r="MM176" s="2"/>
      <c r="MN176" s="2"/>
      <c r="MO176" s="2"/>
      <c r="MP176" s="2"/>
      <c r="MQ176" s="2"/>
      <c r="MR176" s="2"/>
      <c r="MS176" s="2"/>
      <c r="MT176" s="2"/>
      <c r="MU176" s="2"/>
      <c r="MV176" s="2"/>
      <c r="MW176" s="2"/>
      <c r="MX176" s="2"/>
      <c r="MY176" s="2"/>
      <c r="MZ176" s="2"/>
      <c r="NA176" s="2"/>
      <c r="NB176" s="2"/>
      <c r="NC176" s="2"/>
      <c r="ND176" s="2"/>
      <c r="NE176" s="2"/>
    </row>
    <row r="177" spans="7:369" x14ac:dyDescent="0.25"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/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2"/>
      <c r="KT177" s="2"/>
      <c r="KU177" s="2"/>
      <c r="KV177" s="2"/>
      <c r="KW177" s="2"/>
      <c r="KX177" s="2"/>
      <c r="KY177" s="2"/>
      <c r="KZ177" s="2"/>
      <c r="LA177" s="2"/>
      <c r="LB177" s="2"/>
      <c r="LC177" s="2"/>
      <c r="LD177" s="2"/>
      <c r="LE177" s="2"/>
      <c r="LF177" s="2"/>
      <c r="LG177" s="2"/>
      <c r="LH177" s="2"/>
      <c r="LI177" s="2"/>
      <c r="LJ177" s="2"/>
      <c r="LK177" s="2"/>
      <c r="LL177" s="2"/>
      <c r="LM177" s="2"/>
      <c r="LN177" s="2"/>
      <c r="LO177" s="2"/>
      <c r="LP177" s="2"/>
      <c r="LQ177" s="2"/>
      <c r="LR177" s="2"/>
      <c r="LS177" s="2"/>
      <c r="LT177" s="2"/>
      <c r="LU177" s="2"/>
      <c r="LV177" s="2"/>
      <c r="LW177" s="2"/>
      <c r="LX177" s="2"/>
      <c r="LY177" s="2"/>
      <c r="LZ177" s="2"/>
      <c r="MA177" s="2"/>
      <c r="MB177" s="2"/>
      <c r="MC177" s="2"/>
      <c r="MD177" s="2"/>
      <c r="ME177" s="2"/>
      <c r="MF177" s="2"/>
      <c r="MG177" s="2"/>
      <c r="MH177" s="2"/>
      <c r="MI177" s="2"/>
      <c r="MJ177" s="2"/>
      <c r="MK177" s="2"/>
      <c r="ML177" s="2"/>
      <c r="MM177" s="2"/>
      <c r="MN177" s="2"/>
      <c r="MO177" s="2"/>
      <c r="MP177" s="2"/>
      <c r="MQ177" s="2"/>
      <c r="MR177" s="2"/>
      <c r="MS177" s="2"/>
      <c r="MT177" s="2"/>
      <c r="MU177" s="2"/>
      <c r="MV177" s="2"/>
      <c r="MW177" s="2"/>
      <c r="MX177" s="2"/>
      <c r="MY177" s="2"/>
      <c r="MZ177" s="2"/>
      <c r="NA177" s="2"/>
      <c r="NB177" s="2"/>
      <c r="NC177" s="2"/>
      <c r="ND177" s="2"/>
      <c r="NE177" s="2"/>
    </row>
    <row r="178" spans="7:369" x14ac:dyDescent="0.25"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2"/>
      <c r="KO178" s="2"/>
      <c r="KP178" s="2"/>
      <c r="KQ178" s="2"/>
      <c r="KR178" s="2"/>
      <c r="KS178" s="2"/>
      <c r="KT178" s="2"/>
      <c r="KU178" s="2"/>
      <c r="KV178" s="2"/>
      <c r="KW178" s="2"/>
      <c r="KX178" s="2"/>
      <c r="KY178" s="2"/>
      <c r="KZ178" s="2"/>
      <c r="LA178" s="2"/>
      <c r="LB178" s="2"/>
      <c r="LC178" s="2"/>
      <c r="LD178" s="2"/>
      <c r="LE178" s="2"/>
      <c r="LF178" s="2"/>
      <c r="LG178" s="2"/>
      <c r="LH178" s="2"/>
      <c r="LI178" s="2"/>
      <c r="LJ178" s="2"/>
      <c r="LK178" s="2"/>
      <c r="LL178" s="2"/>
      <c r="LM178" s="2"/>
      <c r="LN178" s="2"/>
      <c r="LO178" s="2"/>
      <c r="LP178" s="2"/>
      <c r="LQ178" s="2"/>
      <c r="LR178" s="2"/>
      <c r="LS178" s="2"/>
      <c r="LT178" s="2"/>
      <c r="LU178" s="2"/>
      <c r="LV178" s="2"/>
      <c r="LW178" s="2"/>
      <c r="LX178" s="2"/>
      <c r="LY178" s="2"/>
      <c r="LZ178" s="2"/>
      <c r="MA178" s="2"/>
      <c r="MB178" s="2"/>
      <c r="MC178" s="2"/>
      <c r="MD178" s="2"/>
      <c r="ME178" s="2"/>
      <c r="MF178" s="2"/>
      <c r="MG178" s="2"/>
      <c r="MH178" s="2"/>
      <c r="MI178" s="2"/>
      <c r="MJ178" s="2"/>
      <c r="MK178" s="2"/>
      <c r="ML178" s="2"/>
      <c r="MM178" s="2"/>
      <c r="MN178" s="2"/>
      <c r="MO178" s="2"/>
      <c r="MP178" s="2"/>
      <c r="MQ178" s="2"/>
      <c r="MR178" s="2"/>
      <c r="MS178" s="2"/>
      <c r="MT178" s="2"/>
      <c r="MU178" s="2"/>
      <c r="MV178" s="2"/>
      <c r="MW178" s="2"/>
      <c r="MX178" s="2"/>
      <c r="MY178" s="2"/>
      <c r="MZ178" s="2"/>
      <c r="NA178" s="2"/>
      <c r="NB178" s="2"/>
      <c r="NC178" s="2"/>
      <c r="ND178" s="2"/>
      <c r="NE178" s="2"/>
    </row>
    <row r="179" spans="7:369" x14ac:dyDescent="0.25"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/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2"/>
      <c r="LA179" s="2"/>
      <c r="LB179" s="2"/>
      <c r="LC179" s="2"/>
      <c r="LD179" s="2"/>
      <c r="LE179" s="2"/>
      <c r="LF179" s="2"/>
      <c r="LG179" s="2"/>
      <c r="LH179" s="2"/>
      <c r="LI179" s="2"/>
      <c r="LJ179" s="2"/>
      <c r="LK179" s="2"/>
      <c r="LL179" s="2"/>
      <c r="LM179" s="2"/>
      <c r="LN179" s="2"/>
      <c r="LO179" s="2"/>
      <c r="LP179" s="2"/>
      <c r="LQ179" s="2"/>
      <c r="LR179" s="2"/>
      <c r="LS179" s="2"/>
      <c r="LT179" s="2"/>
      <c r="LU179" s="2"/>
      <c r="LV179" s="2"/>
      <c r="LW179" s="2"/>
      <c r="LX179" s="2"/>
      <c r="LY179" s="2"/>
      <c r="LZ179" s="2"/>
      <c r="MA179" s="2"/>
      <c r="MB179" s="2"/>
      <c r="MC179" s="2"/>
      <c r="MD179" s="2"/>
      <c r="ME179" s="2"/>
      <c r="MF179" s="2"/>
      <c r="MG179" s="2"/>
      <c r="MH179" s="2"/>
      <c r="MI179" s="2"/>
      <c r="MJ179" s="2"/>
      <c r="MK179" s="2"/>
      <c r="ML179" s="2"/>
      <c r="MM179" s="2"/>
      <c r="MN179" s="2"/>
      <c r="MO179" s="2"/>
      <c r="MP179" s="2"/>
      <c r="MQ179" s="2"/>
      <c r="MR179" s="2"/>
      <c r="MS179" s="2"/>
      <c r="MT179" s="2"/>
      <c r="MU179" s="2"/>
      <c r="MV179" s="2"/>
      <c r="MW179" s="2"/>
      <c r="MX179" s="2"/>
      <c r="MY179" s="2"/>
      <c r="MZ179" s="2"/>
      <c r="NA179" s="2"/>
      <c r="NB179" s="2"/>
      <c r="NC179" s="2"/>
      <c r="ND179" s="2"/>
      <c r="NE179" s="2"/>
    </row>
    <row r="180" spans="7:369" x14ac:dyDescent="0.25"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/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/>
      <c r="KG180" s="2"/>
      <c r="KH180" s="2"/>
      <c r="KI180" s="2"/>
      <c r="KJ180" s="2"/>
      <c r="KK180" s="2"/>
      <c r="KL180" s="2"/>
      <c r="KM180" s="2"/>
      <c r="KN180" s="2"/>
      <c r="KO180" s="2"/>
      <c r="KP180" s="2"/>
      <c r="KQ180" s="2"/>
      <c r="KR180" s="2"/>
      <c r="KS180" s="2"/>
      <c r="KT180" s="2"/>
      <c r="KU180" s="2"/>
      <c r="KV180" s="2"/>
      <c r="KW180" s="2"/>
      <c r="KX180" s="2"/>
      <c r="KY180" s="2"/>
      <c r="KZ180" s="2"/>
      <c r="LA180" s="2"/>
      <c r="LB180" s="2"/>
      <c r="LC180" s="2"/>
      <c r="LD180" s="2"/>
      <c r="LE180" s="2"/>
      <c r="LF180" s="2"/>
      <c r="LG180" s="2"/>
      <c r="LH180" s="2"/>
      <c r="LI180" s="2"/>
      <c r="LJ180" s="2"/>
      <c r="LK180" s="2"/>
      <c r="LL180" s="2"/>
      <c r="LM180" s="2"/>
      <c r="LN180" s="2"/>
      <c r="LO180" s="2"/>
      <c r="LP180" s="2"/>
      <c r="LQ180" s="2"/>
      <c r="LR180" s="2"/>
      <c r="LS180" s="2"/>
      <c r="LT180" s="2"/>
      <c r="LU180" s="2"/>
      <c r="LV180" s="2"/>
      <c r="LW180" s="2"/>
      <c r="LX180" s="2"/>
      <c r="LY180" s="2"/>
      <c r="LZ180" s="2"/>
      <c r="MA180" s="2"/>
      <c r="MB180" s="2"/>
      <c r="MC180" s="2"/>
      <c r="MD180" s="2"/>
      <c r="ME180" s="2"/>
      <c r="MF180" s="2"/>
      <c r="MG180" s="2"/>
      <c r="MH180" s="2"/>
      <c r="MI180" s="2"/>
      <c r="MJ180" s="2"/>
      <c r="MK180" s="2"/>
      <c r="ML180" s="2"/>
      <c r="MM180" s="2"/>
      <c r="MN180" s="2"/>
      <c r="MO180" s="2"/>
      <c r="MP180" s="2"/>
      <c r="MQ180" s="2"/>
      <c r="MR180" s="2"/>
      <c r="MS180" s="2"/>
      <c r="MT180" s="2"/>
      <c r="MU180" s="2"/>
      <c r="MV180" s="2"/>
      <c r="MW180" s="2"/>
      <c r="MX180" s="2"/>
      <c r="MY180" s="2"/>
      <c r="MZ180" s="2"/>
      <c r="NA180" s="2"/>
      <c r="NB180" s="2"/>
      <c r="NC180" s="2"/>
      <c r="ND180" s="2"/>
      <c r="NE180" s="2"/>
    </row>
    <row r="181" spans="7:369" x14ac:dyDescent="0.25"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/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2"/>
      <c r="LA181" s="2"/>
      <c r="LB181" s="2"/>
      <c r="LC181" s="2"/>
      <c r="LD181" s="2"/>
      <c r="LE181" s="2"/>
      <c r="LF181" s="2"/>
      <c r="LG181" s="2"/>
      <c r="LH181" s="2"/>
      <c r="LI181" s="2"/>
      <c r="LJ181" s="2"/>
      <c r="LK181" s="2"/>
      <c r="LL181" s="2"/>
      <c r="LM181" s="2"/>
      <c r="LN181" s="2"/>
      <c r="LO181" s="2"/>
      <c r="LP181" s="2"/>
      <c r="LQ181" s="2"/>
      <c r="LR181" s="2"/>
      <c r="LS181" s="2"/>
      <c r="LT181" s="2"/>
      <c r="LU181" s="2"/>
      <c r="LV181" s="2"/>
      <c r="LW181" s="2"/>
      <c r="LX181" s="2"/>
      <c r="LY181" s="2"/>
      <c r="LZ181" s="2"/>
      <c r="MA181" s="2"/>
      <c r="MB181" s="2"/>
      <c r="MC181" s="2"/>
      <c r="MD181" s="2"/>
      <c r="ME181" s="2"/>
      <c r="MF181" s="2"/>
      <c r="MG181" s="2"/>
      <c r="MH181" s="2"/>
      <c r="MI181" s="2"/>
      <c r="MJ181" s="2"/>
      <c r="MK181" s="2"/>
      <c r="ML181" s="2"/>
      <c r="MM181" s="2"/>
      <c r="MN181" s="2"/>
      <c r="MO181" s="2"/>
      <c r="MP181" s="2"/>
      <c r="MQ181" s="2"/>
      <c r="MR181" s="2"/>
      <c r="MS181" s="2"/>
      <c r="MT181" s="2"/>
      <c r="MU181" s="2"/>
      <c r="MV181" s="2"/>
      <c r="MW181" s="2"/>
      <c r="MX181" s="2"/>
      <c r="MY181" s="2"/>
      <c r="MZ181" s="2"/>
      <c r="NA181" s="2"/>
      <c r="NB181" s="2"/>
      <c r="NC181" s="2"/>
      <c r="ND181" s="2"/>
      <c r="NE181" s="2"/>
    </row>
    <row r="182" spans="7:369" x14ac:dyDescent="0.25"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/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2"/>
      <c r="KZ182" s="2"/>
      <c r="LA182" s="2"/>
      <c r="LB182" s="2"/>
      <c r="LC182" s="2"/>
      <c r="LD182" s="2"/>
      <c r="LE182" s="2"/>
      <c r="LF182" s="2"/>
      <c r="LG182" s="2"/>
      <c r="LH182" s="2"/>
      <c r="LI182" s="2"/>
      <c r="LJ182" s="2"/>
      <c r="LK182" s="2"/>
      <c r="LL182" s="2"/>
      <c r="LM182" s="2"/>
      <c r="LN182" s="2"/>
      <c r="LO182" s="2"/>
      <c r="LP182" s="2"/>
      <c r="LQ182" s="2"/>
      <c r="LR182" s="2"/>
      <c r="LS182" s="2"/>
      <c r="LT182" s="2"/>
      <c r="LU182" s="2"/>
      <c r="LV182" s="2"/>
      <c r="LW182" s="2"/>
      <c r="LX182" s="2"/>
      <c r="LY182" s="2"/>
      <c r="LZ182" s="2"/>
      <c r="MA182" s="2"/>
      <c r="MB182" s="2"/>
      <c r="MC182" s="2"/>
      <c r="MD182" s="2"/>
      <c r="ME182" s="2"/>
      <c r="MF182" s="2"/>
      <c r="MG182" s="2"/>
      <c r="MH182" s="2"/>
      <c r="MI182" s="2"/>
      <c r="MJ182" s="2"/>
      <c r="MK182" s="2"/>
      <c r="ML182" s="2"/>
      <c r="MM182" s="2"/>
      <c r="MN182" s="2"/>
      <c r="MO182" s="2"/>
      <c r="MP182" s="2"/>
      <c r="MQ182" s="2"/>
      <c r="MR182" s="2"/>
      <c r="MS182" s="2"/>
      <c r="MT182" s="2"/>
      <c r="MU182" s="2"/>
      <c r="MV182" s="2"/>
      <c r="MW182" s="2"/>
      <c r="MX182" s="2"/>
      <c r="MY182" s="2"/>
      <c r="MZ182" s="2"/>
      <c r="NA182" s="2"/>
      <c r="NB182" s="2"/>
      <c r="NC182" s="2"/>
      <c r="ND182" s="2"/>
      <c r="NE182" s="2"/>
    </row>
    <row r="183" spans="7:369" x14ac:dyDescent="0.25"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/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2"/>
      <c r="LA183" s="2"/>
      <c r="LB183" s="2"/>
      <c r="LC183" s="2"/>
      <c r="LD183" s="2"/>
      <c r="LE183" s="2"/>
      <c r="LF183" s="2"/>
      <c r="LG183" s="2"/>
      <c r="LH183" s="2"/>
      <c r="LI183" s="2"/>
      <c r="LJ183" s="2"/>
      <c r="LK183" s="2"/>
      <c r="LL183" s="2"/>
      <c r="LM183" s="2"/>
      <c r="LN183" s="2"/>
      <c r="LO183" s="2"/>
      <c r="LP183" s="2"/>
      <c r="LQ183" s="2"/>
      <c r="LR183" s="2"/>
      <c r="LS183" s="2"/>
      <c r="LT183" s="2"/>
      <c r="LU183" s="2"/>
      <c r="LV183" s="2"/>
      <c r="LW183" s="2"/>
      <c r="LX183" s="2"/>
      <c r="LY183" s="2"/>
      <c r="LZ183" s="2"/>
      <c r="MA183" s="2"/>
      <c r="MB183" s="2"/>
      <c r="MC183" s="2"/>
      <c r="MD183" s="2"/>
      <c r="ME183" s="2"/>
      <c r="MF183" s="2"/>
      <c r="MG183" s="2"/>
      <c r="MH183" s="2"/>
      <c r="MI183" s="2"/>
      <c r="MJ183" s="2"/>
      <c r="MK183" s="2"/>
      <c r="ML183" s="2"/>
      <c r="MM183" s="2"/>
      <c r="MN183" s="2"/>
      <c r="MO183" s="2"/>
      <c r="MP183" s="2"/>
      <c r="MQ183" s="2"/>
      <c r="MR183" s="2"/>
      <c r="MS183" s="2"/>
      <c r="MT183" s="2"/>
      <c r="MU183" s="2"/>
      <c r="MV183" s="2"/>
      <c r="MW183" s="2"/>
      <c r="MX183" s="2"/>
      <c r="MY183" s="2"/>
      <c r="MZ183" s="2"/>
      <c r="NA183" s="2"/>
      <c r="NB183" s="2"/>
      <c r="NC183" s="2"/>
      <c r="ND183" s="2"/>
      <c r="NE183" s="2"/>
    </row>
    <row r="184" spans="7:369" x14ac:dyDescent="0.25"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/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2"/>
      <c r="LA184" s="2"/>
      <c r="LB184" s="2"/>
      <c r="LC184" s="2"/>
      <c r="LD184" s="2"/>
      <c r="LE184" s="2"/>
      <c r="LF184" s="2"/>
      <c r="LG184" s="2"/>
      <c r="LH184" s="2"/>
      <c r="LI184" s="2"/>
      <c r="LJ184" s="2"/>
      <c r="LK184" s="2"/>
      <c r="LL184" s="2"/>
      <c r="LM184" s="2"/>
      <c r="LN184" s="2"/>
      <c r="LO184" s="2"/>
      <c r="LP184" s="2"/>
      <c r="LQ184" s="2"/>
      <c r="LR184" s="2"/>
      <c r="LS184" s="2"/>
      <c r="LT184" s="2"/>
      <c r="LU184" s="2"/>
      <c r="LV184" s="2"/>
      <c r="LW184" s="2"/>
      <c r="LX184" s="2"/>
      <c r="LY184" s="2"/>
      <c r="LZ184" s="2"/>
      <c r="MA184" s="2"/>
      <c r="MB184" s="2"/>
      <c r="MC184" s="2"/>
      <c r="MD184" s="2"/>
      <c r="ME184" s="2"/>
      <c r="MF184" s="2"/>
      <c r="MG184" s="2"/>
      <c r="MH184" s="2"/>
      <c r="MI184" s="2"/>
      <c r="MJ184" s="2"/>
      <c r="MK184" s="2"/>
      <c r="ML184" s="2"/>
      <c r="MM184" s="2"/>
      <c r="MN184" s="2"/>
      <c r="MO184" s="2"/>
      <c r="MP184" s="2"/>
      <c r="MQ184" s="2"/>
      <c r="MR184" s="2"/>
      <c r="MS184" s="2"/>
      <c r="MT184" s="2"/>
      <c r="MU184" s="2"/>
      <c r="MV184" s="2"/>
      <c r="MW184" s="2"/>
      <c r="MX184" s="2"/>
      <c r="MY184" s="2"/>
      <c r="MZ184" s="2"/>
      <c r="NA184" s="2"/>
      <c r="NB184" s="2"/>
      <c r="NC184" s="2"/>
      <c r="ND184" s="2"/>
      <c r="NE184" s="2"/>
    </row>
    <row r="185" spans="7:369" x14ac:dyDescent="0.25"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/>
      <c r="KI185" s="2"/>
      <c r="KJ185" s="2"/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2"/>
      <c r="LA185" s="2"/>
      <c r="LB185" s="2"/>
      <c r="LC185" s="2"/>
      <c r="LD185" s="2"/>
      <c r="LE185" s="2"/>
      <c r="LF185" s="2"/>
      <c r="LG185" s="2"/>
      <c r="LH185" s="2"/>
      <c r="LI185" s="2"/>
      <c r="LJ185" s="2"/>
      <c r="LK185" s="2"/>
      <c r="LL185" s="2"/>
      <c r="LM185" s="2"/>
      <c r="LN185" s="2"/>
      <c r="LO185" s="2"/>
      <c r="LP185" s="2"/>
      <c r="LQ185" s="2"/>
      <c r="LR185" s="2"/>
      <c r="LS185" s="2"/>
      <c r="LT185" s="2"/>
      <c r="LU185" s="2"/>
      <c r="LV185" s="2"/>
      <c r="LW185" s="2"/>
      <c r="LX185" s="2"/>
      <c r="LY185" s="2"/>
      <c r="LZ185" s="2"/>
      <c r="MA185" s="2"/>
      <c r="MB185" s="2"/>
      <c r="MC185" s="2"/>
      <c r="MD185" s="2"/>
      <c r="ME185" s="2"/>
      <c r="MF185" s="2"/>
      <c r="MG185" s="2"/>
      <c r="MH185" s="2"/>
      <c r="MI185" s="2"/>
      <c r="MJ185" s="2"/>
      <c r="MK185" s="2"/>
      <c r="ML185" s="2"/>
      <c r="MM185" s="2"/>
      <c r="MN185" s="2"/>
      <c r="MO185" s="2"/>
      <c r="MP185" s="2"/>
      <c r="MQ185" s="2"/>
      <c r="MR185" s="2"/>
      <c r="MS185" s="2"/>
      <c r="MT185" s="2"/>
      <c r="MU185" s="2"/>
      <c r="MV185" s="2"/>
      <c r="MW185" s="2"/>
      <c r="MX185" s="2"/>
      <c r="MY185" s="2"/>
      <c r="MZ185" s="2"/>
      <c r="NA185" s="2"/>
      <c r="NB185" s="2"/>
      <c r="NC185" s="2"/>
      <c r="ND185" s="2"/>
      <c r="NE185" s="2"/>
    </row>
    <row r="186" spans="7:369" x14ac:dyDescent="0.25"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2"/>
      <c r="LA186" s="2"/>
      <c r="LB186" s="2"/>
      <c r="LC186" s="2"/>
      <c r="LD186" s="2"/>
      <c r="LE186" s="2"/>
      <c r="LF186" s="2"/>
      <c r="LG186" s="2"/>
      <c r="LH186" s="2"/>
      <c r="LI186" s="2"/>
      <c r="LJ186" s="2"/>
      <c r="LK186" s="2"/>
      <c r="LL186" s="2"/>
      <c r="LM186" s="2"/>
      <c r="LN186" s="2"/>
      <c r="LO186" s="2"/>
      <c r="LP186" s="2"/>
      <c r="LQ186" s="2"/>
      <c r="LR186" s="2"/>
      <c r="LS186" s="2"/>
      <c r="LT186" s="2"/>
      <c r="LU186" s="2"/>
      <c r="LV186" s="2"/>
      <c r="LW186" s="2"/>
      <c r="LX186" s="2"/>
      <c r="LY186" s="2"/>
      <c r="LZ186" s="2"/>
      <c r="MA186" s="2"/>
      <c r="MB186" s="2"/>
      <c r="MC186" s="2"/>
      <c r="MD186" s="2"/>
      <c r="ME186" s="2"/>
      <c r="MF186" s="2"/>
      <c r="MG186" s="2"/>
      <c r="MH186" s="2"/>
      <c r="MI186" s="2"/>
      <c r="MJ186" s="2"/>
      <c r="MK186" s="2"/>
      <c r="ML186" s="2"/>
      <c r="MM186" s="2"/>
      <c r="MN186" s="2"/>
      <c r="MO186" s="2"/>
      <c r="MP186" s="2"/>
      <c r="MQ186" s="2"/>
      <c r="MR186" s="2"/>
      <c r="MS186" s="2"/>
      <c r="MT186" s="2"/>
      <c r="MU186" s="2"/>
      <c r="MV186" s="2"/>
      <c r="MW186" s="2"/>
      <c r="MX186" s="2"/>
      <c r="MY186" s="2"/>
      <c r="MZ186" s="2"/>
      <c r="NA186" s="2"/>
      <c r="NB186" s="2"/>
      <c r="NC186" s="2"/>
      <c r="ND186" s="2"/>
      <c r="NE186" s="2"/>
    </row>
    <row r="187" spans="7:369" x14ac:dyDescent="0.25"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/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2"/>
      <c r="KZ187" s="2"/>
      <c r="LA187" s="2"/>
      <c r="LB187" s="2"/>
      <c r="LC187" s="2"/>
      <c r="LD187" s="2"/>
      <c r="LE187" s="2"/>
      <c r="LF187" s="2"/>
      <c r="LG187" s="2"/>
      <c r="LH187" s="2"/>
      <c r="LI187" s="2"/>
      <c r="LJ187" s="2"/>
      <c r="LK187" s="2"/>
      <c r="LL187" s="2"/>
      <c r="LM187" s="2"/>
      <c r="LN187" s="2"/>
      <c r="LO187" s="2"/>
      <c r="LP187" s="2"/>
      <c r="LQ187" s="2"/>
      <c r="LR187" s="2"/>
      <c r="LS187" s="2"/>
      <c r="LT187" s="2"/>
      <c r="LU187" s="2"/>
      <c r="LV187" s="2"/>
      <c r="LW187" s="2"/>
      <c r="LX187" s="2"/>
      <c r="LY187" s="2"/>
      <c r="LZ187" s="2"/>
      <c r="MA187" s="2"/>
      <c r="MB187" s="2"/>
      <c r="MC187" s="2"/>
      <c r="MD187" s="2"/>
      <c r="ME187" s="2"/>
      <c r="MF187" s="2"/>
      <c r="MG187" s="2"/>
      <c r="MH187" s="2"/>
      <c r="MI187" s="2"/>
      <c r="MJ187" s="2"/>
      <c r="MK187" s="2"/>
      <c r="ML187" s="2"/>
      <c r="MM187" s="2"/>
      <c r="MN187" s="2"/>
      <c r="MO187" s="2"/>
      <c r="MP187" s="2"/>
      <c r="MQ187" s="2"/>
      <c r="MR187" s="2"/>
      <c r="MS187" s="2"/>
      <c r="MT187" s="2"/>
      <c r="MU187" s="2"/>
      <c r="MV187" s="2"/>
      <c r="MW187" s="2"/>
      <c r="MX187" s="2"/>
      <c r="MY187" s="2"/>
      <c r="MZ187" s="2"/>
      <c r="NA187" s="2"/>
      <c r="NB187" s="2"/>
      <c r="NC187" s="2"/>
      <c r="ND187" s="2"/>
      <c r="NE187" s="2"/>
    </row>
    <row r="188" spans="7:369" x14ac:dyDescent="0.25"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/>
      <c r="KV188" s="2"/>
      <c r="KW188" s="2"/>
      <c r="KX188" s="2"/>
      <c r="KY188" s="2"/>
      <c r="KZ188" s="2"/>
      <c r="LA188" s="2"/>
      <c r="LB188" s="2"/>
      <c r="LC188" s="2"/>
      <c r="LD188" s="2"/>
      <c r="LE188" s="2"/>
      <c r="LF188" s="2"/>
      <c r="LG188" s="2"/>
      <c r="LH188" s="2"/>
      <c r="LI188" s="2"/>
      <c r="LJ188" s="2"/>
      <c r="LK188" s="2"/>
      <c r="LL188" s="2"/>
      <c r="LM188" s="2"/>
      <c r="LN188" s="2"/>
      <c r="LO188" s="2"/>
      <c r="LP188" s="2"/>
      <c r="LQ188" s="2"/>
      <c r="LR188" s="2"/>
      <c r="LS188" s="2"/>
      <c r="LT188" s="2"/>
      <c r="LU188" s="2"/>
      <c r="LV188" s="2"/>
      <c r="LW188" s="2"/>
      <c r="LX188" s="2"/>
      <c r="LY188" s="2"/>
      <c r="LZ188" s="2"/>
      <c r="MA188" s="2"/>
      <c r="MB188" s="2"/>
      <c r="MC188" s="2"/>
      <c r="MD188" s="2"/>
      <c r="ME188" s="2"/>
      <c r="MF188" s="2"/>
      <c r="MG188" s="2"/>
      <c r="MH188" s="2"/>
      <c r="MI188" s="2"/>
      <c r="MJ188" s="2"/>
      <c r="MK188" s="2"/>
      <c r="ML188" s="2"/>
      <c r="MM188" s="2"/>
      <c r="MN188" s="2"/>
      <c r="MO188" s="2"/>
      <c r="MP188" s="2"/>
      <c r="MQ188" s="2"/>
      <c r="MR188" s="2"/>
      <c r="MS188" s="2"/>
      <c r="MT188" s="2"/>
      <c r="MU188" s="2"/>
      <c r="MV188" s="2"/>
      <c r="MW188" s="2"/>
      <c r="MX188" s="2"/>
      <c r="MY188" s="2"/>
      <c r="MZ188" s="2"/>
      <c r="NA188" s="2"/>
      <c r="NB188" s="2"/>
      <c r="NC188" s="2"/>
      <c r="ND188" s="2"/>
      <c r="NE188" s="2"/>
    </row>
    <row r="189" spans="7:369" x14ac:dyDescent="0.25"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2"/>
      <c r="LA189" s="2"/>
      <c r="LB189" s="2"/>
      <c r="LC189" s="2"/>
      <c r="LD189" s="2"/>
      <c r="LE189" s="2"/>
      <c r="LF189" s="2"/>
      <c r="LG189" s="2"/>
      <c r="LH189" s="2"/>
      <c r="LI189" s="2"/>
      <c r="LJ189" s="2"/>
      <c r="LK189" s="2"/>
      <c r="LL189" s="2"/>
      <c r="LM189" s="2"/>
      <c r="LN189" s="2"/>
      <c r="LO189" s="2"/>
      <c r="LP189" s="2"/>
      <c r="LQ189" s="2"/>
      <c r="LR189" s="2"/>
      <c r="LS189" s="2"/>
      <c r="LT189" s="2"/>
      <c r="LU189" s="2"/>
      <c r="LV189" s="2"/>
      <c r="LW189" s="2"/>
      <c r="LX189" s="2"/>
      <c r="LY189" s="2"/>
      <c r="LZ189" s="2"/>
      <c r="MA189" s="2"/>
      <c r="MB189" s="2"/>
      <c r="MC189" s="2"/>
      <c r="MD189" s="2"/>
      <c r="ME189" s="2"/>
      <c r="MF189" s="2"/>
      <c r="MG189" s="2"/>
      <c r="MH189" s="2"/>
      <c r="MI189" s="2"/>
      <c r="MJ189" s="2"/>
      <c r="MK189" s="2"/>
      <c r="ML189" s="2"/>
      <c r="MM189" s="2"/>
      <c r="MN189" s="2"/>
      <c r="MO189" s="2"/>
      <c r="MP189" s="2"/>
      <c r="MQ189" s="2"/>
      <c r="MR189" s="2"/>
      <c r="MS189" s="2"/>
      <c r="MT189" s="2"/>
      <c r="MU189" s="2"/>
      <c r="MV189" s="2"/>
      <c r="MW189" s="2"/>
      <c r="MX189" s="2"/>
      <c r="MY189" s="2"/>
      <c r="MZ189" s="2"/>
      <c r="NA189" s="2"/>
      <c r="NB189" s="2"/>
      <c r="NC189" s="2"/>
      <c r="ND189" s="2"/>
      <c r="NE189" s="2"/>
    </row>
    <row r="190" spans="7:369" x14ac:dyDescent="0.25"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/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2"/>
      <c r="KT190" s="2"/>
      <c r="KU190" s="2"/>
      <c r="KV190" s="2"/>
      <c r="KW190" s="2"/>
      <c r="KX190" s="2"/>
      <c r="KY190" s="2"/>
      <c r="KZ190" s="2"/>
      <c r="LA190" s="2"/>
      <c r="LB190" s="2"/>
      <c r="LC190" s="2"/>
      <c r="LD190" s="2"/>
      <c r="LE190" s="2"/>
      <c r="LF190" s="2"/>
      <c r="LG190" s="2"/>
      <c r="LH190" s="2"/>
      <c r="LI190" s="2"/>
      <c r="LJ190" s="2"/>
      <c r="LK190" s="2"/>
      <c r="LL190" s="2"/>
      <c r="LM190" s="2"/>
      <c r="LN190" s="2"/>
      <c r="LO190" s="2"/>
      <c r="LP190" s="2"/>
      <c r="LQ190" s="2"/>
      <c r="LR190" s="2"/>
      <c r="LS190" s="2"/>
      <c r="LT190" s="2"/>
      <c r="LU190" s="2"/>
      <c r="LV190" s="2"/>
      <c r="LW190" s="2"/>
      <c r="LX190" s="2"/>
      <c r="LY190" s="2"/>
      <c r="LZ190" s="2"/>
      <c r="MA190" s="2"/>
      <c r="MB190" s="2"/>
      <c r="MC190" s="2"/>
      <c r="MD190" s="2"/>
      <c r="ME190" s="2"/>
      <c r="MF190" s="2"/>
      <c r="MG190" s="2"/>
      <c r="MH190" s="2"/>
      <c r="MI190" s="2"/>
      <c r="MJ190" s="2"/>
      <c r="MK190" s="2"/>
      <c r="ML190" s="2"/>
      <c r="MM190" s="2"/>
      <c r="MN190" s="2"/>
      <c r="MO190" s="2"/>
      <c r="MP190" s="2"/>
      <c r="MQ190" s="2"/>
      <c r="MR190" s="2"/>
      <c r="MS190" s="2"/>
      <c r="MT190" s="2"/>
      <c r="MU190" s="2"/>
      <c r="MV190" s="2"/>
      <c r="MW190" s="2"/>
      <c r="MX190" s="2"/>
      <c r="MY190" s="2"/>
      <c r="MZ190" s="2"/>
      <c r="NA190" s="2"/>
      <c r="NB190" s="2"/>
      <c r="NC190" s="2"/>
      <c r="ND190" s="2"/>
      <c r="NE190" s="2"/>
    </row>
    <row r="191" spans="7:369" x14ac:dyDescent="0.25"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/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2"/>
      <c r="LA191" s="2"/>
      <c r="LB191" s="2"/>
      <c r="LC191" s="2"/>
      <c r="LD191" s="2"/>
      <c r="LE191" s="2"/>
      <c r="LF191" s="2"/>
      <c r="LG191" s="2"/>
      <c r="LH191" s="2"/>
      <c r="LI191" s="2"/>
      <c r="LJ191" s="2"/>
      <c r="LK191" s="2"/>
      <c r="LL191" s="2"/>
      <c r="LM191" s="2"/>
      <c r="LN191" s="2"/>
      <c r="LO191" s="2"/>
      <c r="LP191" s="2"/>
      <c r="LQ191" s="2"/>
      <c r="LR191" s="2"/>
      <c r="LS191" s="2"/>
      <c r="LT191" s="2"/>
      <c r="LU191" s="2"/>
      <c r="LV191" s="2"/>
      <c r="LW191" s="2"/>
      <c r="LX191" s="2"/>
      <c r="LY191" s="2"/>
      <c r="LZ191" s="2"/>
      <c r="MA191" s="2"/>
      <c r="MB191" s="2"/>
      <c r="MC191" s="2"/>
      <c r="MD191" s="2"/>
      <c r="ME191" s="2"/>
      <c r="MF191" s="2"/>
      <c r="MG191" s="2"/>
      <c r="MH191" s="2"/>
      <c r="MI191" s="2"/>
      <c r="MJ191" s="2"/>
      <c r="MK191" s="2"/>
      <c r="ML191" s="2"/>
      <c r="MM191" s="2"/>
      <c r="MN191" s="2"/>
      <c r="MO191" s="2"/>
      <c r="MP191" s="2"/>
      <c r="MQ191" s="2"/>
      <c r="MR191" s="2"/>
      <c r="MS191" s="2"/>
      <c r="MT191" s="2"/>
      <c r="MU191" s="2"/>
      <c r="MV191" s="2"/>
      <c r="MW191" s="2"/>
      <c r="MX191" s="2"/>
      <c r="MY191" s="2"/>
      <c r="MZ191" s="2"/>
      <c r="NA191" s="2"/>
      <c r="NB191" s="2"/>
      <c r="NC191" s="2"/>
      <c r="ND191" s="2"/>
      <c r="NE191" s="2"/>
    </row>
    <row r="192" spans="7:369" x14ac:dyDescent="0.25"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/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2"/>
      <c r="LA192" s="2"/>
      <c r="LB192" s="2"/>
      <c r="LC192" s="2"/>
      <c r="LD192" s="2"/>
      <c r="LE192" s="2"/>
      <c r="LF192" s="2"/>
      <c r="LG192" s="2"/>
      <c r="LH192" s="2"/>
      <c r="LI192" s="2"/>
      <c r="LJ192" s="2"/>
      <c r="LK192" s="2"/>
      <c r="LL192" s="2"/>
      <c r="LM192" s="2"/>
      <c r="LN192" s="2"/>
      <c r="LO192" s="2"/>
      <c r="LP192" s="2"/>
      <c r="LQ192" s="2"/>
      <c r="LR192" s="2"/>
      <c r="LS192" s="2"/>
      <c r="LT192" s="2"/>
      <c r="LU192" s="2"/>
      <c r="LV192" s="2"/>
      <c r="LW192" s="2"/>
      <c r="LX192" s="2"/>
      <c r="LY192" s="2"/>
      <c r="LZ192" s="2"/>
      <c r="MA192" s="2"/>
      <c r="MB192" s="2"/>
      <c r="MC192" s="2"/>
      <c r="MD192" s="2"/>
      <c r="ME192" s="2"/>
      <c r="MF192" s="2"/>
      <c r="MG192" s="2"/>
      <c r="MH192" s="2"/>
      <c r="MI192" s="2"/>
      <c r="MJ192" s="2"/>
      <c r="MK192" s="2"/>
      <c r="ML192" s="2"/>
      <c r="MM192" s="2"/>
      <c r="MN192" s="2"/>
      <c r="MO192" s="2"/>
      <c r="MP192" s="2"/>
      <c r="MQ192" s="2"/>
      <c r="MR192" s="2"/>
      <c r="MS192" s="2"/>
      <c r="MT192" s="2"/>
      <c r="MU192" s="2"/>
      <c r="MV192" s="2"/>
      <c r="MW192" s="2"/>
      <c r="MX192" s="2"/>
      <c r="MY192" s="2"/>
      <c r="MZ192" s="2"/>
      <c r="NA192" s="2"/>
      <c r="NB192" s="2"/>
      <c r="NC192" s="2"/>
      <c r="ND192" s="2"/>
      <c r="NE192" s="2"/>
    </row>
    <row r="193" spans="7:369" x14ac:dyDescent="0.25"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2"/>
      <c r="LA193" s="2"/>
      <c r="LB193" s="2"/>
      <c r="LC193" s="2"/>
      <c r="LD193" s="2"/>
      <c r="LE193" s="2"/>
      <c r="LF193" s="2"/>
      <c r="LG193" s="2"/>
      <c r="LH193" s="2"/>
      <c r="LI193" s="2"/>
      <c r="LJ193" s="2"/>
      <c r="LK193" s="2"/>
      <c r="LL193" s="2"/>
      <c r="LM193" s="2"/>
      <c r="LN193" s="2"/>
      <c r="LO193" s="2"/>
      <c r="LP193" s="2"/>
      <c r="LQ193" s="2"/>
      <c r="LR193" s="2"/>
      <c r="LS193" s="2"/>
      <c r="LT193" s="2"/>
      <c r="LU193" s="2"/>
      <c r="LV193" s="2"/>
      <c r="LW193" s="2"/>
      <c r="LX193" s="2"/>
      <c r="LY193" s="2"/>
      <c r="LZ193" s="2"/>
      <c r="MA193" s="2"/>
      <c r="MB193" s="2"/>
      <c r="MC193" s="2"/>
      <c r="MD193" s="2"/>
      <c r="ME193" s="2"/>
      <c r="MF193" s="2"/>
      <c r="MG193" s="2"/>
      <c r="MH193" s="2"/>
      <c r="MI193" s="2"/>
      <c r="MJ193" s="2"/>
      <c r="MK193" s="2"/>
      <c r="ML193" s="2"/>
      <c r="MM193" s="2"/>
      <c r="MN193" s="2"/>
      <c r="MO193" s="2"/>
      <c r="MP193" s="2"/>
      <c r="MQ193" s="2"/>
      <c r="MR193" s="2"/>
      <c r="MS193" s="2"/>
      <c r="MT193" s="2"/>
      <c r="MU193" s="2"/>
      <c r="MV193" s="2"/>
      <c r="MW193" s="2"/>
      <c r="MX193" s="2"/>
      <c r="MY193" s="2"/>
      <c r="MZ193" s="2"/>
      <c r="NA193" s="2"/>
      <c r="NB193" s="2"/>
      <c r="NC193" s="2"/>
      <c r="ND193" s="2"/>
      <c r="NE193" s="2"/>
    </row>
    <row r="194" spans="7:369" x14ac:dyDescent="0.25"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2"/>
      <c r="KJ194" s="2"/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2"/>
      <c r="LA194" s="2"/>
      <c r="LB194" s="2"/>
      <c r="LC194" s="2"/>
      <c r="LD194" s="2"/>
      <c r="LE194" s="2"/>
      <c r="LF194" s="2"/>
      <c r="LG194" s="2"/>
      <c r="LH194" s="2"/>
      <c r="LI194" s="2"/>
      <c r="LJ194" s="2"/>
      <c r="LK194" s="2"/>
      <c r="LL194" s="2"/>
      <c r="LM194" s="2"/>
      <c r="LN194" s="2"/>
      <c r="LO194" s="2"/>
      <c r="LP194" s="2"/>
      <c r="LQ194" s="2"/>
      <c r="LR194" s="2"/>
      <c r="LS194" s="2"/>
      <c r="LT194" s="2"/>
      <c r="LU194" s="2"/>
      <c r="LV194" s="2"/>
      <c r="LW194" s="2"/>
      <c r="LX194" s="2"/>
      <c r="LY194" s="2"/>
      <c r="LZ194" s="2"/>
      <c r="MA194" s="2"/>
      <c r="MB194" s="2"/>
      <c r="MC194" s="2"/>
      <c r="MD194" s="2"/>
      <c r="ME194" s="2"/>
      <c r="MF194" s="2"/>
      <c r="MG194" s="2"/>
      <c r="MH194" s="2"/>
      <c r="MI194" s="2"/>
      <c r="MJ194" s="2"/>
      <c r="MK194" s="2"/>
      <c r="ML194" s="2"/>
      <c r="MM194" s="2"/>
      <c r="MN194" s="2"/>
      <c r="MO194" s="2"/>
      <c r="MP194" s="2"/>
      <c r="MQ194" s="2"/>
      <c r="MR194" s="2"/>
      <c r="MS194" s="2"/>
      <c r="MT194" s="2"/>
      <c r="MU194" s="2"/>
      <c r="MV194" s="2"/>
      <c r="MW194" s="2"/>
      <c r="MX194" s="2"/>
      <c r="MY194" s="2"/>
      <c r="MZ194" s="2"/>
      <c r="NA194" s="2"/>
      <c r="NB194" s="2"/>
      <c r="NC194" s="2"/>
      <c r="ND194" s="2"/>
      <c r="NE194" s="2"/>
    </row>
    <row r="195" spans="7:369" x14ac:dyDescent="0.25"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2"/>
      <c r="LA195" s="2"/>
      <c r="LB195" s="2"/>
      <c r="LC195" s="2"/>
      <c r="LD195" s="2"/>
      <c r="LE195" s="2"/>
      <c r="LF195" s="2"/>
      <c r="LG195" s="2"/>
      <c r="LH195" s="2"/>
      <c r="LI195" s="2"/>
      <c r="LJ195" s="2"/>
      <c r="LK195" s="2"/>
      <c r="LL195" s="2"/>
      <c r="LM195" s="2"/>
      <c r="LN195" s="2"/>
      <c r="LO195" s="2"/>
      <c r="LP195" s="2"/>
      <c r="LQ195" s="2"/>
      <c r="LR195" s="2"/>
      <c r="LS195" s="2"/>
      <c r="LT195" s="2"/>
      <c r="LU195" s="2"/>
      <c r="LV195" s="2"/>
      <c r="LW195" s="2"/>
      <c r="LX195" s="2"/>
      <c r="LY195" s="2"/>
      <c r="LZ195" s="2"/>
      <c r="MA195" s="2"/>
      <c r="MB195" s="2"/>
      <c r="MC195" s="2"/>
      <c r="MD195" s="2"/>
      <c r="ME195" s="2"/>
      <c r="MF195" s="2"/>
      <c r="MG195" s="2"/>
      <c r="MH195" s="2"/>
      <c r="MI195" s="2"/>
      <c r="MJ195" s="2"/>
      <c r="MK195" s="2"/>
      <c r="ML195" s="2"/>
      <c r="MM195" s="2"/>
      <c r="MN195" s="2"/>
      <c r="MO195" s="2"/>
      <c r="MP195" s="2"/>
      <c r="MQ195" s="2"/>
      <c r="MR195" s="2"/>
      <c r="MS195" s="2"/>
      <c r="MT195" s="2"/>
      <c r="MU195" s="2"/>
      <c r="MV195" s="2"/>
      <c r="MW195" s="2"/>
      <c r="MX195" s="2"/>
      <c r="MY195" s="2"/>
      <c r="MZ195" s="2"/>
      <c r="NA195" s="2"/>
      <c r="NB195" s="2"/>
      <c r="NC195" s="2"/>
      <c r="ND195" s="2"/>
      <c r="NE195" s="2"/>
    </row>
    <row r="196" spans="7:369" x14ac:dyDescent="0.25"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2"/>
      <c r="LA196" s="2"/>
      <c r="LB196" s="2"/>
      <c r="LC196" s="2"/>
      <c r="LD196" s="2"/>
      <c r="LE196" s="2"/>
      <c r="LF196" s="2"/>
      <c r="LG196" s="2"/>
      <c r="LH196" s="2"/>
      <c r="LI196" s="2"/>
      <c r="LJ196" s="2"/>
      <c r="LK196" s="2"/>
      <c r="LL196" s="2"/>
      <c r="LM196" s="2"/>
      <c r="LN196" s="2"/>
      <c r="LO196" s="2"/>
      <c r="LP196" s="2"/>
      <c r="LQ196" s="2"/>
      <c r="LR196" s="2"/>
      <c r="LS196" s="2"/>
      <c r="LT196" s="2"/>
      <c r="LU196" s="2"/>
      <c r="LV196" s="2"/>
      <c r="LW196" s="2"/>
      <c r="LX196" s="2"/>
      <c r="LY196" s="2"/>
      <c r="LZ196" s="2"/>
      <c r="MA196" s="2"/>
      <c r="MB196" s="2"/>
      <c r="MC196" s="2"/>
      <c r="MD196" s="2"/>
      <c r="ME196" s="2"/>
      <c r="MF196" s="2"/>
      <c r="MG196" s="2"/>
      <c r="MH196" s="2"/>
      <c r="MI196" s="2"/>
      <c r="MJ196" s="2"/>
      <c r="MK196" s="2"/>
      <c r="ML196" s="2"/>
      <c r="MM196" s="2"/>
      <c r="MN196" s="2"/>
      <c r="MO196" s="2"/>
      <c r="MP196" s="2"/>
      <c r="MQ196" s="2"/>
      <c r="MR196" s="2"/>
      <c r="MS196" s="2"/>
      <c r="MT196" s="2"/>
      <c r="MU196" s="2"/>
      <c r="MV196" s="2"/>
      <c r="MW196" s="2"/>
      <c r="MX196" s="2"/>
      <c r="MY196" s="2"/>
      <c r="MZ196" s="2"/>
      <c r="NA196" s="2"/>
      <c r="NB196" s="2"/>
      <c r="NC196" s="2"/>
      <c r="ND196" s="2"/>
      <c r="NE196" s="2"/>
    </row>
    <row r="197" spans="7:369" x14ac:dyDescent="0.25"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2"/>
      <c r="KJ197" s="2"/>
      <c r="KK197" s="2"/>
      <c r="KL197" s="2"/>
      <c r="KM197" s="2"/>
      <c r="KN197" s="2"/>
      <c r="KO197" s="2"/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2"/>
      <c r="LA197" s="2"/>
      <c r="LB197" s="2"/>
      <c r="LC197" s="2"/>
      <c r="LD197" s="2"/>
      <c r="LE197" s="2"/>
      <c r="LF197" s="2"/>
      <c r="LG197" s="2"/>
      <c r="LH197" s="2"/>
      <c r="LI197" s="2"/>
      <c r="LJ197" s="2"/>
      <c r="LK197" s="2"/>
      <c r="LL197" s="2"/>
      <c r="LM197" s="2"/>
      <c r="LN197" s="2"/>
      <c r="LO197" s="2"/>
      <c r="LP197" s="2"/>
      <c r="LQ197" s="2"/>
      <c r="LR197" s="2"/>
      <c r="LS197" s="2"/>
      <c r="LT197" s="2"/>
      <c r="LU197" s="2"/>
      <c r="LV197" s="2"/>
      <c r="LW197" s="2"/>
      <c r="LX197" s="2"/>
      <c r="LY197" s="2"/>
      <c r="LZ197" s="2"/>
      <c r="MA197" s="2"/>
      <c r="MB197" s="2"/>
      <c r="MC197" s="2"/>
      <c r="MD197" s="2"/>
      <c r="ME197" s="2"/>
      <c r="MF197" s="2"/>
      <c r="MG197" s="2"/>
      <c r="MH197" s="2"/>
      <c r="MI197" s="2"/>
      <c r="MJ197" s="2"/>
      <c r="MK197" s="2"/>
      <c r="ML197" s="2"/>
      <c r="MM197" s="2"/>
      <c r="MN197" s="2"/>
      <c r="MO197" s="2"/>
      <c r="MP197" s="2"/>
      <c r="MQ197" s="2"/>
      <c r="MR197" s="2"/>
      <c r="MS197" s="2"/>
      <c r="MT197" s="2"/>
      <c r="MU197" s="2"/>
      <c r="MV197" s="2"/>
      <c r="MW197" s="2"/>
      <c r="MX197" s="2"/>
      <c r="MY197" s="2"/>
      <c r="MZ197" s="2"/>
      <c r="NA197" s="2"/>
      <c r="NB197" s="2"/>
      <c r="NC197" s="2"/>
      <c r="ND197" s="2"/>
      <c r="NE197" s="2"/>
    </row>
    <row r="198" spans="7:369" x14ac:dyDescent="0.25"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2"/>
      <c r="LA198" s="2"/>
      <c r="LB198" s="2"/>
      <c r="LC198" s="2"/>
      <c r="LD198" s="2"/>
      <c r="LE198" s="2"/>
      <c r="LF198" s="2"/>
      <c r="LG198" s="2"/>
      <c r="LH198" s="2"/>
      <c r="LI198" s="2"/>
      <c r="LJ198" s="2"/>
      <c r="LK198" s="2"/>
      <c r="LL198" s="2"/>
      <c r="LM198" s="2"/>
      <c r="LN198" s="2"/>
      <c r="LO198" s="2"/>
      <c r="LP198" s="2"/>
      <c r="LQ198" s="2"/>
      <c r="LR198" s="2"/>
      <c r="LS198" s="2"/>
      <c r="LT198" s="2"/>
      <c r="LU198" s="2"/>
      <c r="LV198" s="2"/>
      <c r="LW198" s="2"/>
      <c r="LX198" s="2"/>
      <c r="LY198" s="2"/>
      <c r="LZ198" s="2"/>
      <c r="MA198" s="2"/>
      <c r="MB198" s="2"/>
      <c r="MC198" s="2"/>
      <c r="MD198" s="2"/>
      <c r="ME198" s="2"/>
      <c r="MF198" s="2"/>
      <c r="MG198" s="2"/>
      <c r="MH198" s="2"/>
      <c r="MI198" s="2"/>
      <c r="MJ198" s="2"/>
      <c r="MK198" s="2"/>
      <c r="ML198" s="2"/>
      <c r="MM198" s="2"/>
      <c r="MN198" s="2"/>
      <c r="MO198" s="2"/>
      <c r="MP198" s="2"/>
      <c r="MQ198" s="2"/>
      <c r="MR198" s="2"/>
      <c r="MS198" s="2"/>
      <c r="MT198" s="2"/>
      <c r="MU198" s="2"/>
      <c r="MV198" s="2"/>
      <c r="MW198" s="2"/>
      <c r="MX198" s="2"/>
      <c r="MY198" s="2"/>
      <c r="MZ198" s="2"/>
      <c r="NA198" s="2"/>
      <c r="NB198" s="2"/>
      <c r="NC198" s="2"/>
      <c r="ND198" s="2"/>
      <c r="NE198" s="2"/>
    </row>
    <row r="199" spans="7:369" x14ac:dyDescent="0.25"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2"/>
      <c r="KJ199" s="2"/>
      <c r="KK199" s="2"/>
      <c r="KL199" s="2"/>
      <c r="KM199" s="2"/>
      <c r="KN199" s="2"/>
      <c r="KO199" s="2"/>
      <c r="KP199" s="2"/>
      <c r="KQ199" s="2"/>
      <c r="KR199" s="2"/>
      <c r="KS199" s="2"/>
      <c r="KT199" s="2"/>
      <c r="KU199" s="2"/>
      <c r="KV199" s="2"/>
      <c r="KW199" s="2"/>
      <c r="KX199" s="2"/>
      <c r="KY199" s="2"/>
      <c r="KZ199" s="2"/>
      <c r="LA199" s="2"/>
      <c r="LB199" s="2"/>
      <c r="LC199" s="2"/>
      <c r="LD199" s="2"/>
      <c r="LE199" s="2"/>
      <c r="LF199" s="2"/>
      <c r="LG199" s="2"/>
      <c r="LH199" s="2"/>
      <c r="LI199" s="2"/>
      <c r="LJ199" s="2"/>
      <c r="LK199" s="2"/>
      <c r="LL199" s="2"/>
      <c r="LM199" s="2"/>
      <c r="LN199" s="2"/>
      <c r="LO199" s="2"/>
      <c r="LP199" s="2"/>
      <c r="LQ199" s="2"/>
      <c r="LR199" s="2"/>
      <c r="LS199" s="2"/>
      <c r="LT199" s="2"/>
      <c r="LU199" s="2"/>
      <c r="LV199" s="2"/>
      <c r="LW199" s="2"/>
      <c r="LX199" s="2"/>
      <c r="LY199" s="2"/>
      <c r="LZ199" s="2"/>
      <c r="MA199" s="2"/>
      <c r="MB199" s="2"/>
      <c r="MC199" s="2"/>
      <c r="MD199" s="2"/>
      <c r="ME199" s="2"/>
      <c r="MF199" s="2"/>
      <c r="MG199" s="2"/>
      <c r="MH199" s="2"/>
      <c r="MI199" s="2"/>
      <c r="MJ199" s="2"/>
      <c r="MK199" s="2"/>
      <c r="ML199" s="2"/>
      <c r="MM199" s="2"/>
      <c r="MN199" s="2"/>
      <c r="MO199" s="2"/>
      <c r="MP199" s="2"/>
      <c r="MQ199" s="2"/>
      <c r="MR199" s="2"/>
      <c r="MS199" s="2"/>
      <c r="MT199" s="2"/>
      <c r="MU199" s="2"/>
      <c r="MV199" s="2"/>
      <c r="MW199" s="2"/>
      <c r="MX199" s="2"/>
      <c r="MY199" s="2"/>
      <c r="MZ199" s="2"/>
      <c r="NA199" s="2"/>
      <c r="NB199" s="2"/>
      <c r="NC199" s="2"/>
      <c r="ND199" s="2"/>
      <c r="NE199" s="2"/>
    </row>
    <row r="200" spans="7:369" x14ac:dyDescent="0.25"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2"/>
      <c r="LA200" s="2"/>
      <c r="LB200" s="2"/>
      <c r="LC200" s="2"/>
      <c r="LD200" s="2"/>
      <c r="LE200" s="2"/>
      <c r="LF200" s="2"/>
      <c r="LG200" s="2"/>
      <c r="LH200" s="2"/>
      <c r="LI200" s="2"/>
      <c r="LJ200" s="2"/>
      <c r="LK200" s="2"/>
      <c r="LL200" s="2"/>
      <c r="LM200" s="2"/>
      <c r="LN200" s="2"/>
      <c r="LO200" s="2"/>
      <c r="LP200" s="2"/>
      <c r="LQ200" s="2"/>
      <c r="LR200" s="2"/>
      <c r="LS200" s="2"/>
      <c r="LT200" s="2"/>
      <c r="LU200" s="2"/>
      <c r="LV200" s="2"/>
      <c r="LW200" s="2"/>
      <c r="LX200" s="2"/>
      <c r="LY200" s="2"/>
      <c r="LZ200" s="2"/>
      <c r="MA200" s="2"/>
      <c r="MB200" s="2"/>
      <c r="MC200" s="2"/>
      <c r="MD200" s="2"/>
      <c r="ME200" s="2"/>
      <c r="MF200" s="2"/>
      <c r="MG200" s="2"/>
      <c r="MH200" s="2"/>
      <c r="MI200" s="2"/>
      <c r="MJ200" s="2"/>
      <c r="MK200" s="2"/>
      <c r="ML200" s="2"/>
      <c r="MM200" s="2"/>
      <c r="MN200" s="2"/>
      <c r="MO200" s="2"/>
      <c r="MP200" s="2"/>
      <c r="MQ200" s="2"/>
      <c r="MR200" s="2"/>
      <c r="MS200" s="2"/>
      <c r="MT200" s="2"/>
      <c r="MU200" s="2"/>
      <c r="MV200" s="2"/>
      <c r="MW200" s="2"/>
      <c r="MX200" s="2"/>
      <c r="MY200" s="2"/>
      <c r="MZ200" s="2"/>
      <c r="NA200" s="2"/>
      <c r="NB200" s="2"/>
      <c r="NC200" s="2"/>
      <c r="ND200" s="2"/>
      <c r="NE200" s="2"/>
    </row>
    <row r="201" spans="7:369" x14ac:dyDescent="0.25"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/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2"/>
      <c r="LA201" s="2"/>
      <c r="LB201" s="2"/>
      <c r="LC201" s="2"/>
      <c r="LD201" s="2"/>
      <c r="LE201" s="2"/>
      <c r="LF201" s="2"/>
      <c r="LG201" s="2"/>
      <c r="LH201" s="2"/>
      <c r="LI201" s="2"/>
      <c r="LJ201" s="2"/>
      <c r="LK201" s="2"/>
      <c r="LL201" s="2"/>
      <c r="LM201" s="2"/>
      <c r="LN201" s="2"/>
      <c r="LO201" s="2"/>
      <c r="LP201" s="2"/>
      <c r="LQ201" s="2"/>
      <c r="LR201" s="2"/>
      <c r="LS201" s="2"/>
      <c r="LT201" s="2"/>
      <c r="LU201" s="2"/>
      <c r="LV201" s="2"/>
      <c r="LW201" s="2"/>
      <c r="LX201" s="2"/>
      <c r="LY201" s="2"/>
      <c r="LZ201" s="2"/>
      <c r="MA201" s="2"/>
      <c r="MB201" s="2"/>
      <c r="MC201" s="2"/>
      <c r="MD201" s="2"/>
      <c r="ME201" s="2"/>
      <c r="MF201" s="2"/>
      <c r="MG201" s="2"/>
      <c r="MH201" s="2"/>
      <c r="MI201" s="2"/>
      <c r="MJ201" s="2"/>
      <c r="MK201" s="2"/>
      <c r="ML201" s="2"/>
      <c r="MM201" s="2"/>
      <c r="MN201" s="2"/>
      <c r="MO201" s="2"/>
      <c r="MP201" s="2"/>
      <c r="MQ201" s="2"/>
      <c r="MR201" s="2"/>
      <c r="MS201" s="2"/>
      <c r="MT201" s="2"/>
      <c r="MU201" s="2"/>
      <c r="MV201" s="2"/>
      <c r="MW201" s="2"/>
      <c r="MX201" s="2"/>
      <c r="MY201" s="2"/>
      <c r="MZ201" s="2"/>
      <c r="NA201" s="2"/>
      <c r="NB201" s="2"/>
      <c r="NC201" s="2"/>
      <c r="ND201" s="2"/>
      <c r="NE201" s="2"/>
    </row>
    <row r="202" spans="7:369" x14ac:dyDescent="0.25"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/>
      <c r="KZ202" s="2"/>
      <c r="LA202" s="2"/>
      <c r="LB202" s="2"/>
      <c r="LC202" s="2"/>
      <c r="LD202" s="2"/>
      <c r="LE202" s="2"/>
      <c r="LF202" s="2"/>
      <c r="LG202" s="2"/>
      <c r="LH202" s="2"/>
      <c r="LI202" s="2"/>
      <c r="LJ202" s="2"/>
      <c r="LK202" s="2"/>
      <c r="LL202" s="2"/>
      <c r="LM202" s="2"/>
      <c r="LN202" s="2"/>
      <c r="LO202" s="2"/>
      <c r="LP202" s="2"/>
      <c r="LQ202" s="2"/>
      <c r="LR202" s="2"/>
      <c r="LS202" s="2"/>
      <c r="LT202" s="2"/>
      <c r="LU202" s="2"/>
      <c r="LV202" s="2"/>
      <c r="LW202" s="2"/>
      <c r="LX202" s="2"/>
      <c r="LY202" s="2"/>
      <c r="LZ202" s="2"/>
      <c r="MA202" s="2"/>
      <c r="MB202" s="2"/>
      <c r="MC202" s="2"/>
      <c r="MD202" s="2"/>
      <c r="ME202" s="2"/>
      <c r="MF202" s="2"/>
      <c r="MG202" s="2"/>
      <c r="MH202" s="2"/>
      <c r="MI202" s="2"/>
      <c r="MJ202" s="2"/>
      <c r="MK202" s="2"/>
      <c r="ML202" s="2"/>
      <c r="MM202" s="2"/>
      <c r="MN202" s="2"/>
      <c r="MO202" s="2"/>
      <c r="MP202" s="2"/>
      <c r="MQ202" s="2"/>
      <c r="MR202" s="2"/>
      <c r="MS202" s="2"/>
      <c r="MT202" s="2"/>
      <c r="MU202" s="2"/>
      <c r="MV202" s="2"/>
      <c r="MW202" s="2"/>
      <c r="MX202" s="2"/>
      <c r="MY202" s="2"/>
      <c r="MZ202" s="2"/>
      <c r="NA202" s="2"/>
      <c r="NB202" s="2"/>
      <c r="NC202" s="2"/>
      <c r="ND202" s="2"/>
      <c r="NE202" s="2"/>
    </row>
    <row r="203" spans="7:369" x14ac:dyDescent="0.25"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2"/>
      <c r="KJ203" s="2"/>
      <c r="KK203" s="2"/>
      <c r="KL203" s="2"/>
      <c r="KM203" s="2"/>
      <c r="KN203" s="2"/>
      <c r="KO203" s="2"/>
      <c r="KP203" s="2"/>
      <c r="KQ203" s="2"/>
      <c r="KR203" s="2"/>
      <c r="KS203" s="2"/>
      <c r="KT203" s="2"/>
      <c r="KU203" s="2"/>
      <c r="KV203" s="2"/>
      <c r="KW203" s="2"/>
      <c r="KX203" s="2"/>
      <c r="KY203" s="2"/>
      <c r="KZ203" s="2"/>
      <c r="LA203" s="2"/>
      <c r="LB203" s="2"/>
      <c r="LC203" s="2"/>
      <c r="LD203" s="2"/>
      <c r="LE203" s="2"/>
      <c r="LF203" s="2"/>
      <c r="LG203" s="2"/>
      <c r="LH203" s="2"/>
      <c r="LI203" s="2"/>
      <c r="LJ203" s="2"/>
      <c r="LK203" s="2"/>
      <c r="LL203" s="2"/>
      <c r="LM203" s="2"/>
      <c r="LN203" s="2"/>
      <c r="LO203" s="2"/>
      <c r="LP203" s="2"/>
      <c r="LQ203" s="2"/>
      <c r="LR203" s="2"/>
      <c r="LS203" s="2"/>
      <c r="LT203" s="2"/>
      <c r="LU203" s="2"/>
      <c r="LV203" s="2"/>
      <c r="LW203" s="2"/>
      <c r="LX203" s="2"/>
      <c r="LY203" s="2"/>
      <c r="LZ203" s="2"/>
      <c r="MA203" s="2"/>
      <c r="MB203" s="2"/>
      <c r="MC203" s="2"/>
      <c r="MD203" s="2"/>
      <c r="ME203" s="2"/>
      <c r="MF203" s="2"/>
      <c r="MG203" s="2"/>
      <c r="MH203" s="2"/>
      <c r="MI203" s="2"/>
      <c r="MJ203" s="2"/>
      <c r="MK203" s="2"/>
      <c r="ML203" s="2"/>
      <c r="MM203" s="2"/>
      <c r="MN203" s="2"/>
      <c r="MO203" s="2"/>
      <c r="MP203" s="2"/>
      <c r="MQ203" s="2"/>
      <c r="MR203" s="2"/>
      <c r="MS203" s="2"/>
      <c r="MT203" s="2"/>
      <c r="MU203" s="2"/>
      <c r="MV203" s="2"/>
      <c r="MW203" s="2"/>
      <c r="MX203" s="2"/>
      <c r="MY203" s="2"/>
      <c r="MZ203" s="2"/>
      <c r="NA203" s="2"/>
      <c r="NB203" s="2"/>
      <c r="NC203" s="2"/>
      <c r="ND203" s="2"/>
      <c r="NE203" s="2"/>
    </row>
    <row r="204" spans="7:369" x14ac:dyDescent="0.25"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2"/>
      <c r="KJ204" s="2"/>
      <c r="KK204" s="2"/>
      <c r="KL204" s="2"/>
      <c r="KM204" s="2"/>
      <c r="KN204" s="2"/>
      <c r="KO204" s="2"/>
      <c r="KP204" s="2"/>
      <c r="KQ204" s="2"/>
      <c r="KR204" s="2"/>
      <c r="KS204" s="2"/>
      <c r="KT204" s="2"/>
      <c r="KU204" s="2"/>
      <c r="KV204" s="2"/>
      <c r="KW204" s="2"/>
      <c r="KX204" s="2"/>
      <c r="KY204" s="2"/>
      <c r="KZ204" s="2"/>
      <c r="LA204" s="2"/>
      <c r="LB204" s="2"/>
      <c r="LC204" s="2"/>
      <c r="LD204" s="2"/>
      <c r="LE204" s="2"/>
      <c r="LF204" s="2"/>
      <c r="LG204" s="2"/>
      <c r="LH204" s="2"/>
      <c r="LI204" s="2"/>
      <c r="LJ204" s="2"/>
      <c r="LK204" s="2"/>
      <c r="LL204" s="2"/>
      <c r="LM204" s="2"/>
      <c r="LN204" s="2"/>
      <c r="LO204" s="2"/>
      <c r="LP204" s="2"/>
      <c r="LQ204" s="2"/>
      <c r="LR204" s="2"/>
      <c r="LS204" s="2"/>
      <c r="LT204" s="2"/>
      <c r="LU204" s="2"/>
      <c r="LV204" s="2"/>
      <c r="LW204" s="2"/>
      <c r="LX204" s="2"/>
      <c r="LY204" s="2"/>
      <c r="LZ204" s="2"/>
      <c r="MA204" s="2"/>
      <c r="MB204" s="2"/>
      <c r="MC204" s="2"/>
      <c r="MD204" s="2"/>
      <c r="ME204" s="2"/>
      <c r="MF204" s="2"/>
      <c r="MG204" s="2"/>
      <c r="MH204" s="2"/>
      <c r="MI204" s="2"/>
      <c r="MJ204" s="2"/>
      <c r="MK204" s="2"/>
      <c r="ML204" s="2"/>
      <c r="MM204" s="2"/>
      <c r="MN204" s="2"/>
      <c r="MO204" s="2"/>
      <c r="MP204" s="2"/>
      <c r="MQ204" s="2"/>
      <c r="MR204" s="2"/>
      <c r="MS204" s="2"/>
      <c r="MT204" s="2"/>
      <c r="MU204" s="2"/>
      <c r="MV204" s="2"/>
      <c r="MW204" s="2"/>
      <c r="MX204" s="2"/>
      <c r="MY204" s="2"/>
      <c r="MZ204" s="2"/>
      <c r="NA204" s="2"/>
      <c r="NB204" s="2"/>
      <c r="NC204" s="2"/>
      <c r="ND204" s="2"/>
      <c r="NE204" s="2"/>
    </row>
    <row r="205" spans="7:369" x14ac:dyDescent="0.25"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2"/>
      <c r="LA205" s="2"/>
      <c r="LB205" s="2"/>
      <c r="LC205" s="2"/>
      <c r="LD205" s="2"/>
      <c r="LE205" s="2"/>
      <c r="LF205" s="2"/>
      <c r="LG205" s="2"/>
      <c r="LH205" s="2"/>
      <c r="LI205" s="2"/>
      <c r="LJ205" s="2"/>
      <c r="LK205" s="2"/>
      <c r="LL205" s="2"/>
      <c r="LM205" s="2"/>
      <c r="LN205" s="2"/>
      <c r="LO205" s="2"/>
      <c r="LP205" s="2"/>
      <c r="LQ205" s="2"/>
      <c r="LR205" s="2"/>
      <c r="LS205" s="2"/>
      <c r="LT205" s="2"/>
      <c r="LU205" s="2"/>
      <c r="LV205" s="2"/>
      <c r="LW205" s="2"/>
      <c r="LX205" s="2"/>
      <c r="LY205" s="2"/>
      <c r="LZ205" s="2"/>
      <c r="MA205" s="2"/>
      <c r="MB205" s="2"/>
      <c r="MC205" s="2"/>
      <c r="MD205" s="2"/>
      <c r="ME205" s="2"/>
      <c r="MF205" s="2"/>
      <c r="MG205" s="2"/>
      <c r="MH205" s="2"/>
      <c r="MI205" s="2"/>
      <c r="MJ205" s="2"/>
      <c r="MK205" s="2"/>
      <c r="ML205" s="2"/>
      <c r="MM205" s="2"/>
      <c r="MN205" s="2"/>
      <c r="MO205" s="2"/>
      <c r="MP205" s="2"/>
      <c r="MQ205" s="2"/>
      <c r="MR205" s="2"/>
      <c r="MS205" s="2"/>
      <c r="MT205" s="2"/>
      <c r="MU205" s="2"/>
      <c r="MV205" s="2"/>
      <c r="MW205" s="2"/>
      <c r="MX205" s="2"/>
      <c r="MY205" s="2"/>
      <c r="MZ205" s="2"/>
      <c r="NA205" s="2"/>
      <c r="NB205" s="2"/>
      <c r="NC205" s="2"/>
      <c r="ND205" s="2"/>
      <c r="NE205" s="2"/>
    </row>
    <row r="206" spans="7:369" x14ac:dyDescent="0.25"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2"/>
      <c r="LA206" s="2"/>
      <c r="LB206" s="2"/>
      <c r="LC206" s="2"/>
      <c r="LD206" s="2"/>
      <c r="LE206" s="2"/>
      <c r="LF206" s="2"/>
      <c r="LG206" s="2"/>
      <c r="LH206" s="2"/>
      <c r="LI206" s="2"/>
      <c r="LJ206" s="2"/>
      <c r="LK206" s="2"/>
      <c r="LL206" s="2"/>
      <c r="LM206" s="2"/>
      <c r="LN206" s="2"/>
      <c r="LO206" s="2"/>
      <c r="LP206" s="2"/>
      <c r="LQ206" s="2"/>
      <c r="LR206" s="2"/>
      <c r="LS206" s="2"/>
      <c r="LT206" s="2"/>
      <c r="LU206" s="2"/>
      <c r="LV206" s="2"/>
      <c r="LW206" s="2"/>
      <c r="LX206" s="2"/>
      <c r="LY206" s="2"/>
      <c r="LZ206" s="2"/>
      <c r="MA206" s="2"/>
      <c r="MB206" s="2"/>
      <c r="MC206" s="2"/>
      <c r="MD206" s="2"/>
      <c r="ME206" s="2"/>
      <c r="MF206" s="2"/>
      <c r="MG206" s="2"/>
      <c r="MH206" s="2"/>
      <c r="MI206" s="2"/>
      <c r="MJ206" s="2"/>
      <c r="MK206" s="2"/>
      <c r="ML206" s="2"/>
      <c r="MM206" s="2"/>
      <c r="MN206" s="2"/>
      <c r="MO206" s="2"/>
      <c r="MP206" s="2"/>
      <c r="MQ206" s="2"/>
      <c r="MR206" s="2"/>
      <c r="MS206" s="2"/>
      <c r="MT206" s="2"/>
      <c r="MU206" s="2"/>
      <c r="MV206" s="2"/>
      <c r="MW206" s="2"/>
      <c r="MX206" s="2"/>
      <c r="MY206" s="2"/>
      <c r="MZ206" s="2"/>
      <c r="NA206" s="2"/>
      <c r="NB206" s="2"/>
      <c r="NC206" s="2"/>
      <c r="ND206" s="2"/>
      <c r="NE206" s="2"/>
    </row>
    <row r="207" spans="7:369" x14ac:dyDescent="0.25"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2"/>
      <c r="KJ207" s="2"/>
      <c r="KK207" s="2"/>
      <c r="KL207" s="2"/>
      <c r="KM207" s="2"/>
      <c r="KN207" s="2"/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2"/>
      <c r="LA207" s="2"/>
      <c r="LB207" s="2"/>
      <c r="LC207" s="2"/>
      <c r="LD207" s="2"/>
      <c r="LE207" s="2"/>
      <c r="LF207" s="2"/>
      <c r="LG207" s="2"/>
      <c r="LH207" s="2"/>
      <c r="LI207" s="2"/>
      <c r="LJ207" s="2"/>
      <c r="LK207" s="2"/>
      <c r="LL207" s="2"/>
      <c r="LM207" s="2"/>
      <c r="LN207" s="2"/>
      <c r="LO207" s="2"/>
      <c r="LP207" s="2"/>
      <c r="LQ207" s="2"/>
      <c r="LR207" s="2"/>
      <c r="LS207" s="2"/>
      <c r="LT207" s="2"/>
      <c r="LU207" s="2"/>
      <c r="LV207" s="2"/>
      <c r="LW207" s="2"/>
      <c r="LX207" s="2"/>
      <c r="LY207" s="2"/>
      <c r="LZ207" s="2"/>
      <c r="MA207" s="2"/>
      <c r="MB207" s="2"/>
      <c r="MC207" s="2"/>
      <c r="MD207" s="2"/>
      <c r="ME207" s="2"/>
      <c r="MF207" s="2"/>
      <c r="MG207" s="2"/>
      <c r="MH207" s="2"/>
      <c r="MI207" s="2"/>
      <c r="MJ207" s="2"/>
      <c r="MK207" s="2"/>
      <c r="ML207" s="2"/>
      <c r="MM207" s="2"/>
      <c r="MN207" s="2"/>
      <c r="MO207" s="2"/>
      <c r="MP207" s="2"/>
      <c r="MQ207" s="2"/>
      <c r="MR207" s="2"/>
      <c r="MS207" s="2"/>
      <c r="MT207" s="2"/>
      <c r="MU207" s="2"/>
      <c r="MV207" s="2"/>
      <c r="MW207" s="2"/>
      <c r="MX207" s="2"/>
      <c r="MY207" s="2"/>
      <c r="MZ207" s="2"/>
      <c r="NA207" s="2"/>
      <c r="NB207" s="2"/>
      <c r="NC207" s="2"/>
      <c r="ND207" s="2"/>
      <c r="NE207" s="2"/>
    </row>
    <row r="208" spans="7:369" x14ac:dyDescent="0.25"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/>
      <c r="KO208" s="2"/>
      <c r="KP208" s="2"/>
      <c r="KQ208" s="2"/>
      <c r="KR208" s="2"/>
      <c r="KS208" s="2"/>
      <c r="KT208" s="2"/>
      <c r="KU208" s="2"/>
      <c r="KV208" s="2"/>
      <c r="KW208" s="2"/>
      <c r="KX208" s="2"/>
      <c r="KY208" s="2"/>
      <c r="KZ208" s="2"/>
      <c r="LA208" s="2"/>
      <c r="LB208" s="2"/>
      <c r="LC208" s="2"/>
      <c r="LD208" s="2"/>
      <c r="LE208" s="2"/>
      <c r="LF208" s="2"/>
      <c r="LG208" s="2"/>
      <c r="LH208" s="2"/>
      <c r="LI208" s="2"/>
      <c r="LJ208" s="2"/>
      <c r="LK208" s="2"/>
      <c r="LL208" s="2"/>
      <c r="LM208" s="2"/>
      <c r="LN208" s="2"/>
      <c r="LO208" s="2"/>
      <c r="LP208" s="2"/>
      <c r="LQ208" s="2"/>
      <c r="LR208" s="2"/>
      <c r="LS208" s="2"/>
      <c r="LT208" s="2"/>
      <c r="LU208" s="2"/>
      <c r="LV208" s="2"/>
      <c r="LW208" s="2"/>
      <c r="LX208" s="2"/>
      <c r="LY208" s="2"/>
      <c r="LZ208" s="2"/>
      <c r="MA208" s="2"/>
      <c r="MB208" s="2"/>
      <c r="MC208" s="2"/>
      <c r="MD208" s="2"/>
      <c r="ME208" s="2"/>
      <c r="MF208" s="2"/>
      <c r="MG208" s="2"/>
      <c r="MH208" s="2"/>
      <c r="MI208" s="2"/>
      <c r="MJ208" s="2"/>
      <c r="MK208" s="2"/>
      <c r="ML208" s="2"/>
      <c r="MM208" s="2"/>
      <c r="MN208" s="2"/>
      <c r="MO208" s="2"/>
      <c r="MP208" s="2"/>
      <c r="MQ208" s="2"/>
      <c r="MR208" s="2"/>
      <c r="MS208" s="2"/>
      <c r="MT208" s="2"/>
      <c r="MU208" s="2"/>
      <c r="MV208" s="2"/>
      <c r="MW208" s="2"/>
      <c r="MX208" s="2"/>
      <c r="MY208" s="2"/>
      <c r="MZ208" s="2"/>
      <c r="NA208" s="2"/>
      <c r="NB208" s="2"/>
      <c r="NC208" s="2"/>
      <c r="ND208" s="2"/>
      <c r="NE208" s="2"/>
    </row>
    <row r="209" spans="7:369" x14ac:dyDescent="0.25"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/>
      <c r="KO209" s="2"/>
      <c r="KP209" s="2"/>
      <c r="KQ209" s="2"/>
      <c r="KR209" s="2"/>
      <c r="KS209" s="2"/>
      <c r="KT209" s="2"/>
      <c r="KU209" s="2"/>
      <c r="KV209" s="2"/>
      <c r="KW209" s="2"/>
      <c r="KX209" s="2"/>
      <c r="KY209" s="2"/>
      <c r="KZ209" s="2"/>
      <c r="LA209" s="2"/>
      <c r="LB209" s="2"/>
      <c r="LC209" s="2"/>
      <c r="LD209" s="2"/>
      <c r="LE209" s="2"/>
      <c r="LF209" s="2"/>
      <c r="LG209" s="2"/>
      <c r="LH209" s="2"/>
      <c r="LI209" s="2"/>
      <c r="LJ209" s="2"/>
      <c r="LK209" s="2"/>
      <c r="LL209" s="2"/>
      <c r="LM209" s="2"/>
      <c r="LN209" s="2"/>
      <c r="LO209" s="2"/>
      <c r="LP209" s="2"/>
      <c r="LQ209" s="2"/>
      <c r="LR209" s="2"/>
      <c r="LS209" s="2"/>
      <c r="LT209" s="2"/>
      <c r="LU209" s="2"/>
      <c r="LV209" s="2"/>
      <c r="LW209" s="2"/>
      <c r="LX209" s="2"/>
      <c r="LY209" s="2"/>
      <c r="LZ209" s="2"/>
      <c r="MA209" s="2"/>
      <c r="MB209" s="2"/>
      <c r="MC209" s="2"/>
      <c r="MD209" s="2"/>
      <c r="ME209" s="2"/>
      <c r="MF209" s="2"/>
      <c r="MG209" s="2"/>
      <c r="MH209" s="2"/>
      <c r="MI209" s="2"/>
      <c r="MJ209" s="2"/>
      <c r="MK209" s="2"/>
      <c r="ML209" s="2"/>
      <c r="MM209" s="2"/>
      <c r="MN209" s="2"/>
      <c r="MO209" s="2"/>
      <c r="MP209" s="2"/>
      <c r="MQ209" s="2"/>
      <c r="MR209" s="2"/>
      <c r="MS209" s="2"/>
      <c r="MT209" s="2"/>
      <c r="MU209" s="2"/>
      <c r="MV209" s="2"/>
      <c r="MW209" s="2"/>
      <c r="MX209" s="2"/>
      <c r="MY209" s="2"/>
      <c r="MZ209" s="2"/>
      <c r="NA209" s="2"/>
      <c r="NB209" s="2"/>
      <c r="NC209" s="2"/>
      <c r="ND209" s="2"/>
      <c r="NE209" s="2"/>
    </row>
    <row r="210" spans="7:369" x14ac:dyDescent="0.25"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/>
      <c r="KD210" s="2"/>
      <c r="KE210" s="2"/>
      <c r="KF210" s="2"/>
      <c r="KG210" s="2"/>
      <c r="KH210" s="2"/>
      <c r="KI210" s="2"/>
      <c r="KJ210" s="2"/>
      <c r="KK210" s="2"/>
      <c r="KL210" s="2"/>
      <c r="KM210" s="2"/>
      <c r="KN210" s="2"/>
      <c r="KO210" s="2"/>
      <c r="KP210" s="2"/>
      <c r="KQ210" s="2"/>
      <c r="KR210" s="2"/>
      <c r="KS210" s="2"/>
      <c r="KT210" s="2"/>
      <c r="KU210" s="2"/>
      <c r="KV210" s="2"/>
      <c r="KW210" s="2"/>
      <c r="KX210" s="2"/>
      <c r="KY210" s="2"/>
      <c r="KZ210" s="2"/>
      <c r="LA210" s="2"/>
      <c r="LB210" s="2"/>
      <c r="LC210" s="2"/>
      <c r="LD210" s="2"/>
      <c r="LE210" s="2"/>
      <c r="LF210" s="2"/>
      <c r="LG210" s="2"/>
      <c r="LH210" s="2"/>
      <c r="LI210" s="2"/>
      <c r="LJ210" s="2"/>
      <c r="LK210" s="2"/>
      <c r="LL210" s="2"/>
      <c r="LM210" s="2"/>
      <c r="LN210" s="2"/>
      <c r="LO210" s="2"/>
      <c r="LP210" s="2"/>
      <c r="LQ210" s="2"/>
      <c r="LR210" s="2"/>
      <c r="LS210" s="2"/>
      <c r="LT210" s="2"/>
      <c r="LU210" s="2"/>
      <c r="LV210" s="2"/>
      <c r="LW210" s="2"/>
      <c r="LX210" s="2"/>
      <c r="LY210" s="2"/>
      <c r="LZ210" s="2"/>
      <c r="MA210" s="2"/>
      <c r="MB210" s="2"/>
      <c r="MC210" s="2"/>
      <c r="MD210" s="2"/>
      <c r="ME210" s="2"/>
      <c r="MF210" s="2"/>
      <c r="MG210" s="2"/>
      <c r="MH210" s="2"/>
      <c r="MI210" s="2"/>
      <c r="MJ210" s="2"/>
      <c r="MK210" s="2"/>
      <c r="ML210" s="2"/>
      <c r="MM210" s="2"/>
      <c r="MN210" s="2"/>
      <c r="MO210" s="2"/>
      <c r="MP210" s="2"/>
      <c r="MQ210" s="2"/>
      <c r="MR210" s="2"/>
      <c r="MS210" s="2"/>
      <c r="MT210" s="2"/>
      <c r="MU210" s="2"/>
      <c r="MV210" s="2"/>
      <c r="MW210" s="2"/>
      <c r="MX210" s="2"/>
      <c r="MY210" s="2"/>
      <c r="MZ210" s="2"/>
      <c r="NA210" s="2"/>
      <c r="NB210" s="2"/>
      <c r="NC210" s="2"/>
      <c r="ND210" s="2"/>
      <c r="NE210" s="2"/>
    </row>
    <row r="211" spans="7:369" x14ac:dyDescent="0.25"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/>
      <c r="KD211" s="2"/>
      <c r="KE211" s="2"/>
      <c r="KF211" s="2"/>
      <c r="KG211" s="2"/>
      <c r="KH211" s="2"/>
      <c r="KI211" s="2"/>
      <c r="KJ211" s="2"/>
      <c r="KK211" s="2"/>
      <c r="KL211" s="2"/>
      <c r="KM211" s="2"/>
      <c r="KN211" s="2"/>
      <c r="KO211" s="2"/>
      <c r="KP211" s="2"/>
      <c r="KQ211" s="2"/>
      <c r="KR211" s="2"/>
      <c r="KS211" s="2"/>
      <c r="KT211" s="2"/>
      <c r="KU211" s="2"/>
      <c r="KV211" s="2"/>
      <c r="KW211" s="2"/>
      <c r="KX211" s="2"/>
      <c r="KY211" s="2"/>
      <c r="KZ211" s="2"/>
      <c r="LA211" s="2"/>
      <c r="LB211" s="2"/>
      <c r="LC211" s="2"/>
      <c r="LD211" s="2"/>
      <c r="LE211" s="2"/>
      <c r="LF211" s="2"/>
      <c r="LG211" s="2"/>
      <c r="LH211" s="2"/>
      <c r="LI211" s="2"/>
      <c r="LJ211" s="2"/>
      <c r="LK211" s="2"/>
      <c r="LL211" s="2"/>
      <c r="LM211" s="2"/>
      <c r="LN211" s="2"/>
      <c r="LO211" s="2"/>
      <c r="LP211" s="2"/>
      <c r="LQ211" s="2"/>
      <c r="LR211" s="2"/>
      <c r="LS211" s="2"/>
      <c r="LT211" s="2"/>
      <c r="LU211" s="2"/>
      <c r="LV211" s="2"/>
      <c r="LW211" s="2"/>
      <c r="LX211" s="2"/>
      <c r="LY211" s="2"/>
      <c r="LZ211" s="2"/>
      <c r="MA211" s="2"/>
      <c r="MB211" s="2"/>
      <c r="MC211" s="2"/>
      <c r="MD211" s="2"/>
      <c r="ME211" s="2"/>
      <c r="MF211" s="2"/>
      <c r="MG211" s="2"/>
      <c r="MH211" s="2"/>
      <c r="MI211" s="2"/>
      <c r="MJ211" s="2"/>
      <c r="MK211" s="2"/>
      <c r="ML211" s="2"/>
      <c r="MM211" s="2"/>
      <c r="MN211" s="2"/>
      <c r="MO211" s="2"/>
      <c r="MP211" s="2"/>
      <c r="MQ211" s="2"/>
      <c r="MR211" s="2"/>
      <c r="MS211" s="2"/>
      <c r="MT211" s="2"/>
      <c r="MU211" s="2"/>
      <c r="MV211" s="2"/>
      <c r="MW211" s="2"/>
      <c r="MX211" s="2"/>
      <c r="MY211" s="2"/>
      <c r="MZ211" s="2"/>
      <c r="NA211" s="2"/>
      <c r="NB211" s="2"/>
      <c r="NC211" s="2"/>
      <c r="ND211" s="2"/>
      <c r="NE211" s="2"/>
    </row>
    <row r="212" spans="7:369" x14ac:dyDescent="0.25"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/>
      <c r="KG212" s="2"/>
      <c r="KH212" s="2"/>
      <c r="KI212" s="2"/>
      <c r="KJ212" s="2"/>
      <c r="KK212" s="2"/>
      <c r="KL212" s="2"/>
      <c r="KM212" s="2"/>
      <c r="KN212" s="2"/>
      <c r="KO212" s="2"/>
      <c r="KP212" s="2"/>
      <c r="KQ212" s="2"/>
      <c r="KR212" s="2"/>
      <c r="KS212" s="2"/>
      <c r="KT212" s="2"/>
      <c r="KU212" s="2"/>
      <c r="KV212" s="2"/>
      <c r="KW212" s="2"/>
      <c r="KX212" s="2"/>
      <c r="KY212" s="2"/>
      <c r="KZ212" s="2"/>
      <c r="LA212" s="2"/>
      <c r="LB212" s="2"/>
      <c r="LC212" s="2"/>
      <c r="LD212" s="2"/>
      <c r="LE212" s="2"/>
      <c r="LF212" s="2"/>
      <c r="LG212" s="2"/>
      <c r="LH212" s="2"/>
      <c r="LI212" s="2"/>
      <c r="LJ212" s="2"/>
      <c r="LK212" s="2"/>
      <c r="LL212" s="2"/>
      <c r="LM212" s="2"/>
      <c r="LN212" s="2"/>
      <c r="LO212" s="2"/>
      <c r="LP212" s="2"/>
      <c r="LQ212" s="2"/>
      <c r="LR212" s="2"/>
      <c r="LS212" s="2"/>
      <c r="LT212" s="2"/>
      <c r="LU212" s="2"/>
      <c r="LV212" s="2"/>
      <c r="LW212" s="2"/>
      <c r="LX212" s="2"/>
      <c r="LY212" s="2"/>
      <c r="LZ212" s="2"/>
      <c r="MA212" s="2"/>
      <c r="MB212" s="2"/>
      <c r="MC212" s="2"/>
      <c r="MD212" s="2"/>
      <c r="ME212" s="2"/>
      <c r="MF212" s="2"/>
      <c r="MG212" s="2"/>
      <c r="MH212" s="2"/>
      <c r="MI212" s="2"/>
      <c r="MJ212" s="2"/>
      <c r="MK212" s="2"/>
      <c r="ML212" s="2"/>
      <c r="MM212" s="2"/>
      <c r="MN212" s="2"/>
      <c r="MO212" s="2"/>
      <c r="MP212" s="2"/>
      <c r="MQ212" s="2"/>
      <c r="MR212" s="2"/>
      <c r="MS212" s="2"/>
      <c r="MT212" s="2"/>
      <c r="MU212" s="2"/>
      <c r="MV212" s="2"/>
      <c r="MW212" s="2"/>
      <c r="MX212" s="2"/>
      <c r="MY212" s="2"/>
      <c r="MZ212" s="2"/>
      <c r="NA212" s="2"/>
      <c r="NB212" s="2"/>
      <c r="NC212" s="2"/>
      <c r="ND212" s="2"/>
      <c r="NE212" s="2"/>
    </row>
    <row r="213" spans="7:369" x14ac:dyDescent="0.25"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2"/>
      <c r="LA213" s="2"/>
      <c r="LB213" s="2"/>
      <c r="LC213" s="2"/>
      <c r="LD213" s="2"/>
      <c r="LE213" s="2"/>
      <c r="LF213" s="2"/>
      <c r="LG213" s="2"/>
      <c r="LH213" s="2"/>
      <c r="LI213" s="2"/>
      <c r="LJ213" s="2"/>
      <c r="LK213" s="2"/>
      <c r="LL213" s="2"/>
      <c r="LM213" s="2"/>
      <c r="LN213" s="2"/>
      <c r="LO213" s="2"/>
      <c r="LP213" s="2"/>
      <c r="LQ213" s="2"/>
      <c r="LR213" s="2"/>
      <c r="LS213" s="2"/>
      <c r="LT213" s="2"/>
      <c r="LU213" s="2"/>
      <c r="LV213" s="2"/>
      <c r="LW213" s="2"/>
      <c r="LX213" s="2"/>
      <c r="LY213" s="2"/>
      <c r="LZ213" s="2"/>
      <c r="MA213" s="2"/>
      <c r="MB213" s="2"/>
      <c r="MC213" s="2"/>
      <c r="MD213" s="2"/>
      <c r="ME213" s="2"/>
      <c r="MF213" s="2"/>
      <c r="MG213" s="2"/>
      <c r="MH213" s="2"/>
      <c r="MI213" s="2"/>
      <c r="MJ213" s="2"/>
      <c r="MK213" s="2"/>
      <c r="ML213" s="2"/>
      <c r="MM213" s="2"/>
      <c r="MN213" s="2"/>
      <c r="MO213" s="2"/>
      <c r="MP213" s="2"/>
      <c r="MQ213" s="2"/>
      <c r="MR213" s="2"/>
      <c r="MS213" s="2"/>
      <c r="MT213" s="2"/>
      <c r="MU213" s="2"/>
      <c r="MV213" s="2"/>
      <c r="MW213" s="2"/>
      <c r="MX213" s="2"/>
      <c r="MY213" s="2"/>
      <c r="MZ213" s="2"/>
      <c r="NA213" s="2"/>
      <c r="NB213" s="2"/>
      <c r="NC213" s="2"/>
      <c r="ND213" s="2"/>
      <c r="NE213" s="2"/>
    </row>
    <row r="214" spans="7:369" x14ac:dyDescent="0.25"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2"/>
      <c r="KJ214" s="2"/>
      <c r="KK214" s="2"/>
      <c r="KL214" s="2"/>
      <c r="KM214" s="2"/>
      <c r="KN214" s="2"/>
      <c r="KO214" s="2"/>
      <c r="KP214" s="2"/>
      <c r="KQ214" s="2"/>
      <c r="KR214" s="2"/>
      <c r="KS214" s="2"/>
      <c r="KT214" s="2"/>
      <c r="KU214" s="2"/>
      <c r="KV214" s="2"/>
      <c r="KW214" s="2"/>
      <c r="KX214" s="2"/>
      <c r="KY214" s="2"/>
      <c r="KZ214" s="2"/>
      <c r="LA214" s="2"/>
      <c r="LB214" s="2"/>
      <c r="LC214" s="2"/>
      <c r="LD214" s="2"/>
      <c r="LE214" s="2"/>
      <c r="LF214" s="2"/>
      <c r="LG214" s="2"/>
      <c r="LH214" s="2"/>
      <c r="LI214" s="2"/>
      <c r="LJ214" s="2"/>
      <c r="LK214" s="2"/>
      <c r="LL214" s="2"/>
      <c r="LM214" s="2"/>
      <c r="LN214" s="2"/>
      <c r="LO214" s="2"/>
      <c r="LP214" s="2"/>
      <c r="LQ214" s="2"/>
      <c r="LR214" s="2"/>
      <c r="LS214" s="2"/>
      <c r="LT214" s="2"/>
      <c r="LU214" s="2"/>
      <c r="LV214" s="2"/>
      <c r="LW214" s="2"/>
      <c r="LX214" s="2"/>
      <c r="LY214" s="2"/>
      <c r="LZ214" s="2"/>
      <c r="MA214" s="2"/>
      <c r="MB214" s="2"/>
      <c r="MC214" s="2"/>
      <c r="MD214" s="2"/>
      <c r="ME214" s="2"/>
      <c r="MF214" s="2"/>
      <c r="MG214" s="2"/>
      <c r="MH214" s="2"/>
      <c r="MI214" s="2"/>
      <c r="MJ214" s="2"/>
      <c r="MK214" s="2"/>
      <c r="ML214" s="2"/>
      <c r="MM214" s="2"/>
      <c r="MN214" s="2"/>
      <c r="MO214" s="2"/>
      <c r="MP214" s="2"/>
      <c r="MQ214" s="2"/>
      <c r="MR214" s="2"/>
      <c r="MS214" s="2"/>
      <c r="MT214" s="2"/>
      <c r="MU214" s="2"/>
      <c r="MV214" s="2"/>
      <c r="MW214" s="2"/>
      <c r="MX214" s="2"/>
      <c r="MY214" s="2"/>
      <c r="MZ214" s="2"/>
      <c r="NA214" s="2"/>
      <c r="NB214" s="2"/>
      <c r="NC214" s="2"/>
      <c r="ND214" s="2"/>
      <c r="NE214" s="2"/>
    </row>
    <row r="215" spans="7:369" x14ac:dyDescent="0.25"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2"/>
      <c r="KJ215" s="2"/>
      <c r="KK215" s="2"/>
      <c r="KL215" s="2"/>
      <c r="KM215" s="2"/>
      <c r="KN215" s="2"/>
      <c r="KO215" s="2"/>
      <c r="KP215" s="2"/>
      <c r="KQ215" s="2"/>
      <c r="KR215" s="2"/>
      <c r="KS215" s="2"/>
      <c r="KT215" s="2"/>
      <c r="KU215" s="2"/>
      <c r="KV215" s="2"/>
      <c r="KW215" s="2"/>
      <c r="KX215" s="2"/>
      <c r="KY215" s="2"/>
      <c r="KZ215" s="2"/>
      <c r="LA215" s="2"/>
      <c r="LB215" s="2"/>
      <c r="LC215" s="2"/>
      <c r="LD215" s="2"/>
      <c r="LE215" s="2"/>
      <c r="LF215" s="2"/>
      <c r="LG215" s="2"/>
      <c r="LH215" s="2"/>
      <c r="LI215" s="2"/>
      <c r="LJ215" s="2"/>
      <c r="LK215" s="2"/>
      <c r="LL215" s="2"/>
      <c r="LM215" s="2"/>
      <c r="LN215" s="2"/>
      <c r="LO215" s="2"/>
      <c r="LP215" s="2"/>
      <c r="LQ215" s="2"/>
      <c r="LR215" s="2"/>
      <c r="LS215" s="2"/>
      <c r="LT215" s="2"/>
      <c r="LU215" s="2"/>
      <c r="LV215" s="2"/>
      <c r="LW215" s="2"/>
      <c r="LX215" s="2"/>
      <c r="LY215" s="2"/>
      <c r="LZ215" s="2"/>
      <c r="MA215" s="2"/>
      <c r="MB215" s="2"/>
      <c r="MC215" s="2"/>
      <c r="MD215" s="2"/>
      <c r="ME215" s="2"/>
      <c r="MF215" s="2"/>
      <c r="MG215" s="2"/>
      <c r="MH215" s="2"/>
      <c r="MI215" s="2"/>
      <c r="MJ215" s="2"/>
      <c r="MK215" s="2"/>
      <c r="ML215" s="2"/>
      <c r="MM215" s="2"/>
      <c r="MN215" s="2"/>
      <c r="MO215" s="2"/>
      <c r="MP215" s="2"/>
      <c r="MQ215" s="2"/>
      <c r="MR215" s="2"/>
      <c r="MS215" s="2"/>
      <c r="MT215" s="2"/>
      <c r="MU215" s="2"/>
      <c r="MV215" s="2"/>
      <c r="MW215" s="2"/>
      <c r="MX215" s="2"/>
      <c r="MY215" s="2"/>
      <c r="MZ215" s="2"/>
      <c r="NA215" s="2"/>
      <c r="NB215" s="2"/>
      <c r="NC215" s="2"/>
      <c r="ND215" s="2"/>
      <c r="NE215" s="2"/>
    </row>
    <row r="216" spans="7:369" x14ac:dyDescent="0.25"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/>
      <c r="KG216" s="2"/>
      <c r="KH216" s="2"/>
      <c r="KI216" s="2"/>
      <c r="KJ216" s="2"/>
      <c r="KK216" s="2"/>
      <c r="KL216" s="2"/>
      <c r="KM216" s="2"/>
      <c r="KN216" s="2"/>
      <c r="KO216" s="2"/>
      <c r="KP216" s="2"/>
      <c r="KQ216" s="2"/>
      <c r="KR216" s="2"/>
      <c r="KS216" s="2"/>
      <c r="KT216" s="2"/>
      <c r="KU216" s="2"/>
      <c r="KV216" s="2"/>
      <c r="KW216" s="2"/>
      <c r="KX216" s="2"/>
      <c r="KY216" s="2"/>
      <c r="KZ216" s="2"/>
      <c r="LA216" s="2"/>
      <c r="LB216" s="2"/>
      <c r="LC216" s="2"/>
      <c r="LD216" s="2"/>
      <c r="LE216" s="2"/>
      <c r="LF216" s="2"/>
      <c r="LG216" s="2"/>
      <c r="LH216" s="2"/>
      <c r="LI216" s="2"/>
      <c r="LJ216" s="2"/>
      <c r="LK216" s="2"/>
      <c r="LL216" s="2"/>
      <c r="LM216" s="2"/>
      <c r="LN216" s="2"/>
      <c r="LO216" s="2"/>
      <c r="LP216" s="2"/>
      <c r="LQ216" s="2"/>
      <c r="LR216" s="2"/>
      <c r="LS216" s="2"/>
      <c r="LT216" s="2"/>
      <c r="LU216" s="2"/>
      <c r="LV216" s="2"/>
      <c r="LW216" s="2"/>
      <c r="LX216" s="2"/>
      <c r="LY216" s="2"/>
      <c r="LZ216" s="2"/>
      <c r="MA216" s="2"/>
      <c r="MB216" s="2"/>
      <c r="MC216" s="2"/>
      <c r="MD216" s="2"/>
      <c r="ME216" s="2"/>
      <c r="MF216" s="2"/>
      <c r="MG216" s="2"/>
      <c r="MH216" s="2"/>
      <c r="MI216" s="2"/>
      <c r="MJ216" s="2"/>
      <c r="MK216" s="2"/>
      <c r="ML216" s="2"/>
      <c r="MM216" s="2"/>
      <c r="MN216" s="2"/>
      <c r="MO216" s="2"/>
      <c r="MP216" s="2"/>
      <c r="MQ216" s="2"/>
      <c r="MR216" s="2"/>
      <c r="MS216" s="2"/>
      <c r="MT216" s="2"/>
      <c r="MU216" s="2"/>
      <c r="MV216" s="2"/>
      <c r="MW216" s="2"/>
      <c r="MX216" s="2"/>
      <c r="MY216" s="2"/>
      <c r="MZ216" s="2"/>
      <c r="NA216" s="2"/>
      <c r="NB216" s="2"/>
      <c r="NC216" s="2"/>
      <c r="ND216" s="2"/>
      <c r="NE216" s="2"/>
    </row>
    <row r="217" spans="7:369" x14ac:dyDescent="0.25"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  <c r="IZ217" s="2"/>
      <c r="JA217" s="2"/>
      <c r="JB217" s="2"/>
      <c r="JC217" s="2"/>
      <c r="JD217" s="2"/>
      <c r="JE217" s="2"/>
      <c r="JF217" s="2"/>
      <c r="JG217" s="2"/>
      <c r="JH217" s="2"/>
      <c r="JI217" s="2"/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2"/>
      <c r="KJ217" s="2"/>
      <c r="KK217" s="2"/>
      <c r="KL217" s="2"/>
      <c r="KM217" s="2"/>
      <c r="KN217" s="2"/>
      <c r="KO217" s="2"/>
      <c r="KP217" s="2"/>
      <c r="KQ217" s="2"/>
      <c r="KR217" s="2"/>
      <c r="KS217" s="2"/>
      <c r="KT217" s="2"/>
      <c r="KU217" s="2"/>
      <c r="KV217" s="2"/>
      <c r="KW217" s="2"/>
      <c r="KX217" s="2"/>
      <c r="KY217" s="2"/>
      <c r="KZ217" s="2"/>
      <c r="LA217" s="2"/>
      <c r="LB217" s="2"/>
      <c r="LC217" s="2"/>
      <c r="LD217" s="2"/>
      <c r="LE217" s="2"/>
      <c r="LF217" s="2"/>
      <c r="LG217" s="2"/>
      <c r="LH217" s="2"/>
      <c r="LI217" s="2"/>
      <c r="LJ217" s="2"/>
      <c r="LK217" s="2"/>
      <c r="LL217" s="2"/>
      <c r="LM217" s="2"/>
      <c r="LN217" s="2"/>
      <c r="LO217" s="2"/>
      <c r="LP217" s="2"/>
      <c r="LQ217" s="2"/>
      <c r="LR217" s="2"/>
      <c r="LS217" s="2"/>
      <c r="LT217" s="2"/>
      <c r="LU217" s="2"/>
      <c r="LV217" s="2"/>
      <c r="LW217" s="2"/>
      <c r="LX217" s="2"/>
      <c r="LY217" s="2"/>
      <c r="LZ217" s="2"/>
      <c r="MA217" s="2"/>
      <c r="MB217" s="2"/>
      <c r="MC217" s="2"/>
      <c r="MD217" s="2"/>
      <c r="ME217" s="2"/>
      <c r="MF217" s="2"/>
      <c r="MG217" s="2"/>
      <c r="MH217" s="2"/>
      <c r="MI217" s="2"/>
      <c r="MJ217" s="2"/>
      <c r="MK217" s="2"/>
      <c r="ML217" s="2"/>
      <c r="MM217" s="2"/>
      <c r="MN217" s="2"/>
      <c r="MO217" s="2"/>
      <c r="MP217" s="2"/>
      <c r="MQ217" s="2"/>
      <c r="MR217" s="2"/>
      <c r="MS217" s="2"/>
      <c r="MT217" s="2"/>
      <c r="MU217" s="2"/>
      <c r="MV217" s="2"/>
      <c r="MW217" s="2"/>
      <c r="MX217" s="2"/>
      <c r="MY217" s="2"/>
      <c r="MZ217" s="2"/>
      <c r="NA217" s="2"/>
      <c r="NB217" s="2"/>
      <c r="NC217" s="2"/>
      <c r="ND217" s="2"/>
      <c r="NE217" s="2"/>
    </row>
    <row r="218" spans="7:369" x14ac:dyDescent="0.25"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/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2"/>
      <c r="KJ218" s="2"/>
      <c r="KK218" s="2"/>
      <c r="KL218" s="2"/>
      <c r="KM218" s="2"/>
      <c r="KN218" s="2"/>
      <c r="KO218" s="2"/>
      <c r="KP218" s="2"/>
      <c r="KQ218" s="2"/>
      <c r="KR218" s="2"/>
      <c r="KS218" s="2"/>
      <c r="KT218" s="2"/>
      <c r="KU218" s="2"/>
      <c r="KV218" s="2"/>
      <c r="KW218" s="2"/>
      <c r="KX218" s="2"/>
      <c r="KY218" s="2"/>
      <c r="KZ218" s="2"/>
      <c r="LA218" s="2"/>
      <c r="LB218" s="2"/>
      <c r="LC218" s="2"/>
      <c r="LD218" s="2"/>
      <c r="LE218" s="2"/>
      <c r="LF218" s="2"/>
      <c r="LG218" s="2"/>
      <c r="LH218" s="2"/>
      <c r="LI218" s="2"/>
      <c r="LJ218" s="2"/>
      <c r="LK218" s="2"/>
      <c r="LL218" s="2"/>
      <c r="LM218" s="2"/>
      <c r="LN218" s="2"/>
      <c r="LO218" s="2"/>
      <c r="LP218" s="2"/>
      <c r="LQ218" s="2"/>
      <c r="LR218" s="2"/>
      <c r="LS218" s="2"/>
      <c r="LT218" s="2"/>
      <c r="LU218" s="2"/>
      <c r="LV218" s="2"/>
      <c r="LW218" s="2"/>
      <c r="LX218" s="2"/>
      <c r="LY218" s="2"/>
      <c r="LZ218" s="2"/>
      <c r="MA218" s="2"/>
      <c r="MB218" s="2"/>
      <c r="MC218" s="2"/>
      <c r="MD218" s="2"/>
      <c r="ME218" s="2"/>
      <c r="MF218" s="2"/>
      <c r="MG218" s="2"/>
      <c r="MH218" s="2"/>
      <c r="MI218" s="2"/>
      <c r="MJ218" s="2"/>
      <c r="MK218" s="2"/>
      <c r="ML218" s="2"/>
      <c r="MM218" s="2"/>
      <c r="MN218" s="2"/>
      <c r="MO218" s="2"/>
      <c r="MP218" s="2"/>
      <c r="MQ218" s="2"/>
      <c r="MR218" s="2"/>
      <c r="MS218" s="2"/>
      <c r="MT218" s="2"/>
      <c r="MU218" s="2"/>
      <c r="MV218" s="2"/>
      <c r="MW218" s="2"/>
      <c r="MX218" s="2"/>
      <c r="MY218" s="2"/>
      <c r="MZ218" s="2"/>
      <c r="NA218" s="2"/>
      <c r="NB218" s="2"/>
      <c r="NC218" s="2"/>
      <c r="ND218" s="2"/>
      <c r="NE218" s="2"/>
    </row>
    <row r="219" spans="7:369" x14ac:dyDescent="0.25"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/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2"/>
      <c r="KJ219" s="2"/>
      <c r="KK219" s="2"/>
      <c r="KL219" s="2"/>
      <c r="KM219" s="2"/>
      <c r="KN219" s="2"/>
      <c r="KO219" s="2"/>
      <c r="KP219" s="2"/>
      <c r="KQ219" s="2"/>
      <c r="KR219" s="2"/>
      <c r="KS219" s="2"/>
      <c r="KT219" s="2"/>
      <c r="KU219" s="2"/>
      <c r="KV219" s="2"/>
      <c r="KW219" s="2"/>
      <c r="KX219" s="2"/>
      <c r="KY219" s="2"/>
      <c r="KZ219" s="2"/>
      <c r="LA219" s="2"/>
      <c r="LB219" s="2"/>
      <c r="LC219" s="2"/>
      <c r="LD219" s="2"/>
      <c r="LE219" s="2"/>
      <c r="LF219" s="2"/>
      <c r="LG219" s="2"/>
      <c r="LH219" s="2"/>
      <c r="LI219" s="2"/>
      <c r="LJ219" s="2"/>
      <c r="LK219" s="2"/>
      <c r="LL219" s="2"/>
      <c r="LM219" s="2"/>
      <c r="LN219" s="2"/>
      <c r="LO219" s="2"/>
      <c r="LP219" s="2"/>
      <c r="LQ219" s="2"/>
      <c r="LR219" s="2"/>
      <c r="LS219" s="2"/>
      <c r="LT219" s="2"/>
      <c r="LU219" s="2"/>
      <c r="LV219" s="2"/>
      <c r="LW219" s="2"/>
      <c r="LX219" s="2"/>
      <c r="LY219" s="2"/>
      <c r="LZ219" s="2"/>
      <c r="MA219" s="2"/>
      <c r="MB219" s="2"/>
      <c r="MC219" s="2"/>
      <c r="MD219" s="2"/>
      <c r="ME219" s="2"/>
      <c r="MF219" s="2"/>
      <c r="MG219" s="2"/>
      <c r="MH219" s="2"/>
      <c r="MI219" s="2"/>
      <c r="MJ219" s="2"/>
      <c r="MK219" s="2"/>
      <c r="ML219" s="2"/>
      <c r="MM219" s="2"/>
      <c r="MN219" s="2"/>
      <c r="MO219" s="2"/>
      <c r="MP219" s="2"/>
      <c r="MQ219" s="2"/>
      <c r="MR219" s="2"/>
      <c r="MS219" s="2"/>
      <c r="MT219" s="2"/>
      <c r="MU219" s="2"/>
      <c r="MV219" s="2"/>
      <c r="MW219" s="2"/>
      <c r="MX219" s="2"/>
      <c r="MY219" s="2"/>
      <c r="MZ219" s="2"/>
      <c r="NA219" s="2"/>
      <c r="NB219" s="2"/>
      <c r="NC219" s="2"/>
      <c r="ND219" s="2"/>
      <c r="NE219" s="2"/>
    </row>
    <row r="220" spans="7:369" x14ac:dyDescent="0.25"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/>
      <c r="JD220" s="2"/>
      <c r="JE220" s="2"/>
      <c r="JF220" s="2"/>
      <c r="JG220" s="2"/>
      <c r="JH220" s="2"/>
      <c r="JI220" s="2"/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/>
      <c r="KF220" s="2"/>
      <c r="KG220" s="2"/>
      <c r="KH220" s="2"/>
      <c r="KI220" s="2"/>
      <c r="KJ220" s="2"/>
      <c r="KK220" s="2"/>
      <c r="KL220" s="2"/>
      <c r="KM220" s="2"/>
      <c r="KN220" s="2"/>
      <c r="KO220" s="2"/>
      <c r="KP220" s="2"/>
      <c r="KQ220" s="2"/>
      <c r="KR220" s="2"/>
      <c r="KS220" s="2"/>
      <c r="KT220" s="2"/>
      <c r="KU220" s="2"/>
      <c r="KV220" s="2"/>
      <c r="KW220" s="2"/>
      <c r="KX220" s="2"/>
      <c r="KY220" s="2"/>
      <c r="KZ220" s="2"/>
      <c r="LA220" s="2"/>
      <c r="LB220" s="2"/>
      <c r="LC220" s="2"/>
      <c r="LD220" s="2"/>
      <c r="LE220" s="2"/>
      <c r="LF220" s="2"/>
      <c r="LG220" s="2"/>
      <c r="LH220" s="2"/>
      <c r="LI220" s="2"/>
      <c r="LJ220" s="2"/>
      <c r="LK220" s="2"/>
      <c r="LL220" s="2"/>
      <c r="LM220" s="2"/>
      <c r="LN220" s="2"/>
      <c r="LO220" s="2"/>
      <c r="LP220" s="2"/>
      <c r="LQ220" s="2"/>
      <c r="LR220" s="2"/>
      <c r="LS220" s="2"/>
      <c r="LT220" s="2"/>
      <c r="LU220" s="2"/>
      <c r="LV220" s="2"/>
      <c r="LW220" s="2"/>
      <c r="LX220" s="2"/>
      <c r="LY220" s="2"/>
      <c r="LZ220" s="2"/>
      <c r="MA220" s="2"/>
      <c r="MB220" s="2"/>
      <c r="MC220" s="2"/>
      <c r="MD220" s="2"/>
      <c r="ME220" s="2"/>
      <c r="MF220" s="2"/>
      <c r="MG220" s="2"/>
      <c r="MH220" s="2"/>
      <c r="MI220" s="2"/>
      <c r="MJ220" s="2"/>
      <c r="MK220" s="2"/>
      <c r="ML220" s="2"/>
      <c r="MM220" s="2"/>
      <c r="MN220" s="2"/>
      <c r="MO220" s="2"/>
      <c r="MP220" s="2"/>
      <c r="MQ220" s="2"/>
      <c r="MR220" s="2"/>
      <c r="MS220" s="2"/>
      <c r="MT220" s="2"/>
      <c r="MU220" s="2"/>
      <c r="MV220" s="2"/>
      <c r="MW220" s="2"/>
      <c r="MX220" s="2"/>
      <c r="MY220" s="2"/>
      <c r="MZ220" s="2"/>
      <c r="NA220" s="2"/>
      <c r="NB220" s="2"/>
      <c r="NC220" s="2"/>
      <c r="ND220" s="2"/>
      <c r="NE220" s="2"/>
    </row>
    <row r="221" spans="7:369" x14ac:dyDescent="0.25"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/>
      <c r="JD221" s="2"/>
      <c r="JE221" s="2"/>
      <c r="JF221" s="2"/>
      <c r="JG221" s="2"/>
      <c r="JH221" s="2"/>
      <c r="JI221" s="2"/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/>
      <c r="KF221" s="2"/>
      <c r="KG221" s="2"/>
      <c r="KH221" s="2"/>
      <c r="KI221" s="2"/>
      <c r="KJ221" s="2"/>
      <c r="KK221" s="2"/>
      <c r="KL221" s="2"/>
      <c r="KM221" s="2"/>
      <c r="KN221" s="2"/>
      <c r="KO221" s="2"/>
      <c r="KP221" s="2"/>
      <c r="KQ221" s="2"/>
      <c r="KR221" s="2"/>
      <c r="KS221" s="2"/>
      <c r="KT221" s="2"/>
      <c r="KU221" s="2"/>
      <c r="KV221" s="2"/>
      <c r="KW221" s="2"/>
      <c r="KX221" s="2"/>
      <c r="KY221" s="2"/>
      <c r="KZ221" s="2"/>
      <c r="LA221" s="2"/>
      <c r="LB221" s="2"/>
      <c r="LC221" s="2"/>
      <c r="LD221" s="2"/>
      <c r="LE221" s="2"/>
      <c r="LF221" s="2"/>
      <c r="LG221" s="2"/>
      <c r="LH221" s="2"/>
      <c r="LI221" s="2"/>
      <c r="LJ221" s="2"/>
      <c r="LK221" s="2"/>
      <c r="LL221" s="2"/>
      <c r="LM221" s="2"/>
      <c r="LN221" s="2"/>
      <c r="LO221" s="2"/>
      <c r="LP221" s="2"/>
      <c r="LQ221" s="2"/>
      <c r="LR221" s="2"/>
      <c r="LS221" s="2"/>
      <c r="LT221" s="2"/>
      <c r="LU221" s="2"/>
      <c r="LV221" s="2"/>
      <c r="LW221" s="2"/>
      <c r="LX221" s="2"/>
      <c r="LY221" s="2"/>
      <c r="LZ221" s="2"/>
      <c r="MA221" s="2"/>
      <c r="MB221" s="2"/>
      <c r="MC221" s="2"/>
      <c r="MD221" s="2"/>
      <c r="ME221" s="2"/>
      <c r="MF221" s="2"/>
      <c r="MG221" s="2"/>
      <c r="MH221" s="2"/>
      <c r="MI221" s="2"/>
      <c r="MJ221" s="2"/>
      <c r="MK221" s="2"/>
      <c r="ML221" s="2"/>
      <c r="MM221" s="2"/>
      <c r="MN221" s="2"/>
      <c r="MO221" s="2"/>
      <c r="MP221" s="2"/>
      <c r="MQ221" s="2"/>
      <c r="MR221" s="2"/>
      <c r="MS221" s="2"/>
      <c r="MT221" s="2"/>
      <c r="MU221" s="2"/>
      <c r="MV221" s="2"/>
      <c r="MW221" s="2"/>
      <c r="MX221" s="2"/>
      <c r="MY221" s="2"/>
      <c r="MZ221" s="2"/>
      <c r="NA221" s="2"/>
      <c r="NB221" s="2"/>
      <c r="NC221" s="2"/>
      <c r="ND221" s="2"/>
      <c r="NE221" s="2"/>
    </row>
    <row r="222" spans="7:369" x14ac:dyDescent="0.25"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/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/>
      <c r="KD222" s="2"/>
      <c r="KE222" s="2"/>
      <c r="KF222" s="2"/>
      <c r="KG222" s="2"/>
      <c r="KH222" s="2"/>
      <c r="KI222" s="2"/>
      <c r="KJ222" s="2"/>
      <c r="KK222" s="2"/>
      <c r="KL222" s="2"/>
      <c r="KM222" s="2"/>
      <c r="KN222" s="2"/>
      <c r="KO222" s="2"/>
      <c r="KP222" s="2"/>
      <c r="KQ222" s="2"/>
      <c r="KR222" s="2"/>
      <c r="KS222" s="2"/>
      <c r="KT222" s="2"/>
      <c r="KU222" s="2"/>
      <c r="KV222" s="2"/>
      <c r="KW222" s="2"/>
      <c r="KX222" s="2"/>
      <c r="KY222" s="2"/>
      <c r="KZ222" s="2"/>
      <c r="LA222" s="2"/>
      <c r="LB222" s="2"/>
      <c r="LC222" s="2"/>
      <c r="LD222" s="2"/>
      <c r="LE222" s="2"/>
      <c r="LF222" s="2"/>
      <c r="LG222" s="2"/>
      <c r="LH222" s="2"/>
      <c r="LI222" s="2"/>
      <c r="LJ222" s="2"/>
      <c r="LK222" s="2"/>
      <c r="LL222" s="2"/>
      <c r="LM222" s="2"/>
      <c r="LN222" s="2"/>
      <c r="LO222" s="2"/>
      <c r="LP222" s="2"/>
      <c r="LQ222" s="2"/>
      <c r="LR222" s="2"/>
      <c r="LS222" s="2"/>
      <c r="LT222" s="2"/>
      <c r="LU222" s="2"/>
      <c r="LV222" s="2"/>
      <c r="LW222" s="2"/>
      <c r="LX222" s="2"/>
      <c r="LY222" s="2"/>
      <c r="LZ222" s="2"/>
      <c r="MA222" s="2"/>
      <c r="MB222" s="2"/>
      <c r="MC222" s="2"/>
      <c r="MD222" s="2"/>
      <c r="ME222" s="2"/>
      <c r="MF222" s="2"/>
      <c r="MG222" s="2"/>
      <c r="MH222" s="2"/>
      <c r="MI222" s="2"/>
      <c r="MJ222" s="2"/>
      <c r="MK222" s="2"/>
      <c r="ML222" s="2"/>
      <c r="MM222" s="2"/>
      <c r="MN222" s="2"/>
      <c r="MO222" s="2"/>
      <c r="MP222" s="2"/>
      <c r="MQ222" s="2"/>
      <c r="MR222" s="2"/>
      <c r="MS222" s="2"/>
      <c r="MT222" s="2"/>
      <c r="MU222" s="2"/>
      <c r="MV222" s="2"/>
      <c r="MW222" s="2"/>
      <c r="MX222" s="2"/>
      <c r="MY222" s="2"/>
      <c r="MZ222" s="2"/>
      <c r="NA222" s="2"/>
      <c r="NB222" s="2"/>
      <c r="NC222" s="2"/>
      <c r="ND222" s="2"/>
      <c r="NE222" s="2"/>
    </row>
    <row r="223" spans="7:369" x14ac:dyDescent="0.25"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/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/>
      <c r="KD223" s="2"/>
      <c r="KE223" s="2"/>
      <c r="KF223" s="2"/>
      <c r="KG223" s="2"/>
      <c r="KH223" s="2"/>
      <c r="KI223" s="2"/>
      <c r="KJ223" s="2"/>
      <c r="KK223" s="2"/>
      <c r="KL223" s="2"/>
      <c r="KM223" s="2"/>
      <c r="KN223" s="2"/>
      <c r="KO223" s="2"/>
      <c r="KP223" s="2"/>
      <c r="KQ223" s="2"/>
      <c r="KR223" s="2"/>
      <c r="KS223" s="2"/>
      <c r="KT223" s="2"/>
      <c r="KU223" s="2"/>
      <c r="KV223" s="2"/>
      <c r="KW223" s="2"/>
      <c r="KX223" s="2"/>
      <c r="KY223" s="2"/>
      <c r="KZ223" s="2"/>
      <c r="LA223" s="2"/>
      <c r="LB223" s="2"/>
      <c r="LC223" s="2"/>
      <c r="LD223" s="2"/>
      <c r="LE223" s="2"/>
      <c r="LF223" s="2"/>
      <c r="LG223" s="2"/>
      <c r="LH223" s="2"/>
      <c r="LI223" s="2"/>
      <c r="LJ223" s="2"/>
      <c r="LK223" s="2"/>
      <c r="LL223" s="2"/>
      <c r="LM223" s="2"/>
      <c r="LN223" s="2"/>
      <c r="LO223" s="2"/>
      <c r="LP223" s="2"/>
      <c r="LQ223" s="2"/>
      <c r="LR223" s="2"/>
      <c r="LS223" s="2"/>
      <c r="LT223" s="2"/>
      <c r="LU223" s="2"/>
      <c r="LV223" s="2"/>
      <c r="LW223" s="2"/>
      <c r="LX223" s="2"/>
      <c r="LY223" s="2"/>
      <c r="LZ223" s="2"/>
      <c r="MA223" s="2"/>
      <c r="MB223" s="2"/>
      <c r="MC223" s="2"/>
      <c r="MD223" s="2"/>
      <c r="ME223" s="2"/>
      <c r="MF223" s="2"/>
      <c r="MG223" s="2"/>
      <c r="MH223" s="2"/>
      <c r="MI223" s="2"/>
      <c r="MJ223" s="2"/>
      <c r="MK223" s="2"/>
      <c r="ML223" s="2"/>
      <c r="MM223" s="2"/>
      <c r="MN223" s="2"/>
      <c r="MO223" s="2"/>
      <c r="MP223" s="2"/>
      <c r="MQ223" s="2"/>
      <c r="MR223" s="2"/>
      <c r="MS223" s="2"/>
      <c r="MT223" s="2"/>
      <c r="MU223" s="2"/>
      <c r="MV223" s="2"/>
      <c r="MW223" s="2"/>
      <c r="MX223" s="2"/>
      <c r="MY223" s="2"/>
      <c r="MZ223" s="2"/>
      <c r="NA223" s="2"/>
      <c r="NB223" s="2"/>
      <c r="NC223" s="2"/>
      <c r="ND223" s="2"/>
      <c r="NE223" s="2"/>
    </row>
    <row r="224" spans="7:369" x14ac:dyDescent="0.25"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/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/>
      <c r="KD224" s="2"/>
      <c r="KE224" s="2"/>
      <c r="KF224" s="2"/>
      <c r="KG224" s="2"/>
      <c r="KH224" s="2"/>
      <c r="KI224" s="2"/>
      <c r="KJ224" s="2"/>
      <c r="KK224" s="2"/>
      <c r="KL224" s="2"/>
      <c r="KM224" s="2"/>
      <c r="KN224" s="2"/>
      <c r="KO224" s="2"/>
      <c r="KP224" s="2"/>
      <c r="KQ224" s="2"/>
      <c r="KR224" s="2"/>
      <c r="KS224" s="2"/>
      <c r="KT224" s="2"/>
      <c r="KU224" s="2"/>
      <c r="KV224" s="2"/>
      <c r="KW224" s="2"/>
      <c r="KX224" s="2"/>
      <c r="KY224" s="2"/>
      <c r="KZ224" s="2"/>
      <c r="LA224" s="2"/>
      <c r="LB224" s="2"/>
      <c r="LC224" s="2"/>
      <c r="LD224" s="2"/>
      <c r="LE224" s="2"/>
      <c r="LF224" s="2"/>
      <c r="LG224" s="2"/>
      <c r="LH224" s="2"/>
      <c r="LI224" s="2"/>
      <c r="LJ224" s="2"/>
      <c r="LK224" s="2"/>
      <c r="LL224" s="2"/>
      <c r="LM224" s="2"/>
      <c r="LN224" s="2"/>
      <c r="LO224" s="2"/>
      <c r="LP224" s="2"/>
      <c r="LQ224" s="2"/>
      <c r="LR224" s="2"/>
      <c r="LS224" s="2"/>
      <c r="LT224" s="2"/>
      <c r="LU224" s="2"/>
      <c r="LV224" s="2"/>
      <c r="LW224" s="2"/>
      <c r="LX224" s="2"/>
      <c r="LY224" s="2"/>
      <c r="LZ224" s="2"/>
      <c r="MA224" s="2"/>
      <c r="MB224" s="2"/>
      <c r="MC224" s="2"/>
      <c r="MD224" s="2"/>
      <c r="ME224" s="2"/>
      <c r="MF224" s="2"/>
      <c r="MG224" s="2"/>
      <c r="MH224" s="2"/>
      <c r="MI224" s="2"/>
      <c r="MJ224" s="2"/>
      <c r="MK224" s="2"/>
      <c r="ML224" s="2"/>
      <c r="MM224" s="2"/>
      <c r="MN224" s="2"/>
      <c r="MO224" s="2"/>
      <c r="MP224" s="2"/>
      <c r="MQ224" s="2"/>
      <c r="MR224" s="2"/>
      <c r="MS224" s="2"/>
      <c r="MT224" s="2"/>
      <c r="MU224" s="2"/>
      <c r="MV224" s="2"/>
      <c r="MW224" s="2"/>
      <c r="MX224" s="2"/>
      <c r="MY224" s="2"/>
      <c r="MZ224" s="2"/>
      <c r="NA224" s="2"/>
      <c r="NB224" s="2"/>
      <c r="NC224" s="2"/>
      <c r="ND224" s="2"/>
      <c r="NE224" s="2"/>
    </row>
    <row r="225" spans="7:369" x14ac:dyDescent="0.25"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/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/>
      <c r="KD225" s="2"/>
      <c r="KE225" s="2"/>
      <c r="KF225" s="2"/>
      <c r="KG225" s="2"/>
      <c r="KH225" s="2"/>
      <c r="KI225" s="2"/>
      <c r="KJ225" s="2"/>
      <c r="KK225" s="2"/>
      <c r="KL225" s="2"/>
      <c r="KM225" s="2"/>
      <c r="KN225" s="2"/>
      <c r="KO225" s="2"/>
      <c r="KP225" s="2"/>
      <c r="KQ225" s="2"/>
      <c r="KR225" s="2"/>
      <c r="KS225" s="2"/>
      <c r="KT225" s="2"/>
      <c r="KU225" s="2"/>
      <c r="KV225" s="2"/>
      <c r="KW225" s="2"/>
      <c r="KX225" s="2"/>
      <c r="KY225" s="2"/>
      <c r="KZ225" s="2"/>
      <c r="LA225" s="2"/>
      <c r="LB225" s="2"/>
      <c r="LC225" s="2"/>
      <c r="LD225" s="2"/>
      <c r="LE225" s="2"/>
      <c r="LF225" s="2"/>
      <c r="LG225" s="2"/>
      <c r="LH225" s="2"/>
      <c r="LI225" s="2"/>
      <c r="LJ225" s="2"/>
      <c r="LK225" s="2"/>
      <c r="LL225" s="2"/>
      <c r="LM225" s="2"/>
      <c r="LN225" s="2"/>
      <c r="LO225" s="2"/>
      <c r="LP225" s="2"/>
      <c r="LQ225" s="2"/>
      <c r="LR225" s="2"/>
      <c r="LS225" s="2"/>
      <c r="LT225" s="2"/>
      <c r="LU225" s="2"/>
      <c r="LV225" s="2"/>
      <c r="LW225" s="2"/>
      <c r="LX225" s="2"/>
      <c r="LY225" s="2"/>
      <c r="LZ225" s="2"/>
      <c r="MA225" s="2"/>
      <c r="MB225" s="2"/>
      <c r="MC225" s="2"/>
      <c r="MD225" s="2"/>
      <c r="ME225" s="2"/>
      <c r="MF225" s="2"/>
      <c r="MG225" s="2"/>
      <c r="MH225" s="2"/>
      <c r="MI225" s="2"/>
      <c r="MJ225" s="2"/>
      <c r="MK225" s="2"/>
      <c r="ML225" s="2"/>
      <c r="MM225" s="2"/>
      <c r="MN225" s="2"/>
      <c r="MO225" s="2"/>
      <c r="MP225" s="2"/>
      <c r="MQ225" s="2"/>
      <c r="MR225" s="2"/>
      <c r="MS225" s="2"/>
      <c r="MT225" s="2"/>
      <c r="MU225" s="2"/>
      <c r="MV225" s="2"/>
      <c r="MW225" s="2"/>
      <c r="MX225" s="2"/>
      <c r="MY225" s="2"/>
      <c r="MZ225" s="2"/>
      <c r="NA225" s="2"/>
      <c r="NB225" s="2"/>
      <c r="NC225" s="2"/>
      <c r="ND225" s="2"/>
      <c r="NE225" s="2"/>
    </row>
    <row r="226" spans="7:369" x14ac:dyDescent="0.25"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2"/>
      <c r="KJ226" s="2"/>
      <c r="KK226" s="2"/>
      <c r="KL226" s="2"/>
      <c r="KM226" s="2"/>
      <c r="KN226" s="2"/>
      <c r="KO226" s="2"/>
      <c r="KP226" s="2"/>
      <c r="KQ226" s="2"/>
      <c r="KR226" s="2"/>
      <c r="KS226" s="2"/>
      <c r="KT226" s="2"/>
      <c r="KU226" s="2"/>
      <c r="KV226" s="2"/>
      <c r="KW226" s="2"/>
      <c r="KX226" s="2"/>
      <c r="KY226" s="2"/>
      <c r="KZ226" s="2"/>
      <c r="LA226" s="2"/>
      <c r="LB226" s="2"/>
      <c r="LC226" s="2"/>
      <c r="LD226" s="2"/>
      <c r="LE226" s="2"/>
      <c r="LF226" s="2"/>
      <c r="LG226" s="2"/>
      <c r="LH226" s="2"/>
      <c r="LI226" s="2"/>
      <c r="LJ226" s="2"/>
      <c r="LK226" s="2"/>
      <c r="LL226" s="2"/>
      <c r="LM226" s="2"/>
      <c r="LN226" s="2"/>
      <c r="LO226" s="2"/>
      <c r="LP226" s="2"/>
      <c r="LQ226" s="2"/>
      <c r="LR226" s="2"/>
      <c r="LS226" s="2"/>
      <c r="LT226" s="2"/>
      <c r="LU226" s="2"/>
      <c r="LV226" s="2"/>
      <c r="LW226" s="2"/>
      <c r="LX226" s="2"/>
      <c r="LY226" s="2"/>
      <c r="LZ226" s="2"/>
      <c r="MA226" s="2"/>
      <c r="MB226" s="2"/>
      <c r="MC226" s="2"/>
      <c r="MD226" s="2"/>
      <c r="ME226" s="2"/>
      <c r="MF226" s="2"/>
      <c r="MG226" s="2"/>
      <c r="MH226" s="2"/>
      <c r="MI226" s="2"/>
      <c r="MJ226" s="2"/>
      <c r="MK226" s="2"/>
      <c r="ML226" s="2"/>
      <c r="MM226" s="2"/>
      <c r="MN226" s="2"/>
      <c r="MO226" s="2"/>
      <c r="MP226" s="2"/>
      <c r="MQ226" s="2"/>
      <c r="MR226" s="2"/>
      <c r="MS226" s="2"/>
      <c r="MT226" s="2"/>
      <c r="MU226" s="2"/>
      <c r="MV226" s="2"/>
      <c r="MW226" s="2"/>
      <c r="MX226" s="2"/>
      <c r="MY226" s="2"/>
      <c r="MZ226" s="2"/>
      <c r="NA226" s="2"/>
      <c r="NB226" s="2"/>
      <c r="NC226" s="2"/>
      <c r="ND226" s="2"/>
      <c r="NE226" s="2"/>
    </row>
    <row r="227" spans="7:369" x14ac:dyDescent="0.25"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2"/>
      <c r="KJ227" s="2"/>
      <c r="KK227" s="2"/>
      <c r="KL227" s="2"/>
      <c r="KM227" s="2"/>
      <c r="KN227" s="2"/>
      <c r="KO227" s="2"/>
      <c r="KP227" s="2"/>
      <c r="KQ227" s="2"/>
      <c r="KR227" s="2"/>
      <c r="KS227" s="2"/>
      <c r="KT227" s="2"/>
      <c r="KU227" s="2"/>
      <c r="KV227" s="2"/>
      <c r="KW227" s="2"/>
      <c r="KX227" s="2"/>
      <c r="KY227" s="2"/>
      <c r="KZ227" s="2"/>
      <c r="LA227" s="2"/>
      <c r="LB227" s="2"/>
      <c r="LC227" s="2"/>
      <c r="LD227" s="2"/>
      <c r="LE227" s="2"/>
      <c r="LF227" s="2"/>
      <c r="LG227" s="2"/>
      <c r="LH227" s="2"/>
      <c r="LI227" s="2"/>
      <c r="LJ227" s="2"/>
      <c r="LK227" s="2"/>
      <c r="LL227" s="2"/>
      <c r="LM227" s="2"/>
      <c r="LN227" s="2"/>
      <c r="LO227" s="2"/>
      <c r="LP227" s="2"/>
      <c r="LQ227" s="2"/>
      <c r="LR227" s="2"/>
      <c r="LS227" s="2"/>
      <c r="LT227" s="2"/>
      <c r="LU227" s="2"/>
      <c r="LV227" s="2"/>
      <c r="LW227" s="2"/>
      <c r="LX227" s="2"/>
      <c r="LY227" s="2"/>
      <c r="LZ227" s="2"/>
      <c r="MA227" s="2"/>
      <c r="MB227" s="2"/>
      <c r="MC227" s="2"/>
      <c r="MD227" s="2"/>
      <c r="ME227" s="2"/>
      <c r="MF227" s="2"/>
      <c r="MG227" s="2"/>
      <c r="MH227" s="2"/>
      <c r="MI227" s="2"/>
      <c r="MJ227" s="2"/>
      <c r="MK227" s="2"/>
      <c r="ML227" s="2"/>
      <c r="MM227" s="2"/>
      <c r="MN227" s="2"/>
      <c r="MO227" s="2"/>
      <c r="MP227" s="2"/>
      <c r="MQ227" s="2"/>
      <c r="MR227" s="2"/>
      <c r="MS227" s="2"/>
      <c r="MT227" s="2"/>
      <c r="MU227" s="2"/>
      <c r="MV227" s="2"/>
      <c r="MW227" s="2"/>
      <c r="MX227" s="2"/>
      <c r="MY227" s="2"/>
      <c r="MZ227" s="2"/>
      <c r="NA227" s="2"/>
      <c r="NB227" s="2"/>
      <c r="NC227" s="2"/>
      <c r="ND227" s="2"/>
      <c r="NE227" s="2"/>
    </row>
    <row r="228" spans="7:369" x14ac:dyDescent="0.25"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/>
      <c r="KD228" s="2"/>
      <c r="KE228" s="2"/>
      <c r="KF228" s="2"/>
      <c r="KG228" s="2"/>
      <c r="KH228" s="2"/>
      <c r="KI228" s="2"/>
      <c r="KJ228" s="2"/>
      <c r="KK228" s="2"/>
      <c r="KL228" s="2"/>
      <c r="KM228" s="2"/>
      <c r="KN228" s="2"/>
      <c r="KO228" s="2"/>
      <c r="KP228" s="2"/>
      <c r="KQ228" s="2"/>
      <c r="KR228" s="2"/>
      <c r="KS228" s="2"/>
      <c r="KT228" s="2"/>
      <c r="KU228" s="2"/>
      <c r="KV228" s="2"/>
      <c r="KW228" s="2"/>
      <c r="KX228" s="2"/>
      <c r="KY228" s="2"/>
      <c r="KZ228" s="2"/>
      <c r="LA228" s="2"/>
      <c r="LB228" s="2"/>
      <c r="LC228" s="2"/>
      <c r="LD228" s="2"/>
      <c r="LE228" s="2"/>
      <c r="LF228" s="2"/>
      <c r="LG228" s="2"/>
      <c r="LH228" s="2"/>
      <c r="LI228" s="2"/>
      <c r="LJ228" s="2"/>
      <c r="LK228" s="2"/>
      <c r="LL228" s="2"/>
      <c r="LM228" s="2"/>
      <c r="LN228" s="2"/>
      <c r="LO228" s="2"/>
      <c r="LP228" s="2"/>
      <c r="LQ228" s="2"/>
      <c r="LR228" s="2"/>
      <c r="LS228" s="2"/>
      <c r="LT228" s="2"/>
      <c r="LU228" s="2"/>
      <c r="LV228" s="2"/>
      <c r="LW228" s="2"/>
      <c r="LX228" s="2"/>
      <c r="LY228" s="2"/>
      <c r="LZ228" s="2"/>
      <c r="MA228" s="2"/>
      <c r="MB228" s="2"/>
      <c r="MC228" s="2"/>
      <c r="MD228" s="2"/>
      <c r="ME228" s="2"/>
      <c r="MF228" s="2"/>
      <c r="MG228" s="2"/>
      <c r="MH228" s="2"/>
      <c r="MI228" s="2"/>
      <c r="MJ228" s="2"/>
      <c r="MK228" s="2"/>
      <c r="ML228" s="2"/>
      <c r="MM228" s="2"/>
      <c r="MN228" s="2"/>
      <c r="MO228" s="2"/>
      <c r="MP228" s="2"/>
      <c r="MQ228" s="2"/>
      <c r="MR228" s="2"/>
      <c r="MS228" s="2"/>
      <c r="MT228" s="2"/>
      <c r="MU228" s="2"/>
      <c r="MV228" s="2"/>
      <c r="MW228" s="2"/>
      <c r="MX228" s="2"/>
      <c r="MY228" s="2"/>
      <c r="MZ228" s="2"/>
      <c r="NA228" s="2"/>
      <c r="NB228" s="2"/>
      <c r="NC228" s="2"/>
      <c r="ND228" s="2"/>
      <c r="NE228" s="2"/>
    </row>
    <row r="229" spans="7:369" x14ac:dyDescent="0.25"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  <c r="IZ229" s="2"/>
      <c r="JA229" s="2"/>
      <c r="JB229" s="2"/>
      <c r="JC229" s="2"/>
      <c r="JD229" s="2"/>
      <c r="JE229" s="2"/>
      <c r="JF229" s="2"/>
      <c r="JG229" s="2"/>
      <c r="JH229" s="2"/>
      <c r="JI229" s="2"/>
      <c r="JJ229" s="2"/>
      <c r="JK229" s="2"/>
      <c r="JL229" s="2"/>
      <c r="JM229" s="2"/>
      <c r="JN229" s="2"/>
      <c r="JO229" s="2"/>
      <c r="JP229" s="2"/>
      <c r="JQ229" s="2"/>
      <c r="JR229" s="2"/>
      <c r="JS229" s="2"/>
      <c r="JT229" s="2"/>
      <c r="JU229" s="2"/>
      <c r="JV229" s="2"/>
      <c r="JW229" s="2"/>
      <c r="JX229" s="2"/>
      <c r="JY229" s="2"/>
      <c r="JZ229" s="2"/>
      <c r="KA229" s="2"/>
      <c r="KB229" s="2"/>
      <c r="KC229" s="2"/>
      <c r="KD229" s="2"/>
      <c r="KE229" s="2"/>
      <c r="KF229" s="2"/>
      <c r="KG229" s="2"/>
      <c r="KH229" s="2"/>
      <c r="KI229" s="2"/>
      <c r="KJ229" s="2"/>
      <c r="KK229" s="2"/>
      <c r="KL229" s="2"/>
      <c r="KM229" s="2"/>
      <c r="KN229" s="2"/>
      <c r="KO229" s="2"/>
      <c r="KP229" s="2"/>
      <c r="KQ229" s="2"/>
      <c r="KR229" s="2"/>
      <c r="KS229" s="2"/>
      <c r="KT229" s="2"/>
      <c r="KU229" s="2"/>
      <c r="KV229" s="2"/>
      <c r="KW229" s="2"/>
      <c r="KX229" s="2"/>
      <c r="KY229" s="2"/>
      <c r="KZ229" s="2"/>
      <c r="LA229" s="2"/>
      <c r="LB229" s="2"/>
      <c r="LC229" s="2"/>
      <c r="LD229" s="2"/>
      <c r="LE229" s="2"/>
      <c r="LF229" s="2"/>
      <c r="LG229" s="2"/>
      <c r="LH229" s="2"/>
      <c r="LI229" s="2"/>
      <c r="LJ229" s="2"/>
      <c r="LK229" s="2"/>
      <c r="LL229" s="2"/>
      <c r="LM229" s="2"/>
      <c r="LN229" s="2"/>
      <c r="LO229" s="2"/>
      <c r="LP229" s="2"/>
      <c r="LQ229" s="2"/>
      <c r="LR229" s="2"/>
      <c r="LS229" s="2"/>
      <c r="LT229" s="2"/>
      <c r="LU229" s="2"/>
      <c r="LV229" s="2"/>
      <c r="LW229" s="2"/>
      <c r="LX229" s="2"/>
      <c r="LY229" s="2"/>
      <c r="LZ229" s="2"/>
      <c r="MA229" s="2"/>
      <c r="MB229" s="2"/>
      <c r="MC229" s="2"/>
      <c r="MD229" s="2"/>
      <c r="ME229" s="2"/>
      <c r="MF229" s="2"/>
      <c r="MG229" s="2"/>
      <c r="MH229" s="2"/>
      <c r="MI229" s="2"/>
      <c r="MJ229" s="2"/>
      <c r="MK229" s="2"/>
      <c r="ML229" s="2"/>
      <c r="MM229" s="2"/>
      <c r="MN229" s="2"/>
      <c r="MO229" s="2"/>
      <c r="MP229" s="2"/>
      <c r="MQ229" s="2"/>
      <c r="MR229" s="2"/>
      <c r="MS229" s="2"/>
      <c r="MT229" s="2"/>
      <c r="MU229" s="2"/>
      <c r="MV229" s="2"/>
      <c r="MW229" s="2"/>
      <c r="MX229" s="2"/>
      <c r="MY229" s="2"/>
      <c r="MZ229" s="2"/>
      <c r="NA229" s="2"/>
      <c r="NB229" s="2"/>
      <c r="NC229" s="2"/>
      <c r="ND229" s="2"/>
      <c r="NE229" s="2"/>
    </row>
    <row r="230" spans="7:369" x14ac:dyDescent="0.25"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  <c r="IZ230" s="2"/>
      <c r="JA230" s="2"/>
      <c r="JB230" s="2"/>
      <c r="JC230" s="2"/>
      <c r="JD230" s="2"/>
      <c r="JE230" s="2"/>
      <c r="JF230" s="2"/>
      <c r="JG230" s="2"/>
      <c r="JH230" s="2"/>
      <c r="JI230" s="2"/>
      <c r="JJ230" s="2"/>
      <c r="JK230" s="2"/>
      <c r="JL230" s="2"/>
      <c r="JM230" s="2"/>
      <c r="JN230" s="2"/>
      <c r="JO230" s="2"/>
      <c r="JP230" s="2"/>
      <c r="JQ230" s="2"/>
      <c r="JR230" s="2"/>
      <c r="JS230" s="2"/>
      <c r="JT230" s="2"/>
      <c r="JU230" s="2"/>
      <c r="JV230" s="2"/>
      <c r="JW230" s="2"/>
      <c r="JX230" s="2"/>
      <c r="JY230" s="2"/>
      <c r="JZ230" s="2"/>
      <c r="KA230" s="2"/>
      <c r="KB230" s="2"/>
      <c r="KC230" s="2"/>
      <c r="KD230" s="2"/>
      <c r="KE230" s="2"/>
      <c r="KF230" s="2"/>
      <c r="KG230" s="2"/>
      <c r="KH230" s="2"/>
      <c r="KI230" s="2"/>
      <c r="KJ230" s="2"/>
      <c r="KK230" s="2"/>
      <c r="KL230" s="2"/>
      <c r="KM230" s="2"/>
      <c r="KN230" s="2"/>
      <c r="KO230" s="2"/>
      <c r="KP230" s="2"/>
      <c r="KQ230" s="2"/>
      <c r="KR230" s="2"/>
      <c r="KS230" s="2"/>
      <c r="KT230" s="2"/>
      <c r="KU230" s="2"/>
      <c r="KV230" s="2"/>
      <c r="KW230" s="2"/>
      <c r="KX230" s="2"/>
      <c r="KY230" s="2"/>
      <c r="KZ230" s="2"/>
      <c r="LA230" s="2"/>
      <c r="LB230" s="2"/>
      <c r="LC230" s="2"/>
      <c r="LD230" s="2"/>
      <c r="LE230" s="2"/>
      <c r="LF230" s="2"/>
      <c r="LG230" s="2"/>
      <c r="LH230" s="2"/>
      <c r="LI230" s="2"/>
      <c r="LJ230" s="2"/>
      <c r="LK230" s="2"/>
      <c r="LL230" s="2"/>
      <c r="LM230" s="2"/>
      <c r="LN230" s="2"/>
      <c r="LO230" s="2"/>
      <c r="LP230" s="2"/>
      <c r="LQ230" s="2"/>
      <c r="LR230" s="2"/>
      <c r="LS230" s="2"/>
      <c r="LT230" s="2"/>
      <c r="LU230" s="2"/>
      <c r="LV230" s="2"/>
      <c r="LW230" s="2"/>
      <c r="LX230" s="2"/>
      <c r="LY230" s="2"/>
      <c r="LZ230" s="2"/>
      <c r="MA230" s="2"/>
      <c r="MB230" s="2"/>
      <c r="MC230" s="2"/>
      <c r="MD230" s="2"/>
      <c r="ME230" s="2"/>
      <c r="MF230" s="2"/>
      <c r="MG230" s="2"/>
      <c r="MH230" s="2"/>
      <c r="MI230" s="2"/>
      <c r="MJ230" s="2"/>
      <c r="MK230" s="2"/>
      <c r="ML230" s="2"/>
      <c r="MM230" s="2"/>
      <c r="MN230" s="2"/>
      <c r="MO230" s="2"/>
      <c r="MP230" s="2"/>
      <c r="MQ230" s="2"/>
      <c r="MR230" s="2"/>
      <c r="MS230" s="2"/>
      <c r="MT230" s="2"/>
      <c r="MU230" s="2"/>
      <c r="MV230" s="2"/>
      <c r="MW230" s="2"/>
      <c r="MX230" s="2"/>
      <c r="MY230" s="2"/>
      <c r="MZ230" s="2"/>
      <c r="NA230" s="2"/>
      <c r="NB230" s="2"/>
      <c r="NC230" s="2"/>
      <c r="ND230" s="2"/>
      <c r="NE230" s="2"/>
    </row>
    <row r="231" spans="7:369" x14ac:dyDescent="0.25"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  <c r="IZ231" s="2"/>
      <c r="JA231" s="2"/>
      <c r="JB231" s="2"/>
      <c r="JC231" s="2"/>
      <c r="JD231" s="2"/>
      <c r="JE231" s="2"/>
      <c r="JF231" s="2"/>
      <c r="JG231" s="2"/>
      <c r="JH231" s="2"/>
      <c r="JI231" s="2"/>
      <c r="JJ231" s="2"/>
      <c r="JK231" s="2"/>
      <c r="JL231" s="2"/>
      <c r="JM231" s="2"/>
      <c r="JN231" s="2"/>
      <c r="JO231" s="2"/>
      <c r="JP231" s="2"/>
      <c r="JQ231" s="2"/>
      <c r="JR231" s="2"/>
      <c r="JS231" s="2"/>
      <c r="JT231" s="2"/>
      <c r="JU231" s="2"/>
      <c r="JV231" s="2"/>
      <c r="JW231" s="2"/>
      <c r="JX231" s="2"/>
      <c r="JY231" s="2"/>
      <c r="JZ231" s="2"/>
      <c r="KA231" s="2"/>
      <c r="KB231" s="2"/>
      <c r="KC231" s="2"/>
      <c r="KD231" s="2"/>
      <c r="KE231" s="2"/>
      <c r="KF231" s="2"/>
      <c r="KG231" s="2"/>
      <c r="KH231" s="2"/>
      <c r="KI231" s="2"/>
      <c r="KJ231" s="2"/>
      <c r="KK231" s="2"/>
      <c r="KL231" s="2"/>
      <c r="KM231" s="2"/>
      <c r="KN231" s="2"/>
      <c r="KO231" s="2"/>
      <c r="KP231" s="2"/>
      <c r="KQ231" s="2"/>
      <c r="KR231" s="2"/>
      <c r="KS231" s="2"/>
      <c r="KT231" s="2"/>
      <c r="KU231" s="2"/>
      <c r="KV231" s="2"/>
      <c r="KW231" s="2"/>
      <c r="KX231" s="2"/>
      <c r="KY231" s="2"/>
      <c r="KZ231" s="2"/>
      <c r="LA231" s="2"/>
      <c r="LB231" s="2"/>
      <c r="LC231" s="2"/>
      <c r="LD231" s="2"/>
      <c r="LE231" s="2"/>
      <c r="LF231" s="2"/>
      <c r="LG231" s="2"/>
      <c r="LH231" s="2"/>
      <c r="LI231" s="2"/>
      <c r="LJ231" s="2"/>
      <c r="LK231" s="2"/>
      <c r="LL231" s="2"/>
      <c r="LM231" s="2"/>
      <c r="LN231" s="2"/>
      <c r="LO231" s="2"/>
      <c r="LP231" s="2"/>
      <c r="LQ231" s="2"/>
      <c r="LR231" s="2"/>
      <c r="LS231" s="2"/>
      <c r="LT231" s="2"/>
      <c r="LU231" s="2"/>
      <c r="LV231" s="2"/>
      <c r="LW231" s="2"/>
      <c r="LX231" s="2"/>
      <c r="LY231" s="2"/>
      <c r="LZ231" s="2"/>
      <c r="MA231" s="2"/>
      <c r="MB231" s="2"/>
      <c r="MC231" s="2"/>
      <c r="MD231" s="2"/>
      <c r="ME231" s="2"/>
      <c r="MF231" s="2"/>
      <c r="MG231" s="2"/>
      <c r="MH231" s="2"/>
      <c r="MI231" s="2"/>
      <c r="MJ231" s="2"/>
      <c r="MK231" s="2"/>
      <c r="ML231" s="2"/>
      <c r="MM231" s="2"/>
      <c r="MN231" s="2"/>
      <c r="MO231" s="2"/>
      <c r="MP231" s="2"/>
      <c r="MQ231" s="2"/>
      <c r="MR231" s="2"/>
      <c r="MS231" s="2"/>
      <c r="MT231" s="2"/>
      <c r="MU231" s="2"/>
      <c r="MV231" s="2"/>
      <c r="MW231" s="2"/>
      <c r="MX231" s="2"/>
      <c r="MY231" s="2"/>
      <c r="MZ231" s="2"/>
      <c r="NA231" s="2"/>
      <c r="NB231" s="2"/>
      <c r="NC231" s="2"/>
      <c r="ND231" s="2"/>
      <c r="NE231" s="2"/>
    </row>
    <row r="232" spans="7:369" x14ac:dyDescent="0.25"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/>
      <c r="JJ232" s="2"/>
      <c r="JK232" s="2"/>
      <c r="JL232" s="2"/>
      <c r="JM232" s="2"/>
      <c r="JN232" s="2"/>
      <c r="JO232" s="2"/>
      <c r="JP232" s="2"/>
      <c r="JQ232" s="2"/>
      <c r="JR232" s="2"/>
      <c r="JS232" s="2"/>
      <c r="JT232" s="2"/>
      <c r="JU232" s="2"/>
      <c r="JV232" s="2"/>
      <c r="JW232" s="2"/>
      <c r="JX232" s="2"/>
      <c r="JY232" s="2"/>
      <c r="JZ232" s="2"/>
      <c r="KA232" s="2"/>
      <c r="KB232" s="2"/>
      <c r="KC232" s="2"/>
      <c r="KD232" s="2"/>
      <c r="KE232" s="2"/>
      <c r="KF232" s="2"/>
      <c r="KG232" s="2"/>
      <c r="KH232" s="2"/>
      <c r="KI232" s="2"/>
      <c r="KJ232" s="2"/>
      <c r="KK232" s="2"/>
      <c r="KL232" s="2"/>
      <c r="KM232" s="2"/>
      <c r="KN232" s="2"/>
      <c r="KO232" s="2"/>
      <c r="KP232" s="2"/>
      <c r="KQ232" s="2"/>
      <c r="KR232" s="2"/>
      <c r="KS232" s="2"/>
      <c r="KT232" s="2"/>
      <c r="KU232" s="2"/>
      <c r="KV232" s="2"/>
      <c r="KW232" s="2"/>
      <c r="KX232" s="2"/>
      <c r="KY232" s="2"/>
      <c r="KZ232" s="2"/>
      <c r="LA232" s="2"/>
      <c r="LB232" s="2"/>
      <c r="LC232" s="2"/>
      <c r="LD232" s="2"/>
      <c r="LE232" s="2"/>
      <c r="LF232" s="2"/>
      <c r="LG232" s="2"/>
      <c r="LH232" s="2"/>
      <c r="LI232" s="2"/>
      <c r="LJ232" s="2"/>
      <c r="LK232" s="2"/>
      <c r="LL232" s="2"/>
      <c r="LM232" s="2"/>
      <c r="LN232" s="2"/>
      <c r="LO232" s="2"/>
      <c r="LP232" s="2"/>
      <c r="LQ232" s="2"/>
      <c r="LR232" s="2"/>
      <c r="LS232" s="2"/>
      <c r="LT232" s="2"/>
      <c r="LU232" s="2"/>
      <c r="LV232" s="2"/>
      <c r="LW232" s="2"/>
      <c r="LX232" s="2"/>
      <c r="LY232" s="2"/>
      <c r="LZ232" s="2"/>
      <c r="MA232" s="2"/>
      <c r="MB232" s="2"/>
      <c r="MC232" s="2"/>
      <c r="MD232" s="2"/>
      <c r="ME232" s="2"/>
      <c r="MF232" s="2"/>
      <c r="MG232" s="2"/>
      <c r="MH232" s="2"/>
      <c r="MI232" s="2"/>
      <c r="MJ232" s="2"/>
      <c r="MK232" s="2"/>
      <c r="ML232" s="2"/>
      <c r="MM232" s="2"/>
      <c r="MN232" s="2"/>
      <c r="MO232" s="2"/>
      <c r="MP232" s="2"/>
      <c r="MQ232" s="2"/>
      <c r="MR232" s="2"/>
      <c r="MS232" s="2"/>
      <c r="MT232" s="2"/>
      <c r="MU232" s="2"/>
      <c r="MV232" s="2"/>
      <c r="MW232" s="2"/>
      <c r="MX232" s="2"/>
      <c r="MY232" s="2"/>
      <c r="MZ232" s="2"/>
      <c r="NA232" s="2"/>
      <c r="NB232" s="2"/>
      <c r="NC232" s="2"/>
      <c r="ND232" s="2"/>
      <c r="NE232" s="2"/>
    </row>
    <row r="233" spans="7:369" x14ac:dyDescent="0.25"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/>
      <c r="JJ233" s="2"/>
      <c r="JK233" s="2"/>
      <c r="JL233" s="2"/>
      <c r="JM233" s="2"/>
      <c r="JN233" s="2"/>
      <c r="JO233" s="2"/>
      <c r="JP233" s="2"/>
      <c r="JQ233" s="2"/>
      <c r="JR233" s="2"/>
      <c r="JS233" s="2"/>
      <c r="JT233" s="2"/>
      <c r="JU233" s="2"/>
      <c r="JV233" s="2"/>
      <c r="JW233" s="2"/>
      <c r="JX233" s="2"/>
      <c r="JY233" s="2"/>
      <c r="JZ233" s="2"/>
      <c r="KA233" s="2"/>
      <c r="KB233" s="2"/>
      <c r="KC233" s="2"/>
      <c r="KD233" s="2"/>
      <c r="KE233" s="2"/>
      <c r="KF233" s="2"/>
      <c r="KG233" s="2"/>
      <c r="KH233" s="2"/>
      <c r="KI233" s="2"/>
      <c r="KJ233" s="2"/>
      <c r="KK233" s="2"/>
      <c r="KL233" s="2"/>
      <c r="KM233" s="2"/>
      <c r="KN233" s="2"/>
      <c r="KO233" s="2"/>
      <c r="KP233" s="2"/>
      <c r="KQ233" s="2"/>
      <c r="KR233" s="2"/>
      <c r="KS233" s="2"/>
      <c r="KT233" s="2"/>
      <c r="KU233" s="2"/>
      <c r="KV233" s="2"/>
      <c r="KW233" s="2"/>
      <c r="KX233" s="2"/>
      <c r="KY233" s="2"/>
      <c r="KZ233" s="2"/>
      <c r="LA233" s="2"/>
      <c r="LB233" s="2"/>
      <c r="LC233" s="2"/>
      <c r="LD233" s="2"/>
      <c r="LE233" s="2"/>
      <c r="LF233" s="2"/>
      <c r="LG233" s="2"/>
      <c r="LH233" s="2"/>
      <c r="LI233" s="2"/>
      <c r="LJ233" s="2"/>
      <c r="LK233" s="2"/>
      <c r="LL233" s="2"/>
      <c r="LM233" s="2"/>
      <c r="LN233" s="2"/>
      <c r="LO233" s="2"/>
      <c r="LP233" s="2"/>
      <c r="LQ233" s="2"/>
      <c r="LR233" s="2"/>
      <c r="LS233" s="2"/>
      <c r="LT233" s="2"/>
      <c r="LU233" s="2"/>
      <c r="LV233" s="2"/>
      <c r="LW233" s="2"/>
      <c r="LX233" s="2"/>
      <c r="LY233" s="2"/>
      <c r="LZ233" s="2"/>
      <c r="MA233" s="2"/>
      <c r="MB233" s="2"/>
      <c r="MC233" s="2"/>
      <c r="MD233" s="2"/>
      <c r="ME233" s="2"/>
      <c r="MF233" s="2"/>
      <c r="MG233" s="2"/>
      <c r="MH233" s="2"/>
      <c r="MI233" s="2"/>
      <c r="MJ233" s="2"/>
      <c r="MK233" s="2"/>
      <c r="ML233" s="2"/>
      <c r="MM233" s="2"/>
      <c r="MN233" s="2"/>
      <c r="MO233" s="2"/>
      <c r="MP233" s="2"/>
      <c r="MQ233" s="2"/>
      <c r="MR233" s="2"/>
      <c r="MS233" s="2"/>
      <c r="MT233" s="2"/>
      <c r="MU233" s="2"/>
      <c r="MV233" s="2"/>
      <c r="MW233" s="2"/>
      <c r="MX233" s="2"/>
      <c r="MY233" s="2"/>
      <c r="MZ233" s="2"/>
      <c r="NA233" s="2"/>
      <c r="NB233" s="2"/>
      <c r="NC233" s="2"/>
      <c r="ND233" s="2"/>
      <c r="NE233" s="2"/>
    </row>
    <row r="234" spans="7:369" x14ac:dyDescent="0.25"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/>
      <c r="JJ234" s="2"/>
      <c r="JK234" s="2"/>
      <c r="JL234" s="2"/>
      <c r="JM234" s="2"/>
      <c r="JN234" s="2"/>
      <c r="JO234" s="2"/>
      <c r="JP234" s="2"/>
      <c r="JQ234" s="2"/>
      <c r="JR234" s="2"/>
      <c r="JS234" s="2"/>
      <c r="JT234" s="2"/>
      <c r="JU234" s="2"/>
      <c r="JV234" s="2"/>
      <c r="JW234" s="2"/>
      <c r="JX234" s="2"/>
      <c r="JY234" s="2"/>
      <c r="JZ234" s="2"/>
      <c r="KA234" s="2"/>
      <c r="KB234" s="2"/>
      <c r="KC234" s="2"/>
      <c r="KD234" s="2"/>
      <c r="KE234" s="2"/>
      <c r="KF234" s="2"/>
      <c r="KG234" s="2"/>
      <c r="KH234" s="2"/>
      <c r="KI234" s="2"/>
      <c r="KJ234" s="2"/>
      <c r="KK234" s="2"/>
      <c r="KL234" s="2"/>
      <c r="KM234" s="2"/>
      <c r="KN234" s="2"/>
      <c r="KO234" s="2"/>
      <c r="KP234" s="2"/>
      <c r="KQ234" s="2"/>
      <c r="KR234" s="2"/>
      <c r="KS234" s="2"/>
      <c r="KT234" s="2"/>
      <c r="KU234" s="2"/>
      <c r="KV234" s="2"/>
      <c r="KW234" s="2"/>
      <c r="KX234" s="2"/>
      <c r="KY234" s="2"/>
      <c r="KZ234" s="2"/>
      <c r="LA234" s="2"/>
      <c r="LB234" s="2"/>
      <c r="LC234" s="2"/>
      <c r="LD234" s="2"/>
      <c r="LE234" s="2"/>
      <c r="LF234" s="2"/>
      <c r="LG234" s="2"/>
      <c r="LH234" s="2"/>
      <c r="LI234" s="2"/>
      <c r="LJ234" s="2"/>
      <c r="LK234" s="2"/>
      <c r="LL234" s="2"/>
      <c r="LM234" s="2"/>
      <c r="LN234" s="2"/>
      <c r="LO234" s="2"/>
      <c r="LP234" s="2"/>
      <c r="LQ234" s="2"/>
      <c r="LR234" s="2"/>
      <c r="LS234" s="2"/>
      <c r="LT234" s="2"/>
      <c r="LU234" s="2"/>
      <c r="LV234" s="2"/>
      <c r="LW234" s="2"/>
      <c r="LX234" s="2"/>
      <c r="LY234" s="2"/>
      <c r="LZ234" s="2"/>
      <c r="MA234" s="2"/>
      <c r="MB234" s="2"/>
      <c r="MC234" s="2"/>
      <c r="MD234" s="2"/>
      <c r="ME234" s="2"/>
      <c r="MF234" s="2"/>
      <c r="MG234" s="2"/>
      <c r="MH234" s="2"/>
      <c r="MI234" s="2"/>
      <c r="MJ234" s="2"/>
      <c r="MK234" s="2"/>
      <c r="ML234" s="2"/>
      <c r="MM234" s="2"/>
      <c r="MN234" s="2"/>
      <c r="MO234" s="2"/>
      <c r="MP234" s="2"/>
      <c r="MQ234" s="2"/>
      <c r="MR234" s="2"/>
      <c r="MS234" s="2"/>
      <c r="MT234" s="2"/>
      <c r="MU234" s="2"/>
      <c r="MV234" s="2"/>
      <c r="MW234" s="2"/>
      <c r="MX234" s="2"/>
      <c r="MY234" s="2"/>
      <c r="MZ234" s="2"/>
      <c r="NA234" s="2"/>
      <c r="NB234" s="2"/>
      <c r="NC234" s="2"/>
      <c r="ND234" s="2"/>
      <c r="NE234" s="2"/>
    </row>
    <row r="235" spans="7:369" x14ac:dyDescent="0.25"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/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/>
      <c r="KF235" s="2"/>
      <c r="KG235" s="2"/>
      <c r="KH235" s="2"/>
      <c r="KI235" s="2"/>
      <c r="KJ235" s="2"/>
      <c r="KK235" s="2"/>
      <c r="KL235" s="2"/>
      <c r="KM235" s="2"/>
      <c r="KN235" s="2"/>
      <c r="KO235" s="2"/>
      <c r="KP235" s="2"/>
      <c r="KQ235" s="2"/>
      <c r="KR235" s="2"/>
      <c r="KS235" s="2"/>
      <c r="KT235" s="2"/>
      <c r="KU235" s="2"/>
      <c r="KV235" s="2"/>
      <c r="KW235" s="2"/>
      <c r="KX235" s="2"/>
      <c r="KY235" s="2"/>
      <c r="KZ235" s="2"/>
      <c r="LA235" s="2"/>
      <c r="LB235" s="2"/>
      <c r="LC235" s="2"/>
      <c r="LD235" s="2"/>
      <c r="LE235" s="2"/>
      <c r="LF235" s="2"/>
      <c r="LG235" s="2"/>
      <c r="LH235" s="2"/>
      <c r="LI235" s="2"/>
      <c r="LJ235" s="2"/>
      <c r="LK235" s="2"/>
      <c r="LL235" s="2"/>
      <c r="LM235" s="2"/>
      <c r="LN235" s="2"/>
      <c r="LO235" s="2"/>
      <c r="LP235" s="2"/>
      <c r="LQ235" s="2"/>
      <c r="LR235" s="2"/>
      <c r="LS235" s="2"/>
      <c r="LT235" s="2"/>
      <c r="LU235" s="2"/>
      <c r="LV235" s="2"/>
      <c r="LW235" s="2"/>
      <c r="LX235" s="2"/>
      <c r="LY235" s="2"/>
      <c r="LZ235" s="2"/>
      <c r="MA235" s="2"/>
      <c r="MB235" s="2"/>
      <c r="MC235" s="2"/>
      <c r="MD235" s="2"/>
      <c r="ME235" s="2"/>
      <c r="MF235" s="2"/>
      <c r="MG235" s="2"/>
      <c r="MH235" s="2"/>
      <c r="MI235" s="2"/>
      <c r="MJ235" s="2"/>
      <c r="MK235" s="2"/>
      <c r="ML235" s="2"/>
      <c r="MM235" s="2"/>
      <c r="MN235" s="2"/>
      <c r="MO235" s="2"/>
      <c r="MP235" s="2"/>
      <c r="MQ235" s="2"/>
      <c r="MR235" s="2"/>
      <c r="MS235" s="2"/>
      <c r="MT235" s="2"/>
      <c r="MU235" s="2"/>
      <c r="MV235" s="2"/>
      <c r="MW235" s="2"/>
      <c r="MX235" s="2"/>
      <c r="MY235" s="2"/>
      <c r="MZ235" s="2"/>
      <c r="NA235" s="2"/>
      <c r="NB235" s="2"/>
      <c r="NC235" s="2"/>
      <c r="ND235" s="2"/>
      <c r="NE235" s="2"/>
    </row>
    <row r="236" spans="7:369" x14ac:dyDescent="0.25"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/>
      <c r="JI236" s="2"/>
      <c r="JJ236" s="2"/>
      <c r="JK236" s="2"/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/>
      <c r="KI236" s="2"/>
      <c r="KJ236" s="2"/>
      <c r="KK236" s="2"/>
      <c r="KL236" s="2"/>
      <c r="KM236" s="2"/>
      <c r="KN236" s="2"/>
      <c r="KO236" s="2"/>
      <c r="KP236" s="2"/>
      <c r="KQ236" s="2"/>
      <c r="KR236" s="2"/>
      <c r="KS236" s="2"/>
      <c r="KT236" s="2"/>
      <c r="KU236" s="2"/>
      <c r="KV236" s="2"/>
      <c r="KW236" s="2"/>
      <c r="KX236" s="2"/>
      <c r="KY236" s="2"/>
      <c r="KZ236" s="2"/>
      <c r="LA236" s="2"/>
      <c r="LB236" s="2"/>
      <c r="LC236" s="2"/>
      <c r="LD236" s="2"/>
      <c r="LE236" s="2"/>
      <c r="LF236" s="2"/>
      <c r="LG236" s="2"/>
      <c r="LH236" s="2"/>
      <c r="LI236" s="2"/>
      <c r="LJ236" s="2"/>
      <c r="LK236" s="2"/>
      <c r="LL236" s="2"/>
      <c r="LM236" s="2"/>
      <c r="LN236" s="2"/>
      <c r="LO236" s="2"/>
      <c r="LP236" s="2"/>
      <c r="LQ236" s="2"/>
      <c r="LR236" s="2"/>
      <c r="LS236" s="2"/>
      <c r="LT236" s="2"/>
      <c r="LU236" s="2"/>
      <c r="LV236" s="2"/>
      <c r="LW236" s="2"/>
      <c r="LX236" s="2"/>
      <c r="LY236" s="2"/>
      <c r="LZ236" s="2"/>
      <c r="MA236" s="2"/>
      <c r="MB236" s="2"/>
      <c r="MC236" s="2"/>
      <c r="MD236" s="2"/>
      <c r="ME236" s="2"/>
      <c r="MF236" s="2"/>
      <c r="MG236" s="2"/>
      <c r="MH236" s="2"/>
      <c r="MI236" s="2"/>
      <c r="MJ236" s="2"/>
      <c r="MK236" s="2"/>
      <c r="ML236" s="2"/>
      <c r="MM236" s="2"/>
      <c r="MN236" s="2"/>
      <c r="MO236" s="2"/>
      <c r="MP236" s="2"/>
      <c r="MQ236" s="2"/>
      <c r="MR236" s="2"/>
      <c r="MS236" s="2"/>
      <c r="MT236" s="2"/>
      <c r="MU236" s="2"/>
      <c r="MV236" s="2"/>
      <c r="MW236" s="2"/>
      <c r="MX236" s="2"/>
      <c r="MY236" s="2"/>
      <c r="MZ236" s="2"/>
      <c r="NA236" s="2"/>
      <c r="NB236" s="2"/>
      <c r="NC236" s="2"/>
      <c r="ND236" s="2"/>
      <c r="NE236" s="2"/>
    </row>
    <row r="237" spans="7:369" x14ac:dyDescent="0.25"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/>
      <c r="JI237" s="2"/>
      <c r="JJ237" s="2"/>
      <c r="JK237" s="2"/>
      <c r="JL237" s="2"/>
      <c r="JM237" s="2"/>
      <c r="JN237" s="2"/>
      <c r="JO237" s="2"/>
      <c r="JP237" s="2"/>
      <c r="JQ237" s="2"/>
      <c r="JR237" s="2"/>
      <c r="JS237" s="2"/>
      <c r="JT237" s="2"/>
      <c r="JU237" s="2"/>
      <c r="JV237" s="2"/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2"/>
      <c r="KJ237" s="2"/>
      <c r="KK237" s="2"/>
      <c r="KL237" s="2"/>
      <c r="KM237" s="2"/>
      <c r="KN237" s="2"/>
      <c r="KO237" s="2"/>
      <c r="KP237" s="2"/>
      <c r="KQ237" s="2"/>
      <c r="KR237" s="2"/>
      <c r="KS237" s="2"/>
      <c r="KT237" s="2"/>
      <c r="KU237" s="2"/>
      <c r="KV237" s="2"/>
      <c r="KW237" s="2"/>
      <c r="KX237" s="2"/>
      <c r="KY237" s="2"/>
      <c r="KZ237" s="2"/>
      <c r="LA237" s="2"/>
      <c r="LB237" s="2"/>
      <c r="LC237" s="2"/>
      <c r="LD237" s="2"/>
      <c r="LE237" s="2"/>
      <c r="LF237" s="2"/>
      <c r="LG237" s="2"/>
      <c r="LH237" s="2"/>
      <c r="LI237" s="2"/>
      <c r="LJ237" s="2"/>
      <c r="LK237" s="2"/>
      <c r="LL237" s="2"/>
      <c r="LM237" s="2"/>
      <c r="LN237" s="2"/>
      <c r="LO237" s="2"/>
      <c r="LP237" s="2"/>
      <c r="LQ237" s="2"/>
      <c r="LR237" s="2"/>
      <c r="LS237" s="2"/>
      <c r="LT237" s="2"/>
      <c r="LU237" s="2"/>
      <c r="LV237" s="2"/>
      <c r="LW237" s="2"/>
      <c r="LX237" s="2"/>
      <c r="LY237" s="2"/>
      <c r="LZ237" s="2"/>
      <c r="MA237" s="2"/>
      <c r="MB237" s="2"/>
      <c r="MC237" s="2"/>
      <c r="MD237" s="2"/>
      <c r="ME237" s="2"/>
      <c r="MF237" s="2"/>
      <c r="MG237" s="2"/>
      <c r="MH237" s="2"/>
      <c r="MI237" s="2"/>
      <c r="MJ237" s="2"/>
      <c r="MK237" s="2"/>
      <c r="ML237" s="2"/>
      <c r="MM237" s="2"/>
      <c r="MN237" s="2"/>
      <c r="MO237" s="2"/>
      <c r="MP237" s="2"/>
      <c r="MQ237" s="2"/>
      <c r="MR237" s="2"/>
      <c r="MS237" s="2"/>
      <c r="MT237" s="2"/>
      <c r="MU237" s="2"/>
      <c r="MV237" s="2"/>
      <c r="MW237" s="2"/>
      <c r="MX237" s="2"/>
      <c r="MY237" s="2"/>
      <c r="MZ237" s="2"/>
      <c r="NA237" s="2"/>
      <c r="NB237" s="2"/>
      <c r="NC237" s="2"/>
      <c r="ND237" s="2"/>
      <c r="NE237" s="2"/>
    </row>
    <row r="238" spans="7:369" x14ac:dyDescent="0.25"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/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2"/>
      <c r="KJ238" s="2"/>
      <c r="KK238" s="2"/>
      <c r="KL238" s="2"/>
      <c r="KM238" s="2"/>
      <c r="KN238" s="2"/>
      <c r="KO238" s="2"/>
      <c r="KP238" s="2"/>
      <c r="KQ238" s="2"/>
      <c r="KR238" s="2"/>
      <c r="KS238" s="2"/>
      <c r="KT238" s="2"/>
      <c r="KU238" s="2"/>
      <c r="KV238" s="2"/>
      <c r="KW238" s="2"/>
      <c r="KX238" s="2"/>
      <c r="KY238" s="2"/>
      <c r="KZ238" s="2"/>
      <c r="LA238" s="2"/>
      <c r="LB238" s="2"/>
      <c r="LC238" s="2"/>
      <c r="LD238" s="2"/>
      <c r="LE238" s="2"/>
      <c r="LF238" s="2"/>
      <c r="LG238" s="2"/>
      <c r="LH238" s="2"/>
      <c r="LI238" s="2"/>
      <c r="LJ238" s="2"/>
      <c r="LK238" s="2"/>
      <c r="LL238" s="2"/>
      <c r="LM238" s="2"/>
      <c r="LN238" s="2"/>
      <c r="LO238" s="2"/>
      <c r="LP238" s="2"/>
      <c r="LQ238" s="2"/>
      <c r="LR238" s="2"/>
      <c r="LS238" s="2"/>
      <c r="LT238" s="2"/>
      <c r="LU238" s="2"/>
      <c r="LV238" s="2"/>
      <c r="LW238" s="2"/>
      <c r="LX238" s="2"/>
      <c r="LY238" s="2"/>
      <c r="LZ238" s="2"/>
      <c r="MA238" s="2"/>
      <c r="MB238" s="2"/>
      <c r="MC238" s="2"/>
      <c r="MD238" s="2"/>
      <c r="ME238" s="2"/>
      <c r="MF238" s="2"/>
      <c r="MG238" s="2"/>
      <c r="MH238" s="2"/>
      <c r="MI238" s="2"/>
      <c r="MJ238" s="2"/>
      <c r="MK238" s="2"/>
      <c r="ML238" s="2"/>
      <c r="MM238" s="2"/>
      <c r="MN238" s="2"/>
      <c r="MO238" s="2"/>
      <c r="MP238" s="2"/>
      <c r="MQ238" s="2"/>
      <c r="MR238" s="2"/>
      <c r="MS238" s="2"/>
      <c r="MT238" s="2"/>
      <c r="MU238" s="2"/>
      <c r="MV238" s="2"/>
      <c r="MW238" s="2"/>
      <c r="MX238" s="2"/>
      <c r="MY238" s="2"/>
      <c r="MZ238" s="2"/>
      <c r="NA238" s="2"/>
      <c r="NB238" s="2"/>
      <c r="NC238" s="2"/>
      <c r="ND238" s="2"/>
      <c r="NE238" s="2"/>
    </row>
    <row r="239" spans="7:369" x14ac:dyDescent="0.25"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/>
      <c r="KB239" s="2"/>
      <c r="KC239" s="2"/>
      <c r="KD239" s="2"/>
      <c r="KE239" s="2"/>
      <c r="KF239" s="2"/>
      <c r="KG239" s="2"/>
      <c r="KH239" s="2"/>
      <c r="KI239" s="2"/>
      <c r="KJ239" s="2"/>
      <c r="KK239" s="2"/>
      <c r="KL239" s="2"/>
      <c r="KM239" s="2"/>
      <c r="KN239" s="2"/>
      <c r="KO239" s="2"/>
      <c r="KP239" s="2"/>
      <c r="KQ239" s="2"/>
      <c r="KR239" s="2"/>
      <c r="KS239" s="2"/>
      <c r="KT239" s="2"/>
      <c r="KU239" s="2"/>
      <c r="KV239" s="2"/>
      <c r="KW239" s="2"/>
      <c r="KX239" s="2"/>
      <c r="KY239" s="2"/>
      <c r="KZ239" s="2"/>
      <c r="LA239" s="2"/>
      <c r="LB239" s="2"/>
      <c r="LC239" s="2"/>
      <c r="LD239" s="2"/>
      <c r="LE239" s="2"/>
      <c r="LF239" s="2"/>
      <c r="LG239" s="2"/>
      <c r="LH239" s="2"/>
      <c r="LI239" s="2"/>
      <c r="LJ239" s="2"/>
      <c r="LK239" s="2"/>
      <c r="LL239" s="2"/>
      <c r="LM239" s="2"/>
      <c r="LN239" s="2"/>
      <c r="LO239" s="2"/>
      <c r="LP239" s="2"/>
      <c r="LQ239" s="2"/>
      <c r="LR239" s="2"/>
      <c r="LS239" s="2"/>
      <c r="LT239" s="2"/>
      <c r="LU239" s="2"/>
      <c r="LV239" s="2"/>
      <c r="LW239" s="2"/>
      <c r="LX239" s="2"/>
      <c r="LY239" s="2"/>
      <c r="LZ239" s="2"/>
      <c r="MA239" s="2"/>
      <c r="MB239" s="2"/>
      <c r="MC239" s="2"/>
      <c r="MD239" s="2"/>
      <c r="ME239" s="2"/>
      <c r="MF239" s="2"/>
      <c r="MG239" s="2"/>
      <c r="MH239" s="2"/>
      <c r="MI239" s="2"/>
      <c r="MJ239" s="2"/>
      <c r="MK239" s="2"/>
      <c r="ML239" s="2"/>
      <c r="MM239" s="2"/>
      <c r="MN239" s="2"/>
      <c r="MO239" s="2"/>
      <c r="MP239" s="2"/>
      <c r="MQ239" s="2"/>
      <c r="MR239" s="2"/>
      <c r="MS239" s="2"/>
      <c r="MT239" s="2"/>
      <c r="MU239" s="2"/>
      <c r="MV239" s="2"/>
      <c r="MW239" s="2"/>
      <c r="MX239" s="2"/>
      <c r="MY239" s="2"/>
      <c r="MZ239" s="2"/>
      <c r="NA239" s="2"/>
      <c r="NB239" s="2"/>
      <c r="NC239" s="2"/>
      <c r="ND239" s="2"/>
      <c r="NE239" s="2"/>
    </row>
    <row r="240" spans="7:369" x14ac:dyDescent="0.25"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/>
      <c r="JH240" s="2"/>
      <c r="JI240" s="2"/>
      <c r="JJ240" s="2"/>
      <c r="JK240" s="2"/>
      <c r="JL240" s="2"/>
      <c r="JM240" s="2"/>
      <c r="JN240" s="2"/>
      <c r="JO240" s="2"/>
      <c r="JP240" s="2"/>
      <c r="JQ240" s="2"/>
      <c r="JR240" s="2"/>
      <c r="JS240" s="2"/>
      <c r="JT240" s="2"/>
      <c r="JU240" s="2"/>
      <c r="JV240" s="2"/>
      <c r="JW240" s="2"/>
      <c r="JX240" s="2"/>
      <c r="JY240" s="2"/>
      <c r="JZ240" s="2"/>
      <c r="KA240" s="2"/>
      <c r="KB240" s="2"/>
      <c r="KC240" s="2"/>
      <c r="KD240" s="2"/>
      <c r="KE240" s="2"/>
      <c r="KF240" s="2"/>
      <c r="KG240" s="2"/>
      <c r="KH240" s="2"/>
      <c r="KI240" s="2"/>
      <c r="KJ240" s="2"/>
      <c r="KK240" s="2"/>
      <c r="KL240" s="2"/>
      <c r="KM240" s="2"/>
      <c r="KN240" s="2"/>
      <c r="KO240" s="2"/>
      <c r="KP240" s="2"/>
      <c r="KQ240" s="2"/>
      <c r="KR240" s="2"/>
      <c r="KS240" s="2"/>
      <c r="KT240" s="2"/>
      <c r="KU240" s="2"/>
      <c r="KV240" s="2"/>
      <c r="KW240" s="2"/>
      <c r="KX240" s="2"/>
      <c r="KY240" s="2"/>
      <c r="KZ240" s="2"/>
      <c r="LA240" s="2"/>
      <c r="LB240" s="2"/>
      <c r="LC240" s="2"/>
      <c r="LD240" s="2"/>
      <c r="LE240" s="2"/>
      <c r="LF240" s="2"/>
      <c r="LG240" s="2"/>
      <c r="LH240" s="2"/>
      <c r="LI240" s="2"/>
      <c r="LJ240" s="2"/>
      <c r="LK240" s="2"/>
      <c r="LL240" s="2"/>
      <c r="LM240" s="2"/>
      <c r="LN240" s="2"/>
      <c r="LO240" s="2"/>
      <c r="LP240" s="2"/>
      <c r="LQ240" s="2"/>
      <c r="LR240" s="2"/>
      <c r="LS240" s="2"/>
      <c r="LT240" s="2"/>
      <c r="LU240" s="2"/>
      <c r="LV240" s="2"/>
      <c r="LW240" s="2"/>
      <c r="LX240" s="2"/>
      <c r="LY240" s="2"/>
      <c r="LZ240" s="2"/>
      <c r="MA240" s="2"/>
      <c r="MB240" s="2"/>
      <c r="MC240" s="2"/>
      <c r="MD240" s="2"/>
      <c r="ME240" s="2"/>
      <c r="MF240" s="2"/>
      <c r="MG240" s="2"/>
      <c r="MH240" s="2"/>
      <c r="MI240" s="2"/>
      <c r="MJ240" s="2"/>
      <c r="MK240" s="2"/>
      <c r="ML240" s="2"/>
      <c r="MM240" s="2"/>
      <c r="MN240" s="2"/>
      <c r="MO240" s="2"/>
      <c r="MP240" s="2"/>
      <c r="MQ240" s="2"/>
      <c r="MR240" s="2"/>
      <c r="MS240" s="2"/>
      <c r="MT240" s="2"/>
      <c r="MU240" s="2"/>
      <c r="MV240" s="2"/>
      <c r="MW240" s="2"/>
      <c r="MX240" s="2"/>
      <c r="MY240" s="2"/>
      <c r="MZ240" s="2"/>
      <c r="NA240" s="2"/>
      <c r="NB240" s="2"/>
      <c r="NC240" s="2"/>
      <c r="ND240" s="2"/>
      <c r="NE240" s="2"/>
    </row>
    <row r="241" spans="7:369" x14ac:dyDescent="0.25"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/>
      <c r="JH241" s="2"/>
      <c r="JI241" s="2"/>
      <c r="JJ241" s="2"/>
      <c r="JK241" s="2"/>
      <c r="JL241" s="2"/>
      <c r="JM241" s="2"/>
      <c r="JN241" s="2"/>
      <c r="JO241" s="2"/>
      <c r="JP241" s="2"/>
      <c r="JQ241" s="2"/>
      <c r="JR241" s="2"/>
      <c r="JS241" s="2"/>
      <c r="JT241" s="2"/>
      <c r="JU241" s="2"/>
      <c r="JV241" s="2"/>
      <c r="JW241" s="2"/>
      <c r="JX241" s="2"/>
      <c r="JY241" s="2"/>
      <c r="JZ241" s="2"/>
      <c r="KA241" s="2"/>
      <c r="KB241" s="2"/>
      <c r="KC241" s="2"/>
      <c r="KD241" s="2"/>
      <c r="KE241" s="2"/>
      <c r="KF241" s="2"/>
      <c r="KG241" s="2"/>
      <c r="KH241" s="2"/>
      <c r="KI241" s="2"/>
      <c r="KJ241" s="2"/>
      <c r="KK241" s="2"/>
      <c r="KL241" s="2"/>
      <c r="KM241" s="2"/>
      <c r="KN241" s="2"/>
      <c r="KO241" s="2"/>
      <c r="KP241" s="2"/>
      <c r="KQ241" s="2"/>
      <c r="KR241" s="2"/>
      <c r="KS241" s="2"/>
      <c r="KT241" s="2"/>
      <c r="KU241" s="2"/>
      <c r="KV241" s="2"/>
      <c r="KW241" s="2"/>
      <c r="KX241" s="2"/>
      <c r="KY241" s="2"/>
      <c r="KZ241" s="2"/>
      <c r="LA241" s="2"/>
      <c r="LB241" s="2"/>
      <c r="LC241" s="2"/>
      <c r="LD241" s="2"/>
      <c r="LE241" s="2"/>
      <c r="LF241" s="2"/>
      <c r="LG241" s="2"/>
      <c r="LH241" s="2"/>
      <c r="LI241" s="2"/>
      <c r="LJ241" s="2"/>
      <c r="LK241" s="2"/>
      <c r="LL241" s="2"/>
      <c r="LM241" s="2"/>
      <c r="LN241" s="2"/>
      <c r="LO241" s="2"/>
      <c r="LP241" s="2"/>
      <c r="LQ241" s="2"/>
      <c r="LR241" s="2"/>
      <c r="LS241" s="2"/>
      <c r="LT241" s="2"/>
      <c r="LU241" s="2"/>
      <c r="LV241" s="2"/>
      <c r="LW241" s="2"/>
      <c r="LX241" s="2"/>
      <c r="LY241" s="2"/>
      <c r="LZ241" s="2"/>
      <c r="MA241" s="2"/>
      <c r="MB241" s="2"/>
      <c r="MC241" s="2"/>
      <c r="MD241" s="2"/>
      <c r="ME241" s="2"/>
      <c r="MF241" s="2"/>
      <c r="MG241" s="2"/>
      <c r="MH241" s="2"/>
      <c r="MI241" s="2"/>
      <c r="MJ241" s="2"/>
      <c r="MK241" s="2"/>
      <c r="ML241" s="2"/>
      <c r="MM241" s="2"/>
      <c r="MN241" s="2"/>
      <c r="MO241" s="2"/>
      <c r="MP241" s="2"/>
      <c r="MQ241" s="2"/>
      <c r="MR241" s="2"/>
      <c r="MS241" s="2"/>
      <c r="MT241" s="2"/>
      <c r="MU241" s="2"/>
      <c r="MV241" s="2"/>
      <c r="MW241" s="2"/>
      <c r="MX241" s="2"/>
      <c r="MY241" s="2"/>
      <c r="MZ241" s="2"/>
      <c r="NA241" s="2"/>
      <c r="NB241" s="2"/>
      <c r="NC241" s="2"/>
      <c r="ND241" s="2"/>
      <c r="NE241" s="2"/>
    </row>
    <row r="242" spans="7:369" x14ac:dyDescent="0.25"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2"/>
      <c r="KJ242" s="2"/>
      <c r="KK242" s="2"/>
      <c r="KL242" s="2"/>
      <c r="KM242" s="2"/>
      <c r="KN242" s="2"/>
      <c r="KO242" s="2"/>
      <c r="KP242" s="2"/>
      <c r="KQ242" s="2"/>
      <c r="KR242" s="2"/>
      <c r="KS242" s="2"/>
      <c r="KT242" s="2"/>
      <c r="KU242" s="2"/>
      <c r="KV242" s="2"/>
      <c r="KW242" s="2"/>
      <c r="KX242" s="2"/>
      <c r="KY242" s="2"/>
      <c r="KZ242" s="2"/>
      <c r="LA242" s="2"/>
      <c r="LB242" s="2"/>
      <c r="LC242" s="2"/>
      <c r="LD242" s="2"/>
      <c r="LE242" s="2"/>
      <c r="LF242" s="2"/>
      <c r="LG242" s="2"/>
      <c r="LH242" s="2"/>
      <c r="LI242" s="2"/>
      <c r="LJ242" s="2"/>
      <c r="LK242" s="2"/>
      <c r="LL242" s="2"/>
      <c r="LM242" s="2"/>
      <c r="LN242" s="2"/>
      <c r="LO242" s="2"/>
      <c r="LP242" s="2"/>
      <c r="LQ242" s="2"/>
      <c r="LR242" s="2"/>
      <c r="LS242" s="2"/>
      <c r="LT242" s="2"/>
      <c r="LU242" s="2"/>
      <c r="LV242" s="2"/>
      <c r="LW242" s="2"/>
      <c r="LX242" s="2"/>
      <c r="LY242" s="2"/>
      <c r="LZ242" s="2"/>
      <c r="MA242" s="2"/>
      <c r="MB242" s="2"/>
      <c r="MC242" s="2"/>
      <c r="MD242" s="2"/>
      <c r="ME242" s="2"/>
      <c r="MF242" s="2"/>
      <c r="MG242" s="2"/>
      <c r="MH242" s="2"/>
      <c r="MI242" s="2"/>
      <c r="MJ242" s="2"/>
      <c r="MK242" s="2"/>
      <c r="ML242" s="2"/>
      <c r="MM242" s="2"/>
      <c r="MN242" s="2"/>
      <c r="MO242" s="2"/>
      <c r="MP242" s="2"/>
      <c r="MQ242" s="2"/>
      <c r="MR242" s="2"/>
      <c r="MS242" s="2"/>
      <c r="MT242" s="2"/>
      <c r="MU242" s="2"/>
      <c r="MV242" s="2"/>
      <c r="MW242" s="2"/>
      <c r="MX242" s="2"/>
      <c r="MY242" s="2"/>
      <c r="MZ242" s="2"/>
      <c r="NA242" s="2"/>
      <c r="NB242" s="2"/>
      <c r="NC242" s="2"/>
      <c r="ND242" s="2"/>
      <c r="NE242" s="2"/>
    </row>
    <row r="243" spans="7:369" x14ac:dyDescent="0.25"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2"/>
      <c r="KJ243" s="2"/>
      <c r="KK243" s="2"/>
      <c r="KL243" s="2"/>
      <c r="KM243" s="2"/>
      <c r="KN243" s="2"/>
      <c r="KO243" s="2"/>
      <c r="KP243" s="2"/>
      <c r="KQ243" s="2"/>
      <c r="KR243" s="2"/>
      <c r="KS243" s="2"/>
      <c r="KT243" s="2"/>
      <c r="KU243" s="2"/>
      <c r="KV243" s="2"/>
      <c r="KW243" s="2"/>
      <c r="KX243" s="2"/>
      <c r="KY243" s="2"/>
      <c r="KZ243" s="2"/>
      <c r="LA243" s="2"/>
      <c r="LB243" s="2"/>
      <c r="LC243" s="2"/>
      <c r="LD243" s="2"/>
      <c r="LE243" s="2"/>
      <c r="LF243" s="2"/>
      <c r="LG243" s="2"/>
      <c r="LH243" s="2"/>
      <c r="LI243" s="2"/>
      <c r="LJ243" s="2"/>
      <c r="LK243" s="2"/>
      <c r="LL243" s="2"/>
      <c r="LM243" s="2"/>
      <c r="LN243" s="2"/>
      <c r="LO243" s="2"/>
      <c r="LP243" s="2"/>
      <c r="LQ243" s="2"/>
      <c r="LR243" s="2"/>
      <c r="LS243" s="2"/>
      <c r="LT243" s="2"/>
      <c r="LU243" s="2"/>
      <c r="LV243" s="2"/>
      <c r="LW243" s="2"/>
      <c r="LX243" s="2"/>
      <c r="LY243" s="2"/>
      <c r="LZ243" s="2"/>
      <c r="MA243" s="2"/>
      <c r="MB243" s="2"/>
      <c r="MC243" s="2"/>
      <c r="MD243" s="2"/>
      <c r="ME243" s="2"/>
      <c r="MF243" s="2"/>
      <c r="MG243" s="2"/>
      <c r="MH243" s="2"/>
      <c r="MI243" s="2"/>
      <c r="MJ243" s="2"/>
      <c r="MK243" s="2"/>
      <c r="ML243" s="2"/>
      <c r="MM243" s="2"/>
      <c r="MN243" s="2"/>
      <c r="MO243" s="2"/>
      <c r="MP243" s="2"/>
      <c r="MQ243" s="2"/>
      <c r="MR243" s="2"/>
      <c r="MS243" s="2"/>
      <c r="MT243" s="2"/>
      <c r="MU243" s="2"/>
      <c r="MV243" s="2"/>
      <c r="MW243" s="2"/>
      <c r="MX243" s="2"/>
      <c r="MY243" s="2"/>
      <c r="MZ243" s="2"/>
      <c r="NA243" s="2"/>
      <c r="NB243" s="2"/>
      <c r="NC243" s="2"/>
      <c r="ND243" s="2"/>
      <c r="NE243" s="2"/>
    </row>
    <row r="244" spans="7:369" x14ac:dyDescent="0.25"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/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2"/>
      <c r="KJ244" s="2"/>
      <c r="KK244" s="2"/>
      <c r="KL244" s="2"/>
      <c r="KM244" s="2"/>
      <c r="KN244" s="2"/>
      <c r="KO244" s="2"/>
      <c r="KP244" s="2"/>
      <c r="KQ244" s="2"/>
      <c r="KR244" s="2"/>
      <c r="KS244" s="2"/>
      <c r="KT244" s="2"/>
      <c r="KU244" s="2"/>
      <c r="KV244" s="2"/>
      <c r="KW244" s="2"/>
      <c r="KX244" s="2"/>
      <c r="KY244" s="2"/>
      <c r="KZ244" s="2"/>
      <c r="LA244" s="2"/>
      <c r="LB244" s="2"/>
      <c r="LC244" s="2"/>
      <c r="LD244" s="2"/>
      <c r="LE244" s="2"/>
      <c r="LF244" s="2"/>
      <c r="LG244" s="2"/>
      <c r="LH244" s="2"/>
      <c r="LI244" s="2"/>
      <c r="LJ244" s="2"/>
      <c r="LK244" s="2"/>
      <c r="LL244" s="2"/>
      <c r="LM244" s="2"/>
      <c r="LN244" s="2"/>
      <c r="LO244" s="2"/>
      <c r="LP244" s="2"/>
      <c r="LQ244" s="2"/>
      <c r="LR244" s="2"/>
      <c r="LS244" s="2"/>
      <c r="LT244" s="2"/>
      <c r="LU244" s="2"/>
      <c r="LV244" s="2"/>
      <c r="LW244" s="2"/>
      <c r="LX244" s="2"/>
      <c r="LY244" s="2"/>
      <c r="LZ244" s="2"/>
      <c r="MA244" s="2"/>
      <c r="MB244" s="2"/>
      <c r="MC244" s="2"/>
      <c r="MD244" s="2"/>
      <c r="ME244" s="2"/>
      <c r="MF244" s="2"/>
      <c r="MG244" s="2"/>
      <c r="MH244" s="2"/>
      <c r="MI244" s="2"/>
      <c r="MJ244" s="2"/>
      <c r="MK244" s="2"/>
      <c r="ML244" s="2"/>
      <c r="MM244" s="2"/>
      <c r="MN244" s="2"/>
      <c r="MO244" s="2"/>
      <c r="MP244" s="2"/>
      <c r="MQ244" s="2"/>
      <c r="MR244" s="2"/>
      <c r="MS244" s="2"/>
      <c r="MT244" s="2"/>
      <c r="MU244" s="2"/>
      <c r="MV244" s="2"/>
      <c r="MW244" s="2"/>
      <c r="MX244" s="2"/>
      <c r="MY244" s="2"/>
      <c r="MZ244" s="2"/>
      <c r="NA244" s="2"/>
      <c r="NB244" s="2"/>
      <c r="NC244" s="2"/>
      <c r="ND244" s="2"/>
      <c r="NE244" s="2"/>
    </row>
    <row r="245" spans="7:369" x14ac:dyDescent="0.25"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  <c r="IZ245" s="2"/>
      <c r="JA245" s="2"/>
      <c r="JB245" s="2"/>
      <c r="JC245" s="2"/>
      <c r="JD245" s="2"/>
      <c r="JE245" s="2"/>
      <c r="JF245" s="2"/>
      <c r="JG245" s="2"/>
      <c r="JH245" s="2"/>
      <c r="JI245" s="2"/>
      <c r="JJ245" s="2"/>
      <c r="JK245" s="2"/>
      <c r="JL245" s="2"/>
      <c r="JM245" s="2"/>
      <c r="JN245" s="2"/>
      <c r="JO245" s="2"/>
      <c r="JP245" s="2"/>
      <c r="JQ245" s="2"/>
      <c r="JR245" s="2"/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/>
      <c r="KE245" s="2"/>
      <c r="KF245" s="2"/>
      <c r="KG245" s="2"/>
      <c r="KH245" s="2"/>
      <c r="KI245" s="2"/>
      <c r="KJ245" s="2"/>
      <c r="KK245" s="2"/>
      <c r="KL245" s="2"/>
      <c r="KM245" s="2"/>
      <c r="KN245" s="2"/>
      <c r="KO245" s="2"/>
      <c r="KP245" s="2"/>
      <c r="KQ245" s="2"/>
      <c r="KR245" s="2"/>
      <c r="KS245" s="2"/>
      <c r="KT245" s="2"/>
      <c r="KU245" s="2"/>
      <c r="KV245" s="2"/>
      <c r="KW245" s="2"/>
      <c r="KX245" s="2"/>
      <c r="KY245" s="2"/>
      <c r="KZ245" s="2"/>
      <c r="LA245" s="2"/>
      <c r="LB245" s="2"/>
      <c r="LC245" s="2"/>
      <c r="LD245" s="2"/>
      <c r="LE245" s="2"/>
      <c r="LF245" s="2"/>
      <c r="LG245" s="2"/>
      <c r="LH245" s="2"/>
      <c r="LI245" s="2"/>
      <c r="LJ245" s="2"/>
      <c r="LK245" s="2"/>
      <c r="LL245" s="2"/>
      <c r="LM245" s="2"/>
      <c r="LN245" s="2"/>
      <c r="LO245" s="2"/>
      <c r="LP245" s="2"/>
      <c r="LQ245" s="2"/>
      <c r="LR245" s="2"/>
      <c r="LS245" s="2"/>
      <c r="LT245" s="2"/>
      <c r="LU245" s="2"/>
      <c r="LV245" s="2"/>
      <c r="LW245" s="2"/>
      <c r="LX245" s="2"/>
      <c r="LY245" s="2"/>
      <c r="LZ245" s="2"/>
      <c r="MA245" s="2"/>
      <c r="MB245" s="2"/>
      <c r="MC245" s="2"/>
      <c r="MD245" s="2"/>
      <c r="ME245" s="2"/>
      <c r="MF245" s="2"/>
      <c r="MG245" s="2"/>
      <c r="MH245" s="2"/>
      <c r="MI245" s="2"/>
      <c r="MJ245" s="2"/>
      <c r="MK245" s="2"/>
      <c r="ML245" s="2"/>
      <c r="MM245" s="2"/>
      <c r="MN245" s="2"/>
      <c r="MO245" s="2"/>
      <c r="MP245" s="2"/>
      <c r="MQ245" s="2"/>
      <c r="MR245" s="2"/>
      <c r="MS245" s="2"/>
      <c r="MT245" s="2"/>
      <c r="MU245" s="2"/>
      <c r="MV245" s="2"/>
      <c r="MW245" s="2"/>
      <c r="MX245" s="2"/>
      <c r="MY245" s="2"/>
      <c r="MZ245" s="2"/>
      <c r="NA245" s="2"/>
      <c r="NB245" s="2"/>
      <c r="NC245" s="2"/>
      <c r="ND245" s="2"/>
      <c r="NE245" s="2"/>
    </row>
    <row r="246" spans="7:369" x14ac:dyDescent="0.25"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/>
      <c r="JD246" s="2"/>
      <c r="JE246" s="2"/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/>
      <c r="KI246" s="2"/>
      <c r="KJ246" s="2"/>
      <c r="KK246" s="2"/>
      <c r="KL246" s="2"/>
      <c r="KM246" s="2"/>
      <c r="KN246" s="2"/>
      <c r="KO246" s="2"/>
      <c r="KP246" s="2"/>
      <c r="KQ246" s="2"/>
      <c r="KR246" s="2"/>
      <c r="KS246" s="2"/>
      <c r="KT246" s="2"/>
      <c r="KU246" s="2"/>
      <c r="KV246" s="2"/>
      <c r="KW246" s="2"/>
      <c r="KX246" s="2"/>
      <c r="KY246" s="2"/>
      <c r="KZ246" s="2"/>
      <c r="LA246" s="2"/>
      <c r="LB246" s="2"/>
      <c r="LC246" s="2"/>
      <c r="LD246" s="2"/>
      <c r="LE246" s="2"/>
      <c r="LF246" s="2"/>
      <c r="LG246" s="2"/>
      <c r="LH246" s="2"/>
      <c r="LI246" s="2"/>
      <c r="LJ246" s="2"/>
      <c r="LK246" s="2"/>
      <c r="LL246" s="2"/>
      <c r="LM246" s="2"/>
      <c r="LN246" s="2"/>
      <c r="LO246" s="2"/>
      <c r="LP246" s="2"/>
      <c r="LQ246" s="2"/>
      <c r="LR246" s="2"/>
      <c r="LS246" s="2"/>
      <c r="LT246" s="2"/>
      <c r="LU246" s="2"/>
      <c r="LV246" s="2"/>
      <c r="LW246" s="2"/>
      <c r="LX246" s="2"/>
      <c r="LY246" s="2"/>
      <c r="LZ246" s="2"/>
      <c r="MA246" s="2"/>
      <c r="MB246" s="2"/>
      <c r="MC246" s="2"/>
      <c r="MD246" s="2"/>
      <c r="ME246" s="2"/>
      <c r="MF246" s="2"/>
      <c r="MG246" s="2"/>
      <c r="MH246" s="2"/>
      <c r="MI246" s="2"/>
      <c r="MJ246" s="2"/>
      <c r="MK246" s="2"/>
      <c r="ML246" s="2"/>
      <c r="MM246" s="2"/>
      <c r="MN246" s="2"/>
      <c r="MO246" s="2"/>
      <c r="MP246" s="2"/>
      <c r="MQ246" s="2"/>
      <c r="MR246" s="2"/>
      <c r="MS246" s="2"/>
      <c r="MT246" s="2"/>
      <c r="MU246" s="2"/>
      <c r="MV246" s="2"/>
      <c r="MW246" s="2"/>
      <c r="MX246" s="2"/>
      <c r="MY246" s="2"/>
      <c r="MZ246" s="2"/>
      <c r="NA246" s="2"/>
      <c r="NB246" s="2"/>
      <c r="NC246" s="2"/>
      <c r="ND246" s="2"/>
      <c r="NE246" s="2"/>
    </row>
    <row r="247" spans="7:369" x14ac:dyDescent="0.25"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/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/>
      <c r="KI247" s="2"/>
      <c r="KJ247" s="2"/>
      <c r="KK247" s="2"/>
      <c r="KL247" s="2"/>
      <c r="KM247" s="2"/>
      <c r="KN247" s="2"/>
      <c r="KO247" s="2"/>
      <c r="KP247" s="2"/>
      <c r="KQ247" s="2"/>
      <c r="KR247" s="2"/>
      <c r="KS247" s="2"/>
      <c r="KT247" s="2"/>
      <c r="KU247" s="2"/>
      <c r="KV247" s="2"/>
      <c r="KW247" s="2"/>
      <c r="KX247" s="2"/>
      <c r="KY247" s="2"/>
      <c r="KZ247" s="2"/>
      <c r="LA247" s="2"/>
      <c r="LB247" s="2"/>
      <c r="LC247" s="2"/>
      <c r="LD247" s="2"/>
      <c r="LE247" s="2"/>
      <c r="LF247" s="2"/>
      <c r="LG247" s="2"/>
      <c r="LH247" s="2"/>
      <c r="LI247" s="2"/>
      <c r="LJ247" s="2"/>
      <c r="LK247" s="2"/>
      <c r="LL247" s="2"/>
      <c r="LM247" s="2"/>
      <c r="LN247" s="2"/>
      <c r="LO247" s="2"/>
      <c r="LP247" s="2"/>
      <c r="LQ247" s="2"/>
      <c r="LR247" s="2"/>
      <c r="LS247" s="2"/>
      <c r="LT247" s="2"/>
      <c r="LU247" s="2"/>
      <c r="LV247" s="2"/>
      <c r="LW247" s="2"/>
      <c r="LX247" s="2"/>
      <c r="LY247" s="2"/>
      <c r="LZ247" s="2"/>
      <c r="MA247" s="2"/>
      <c r="MB247" s="2"/>
      <c r="MC247" s="2"/>
      <c r="MD247" s="2"/>
      <c r="ME247" s="2"/>
      <c r="MF247" s="2"/>
      <c r="MG247" s="2"/>
      <c r="MH247" s="2"/>
      <c r="MI247" s="2"/>
      <c r="MJ247" s="2"/>
      <c r="MK247" s="2"/>
      <c r="ML247" s="2"/>
      <c r="MM247" s="2"/>
      <c r="MN247" s="2"/>
      <c r="MO247" s="2"/>
      <c r="MP247" s="2"/>
      <c r="MQ247" s="2"/>
      <c r="MR247" s="2"/>
      <c r="MS247" s="2"/>
      <c r="MT247" s="2"/>
      <c r="MU247" s="2"/>
      <c r="MV247" s="2"/>
      <c r="MW247" s="2"/>
      <c r="MX247" s="2"/>
      <c r="MY247" s="2"/>
      <c r="MZ247" s="2"/>
      <c r="NA247" s="2"/>
      <c r="NB247" s="2"/>
      <c r="NC247" s="2"/>
      <c r="ND247" s="2"/>
      <c r="NE247" s="2"/>
    </row>
    <row r="248" spans="7:369" x14ac:dyDescent="0.25"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/>
      <c r="JD248" s="2"/>
      <c r="JE248" s="2"/>
      <c r="JF248" s="2"/>
      <c r="JG248" s="2"/>
      <c r="JH248" s="2"/>
      <c r="JI248" s="2"/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/>
      <c r="KA248" s="2"/>
      <c r="KB248" s="2"/>
      <c r="KC248" s="2"/>
      <c r="KD248" s="2"/>
      <c r="KE248" s="2"/>
      <c r="KF248" s="2"/>
      <c r="KG248" s="2"/>
      <c r="KH248" s="2"/>
      <c r="KI248" s="2"/>
      <c r="KJ248" s="2"/>
      <c r="KK248" s="2"/>
      <c r="KL248" s="2"/>
      <c r="KM248" s="2"/>
      <c r="KN248" s="2"/>
      <c r="KO248" s="2"/>
      <c r="KP248" s="2"/>
      <c r="KQ248" s="2"/>
      <c r="KR248" s="2"/>
      <c r="KS248" s="2"/>
      <c r="KT248" s="2"/>
      <c r="KU248" s="2"/>
      <c r="KV248" s="2"/>
      <c r="KW248" s="2"/>
      <c r="KX248" s="2"/>
      <c r="KY248" s="2"/>
      <c r="KZ248" s="2"/>
      <c r="LA248" s="2"/>
      <c r="LB248" s="2"/>
      <c r="LC248" s="2"/>
      <c r="LD248" s="2"/>
      <c r="LE248" s="2"/>
      <c r="LF248" s="2"/>
      <c r="LG248" s="2"/>
      <c r="LH248" s="2"/>
      <c r="LI248" s="2"/>
      <c r="LJ248" s="2"/>
      <c r="LK248" s="2"/>
      <c r="LL248" s="2"/>
      <c r="LM248" s="2"/>
      <c r="LN248" s="2"/>
      <c r="LO248" s="2"/>
      <c r="LP248" s="2"/>
      <c r="LQ248" s="2"/>
      <c r="LR248" s="2"/>
      <c r="LS248" s="2"/>
      <c r="LT248" s="2"/>
      <c r="LU248" s="2"/>
      <c r="LV248" s="2"/>
      <c r="LW248" s="2"/>
      <c r="LX248" s="2"/>
      <c r="LY248" s="2"/>
      <c r="LZ248" s="2"/>
      <c r="MA248" s="2"/>
      <c r="MB248" s="2"/>
      <c r="MC248" s="2"/>
      <c r="MD248" s="2"/>
      <c r="ME248" s="2"/>
      <c r="MF248" s="2"/>
      <c r="MG248" s="2"/>
      <c r="MH248" s="2"/>
      <c r="MI248" s="2"/>
      <c r="MJ248" s="2"/>
      <c r="MK248" s="2"/>
      <c r="ML248" s="2"/>
      <c r="MM248" s="2"/>
      <c r="MN248" s="2"/>
      <c r="MO248" s="2"/>
      <c r="MP248" s="2"/>
      <c r="MQ248" s="2"/>
      <c r="MR248" s="2"/>
      <c r="MS248" s="2"/>
      <c r="MT248" s="2"/>
      <c r="MU248" s="2"/>
      <c r="MV248" s="2"/>
      <c r="MW248" s="2"/>
      <c r="MX248" s="2"/>
      <c r="MY248" s="2"/>
      <c r="MZ248" s="2"/>
      <c r="NA248" s="2"/>
      <c r="NB248" s="2"/>
      <c r="NC248" s="2"/>
      <c r="ND248" s="2"/>
      <c r="NE248" s="2"/>
    </row>
    <row r="249" spans="7:369" x14ac:dyDescent="0.25"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/>
      <c r="JJ249" s="2"/>
      <c r="JK249" s="2"/>
      <c r="JL249" s="2"/>
      <c r="JM249" s="2"/>
      <c r="JN249" s="2"/>
      <c r="JO249" s="2"/>
      <c r="JP249" s="2"/>
      <c r="JQ249" s="2"/>
      <c r="JR249" s="2"/>
      <c r="JS249" s="2"/>
      <c r="JT249" s="2"/>
      <c r="JU249" s="2"/>
      <c r="JV249" s="2"/>
      <c r="JW249" s="2"/>
      <c r="JX249" s="2"/>
      <c r="JY249" s="2"/>
      <c r="JZ249" s="2"/>
      <c r="KA249" s="2"/>
      <c r="KB249" s="2"/>
      <c r="KC249" s="2"/>
      <c r="KD249" s="2"/>
      <c r="KE249" s="2"/>
      <c r="KF249" s="2"/>
      <c r="KG249" s="2"/>
      <c r="KH249" s="2"/>
      <c r="KI249" s="2"/>
      <c r="KJ249" s="2"/>
      <c r="KK249" s="2"/>
      <c r="KL249" s="2"/>
      <c r="KM249" s="2"/>
      <c r="KN249" s="2"/>
      <c r="KO249" s="2"/>
      <c r="KP249" s="2"/>
      <c r="KQ249" s="2"/>
      <c r="KR249" s="2"/>
      <c r="KS249" s="2"/>
      <c r="KT249" s="2"/>
      <c r="KU249" s="2"/>
      <c r="KV249" s="2"/>
      <c r="KW249" s="2"/>
      <c r="KX249" s="2"/>
      <c r="KY249" s="2"/>
      <c r="KZ249" s="2"/>
      <c r="LA249" s="2"/>
      <c r="LB249" s="2"/>
      <c r="LC249" s="2"/>
      <c r="LD249" s="2"/>
      <c r="LE249" s="2"/>
      <c r="LF249" s="2"/>
      <c r="LG249" s="2"/>
      <c r="LH249" s="2"/>
      <c r="LI249" s="2"/>
      <c r="LJ249" s="2"/>
      <c r="LK249" s="2"/>
      <c r="LL249" s="2"/>
      <c r="LM249" s="2"/>
      <c r="LN249" s="2"/>
      <c r="LO249" s="2"/>
      <c r="LP249" s="2"/>
      <c r="LQ249" s="2"/>
      <c r="LR249" s="2"/>
      <c r="LS249" s="2"/>
      <c r="LT249" s="2"/>
      <c r="LU249" s="2"/>
      <c r="LV249" s="2"/>
      <c r="LW249" s="2"/>
      <c r="LX249" s="2"/>
      <c r="LY249" s="2"/>
      <c r="LZ249" s="2"/>
      <c r="MA249" s="2"/>
      <c r="MB249" s="2"/>
      <c r="MC249" s="2"/>
      <c r="MD249" s="2"/>
      <c r="ME249" s="2"/>
      <c r="MF249" s="2"/>
      <c r="MG249" s="2"/>
      <c r="MH249" s="2"/>
      <c r="MI249" s="2"/>
      <c r="MJ249" s="2"/>
      <c r="MK249" s="2"/>
      <c r="ML249" s="2"/>
      <c r="MM249" s="2"/>
      <c r="MN249" s="2"/>
      <c r="MO249" s="2"/>
      <c r="MP249" s="2"/>
      <c r="MQ249" s="2"/>
      <c r="MR249" s="2"/>
      <c r="MS249" s="2"/>
      <c r="MT249" s="2"/>
      <c r="MU249" s="2"/>
      <c r="MV249" s="2"/>
      <c r="MW249" s="2"/>
      <c r="MX249" s="2"/>
      <c r="MY249" s="2"/>
      <c r="MZ249" s="2"/>
      <c r="NA249" s="2"/>
      <c r="NB249" s="2"/>
      <c r="NC249" s="2"/>
      <c r="ND249" s="2"/>
      <c r="NE249" s="2"/>
    </row>
    <row r="250" spans="7:369" x14ac:dyDescent="0.25"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  <c r="IZ250" s="2"/>
      <c r="JA250" s="2"/>
      <c r="JB250" s="2"/>
      <c r="JC250" s="2"/>
      <c r="JD250" s="2"/>
      <c r="JE250" s="2"/>
      <c r="JF250" s="2"/>
      <c r="JG250" s="2"/>
      <c r="JH250" s="2"/>
      <c r="JI250" s="2"/>
      <c r="JJ250" s="2"/>
      <c r="JK250" s="2"/>
      <c r="JL250" s="2"/>
      <c r="JM250" s="2"/>
      <c r="JN250" s="2"/>
      <c r="JO250" s="2"/>
      <c r="JP250" s="2"/>
      <c r="JQ250" s="2"/>
      <c r="JR250" s="2"/>
      <c r="JS250" s="2"/>
      <c r="JT250" s="2"/>
      <c r="JU250" s="2"/>
      <c r="JV250" s="2"/>
      <c r="JW250" s="2"/>
      <c r="JX250" s="2"/>
      <c r="JY250" s="2"/>
      <c r="JZ250" s="2"/>
      <c r="KA250" s="2"/>
      <c r="KB250" s="2"/>
      <c r="KC250" s="2"/>
      <c r="KD250" s="2"/>
      <c r="KE250" s="2"/>
      <c r="KF250" s="2"/>
      <c r="KG250" s="2"/>
      <c r="KH250" s="2"/>
      <c r="KI250" s="2"/>
      <c r="KJ250" s="2"/>
      <c r="KK250" s="2"/>
      <c r="KL250" s="2"/>
      <c r="KM250" s="2"/>
      <c r="KN250" s="2"/>
      <c r="KO250" s="2"/>
      <c r="KP250" s="2"/>
      <c r="KQ250" s="2"/>
      <c r="KR250" s="2"/>
      <c r="KS250" s="2"/>
      <c r="KT250" s="2"/>
      <c r="KU250" s="2"/>
      <c r="KV250" s="2"/>
      <c r="KW250" s="2"/>
      <c r="KX250" s="2"/>
      <c r="KY250" s="2"/>
      <c r="KZ250" s="2"/>
      <c r="LA250" s="2"/>
      <c r="LB250" s="2"/>
      <c r="LC250" s="2"/>
      <c r="LD250" s="2"/>
      <c r="LE250" s="2"/>
      <c r="LF250" s="2"/>
      <c r="LG250" s="2"/>
      <c r="LH250" s="2"/>
      <c r="LI250" s="2"/>
      <c r="LJ250" s="2"/>
      <c r="LK250" s="2"/>
      <c r="LL250" s="2"/>
      <c r="LM250" s="2"/>
      <c r="LN250" s="2"/>
      <c r="LO250" s="2"/>
      <c r="LP250" s="2"/>
      <c r="LQ250" s="2"/>
      <c r="LR250" s="2"/>
      <c r="LS250" s="2"/>
      <c r="LT250" s="2"/>
      <c r="LU250" s="2"/>
      <c r="LV250" s="2"/>
      <c r="LW250" s="2"/>
      <c r="LX250" s="2"/>
      <c r="LY250" s="2"/>
      <c r="LZ250" s="2"/>
      <c r="MA250" s="2"/>
      <c r="MB250" s="2"/>
      <c r="MC250" s="2"/>
      <c r="MD250" s="2"/>
      <c r="ME250" s="2"/>
      <c r="MF250" s="2"/>
      <c r="MG250" s="2"/>
      <c r="MH250" s="2"/>
      <c r="MI250" s="2"/>
      <c r="MJ250" s="2"/>
      <c r="MK250" s="2"/>
      <c r="ML250" s="2"/>
      <c r="MM250" s="2"/>
      <c r="MN250" s="2"/>
      <c r="MO250" s="2"/>
      <c r="MP250" s="2"/>
      <c r="MQ250" s="2"/>
      <c r="MR250" s="2"/>
      <c r="MS250" s="2"/>
      <c r="MT250" s="2"/>
      <c r="MU250" s="2"/>
      <c r="MV250" s="2"/>
      <c r="MW250" s="2"/>
      <c r="MX250" s="2"/>
      <c r="MY250" s="2"/>
      <c r="MZ250" s="2"/>
      <c r="NA250" s="2"/>
      <c r="NB250" s="2"/>
      <c r="NC250" s="2"/>
      <c r="ND250" s="2"/>
      <c r="NE250" s="2"/>
    </row>
    <row r="251" spans="7:369" x14ac:dyDescent="0.25"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  <c r="IZ251" s="2"/>
      <c r="JA251" s="2"/>
      <c r="JB251" s="2"/>
      <c r="JC251" s="2"/>
      <c r="JD251" s="2"/>
      <c r="JE251" s="2"/>
      <c r="JF251" s="2"/>
      <c r="JG251" s="2"/>
      <c r="JH251" s="2"/>
      <c r="JI251" s="2"/>
      <c r="JJ251" s="2"/>
      <c r="JK251" s="2"/>
      <c r="JL251" s="2"/>
      <c r="JM251" s="2"/>
      <c r="JN251" s="2"/>
      <c r="JO251" s="2"/>
      <c r="JP251" s="2"/>
      <c r="JQ251" s="2"/>
      <c r="JR251" s="2"/>
      <c r="JS251" s="2"/>
      <c r="JT251" s="2"/>
      <c r="JU251" s="2"/>
      <c r="JV251" s="2"/>
      <c r="JW251" s="2"/>
      <c r="JX251" s="2"/>
      <c r="JY251" s="2"/>
      <c r="JZ251" s="2"/>
      <c r="KA251" s="2"/>
      <c r="KB251" s="2"/>
      <c r="KC251" s="2"/>
      <c r="KD251" s="2"/>
      <c r="KE251" s="2"/>
      <c r="KF251" s="2"/>
      <c r="KG251" s="2"/>
      <c r="KH251" s="2"/>
      <c r="KI251" s="2"/>
      <c r="KJ251" s="2"/>
      <c r="KK251" s="2"/>
      <c r="KL251" s="2"/>
      <c r="KM251" s="2"/>
      <c r="KN251" s="2"/>
      <c r="KO251" s="2"/>
      <c r="KP251" s="2"/>
      <c r="KQ251" s="2"/>
      <c r="KR251" s="2"/>
      <c r="KS251" s="2"/>
      <c r="KT251" s="2"/>
      <c r="KU251" s="2"/>
      <c r="KV251" s="2"/>
      <c r="KW251" s="2"/>
      <c r="KX251" s="2"/>
      <c r="KY251" s="2"/>
      <c r="KZ251" s="2"/>
      <c r="LA251" s="2"/>
      <c r="LB251" s="2"/>
      <c r="LC251" s="2"/>
      <c r="LD251" s="2"/>
      <c r="LE251" s="2"/>
      <c r="LF251" s="2"/>
      <c r="LG251" s="2"/>
      <c r="LH251" s="2"/>
      <c r="LI251" s="2"/>
      <c r="LJ251" s="2"/>
      <c r="LK251" s="2"/>
      <c r="LL251" s="2"/>
      <c r="LM251" s="2"/>
      <c r="LN251" s="2"/>
      <c r="LO251" s="2"/>
      <c r="LP251" s="2"/>
      <c r="LQ251" s="2"/>
      <c r="LR251" s="2"/>
      <c r="LS251" s="2"/>
      <c r="LT251" s="2"/>
      <c r="LU251" s="2"/>
      <c r="LV251" s="2"/>
      <c r="LW251" s="2"/>
      <c r="LX251" s="2"/>
      <c r="LY251" s="2"/>
      <c r="LZ251" s="2"/>
      <c r="MA251" s="2"/>
      <c r="MB251" s="2"/>
      <c r="MC251" s="2"/>
      <c r="MD251" s="2"/>
      <c r="ME251" s="2"/>
      <c r="MF251" s="2"/>
      <c r="MG251" s="2"/>
      <c r="MH251" s="2"/>
      <c r="MI251" s="2"/>
      <c r="MJ251" s="2"/>
      <c r="MK251" s="2"/>
      <c r="ML251" s="2"/>
      <c r="MM251" s="2"/>
      <c r="MN251" s="2"/>
      <c r="MO251" s="2"/>
      <c r="MP251" s="2"/>
      <c r="MQ251" s="2"/>
      <c r="MR251" s="2"/>
      <c r="MS251" s="2"/>
      <c r="MT251" s="2"/>
      <c r="MU251" s="2"/>
      <c r="MV251" s="2"/>
      <c r="MW251" s="2"/>
      <c r="MX251" s="2"/>
      <c r="MY251" s="2"/>
      <c r="MZ251" s="2"/>
      <c r="NA251" s="2"/>
      <c r="NB251" s="2"/>
      <c r="NC251" s="2"/>
      <c r="ND251" s="2"/>
      <c r="NE251" s="2"/>
    </row>
    <row r="252" spans="7:369" x14ac:dyDescent="0.25"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2"/>
      <c r="KJ252" s="2"/>
      <c r="KK252" s="2"/>
      <c r="KL252" s="2"/>
      <c r="KM252" s="2"/>
      <c r="KN252" s="2"/>
      <c r="KO252" s="2"/>
      <c r="KP252" s="2"/>
      <c r="KQ252" s="2"/>
      <c r="KR252" s="2"/>
      <c r="KS252" s="2"/>
      <c r="KT252" s="2"/>
      <c r="KU252" s="2"/>
      <c r="KV252" s="2"/>
      <c r="KW252" s="2"/>
      <c r="KX252" s="2"/>
      <c r="KY252" s="2"/>
      <c r="KZ252" s="2"/>
      <c r="LA252" s="2"/>
      <c r="LB252" s="2"/>
      <c r="LC252" s="2"/>
      <c r="LD252" s="2"/>
      <c r="LE252" s="2"/>
      <c r="LF252" s="2"/>
      <c r="LG252" s="2"/>
      <c r="LH252" s="2"/>
      <c r="LI252" s="2"/>
      <c r="LJ252" s="2"/>
      <c r="LK252" s="2"/>
      <c r="LL252" s="2"/>
      <c r="LM252" s="2"/>
      <c r="LN252" s="2"/>
      <c r="LO252" s="2"/>
      <c r="LP252" s="2"/>
      <c r="LQ252" s="2"/>
      <c r="LR252" s="2"/>
      <c r="LS252" s="2"/>
      <c r="LT252" s="2"/>
      <c r="LU252" s="2"/>
      <c r="LV252" s="2"/>
      <c r="LW252" s="2"/>
      <c r="LX252" s="2"/>
      <c r="LY252" s="2"/>
      <c r="LZ252" s="2"/>
      <c r="MA252" s="2"/>
      <c r="MB252" s="2"/>
      <c r="MC252" s="2"/>
      <c r="MD252" s="2"/>
      <c r="ME252" s="2"/>
      <c r="MF252" s="2"/>
      <c r="MG252" s="2"/>
      <c r="MH252" s="2"/>
      <c r="MI252" s="2"/>
      <c r="MJ252" s="2"/>
      <c r="MK252" s="2"/>
      <c r="ML252" s="2"/>
      <c r="MM252" s="2"/>
      <c r="MN252" s="2"/>
      <c r="MO252" s="2"/>
      <c r="MP252" s="2"/>
      <c r="MQ252" s="2"/>
      <c r="MR252" s="2"/>
      <c r="MS252" s="2"/>
      <c r="MT252" s="2"/>
      <c r="MU252" s="2"/>
      <c r="MV252" s="2"/>
      <c r="MW252" s="2"/>
      <c r="MX252" s="2"/>
      <c r="MY252" s="2"/>
      <c r="MZ252" s="2"/>
      <c r="NA252" s="2"/>
      <c r="NB252" s="2"/>
      <c r="NC252" s="2"/>
      <c r="ND252" s="2"/>
      <c r="NE252" s="2"/>
    </row>
    <row r="253" spans="7:369" x14ac:dyDescent="0.25"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/>
      <c r="KD253" s="2"/>
      <c r="KE253" s="2"/>
      <c r="KF253" s="2"/>
      <c r="KG253" s="2"/>
      <c r="KH253" s="2"/>
      <c r="KI253" s="2"/>
      <c r="KJ253" s="2"/>
      <c r="KK253" s="2"/>
      <c r="KL253" s="2"/>
      <c r="KM253" s="2"/>
      <c r="KN253" s="2"/>
      <c r="KO253" s="2"/>
      <c r="KP253" s="2"/>
      <c r="KQ253" s="2"/>
      <c r="KR253" s="2"/>
      <c r="KS253" s="2"/>
      <c r="KT253" s="2"/>
      <c r="KU253" s="2"/>
      <c r="KV253" s="2"/>
      <c r="KW253" s="2"/>
      <c r="KX253" s="2"/>
      <c r="KY253" s="2"/>
      <c r="KZ253" s="2"/>
      <c r="LA253" s="2"/>
      <c r="LB253" s="2"/>
      <c r="LC253" s="2"/>
      <c r="LD253" s="2"/>
      <c r="LE253" s="2"/>
      <c r="LF253" s="2"/>
      <c r="LG253" s="2"/>
      <c r="LH253" s="2"/>
      <c r="LI253" s="2"/>
      <c r="LJ253" s="2"/>
      <c r="LK253" s="2"/>
      <c r="LL253" s="2"/>
      <c r="LM253" s="2"/>
      <c r="LN253" s="2"/>
      <c r="LO253" s="2"/>
      <c r="LP253" s="2"/>
      <c r="LQ253" s="2"/>
      <c r="LR253" s="2"/>
      <c r="LS253" s="2"/>
      <c r="LT253" s="2"/>
      <c r="LU253" s="2"/>
      <c r="LV253" s="2"/>
      <c r="LW253" s="2"/>
      <c r="LX253" s="2"/>
      <c r="LY253" s="2"/>
      <c r="LZ253" s="2"/>
      <c r="MA253" s="2"/>
      <c r="MB253" s="2"/>
      <c r="MC253" s="2"/>
      <c r="MD253" s="2"/>
      <c r="ME253" s="2"/>
      <c r="MF253" s="2"/>
      <c r="MG253" s="2"/>
      <c r="MH253" s="2"/>
      <c r="MI253" s="2"/>
      <c r="MJ253" s="2"/>
      <c r="MK253" s="2"/>
      <c r="ML253" s="2"/>
      <c r="MM253" s="2"/>
      <c r="MN253" s="2"/>
      <c r="MO253" s="2"/>
      <c r="MP253" s="2"/>
      <c r="MQ253" s="2"/>
      <c r="MR253" s="2"/>
      <c r="MS253" s="2"/>
      <c r="MT253" s="2"/>
      <c r="MU253" s="2"/>
      <c r="MV253" s="2"/>
      <c r="MW253" s="2"/>
      <c r="MX253" s="2"/>
      <c r="MY253" s="2"/>
      <c r="MZ253" s="2"/>
      <c r="NA253" s="2"/>
      <c r="NB253" s="2"/>
      <c r="NC253" s="2"/>
      <c r="ND253" s="2"/>
      <c r="NE253" s="2"/>
    </row>
    <row r="254" spans="7:369" x14ac:dyDescent="0.25"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/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2"/>
      <c r="KJ254" s="2"/>
      <c r="KK254" s="2"/>
      <c r="KL254" s="2"/>
      <c r="KM254" s="2"/>
      <c r="KN254" s="2"/>
      <c r="KO254" s="2"/>
      <c r="KP254" s="2"/>
      <c r="KQ254" s="2"/>
      <c r="KR254" s="2"/>
      <c r="KS254" s="2"/>
      <c r="KT254" s="2"/>
      <c r="KU254" s="2"/>
      <c r="KV254" s="2"/>
      <c r="KW254" s="2"/>
      <c r="KX254" s="2"/>
      <c r="KY254" s="2"/>
      <c r="KZ254" s="2"/>
      <c r="LA254" s="2"/>
      <c r="LB254" s="2"/>
      <c r="LC254" s="2"/>
      <c r="LD254" s="2"/>
      <c r="LE254" s="2"/>
      <c r="LF254" s="2"/>
      <c r="LG254" s="2"/>
      <c r="LH254" s="2"/>
      <c r="LI254" s="2"/>
      <c r="LJ254" s="2"/>
      <c r="LK254" s="2"/>
      <c r="LL254" s="2"/>
      <c r="LM254" s="2"/>
      <c r="LN254" s="2"/>
      <c r="LO254" s="2"/>
      <c r="LP254" s="2"/>
      <c r="LQ254" s="2"/>
      <c r="LR254" s="2"/>
      <c r="LS254" s="2"/>
      <c r="LT254" s="2"/>
      <c r="LU254" s="2"/>
      <c r="LV254" s="2"/>
      <c r="LW254" s="2"/>
      <c r="LX254" s="2"/>
      <c r="LY254" s="2"/>
      <c r="LZ254" s="2"/>
      <c r="MA254" s="2"/>
      <c r="MB254" s="2"/>
      <c r="MC254" s="2"/>
      <c r="MD254" s="2"/>
      <c r="ME254" s="2"/>
      <c r="MF254" s="2"/>
      <c r="MG254" s="2"/>
      <c r="MH254" s="2"/>
      <c r="MI254" s="2"/>
      <c r="MJ254" s="2"/>
      <c r="MK254" s="2"/>
      <c r="ML254" s="2"/>
      <c r="MM254" s="2"/>
      <c r="MN254" s="2"/>
      <c r="MO254" s="2"/>
      <c r="MP254" s="2"/>
      <c r="MQ254" s="2"/>
      <c r="MR254" s="2"/>
      <c r="MS254" s="2"/>
      <c r="MT254" s="2"/>
      <c r="MU254" s="2"/>
      <c r="MV254" s="2"/>
      <c r="MW254" s="2"/>
      <c r="MX254" s="2"/>
      <c r="MY254" s="2"/>
      <c r="MZ254" s="2"/>
      <c r="NA254" s="2"/>
      <c r="NB254" s="2"/>
      <c r="NC254" s="2"/>
      <c r="ND254" s="2"/>
      <c r="NE254" s="2"/>
    </row>
    <row r="255" spans="7:369" x14ac:dyDescent="0.25"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2"/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/>
      <c r="JZ255" s="2"/>
      <c r="KA255" s="2"/>
      <c r="KB255" s="2"/>
      <c r="KC255" s="2"/>
      <c r="KD255" s="2"/>
      <c r="KE255" s="2"/>
      <c r="KF255" s="2"/>
      <c r="KG255" s="2"/>
      <c r="KH255" s="2"/>
      <c r="KI255" s="2"/>
      <c r="KJ255" s="2"/>
      <c r="KK255" s="2"/>
      <c r="KL255" s="2"/>
      <c r="KM255" s="2"/>
      <c r="KN255" s="2"/>
      <c r="KO255" s="2"/>
      <c r="KP255" s="2"/>
      <c r="KQ255" s="2"/>
      <c r="KR255" s="2"/>
      <c r="KS255" s="2"/>
      <c r="KT255" s="2"/>
      <c r="KU255" s="2"/>
      <c r="KV255" s="2"/>
      <c r="KW255" s="2"/>
      <c r="KX255" s="2"/>
      <c r="KY255" s="2"/>
      <c r="KZ255" s="2"/>
      <c r="LA255" s="2"/>
      <c r="LB255" s="2"/>
      <c r="LC255" s="2"/>
      <c r="LD255" s="2"/>
      <c r="LE255" s="2"/>
      <c r="LF255" s="2"/>
      <c r="LG255" s="2"/>
      <c r="LH255" s="2"/>
      <c r="LI255" s="2"/>
      <c r="LJ255" s="2"/>
      <c r="LK255" s="2"/>
      <c r="LL255" s="2"/>
      <c r="LM255" s="2"/>
      <c r="LN255" s="2"/>
      <c r="LO255" s="2"/>
      <c r="LP255" s="2"/>
      <c r="LQ255" s="2"/>
      <c r="LR255" s="2"/>
      <c r="LS255" s="2"/>
      <c r="LT255" s="2"/>
      <c r="LU255" s="2"/>
      <c r="LV255" s="2"/>
      <c r="LW255" s="2"/>
      <c r="LX255" s="2"/>
      <c r="LY255" s="2"/>
      <c r="LZ255" s="2"/>
      <c r="MA255" s="2"/>
      <c r="MB255" s="2"/>
      <c r="MC255" s="2"/>
      <c r="MD255" s="2"/>
      <c r="ME255" s="2"/>
      <c r="MF255" s="2"/>
      <c r="MG255" s="2"/>
      <c r="MH255" s="2"/>
      <c r="MI255" s="2"/>
      <c r="MJ255" s="2"/>
      <c r="MK255" s="2"/>
      <c r="ML255" s="2"/>
      <c r="MM255" s="2"/>
      <c r="MN255" s="2"/>
      <c r="MO255" s="2"/>
      <c r="MP255" s="2"/>
      <c r="MQ255" s="2"/>
      <c r="MR255" s="2"/>
      <c r="MS255" s="2"/>
      <c r="MT255" s="2"/>
      <c r="MU255" s="2"/>
      <c r="MV255" s="2"/>
      <c r="MW255" s="2"/>
      <c r="MX255" s="2"/>
      <c r="MY255" s="2"/>
      <c r="MZ255" s="2"/>
      <c r="NA255" s="2"/>
      <c r="NB255" s="2"/>
      <c r="NC255" s="2"/>
      <c r="ND255" s="2"/>
      <c r="NE255" s="2"/>
    </row>
    <row r="256" spans="7:369" x14ac:dyDescent="0.25"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  <c r="IZ256" s="2"/>
      <c r="JA256" s="2"/>
      <c r="JB256" s="2"/>
      <c r="JC256" s="2"/>
      <c r="JD256" s="2"/>
      <c r="JE256" s="2"/>
      <c r="JF256" s="2"/>
      <c r="JG256" s="2"/>
      <c r="JH256" s="2"/>
      <c r="JI256" s="2"/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/>
      <c r="JZ256" s="2"/>
      <c r="KA256" s="2"/>
      <c r="KB256" s="2"/>
      <c r="KC256" s="2"/>
      <c r="KD256" s="2"/>
      <c r="KE256" s="2"/>
      <c r="KF256" s="2"/>
      <c r="KG256" s="2"/>
      <c r="KH256" s="2"/>
      <c r="KI256" s="2"/>
      <c r="KJ256" s="2"/>
      <c r="KK256" s="2"/>
      <c r="KL256" s="2"/>
      <c r="KM256" s="2"/>
      <c r="KN256" s="2"/>
      <c r="KO256" s="2"/>
      <c r="KP256" s="2"/>
      <c r="KQ256" s="2"/>
      <c r="KR256" s="2"/>
      <c r="KS256" s="2"/>
      <c r="KT256" s="2"/>
      <c r="KU256" s="2"/>
      <c r="KV256" s="2"/>
      <c r="KW256" s="2"/>
      <c r="KX256" s="2"/>
      <c r="KY256" s="2"/>
      <c r="KZ256" s="2"/>
      <c r="LA256" s="2"/>
      <c r="LB256" s="2"/>
      <c r="LC256" s="2"/>
      <c r="LD256" s="2"/>
      <c r="LE256" s="2"/>
      <c r="LF256" s="2"/>
      <c r="LG256" s="2"/>
      <c r="LH256" s="2"/>
      <c r="LI256" s="2"/>
      <c r="LJ256" s="2"/>
      <c r="LK256" s="2"/>
      <c r="LL256" s="2"/>
      <c r="LM256" s="2"/>
      <c r="LN256" s="2"/>
      <c r="LO256" s="2"/>
      <c r="LP256" s="2"/>
      <c r="LQ256" s="2"/>
      <c r="LR256" s="2"/>
      <c r="LS256" s="2"/>
      <c r="LT256" s="2"/>
      <c r="LU256" s="2"/>
      <c r="LV256" s="2"/>
      <c r="LW256" s="2"/>
      <c r="LX256" s="2"/>
      <c r="LY256" s="2"/>
      <c r="LZ256" s="2"/>
      <c r="MA256" s="2"/>
      <c r="MB256" s="2"/>
      <c r="MC256" s="2"/>
      <c r="MD256" s="2"/>
      <c r="ME256" s="2"/>
      <c r="MF256" s="2"/>
      <c r="MG256" s="2"/>
      <c r="MH256" s="2"/>
      <c r="MI256" s="2"/>
      <c r="MJ256" s="2"/>
      <c r="MK256" s="2"/>
      <c r="ML256" s="2"/>
      <c r="MM256" s="2"/>
      <c r="MN256" s="2"/>
      <c r="MO256" s="2"/>
      <c r="MP256" s="2"/>
      <c r="MQ256" s="2"/>
      <c r="MR256" s="2"/>
      <c r="MS256" s="2"/>
      <c r="MT256" s="2"/>
      <c r="MU256" s="2"/>
      <c r="MV256" s="2"/>
      <c r="MW256" s="2"/>
      <c r="MX256" s="2"/>
      <c r="MY256" s="2"/>
      <c r="MZ256" s="2"/>
      <c r="NA256" s="2"/>
      <c r="NB256" s="2"/>
      <c r="NC256" s="2"/>
      <c r="ND256" s="2"/>
      <c r="NE256" s="2"/>
    </row>
    <row r="257" spans="7:369" x14ac:dyDescent="0.25"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  <c r="IZ257" s="2"/>
      <c r="JA257" s="2"/>
      <c r="JB257" s="2"/>
      <c r="JC257" s="2"/>
      <c r="JD257" s="2"/>
      <c r="JE257" s="2"/>
      <c r="JF257" s="2"/>
      <c r="JG257" s="2"/>
      <c r="JH257" s="2"/>
      <c r="JI257" s="2"/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  <c r="JW257" s="2"/>
      <c r="JX257" s="2"/>
      <c r="JY257" s="2"/>
      <c r="JZ257" s="2"/>
      <c r="KA257" s="2"/>
      <c r="KB257" s="2"/>
      <c r="KC257" s="2"/>
      <c r="KD257" s="2"/>
      <c r="KE257" s="2"/>
      <c r="KF257" s="2"/>
      <c r="KG257" s="2"/>
      <c r="KH257" s="2"/>
      <c r="KI257" s="2"/>
      <c r="KJ257" s="2"/>
      <c r="KK257" s="2"/>
      <c r="KL257" s="2"/>
      <c r="KM257" s="2"/>
      <c r="KN257" s="2"/>
      <c r="KO257" s="2"/>
      <c r="KP257" s="2"/>
      <c r="KQ257" s="2"/>
      <c r="KR257" s="2"/>
      <c r="KS257" s="2"/>
      <c r="KT257" s="2"/>
      <c r="KU257" s="2"/>
      <c r="KV257" s="2"/>
      <c r="KW257" s="2"/>
      <c r="KX257" s="2"/>
      <c r="KY257" s="2"/>
      <c r="KZ257" s="2"/>
      <c r="LA257" s="2"/>
      <c r="LB257" s="2"/>
      <c r="LC257" s="2"/>
      <c r="LD257" s="2"/>
      <c r="LE257" s="2"/>
      <c r="LF257" s="2"/>
      <c r="LG257" s="2"/>
      <c r="LH257" s="2"/>
      <c r="LI257" s="2"/>
      <c r="LJ257" s="2"/>
      <c r="LK257" s="2"/>
      <c r="LL257" s="2"/>
      <c r="LM257" s="2"/>
      <c r="LN257" s="2"/>
      <c r="LO257" s="2"/>
      <c r="LP257" s="2"/>
      <c r="LQ257" s="2"/>
      <c r="LR257" s="2"/>
      <c r="LS257" s="2"/>
      <c r="LT257" s="2"/>
      <c r="LU257" s="2"/>
      <c r="LV257" s="2"/>
      <c r="LW257" s="2"/>
      <c r="LX257" s="2"/>
      <c r="LY257" s="2"/>
      <c r="LZ257" s="2"/>
      <c r="MA257" s="2"/>
      <c r="MB257" s="2"/>
      <c r="MC257" s="2"/>
      <c r="MD257" s="2"/>
      <c r="ME257" s="2"/>
      <c r="MF257" s="2"/>
      <c r="MG257" s="2"/>
      <c r="MH257" s="2"/>
      <c r="MI257" s="2"/>
      <c r="MJ257" s="2"/>
      <c r="MK257" s="2"/>
      <c r="ML257" s="2"/>
      <c r="MM257" s="2"/>
      <c r="MN257" s="2"/>
      <c r="MO257" s="2"/>
      <c r="MP257" s="2"/>
      <c r="MQ257" s="2"/>
      <c r="MR257" s="2"/>
      <c r="MS257" s="2"/>
      <c r="MT257" s="2"/>
      <c r="MU257" s="2"/>
      <c r="MV257" s="2"/>
      <c r="MW257" s="2"/>
      <c r="MX257" s="2"/>
      <c r="MY257" s="2"/>
      <c r="MZ257" s="2"/>
      <c r="NA257" s="2"/>
      <c r="NB257" s="2"/>
      <c r="NC257" s="2"/>
      <c r="ND257" s="2"/>
      <c r="NE257" s="2"/>
    </row>
    <row r="258" spans="7:369" x14ac:dyDescent="0.25"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/>
      <c r="JF258" s="2"/>
      <c r="JG258" s="2"/>
      <c r="JH258" s="2"/>
      <c r="JI258" s="2"/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/>
      <c r="KA258" s="2"/>
      <c r="KB258" s="2"/>
      <c r="KC258" s="2"/>
      <c r="KD258" s="2"/>
      <c r="KE258" s="2"/>
      <c r="KF258" s="2"/>
      <c r="KG258" s="2"/>
      <c r="KH258" s="2"/>
      <c r="KI258" s="2"/>
      <c r="KJ258" s="2"/>
      <c r="KK258" s="2"/>
      <c r="KL258" s="2"/>
      <c r="KM258" s="2"/>
      <c r="KN258" s="2"/>
      <c r="KO258" s="2"/>
      <c r="KP258" s="2"/>
      <c r="KQ258" s="2"/>
      <c r="KR258" s="2"/>
      <c r="KS258" s="2"/>
      <c r="KT258" s="2"/>
      <c r="KU258" s="2"/>
      <c r="KV258" s="2"/>
      <c r="KW258" s="2"/>
      <c r="KX258" s="2"/>
      <c r="KY258" s="2"/>
      <c r="KZ258" s="2"/>
      <c r="LA258" s="2"/>
      <c r="LB258" s="2"/>
      <c r="LC258" s="2"/>
      <c r="LD258" s="2"/>
      <c r="LE258" s="2"/>
      <c r="LF258" s="2"/>
      <c r="LG258" s="2"/>
      <c r="LH258" s="2"/>
      <c r="LI258" s="2"/>
      <c r="LJ258" s="2"/>
      <c r="LK258" s="2"/>
      <c r="LL258" s="2"/>
      <c r="LM258" s="2"/>
      <c r="LN258" s="2"/>
      <c r="LO258" s="2"/>
      <c r="LP258" s="2"/>
      <c r="LQ258" s="2"/>
      <c r="LR258" s="2"/>
      <c r="LS258" s="2"/>
      <c r="LT258" s="2"/>
      <c r="LU258" s="2"/>
      <c r="LV258" s="2"/>
      <c r="LW258" s="2"/>
      <c r="LX258" s="2"/>
      <c r="LY258" s="2"/>
      <c r="LZ258" s="2"/>
      <c r="MA258" s="2"/>
      <c r="MB258" s="2"/>
      <c r="MC258" s="2"/>
      <c r="MD258" s="2"/>
      <c r="ME258" s="2"/>
      <c r="MF258" s="2"/>
      <c r="MG258" s="2"/>
      <c r="MH258" s="2"/>
      <c r="MI258" s="2"/>
      <c r="MJ258" s="2"/>
      <c r="MK258" s="2"/>
      <c r="ML258" s="2"/>
      <c r="MM258" s="2"/>
      <c r="MN258" s="2"/>
      <c r="MO258" s="2"/>
      <c r="MP258" s="2"/>
      <c r="MQ258" s="2"/>
      <c r="MR258" s="2"/>
      <c r="MS258" s="2"/>
      <c r="MT258" s="2"/>
      <c r="MU258" s="2"/>
      <c r="MV258" s="2"/>
      <c r="MW258" s="2"/>
      <c r="MX258" s="2"/>
      <c r="MY258" s="2"/>
      <c r="MZ258" s="2"/>
      <c r="NA258" s="2"/>
      <c r="NB258" s="2"/>
      <c r="NC258" s="2"/>
      <c r="ND258" s="2"/>
      <c r="NE258" s="2"/>
    </row>
    <row r="259" spans="7:369" x14ac:dyDescent="0.25"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/>
      <c r="KI259" s="2"/>
      <c r="KJ259" s="2"/>
      <c r="KK259" s="2"/>
      <c r="KL259" s="2"/>
      <c r="KM259" s="2"/>
      <c r="KN259" s="2"/>
      <c r="KO259" s="2"/>
      <c r="KP259" s="2"/>
      <c r="KQ259" s="2"/>
      <c r="KR259" s="2"/>
      <c r="KS259" s="2"/>
      <c r="KT259" s="2"/>
      <c r="KU259" s="2"/>
      <c r="KV259" s="2"/>
      <c r="KW259" s="2"/>
      <c r="KX259" s="2"/>
      <c r="KY259" s="2"/>
      <c r="KZ259" s="2"/>
      <c r="LA259" s="2"/>
      <c r="LB259" s="2"/>
      <c r="LC259" s="2"/>
      <c r="LD259" s="2"/>
      <c r="LE259" s="2"/>
      <c r="LF259" s="2"/>
      <c r="LG259" s="2"/>
      <c r="LH259" s="2"/>
      <c r="LI259" s="2"/>
      <c r="LJ259" s="2"/>
      <c r="LK259" s="2"/>
      <c r="LL259" s="2"/>
      <c r="LM259" s="2"/>
      <c r="LN259" s="2"/>
      <c r="LO259" s="2"/>
      <c r="LP259" s="2"/>
      <c r="LQ259" s="2"/>
      <c r="LR259" s="2"/>
      <c r="LS259" s="2"/>
      <c r="LT259" s="2"/>
      <c r="LU259" s="2"/>
      <c r="LV259" s="2"/>
      <c r="LW259" s="2"/>
      <c r="LX259" s="2"/>
      <c r="LY259" s="2"/>
      <c r="LZ259" s="2"/>
      <c r="MA259" s="2"/>
      <c r="MB259" s="2"/>
      <c r="MC259" s="2"/>
      <c r="MD259" s="2"/>
      <c r="ME259" s="2"/>
      <c r="MF259" s="2"/>
      <c r="MG259" s="2"/>
      <c r="MH259" s="2"/>
      <c r="MI259" s="2"/>
      <c r="MJ259" s="2"/>
      <c r="MK259" s="2"/>
      <c r="ML259" s="2"/>
      <c r="MM259" s="2"/>
      <c r="MN259" s="2"/>
      <c r="MO259" s="2"/>
      <c r="MP259" s="2"/>
      <c r="MQ259" s="2"/>
      <c r="MR259" s="2"/>
      <c r="MS259" s="2"/>
      <c r="MT259" s="2"/>
      <c r="MU259" s="2"/>
      <c r="MV259" s="2"/>
      <c r="MW259" s="2"/>
      <c r="MX259" s="2"/>
      <c r="MY259" s="2"/>
      <c r="MZ259" s="2"/>
      <c r="NA259" s="2"/>
      <c r="NB259" s="2"/>
      <c r="NC259" s="2"/>
      <c r="ND259" s="2"/>
      <c r="NE259" s="2"/>
    </row>
    <row r="260" spans="7:369" x14ac:dyDescent="0.25"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2"/>
      <c r="KJ260" s="2"/>
      <c r="KK260" s="2"/>
      <c r="KL260" s="2"/>
      <c r="KM260" s="2"/>
      <c r="KN260" s="2"/>
      <c r="KO260" s="2"/>
      <c r="KP260" s="2"/>
      <c r="KQ260" s="2"/>
      <c r="KR260" s="2"/>
      <c r="KS260" s="2"/>
      <c r="KT260" s="2"/>
      <c r="KU260" s="2"/>
      <c r="KV260" s="2"/>
      <c r="KW260" s="2"/>
      <c r="KX260" s="2"/>
      <c r="KY260" s="2"/>
      <c r="KZ260" s="2"/>
      <c r="LA260" s="2"/>
      <c r="LB260" s="2"/>
      <c r="LC260" s="2"/>
      <c r="LD260" s="2"/>
      <c r="LE260" s="2"/>
      <c r="LF260" s="2"/>
      <c r="LG260" s="2"/>
      <c r="LH260" s="2"/>
      <c r="LI260" s="2"/>
      <c r="LJ260" s="2"/>
      <c r="LK260" s="2"/>
      <c r="LL260" s="2"/>
      <c r="LM260" s="2"/>
      <c r="LN260" s="2"/>
      <c r="LO260" s="2"/>
      <c r="LP260" s="2"/>
      <c r="LQ260" s="2"/>
      <c r="LR260" s="2"/>
      <c r="LS260" s="2"/>
      <c r="LT260" s="2"/>
      <c r="LU260" s="2"/>
      <c r="LV260" s="2"/>
      <c r="LW260" s="2"/>
      <c r="LX260" s="2"/>
      <c r="LY260" s="2"/>
      <c r="LZ260" s="2"/>
      <c r="MA260" s="2"/>
      <c r="MB260" s="2"/>
      <c r="MC260" s="2"/>
      <c r="MD260" s="2"/>
      <c r="ME260" s="2"/>
      <c r="MF260" s="2"/>
      <c r="MG260" s="2"/>
      <c r="MH260" s="2"/>
      <c r="MI260" s="2"/>
      <c r="MJ260" s="2"/>
      <c r="MK260" s="2"/>
      <c r="ML260" s="2"/>
      <c r="MM260" s="2"/>
      <c r="MN260" s="2"/>
      <c r="MO260" s="2"/>
      <c r="MP260" s="2"/>
      <c r="MQ260" s="2"/>
      <c r="MR260" s="2"/>
      <c r="MS260" s="2"/>
      <c r="MT260" s="2"/>
      <c r="MU260" s="2"/>
      <c r="MV260" s="2"/>
      <c r="MW260" s="2"/>
      <c r="MX260" s="2"/>
      <c r="MY260" s="2"/>
      <c r="MZ260" s="2"/>
      <c r="NA260" s="2"/>
      <c r="NB260" s="2"/>
      <c r="NC260" s="2"/>
      <c r="ND260" s="2"/>
      <c r="NE260" s="2"/>
    </row>
    <row r="261" spans="7:369" x14ac:dyDescent="0.25"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/>
      <c r="JJ261" s="2"/>
      <c r="JK261" s="2"/>
      <c r="JL261" s="2"/>
      <c r="JM261" s="2"/>
      <c r="JN261" s="2"/>
      <c r="JO261" s="2"/>
      <c r="JP261" s="2"/>
      <c r="JQ261" s="2"/>
      <c r="JR261" s="2"/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/>
      <c r="KI261" s="2"/>
      <c r="KJ261" s="2"/>
      <c r="KK261" s="2"/>
      <c r="KL261" s="2"/>
      <c r="KM261" s="2"/>
      <c r="KN261" s="2"/>
      <c r="KO261" s="2"/>
      <c r="KP261" s="2"/>
      <c r="KQ261" s="2"/>
      <c r="KR261" s="2"/>
      <c r="KS261" s="2"/>
      <c r="KT261" s="2"/>
      <c r="KU261" s="2"/>
      <c r="KV261" s="2"/>
      <c r="KW261" s="2"/>
      <c r="KX261" s="2"/>
      <c r="KY261" s="2"/>
      <c r="KZ261" s="2"/>
      <c r="LA261" s="2"/>
      <c r="LB261" s="2"/>
      <c r="LC261" s="2"/>
      <c r="LD261" s="2"/>
      <c r="LE261" s="2"/>
      <c r="LF261" s="2"/>
      <c r="LG261" s="2"/>
      <c r="LH261" s="2"/>
      <c r="LI261" s="2"/>
      <c r="LJ261" s="2"/>
      <c r="LK261" s="2"/>
      <c r="LL261" s="2"/>
      <c r="LM261" s="2"/>
      <c r="LN261" s="2"/>
      <c r="LO261" s="2"/>
      <c r="LP261" s="2"/>
      <c r="LQ261" s="2"/>
      <c r="LR261" s="2"/>
      <c r="LS261" s="2"/>
      <c r="LT261" s="2"/>
      <c r="LU261" s="2"/>
      <c r="LV261" s="2"/>
      <c r="LW261" s="2"/>
      <c r="LX261" s="2"/>
      <c r="LY261" s="2"/>
      <c r="LZ261" s="2"/>
      <c r="MA261" s="2"/>
      <c r="MB261" s="2"/>
      <c r="MC261" s="2"/>
      <c r="MD261" s="2"/>
      <c r="ME261" s="2"/>
      <c r="MF261" s="2"/>
      <c r="MG261" s="2"/>
      <c r="MH261" s="2"/>
      <c r="MI261" s="2"/>
      <c r="MJ261" s="2"/>
      <c r="MK261" s="2"/>
      <c r="ML261" s="2"/>
      <c r="MM261" s="2"/>
      <c r="MN261" s="2"/>
      <c r="MO261" s="2"/>
      <c r="MP261" s="2"/>
      <c r="MQ261" s="2"/>
      <c r="MR261" s="2"/>
      <c r="MS261" s="2"/>
      <c r="MT261" s="2"/>
      <c r="MU261" s="2"/>
      <c r="MV261" s="2"/>
      <c r="MW261" s="2"/>
      <c r="MX261" s="2"/>
      <c r="MY261" s="2"/>
      <c r="MZ261" s="2"/>
      <c r="NA261" s="2"/>
      <c r="NB261" s="2"/>
      <c r="NC261" s="2"/>
      <c r="ND261" s="2"/>
      <c r="NE261" s="2"/>
    </row>
    <row r="262" spans="7:369" x14ac:dyDescent="0.25"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/>
      <c r="JJ262" s="2"/>
      <c r="JK262" s="2"/>
      <c r="JL262" s="2"/>
      <c r="JM262" s="2"/>
      <c r="JN262" s="2"/>
      <c r="JO262" s="2"/>
      <c r="JP262" s="2"/>
      <c r="JQ262" s="2"/>
      <c r="JR262" s="2"/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/>
      <c r="KI262" s="2"/>
      <c r="KJ262" s="2"/>
      <c r="KK262" s="2"/>
      <c r="KL262" s="2"/>
      <c r="KM262" s="2"/>
      <c r="KN262" s="2"/>
      <c r="KO262" s="2"/>
      <c r="KP262" s="2"/>
      <c r="KQ262" s="2"/>
      <c r="KR262" s="2"/>
      <c r="KS262" s="2"/>
      <c r="KT262" s="2"/>
      <c r="KU262" s="2"/>
      <c r="KV262" s="2"/>
      <c r="KW262" s="2"/>
      <c r="KX262" s="2"/>
      <c r="KY262" s="2"/>
      <c r="KZ262" s="2"/>
      <c r="LA262" s="2"/>
      <c r="LB262" s="2"/>
      <c r="LC262" s="2"/>
      <c r="LD262" s="2"/>
      <c r="LE262" s="2"/>
      <c r="LF262" s="2"/>
      <c r="LG262" s="2"/>
      <c r="LH262" s="2"/>
      <c r="LI262" s="2"/>
      <c r="LJ262" s="2"/>
      <c r="LK262" s="2"/>
      <c r="LL262" s="2"/>
      <c r="LM262" s="2"/>
      <c r="LN262" s="2"/>
      <c r="LO262" s="2"/>
      <c r="LP262" s="2"/>
      <c r="LQ262" s="2"/>
      <c r="LR262" s="2"/>
      <c r="LS262" s="2"/>
      <c r="LT262" s="2"/>
      <c r="LU262" s="2"/>
      <c r="LV262" s="2"/>
      <c r="LW262" s="2"/>
      <c r="LX262" s="2"/>
      <c r="LY262" s="2"/>
      <c r="LZ262" s="2"/>
      <c r="MA262" s="2"/>
      <c r="MB262" s="2"/>
      <c r="MC262" s="2"/>
      <c r="MD262" s="2"/>
      <c r="ME262" s="2"/>
      <c r="MF262" s="2"/>
      <c r="MG262" s="2"/>
      <c r="MH262" s="2"/>
      <c r="MI262" s="2"/>
      <c r="MJ262" s="2"/>
      <c r="MK262" s="2"/>
      <c r="ML262" s="2"/>
      <c r="MM262" s="2"/>
      <c r="MN262" s="2"/>
      <c r="MO262" s="2"/>
      <c r="MP262" s="2"/>
      <c r="MQ262" s="2"/>
      <c r="MR262" s="2"/>
      <c r="MS262" s="2"/>
      <c r="MT262" s="2"/>
      <c r="MU262" s="2"/>
      <c r="MV262" s="2"/>
      <c r="MW262" s="2"/>
      <c r="MX262" s="2"/>
      <c r="MY262" s="2"/>
      <c r="MZ262" s="2"/>
      <c r="NA262" s="2"/>
      <c r="NB262" s="2"/>
      <c r="NC262" s="2"/>
      <c r="ND262" s="2"/>
      <c r="NE262" s="2"/>
    </row>
    <row r="263" spans="7:369" x14ac:dyDescent="0.25"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/>
      <c r="JJ263" s="2"/>
      <c r="JK263" s="2"/>
      <c r="JL263" s="2"/>
      <c r="JM263" s="2"/>
      <c r="JN263" s="2"/>
      <c r="JO263" s="2"/>
      <c r="JP263" s="2"/>
      <c r="JQ263" s="2"/>
      <c r="JR263" s="2"/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/>
      <c r="KI263" s="2"/>
      <c r="KJ263" s="2"/>
      <c r="KK263" s="2"/>
      <c r="KL263" s="2"/>
      <c r="KM263" s="2"/>
      <c r="KN263" s="2"/>
      <c r="KO263" s="2"/>
      <c r="KP263" s="2"/>
      <c r="KQ263" s="2"/>
      <c r="KR263" s="2"/>
      <c r="KS263" s="2"/>
      <c r="KT263" s="2"/>
      <c r="KU263" s="2"/>
      <c r="KV263" s="2"/>
      <c r="KW263" s="2"/>
      <c r="KX263" s="2"/>
      <c r="KY263" s="2"/>
      <c r="KZ263" s="2"/>
      <c r="LA263" s="2"/>
      <c r="LB263" s="2"/>
      <c r="LC263" s="2"/>
      <c r="LD263" s="2"/>
      <c r="LE263" s="2"/>
      <c r="LF263" s="2"/>
      <c r="LG263" s="2"/>
      <c r="LH263" s="2"/>
      <c r="LI263" s="2"/>
      <c r="LJ263" s="2"/>
      <c r="LK263" s="2"/>
      <c r="LL263" s="2"/>
      <c r="LM263" s="2"/>
      <c r="LN263" s="2"/>
      <c r="LO263" s="2"/>
      <c r="LP263" s="2"/>
      <c r="LQ263" s="2"/>
      <c r="LR263" s="2"/>
      <c r="LS263" s="2"/>
      <c r="LT263" s="2"/>
      <c r="LU263" s="2"/>
      <c r="LV263" s="2"/>
      <c r="LW263" s="2"/>
      <c r="LX263" s="2"/>
      <c r="LY263" s="2"/>
      <c r="LZ263" s="2"/>
      <c r="MA263" s="2"/>
      <c r="MB263" s="2"/>
      <c r="MC263" s="2"/>
      <c r="MD263" s="2"/>
      <c r="ME263" s="2"/>
      <c r="MF263" s="2"/>
      <c r="MG263" s="2"/>
      <c r="MH263" s="2"/>
      <c r="MI263" s="2"/>
      <c r="MJ263" s="2"/>
      <c r="MK263" s="2"/>
      <c r="ML263" s="2"/>
      <c r="MM263" s="2"/>
      <c r="MN263" s="2"/>
      <c r="MO263" s="2"/>
      <c r="MP263" s="2"/>
      <c r="MQ263" s="2"/>
      <c r="MR263" s="2"/>
      <c r="MS263" s="2"/>
      <c r="MT263" s="2"/>
      <c r="MU263" s="2"/>
      <c r="MV263" s="2"/>
      <c r="MW263" s="2"/>
      <c r="MX263" s="2"/>
      <c r="MY263" s="2"/>
      <c r="MZ263" s="2"/>
      <c r="NA263" s="2"/>
      <c r="NB263" s="2"/>
      <c r="NC263" s="2"/>
      <c r="ND263" s="2"/>
      <c r="NE263" s="2"/>
    </row>
    <row r="264" spans="7:369" x14ac:dyDescent="0.25"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/>
      <c r="JJ264" s="2"/>
      <c r="JK264" s="2"/>
      <c r="JL264" s="2"/>
      <c r="JM264" s="2"/>
      <c r="JN264" s="2"/>
      <c r="JO264" s="2"/>
      <c r="JP264" s="2"/>
      <c r="JQ264" s="2"/>
      <c r="JR264" s="2"/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/>
      <c r="KI264" s="2"/>
      <c r="KJ264" s="2"/>
      <c r="KK264" s="2"/>
      <c r="KL264" s="2"/>
      <c r="KM264" s="2"/>
      <c r="KN264" s="2"/>
      <c r="KO264" s="2"/>
      <c r="KP264" s="2"/>
      <c r="KQ264" s="2"/>
      <c r="KR264" s="2"/>
      <c r="KS264" s="2"/>
      <c r="KT264" s="2"/>
      <c r="KU264" s="2"/>
      <c r="KV264" s="2"/>
      <c r="KW264" s="2"/>
      <c r="KX264" s="2"/>
      <c r="KY264" s="2"/>
      <c r="KZ264" s="2"/>
      <c r="LA264" s="2"/>
      <c r="LB264" s="2"/>
      <c r="LC264" s="2"/>
      <c r="LD264" s="2"/>
      <c r="LE264" s="2"/>
      <c r="LF264" s="2"/>
      <c r="LG264" s="2"/>
      <c r="LH264" s="2"/>
      <c r="LI264" s="2"/>
      <c r="LJ264" s="2"/>
      <c r="LK264" s="2"/>
      <c r="LL264" s="2"/>
      <c r="LM264" s="2"/>
      <c r="LN264" s="2"/>
      <c r="LO264" s="2"/>
      <c r="LP264" s="2"/>
      <c r="LQ264" s="2"/>
      <c r="LR264" s="2"/>
      <c r="LS264" s="2"/>
      <c r="LT264" s="2"/>
      <c r="LU264" s="2"/>
      <c r="LV264" s="2"/>
      <c r="LW264" s="2"/>
      <c r="LX264" s="2"/>
      <c r="LY264" s="2"/>
      <c r="LZ264" s="2"/>
      <c r="MA264" s="2"/>
      <c r="MB264" s="2"/>
      <c r="MC264" s="2"/>
      <c r="MD264" s="2"/>
      <c r="ME264" s="2"/>
      <c r="MF264" s="2"/>
      <c r="MG264" s="2"/>
      <c r="MH264" s="2"/>
      <c r="MI264" s="2"/>
      <c r="MJ264" s="2"/>
      <c r="MK264" s="2"/>
      <c r="ML264" s="2"/>
      <c r="MM264" s="2"/>
      <c r="MN264" s="2"/>
      <c r="MO264" s="2"/>
      <c r="MP264" s="2"/>
      <c r="MQ264" s="2"/>
      <c r="MR264" s="2"/>
      <c r="MS264" s="2"/>
      <c r="MT264" s="2"/>
      <c r="MU264" s="2"/>
      <c r="MV264" s="2"/>
      <c r="MW264" s="2"/>
      <c r="MX264" s="2"/>
      <c r="MY264" s="2"/>
      <c r="MZ264" s="2"/>
      <c r="NA264" s="2"/>
      <c r="NB264" s="2"/>
      <c r="NC264" s="2"/>
      <c r="ND264" s="2"/>
      <c r="NE264" s="2"/>
    </row>
    <row r="265" spans="7:369" x14ac:dyDescent="0.25"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/>
      <c r="KB265" s="2"/>
      <c r="KC265" s="2"/>
      <c r="KD265" s="2"/>
      <c r="KE265" s="2"/>
      <c r="KF265" s="2"/>
      <c r="KG265" s="2"/>
      <c r="KH265" s="2"/>
      <c r="KI265" s="2"/>
      <c r="KJ265" s="2"/>
      <c r="KK265" s="2"/>
      <c r="KL265" s="2"/>
      <c r="KM265" s="2"/>
      <c r="KN265" s="2"/>
      <c r="KO265" s="2"/>
      <c r="KP265" s="2"/>
      <c r="KQ265" s="2"/>
      <c r="KR265" s="2"/>
      <c r="KS265" s="2"/>
      <c r="KT265" s="2"/>
      <c r="KU265" s="2"/>
      <c r="KV265" s="2"/>
      <c r="KW265" s="2"/>
      <c r="KX265" s="2"/>
      <c r="KY265" s="2"/>
      <c r="KZ265" s="2"/>
      <c r="LA265" s="2"/>
      <c r="LB265" s="2"/>
      <c r="LC265" s="2"/>
      <c r="LD265" s="2"/>
      <c r="LE265" s="2"/>
      <c r="LF265" s="2"/>
      <c r="LG265" s="2"/>
      <c r="LH265" s="2"/>
      <c r="LI265" s="2"/>
      <c r="LJ265" s="2"/>
      <c r="LK265" s="2"/>
      <c r="LL265" s="2"/>
      <c r="LM265" s="2"/>
      <c r="LN265" s="2"/>
      <c r="LO265" s="2"/>
      <c r="LP265" s="2"/>
      <c r="LQ265" s="2"/>
      <c r="LR265" s="2"/>
      <c r="LS265" s="2"/>
      <c r="LT265" s="2"/>
      <c r="LU265" s="2"/>
      <c r="LV265" s="2"/>
      <c r="LW265" s="2"/>
      <c r="LX265" s="2"/>
      <c r="LY265" s="2"/>
      <c r="LZ265" s="2"/>
      <c r="MA265" s="2"/>
      <c r="MB265" s="2"/>
      <c r="MC265" s="2"/>
      <c r="MD265" s="2"/>
      <c r="ME265" s="2"/>
      <c r="MF265" s="2"/>
      <c r="MG265" s="2"/>
      <c r="MH265" s="2"/>
      <c r="MI265" s="2"/>
      <c r="MJ265" s="2"/>
      <c r="MK265" s="2"/>
      <c r="ML265" s="2"/>
      <c r="MM265" s="2"/>
      <c r="MN265" s="2"/>
      <c r="MO265" s="2"/>
      <c r="MP265" s="2"/>
      <c r="MQ265" s="2"/>
      <c r="MR265" s="2"/>
      <c r="MS265" s="2"/>
      <c r="MT265" s="2"/>
      <c r="MU265" s="2"/>
      <c r="MV265" s="2"/>
      <c r="MW265" s="2"/>
      <c r="MX265" s="2"/>
      <c r="MY265" s="2"/>
      <c r="MZ265" s="2"/>
      <c r="NA265" s="2"/>
      <c r="NB265" s="2"/>
      <c r="NC265" s="2"/>
      <c r="ND265" s="2"/>
      <c r="NE265" s="2"/>
    </row>
  </sheetData>
  <mergeCells count="69">
    <mergeCell ref="N7:T7"/>
    <mergeCell ref="G7:M7"/>
    <mergeCell ref="U7:AA7"/>
    <mergeCell ref="AB7:AH7"/>
    <mergeCell ref="AI7:AO7"/>
    <mergeCell ref="DO7:DU7"/>
    <mergeCell ref="AP7:AV7"/>
    <mergeCell ref="AW7:BC7"/>
    <mergeCell ref="BD7:BJ7"/>
    <mergeCell ref="BK7:BQ7"/>
    <mergeCell ref="BR7:BX7"/>
    <mergeCell ref="BY7:CE7"/>
    <mergeCell ref="CF7:CL7"/>
    <mergeCell ref="CM7:CS7"/>
    <mergeCell ref="CT7:CZ7"/>
    <mergeCell ref="DA7:DG7"/>
    <mergeCell ref="DH7:DN7"/>
    <mergeCell ref="GU7:HA7"/>
    <mergeCell ref="DV7:EB7"/>
    <mergeCell ref="EC7:EI7"/>
    <mergeCell ref="EJ7:EP7"/>
    <mergeCell ref="EQ7:EW7"/>
    <mergeCell ref="EX7:FD7"/>
    <mergeCell ref="FE7:FK7"/>
    <mergeCell ref="FL7:FR7"/>
    <mergeCell ref="FS7:FY7"/>
    <mergeCell ref="FZ7:GF7"/>
    <mergeCell ref="GG7:GM7"/>
    <mergeCell ref="GN7:GT7"/>
    <mergeCell ref="G5:AI5"/>
    <mergeCell ref="AJ5:BK5"/>
    <mergeCell ref="BL5:CP5"/>
    <mergeCell ref="KH7:KN7"/>
    <mergeCell ref="KO7:KU7"/>
    <mergeCell ref="IR7:IX7"/>
    <mergeCell ref="IY7:JE7"/>
    <mergeCell ref="JF7:JL7"/>
    <mergeCell ref="JM7:JS7"/>
    <mergeCell ref="JT7:JZ7"/>
    <mergeCell ref="KA7:KG7"/>
    <mergeCell ref="HB7:HH7"/>
    <mergeCell ref="HI7:HO7"/>
    <mergeCell ref="HP7:HV7"/>
    <mergeCell ref="HW7:IC7"/>
    <mergeCell ref="ID7:IJ7"/>
    <mergeCell ref="CQ5:DT5"/>
    <mergeCell ref="EZ5:GC5"/>
    <mergeCell ref="DU5:EY5"/>
    <mergeCell ref="GD5:HH5"/>
    <mergeCell ref="HI5:IM5"/>
    <mergeCell ref="IN5:JQ5"/>
    <mergeCell ref="JR5:KV5"/>
    <mergeCell ref="KW5:LZ5"/>
    <mergeCell ref="MA5:NE5"/>
    <mergeCell ref="MZ7:NE7"/>
    <mergeCell ref="LX7:MD7"/>
    <mergeCell ref="ME7:MK7"/>
    <mergeCell ref="ML7:MR7"/>
    <mergeCell ref="MS7:MY7"/>
    <mergeCell ref="KV7:LB7"/>
    <mergeCell ref="LC7:LI7"/>
    <mergeCell ref="LJ7:LP7"/>
    <mergeCell ref="LQ7:LW7"/>
    <mergeCell ref="IK7:IQ7"/>
    <mergeCell ref="F8:F9"/>
    <mergeCell ref="E8:E9"/>
    <mergeCell ref="D8:D9"/>
    <mergeCell ref="C8:C9"/>
    <mergeCell ref="B8:B9"/>
  </mergeCells>
  <conditionalFormatting sqref="G10:NE265">
    <cfRule type="expression" dxfId="0" priority="1">
      <formula>OR(WEEKDAY(G$8,2)=6,WEEKDAY(G$8,2)=7)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leinecran">
                <anchor moveWithCells="1" sizeWithCells="1">
                  <from>
                    <xdr:col>1</xdr:col>
                    <xdr:colOff>66675</xdr:colOff>
                    <xdr:row>0</xdr:row>
                    <xdr:rowOff>66675</xdr:rowOff>
                  </from>
                  <to>
                    <xdr:col>1</xdr:col>
                    <xdr:colOff>971550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ujourdhui">
                <anchor moveWithCells="1" sizeWithCells="1">
                  <from>
                    <xdr:col>1</xdr:col>
                    <xdr:colOff>1028700</xdr:colOff>
                    <xdr:row>0</xdr:row>
                    <xdr:rowOff>66675</xdr:rowOff>
                  </from>
                  <to>
                    <xdr:col>2</xdr:col>
                    <xdr:colOff>628650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Fevrier</dc:creator>
  <cp:lastModifiedBy>Anais Fevrier</cp:lastModifiedBy>
  <dcterms:created xsi:type="dcterms:W3CDTF">2022-03-11T09:13:12Z</dcterms:created>
  <dcterms:modified xsi:type="dcterms:W3CDTF">2022-03-11T11:41:32Z</dcterms:modified>
</cp:coreProperties>
</file>