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5F63BC3-9A0F-43CB-91A9-E2104D0A75D6}" xr6:coauthVersionLast="45" xr6:coauthVersionMax="45" xr10:uidLastSave="{00000000-0000-0000-0000-000000000000}"/>
  <bookViews>
    <workbookView xWindow="-120" yWindow="-120" windowWidth="29040" windowHeight="18240" xr2:uid="{DE4439A3-FD81-4513-B51E-ECA1AA09E11A}"/>
  </bookViews>
  <sheets>
    <sheet name="Parametres" sheetId="12" r:id="rId1"/>
    <sheet name="Analyse" sheetId="13" r:id="rId2"/>
    <sheet name="Feuil1" sheetId="1" r:id="rId3"/>
    <sheet name="Feuil2" sheetId="2" r:id="rId4"/>
    <sheet name="Feuil3" sheetId="3" r:id="rId5"/>
    <sheet name="Feuil4" sheetId="4" r:id="rId6"/>
    <sheet name="Feuil5" sheetId="5" r:id="rId7"/>
  </sheets>
  <functionGroups builtInGroupCount="19"/>
  <definedNames>
    <definedName name="d.criteres">Criteres[critere]</definedName>
    <definedName name="DonnéesExternes_1" localSheetId="0" hidden="1">Parametres!$A$1:$A$11</definedName>
    <definedName name="DonnéesExternes_2" localSheetId="1" hidden="1">Analyse!$B$5:$D$10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 a="1"/>
  <c r="A1" i="2" a="1"/>
  <c r="A1" i="3" a="1"/>
  <c r="A1" i="4" a="1"/>
  <c r="A1" i="5" a="1"/>
  <c r="A1" i="1" l="1"/>
  <c r="A1" i="2"/>
  <c r="A1" i="3"/>
  <c r="A1" i="4"/>
  <c r="A1" i="5"/>
  <c r="D12" i="5" l="1"/>
  <c r="D6" i="5"/>
  <c r="D5" i="5"/>
  <c r="D10" i="5"/>
  <c r="D9" i="5"/>
  <c r="D8" i="5"/>
  <c r="D13" i="5"/>
  <c r="D11" i="5"/>
  <c r="D7" i="5"/>
  <c r="D4" i="5"/>
  <c r="D8" i="4"/>
  <c r="D5" i="4"/>
  <c r="D6" i="4"/>
  <c r="D10" i="4"/>
  <c r="D12" i="4"/>
  <c r="D9" i="4"/>
  <c r="D4" i="4"/>
  <c r="D13" i="4"/>
  <c r="D11" i="4"/>
  <c r="D7" i="4"/>
  <c r="D4" i="3"/>
  <c r="D7" i="3"/>
  <c r="D8" i="3"/>
  <c r="D5" i="3"/>
  <c r="D6" i="3"/>
  <c r="D10" i="3"/>
  <c r="D12" i="3"/>
  <c r="D13" i="3"/>
  <c r="D11" i="3"/>
  <c r="D9" i="3"/>
  <c r="D4" i="2"/>
  <c r="D8" i="2"/>
  <c r="D12" i="2"/>
  <c r="D5" i="2"/>
  <c r="D9" i="2"/>
  <c r="D13" i="2"/>
  <c r="D6" i="2"/>
  <c r="D7" i="2"/>
  <c r="D11" i="2"/>
  <c r="D10" i="2"/>
  <c r="D7" i="1"/>
  <c r="D11" i="1"/>
  <c r="D8" i="1"/>
  <c r="D12" i="1"/>
  <c r="D9" i="1"/>
  <c r="D6" i="1"/>
  <c r="D10" i="1"/>
  <c r="D4" i="1"/>
  <c r="D5" i="1"/>
  <c r="D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AF2AFD-95CC-4A70-95F6-B26346EE9B70}" keepAlive="1" name="Requête - Analyse" description="Connexion à la requête « Analyse » dans le classeur." type="5" refreshedVersion="6" background="1" saveData="1">
    <dbPr connection="Provider=Microsoft.Mashup.OleDb.1;Data Source=$Workbook$;Location=Analyse;Extended Properties=&quot;&quot;" command="SELECT * FROM [Analyse]"/>
  </connection>
  <connection id="2" xr16:uid="{1439625F-2DDF-4B7A-AC1D-860C99AE4DCC}" keepAlive="1" name="Requête - Criteres" description="Connexion à la requête « Criteres » dans le classeur." type="5" refreshedVersion="6" background="1" saveData="1">
    <dbPr connection="Provider=Microsoft.Mashup.OleDb.1;Data Source=$Workbook$;Location=Criteres;Extended Properties=&quot;&quot;" command="SELECT * FROM [Criteres]"/>
  </connection>
  <connection id="3" xr16:uid="{A0270DA6-3350-4192-BAA9-591273012B79}" keepAlive="1" name="Requête - Donnees" description="Connexion à la requête « Donnees » dans le classeur." type="5" refreshedVersion="0" background="1" saveData="1">
    <dbPr connection="Provider=Microsoft.Mashup.OleDb.1;Data Source=$Workbook$;Location=Donnees;Extended Properties=&quot;&quot;" command="SELECT * FROM [Donnees]"/>
  </connection>
  <connection id="4" xr16:uid="{40B9D3DD-CDFF-4D27-B882-5FE8B7F844D0}" keepAlive="1" name="Requête - t_1" description="Connexion à la requête « t_1 » dans le classeur." type="5" refreshedVersion="0" background="1" saveData="1">
    <dbPr connection="Provider=Microsoft.Mashup.OleDb.1;Data Source=$Workbook$;Location=t_1;Extended Properties=&quot;&quot;" command="SELECT * FROM [t_1]"/>
  </connection>
  <connection id="5" xr16:uid="{96BEC4F6-7338-4182-818C-5CB13B578B3D}" keepAlive="1" name="Requête - t_2" description="Connexion à la requête « t_2 » dans le classeur." type="5" refreshedVersion="0" background="1" saveData="1">
    <dbPr connection="Provider=Microsoft.Mashup.OleDb.1;Data Source=$Workbook$;Location=t_2;Extended Properties=&quot;&quot;" command="SELECT * FROM [t_2]"/>
  </connection>
  <connection id="6" xr16:uid="{BB64C5DA-C111-4F60-923F-91E33A488409}" keepAlive="1" name="Requête - t_3" description="Connexion à la requête « t_3 » dans le classeur." type="5" refreshedVersion="0" background="1" saveData="1">
    <dbPr connection="Provider=Microsoft.Mashup.OleDb.1;Data Source=$Workbook$;Location=t_3;Extended Properties=&quot;&quot;" command="SELECT * FROM [t_3]"/>
  </connection>
  <connection id="7" xr16:uid="{FE53A0D3-E3F4-4DCD-A80F-84E4BD194406}" keepAlive="1" name="Requête - t_4" description="Connexion à la requête « t_4 » dans le classeur." type="5" refreshedVersion="0" background="1" saveData="1">
    <dbPr connection="Provider=Microsoft.Mashup.OleDb.1;Data Source=$Workbook$;Location=t_4;Extended Properties=&quot;&quot;" command="SELECT * FROM [t_4]"/>
  </connection>
  <connection id="8" xr16:uid="{282D8965-3D0D-4804-93B7-65D24048748D}" keepAlive="1" name="Requête - t_5" description="Connexion à la requête « t_5 » dans le classeur." type="5" refreshedVersion="0" background="1" saveData="1">
    <dbPr connection="Provider=Microsoft.Mashup.OleDb.1;Data Source=$Workbook$;Location=t_5;Extended Properties=&quot;&quot;" command="SELECT * FROM [t_5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<sst xmlns="http://schemas.openxmlformats.org/spreadsheetml/2006/main" count="89" uniqueCount="15">
  <si>
    <t>critere</t>
  </si>
  <si>
    <t>commentaire</t>
  </si>
  <si>
    <t>note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</si>
  <si>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</si>
  <si>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</si>
  <si>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</si>
  <si>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</si>
  <si>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</si>
  <si>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</si>
  <si>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</si>
  <si>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</si>
  <si>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</si>
  <si>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</si>
  <si>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Fournisseur</t>
  </si>
  <si>
    <t>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</si>
</sst>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961C925-6B4A-4EE9-AD94-7AD11FBDE02F}" autoFormatId="16" applyNumberFormats="0" applyBorderFormats="0" applyFontFormats="0" applyPatternFormats="0" applyAlignmentFormats="0" applyWidthHeightFormats="0">
  <queryTableRefresh nextId="2">
    <queryTableFields count="1">
      <queryTableField id="1" name="crite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02F5D52-E8EE-486E-AE9A-920B1A75CBA3}" autoFormatId="16" applyNumberFormats="0" applyBorderFormats="0" applyFontFormats="0" applyPatternFormats="0" applyAlignmentFormats="0" applyWidthHeightFormats="0">
  <queryTableRefresh nextId="4">
    <queryTableFields count="3">
      <queryTableField id="1" name="Fournisseur" tableColumnId="1"/>
      <queryTableField id="2" name="commentaire" tableColumnId="2"/>
      <queryTableField id="3" name="no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77E915F-1069-430B-BD16-E25C65B859F1}" name="Criteres" displayName="Criteres" ref="A1:A11" tableType="queryTable" totalsRowShown="0">
  <autoFilter ref="A1:A11" xr:uid="{BBA94865-9E4C-440F-869F-529D345AD985}"/>
  <tableColumns count="1">
    <tableColumn id="1" xr3:uid="{FE28D30A-991D-4327-BAEE-D9BB1D0ABBFF}" uniqueName="1" name="critere" queryTableFieldId="1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56A102B-D770-4516-ABB0-30DF38D64D55}" name="Analyse" displayName="Analyse" ref="B5:D10" tableType="queryTable" totalsRowShown="0">
  <autoFilter ref="B5:D10" xr:uid="{E1D9268F-1767-4D7B-A073-F3389A01FFF0}"/>
  <tableColumns count="3">
    <tableColumn id="1" xr3:uid="{1287C5B2-F0C0-44DB-B851-FD6BE0DE14D9}" uniqueName="1" name="Fournisseur" queryTableFieldId="1" dataDxfId="0"/>
    <tableColumn id="2" xr3:uid="{84B88C0C-B3AD-443A-9CAF-B56E0CF1B188}" uniqueName="2" name="commentaire" queryTableFieldId="2"/>
    <tableColumn id="3" xr3:uid="{E2090310-C631-496A-BD7A-4D26D65450C4}" uniqueName="3" name="note" queryTableFieldId="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289537-0DEC-4897-B781-E93B2806B821}" name="Tableau1" displayName="Tableau1" ref="A3:D13" totalsRowShown="0">
  <autoFilter ref="A3:D13" xr:uid="{DF836958-DBC3-4C7E-8B2C-4B4CEDF89A94}"/>
  <tableColumns count="4">
    <tableColumn id="1" xr3:uid="{02D081E7-C981-40D6-BC0E-F2B94BEB2E99}" name="critere"/>
    <tableColumn id="2" xr3:uid="{33539FDE-2F57-45BE-AA5F-A952574FEB18}" name="commentaire"/>
    <tableColumn id="3" xr3:uid="{1FE47418-4FBB-4B98-AB08-E81CDFEF8546}" name="note"/>
    <tableColumn id="4" xr3:uid="{DD32F471-7D3D-438A-88CE-36302ABA4FD3}" name="Fournisseur">
      <calculatedColumnFormula>$A$1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629BC2-55D3-406F-B08D-EF7B7B46A869}" name="Tableau2" displayName="Tableau2" ref="A3:D13" totalsRowShown="0">
  <autoFilter ref="A3:D13" xr:uid="{D975BBBE-0DA7-4F5E-8F87-1BAD03BB14AE}"/>
  <tableColumns count="4">
    <tableColumn id="1" xr3:uid="{A858C2E8-5721-4369-A827-0872E6890766}" name="critere"/>
    <tableColumn id="2" xr3:uid="{67C838FB-38D6-42AF-9CF5-5F7AC4D29020}" name="commentaire"/>
    <tableColumn id="3" xr3:uid="{82722CF9-DF9A-4694-9131-2CF2233FAA54}" name="note"/>
    <tableColumn id="4" xr3:uid="{AEB533A7-80C6-4404-86A1-EC6DC7A821EB}" name="Fournisseur">
      <calculatedColumnFormula>$A$1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221EC7-1B1D-4075-9AC7-E62F53D1757A}" name="Tableau3" displayName="Tableau3" ref="A3:D13" totalsRowShown="0">
  <autoFilter ref="A3:D13" xr:uid="{0EBCF4F3-E3B4-4791-9FFD-1B09B24DE4FE}"/>
  <tableColumns count="4">
    <tableColumn id="1" xr3:uid="{B676ECB6-17F8-43C1-8510-982FED0E8B52}" name="critere"/>
    <tableColumn id="2" xr3:uid="{28C813F5-2FB9-4830-8ED0-2CD3E7B5ABF7}" name="commentaire"/>
    <tableColumn id="3" xr3:uid="{AE91A9DF-ECDE-43B9-A54A-4FD5B4E74B5A}" name="note"/>
    <tableColumn id="4" xr3:uid="{8888B017-27F2-4412-86BF-79BEAEBD26BF}" name="Fournisseur">
      <calculatedColumnFormula>$A$1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861981-5569-4CEF-9BC5-D3032E5C051F}" name="Tableau4" displayName="Tableau4" ref="A3:D13" totalsRowShown="0">
  <autoFilter ref="A3:D13" xr:uid="{B12FEB9D-9CEF-427B-8359-0FE372BB2BEF}"/>
  <tableColumns count="4">
    <tableColumn id="1" xr3:uid="{8AB85DBB-D71B-41E7-8F98-DB41E52A01EE}" name="critere"/>
    <tableColumn id="2" xr3:uid="{241C421E-B0F8-4BED-8E94-7B3200314815}" name="commentaire"/>
    <tableColumn id="3" xr3:uid="{1C15F95C-B1A3-4FAF-80F9-7ACB1FE9893C}" name="note"/>
    <tableColumn id="4" xr3:uid="{E51CD75B-40DE-4D77-AB34-80EBEFD415E1}" name="Fournisseur">
      <calculatedColumnFormula>$A$1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61A8C22-C94B-4504-87ED-6DAA378E2964}" name="Tableau5" displayName="Tableau5" ref="A3:D13" totalsRowShown="0">
  <autoFilter ref="A3:D13" xr:uid="{BA1D3427-53BF-41FC-82E3-0CBFE306B963}"/>
  <tableColumns count="4">
    <tableColumn id="1" xr3:uid="{FFD474F5-5F5D-43A4-9475-10AB61B7C783}" name="critere"/>
    <tableColumn id="2" xr3:uid="{492D98A8-F45B-493F-A681-2D73739CF897}" name="commentaire"/>
    <tableColumn id="3" xr3:uid="{C895330B-96B4-48B6-BF4B-A6288D710DC6}" name="note"/>
    <tableColumn id="4" xr3:uid="{C5B0308D-A35C-4826-B916-A636376C4476}" name="Fournisseur">
      <calculatedColumnFormula>$A$1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E7318-7901-404A-9869-AD7DF173DB33}">
  <sheetPr codeName="Feuil1"/>
  <dimension ref="A1:A11"/>
  <sheetViews>
    <sheetView tabSelected="1" workbookViewId="0">
      <selection sqref="A1:A11"/>
    </sheetView>
  </sheetViews>
  <sheetFormatPr baseColWidth="10" defaultRowHeight="15" x14ac:dyDescent="0.25"/>
  <cols>
    <col min="1" max="1" width="9.140625" bestFit="1" customWidth="1"/>
  </cols>
  <sheetData>
    <row r="1" spans="1:1" x14ac:dyDescent="0.25">
      <c r="A1" t="s">
        <v>0</v>
      </c>
    </row>
    <row r="2" spans="1:1" x14ac:dyDescent="0.25">
      <c r="A2" s="2" t="s">
        <v>3</v>
      </c>
    </row>
    <row r="3" spans="1:1" x14ac:dyDescent="0.25">
      <c r="A3" s="2" t="s">
        <v>4</v>
      </c>
    </row>
    <row r="4" spans="1:1" x14ac:dyDescent="0.25">
      <c r="A4" s="2" t="s">
        <v>5</v>
      </c>
    </row>
    <row r="5" spans="1:1" x14ac:dyDescent="0.25">
      <c r="A5" s="2" t="s">
        <v>6</v>
      </c>
    </row>
    <row r="6" spans="1:1" x14ac:dyDescent="0.25">
      <c r="A6" s="2" t="s">
        <v>7</v>
      </c>
    </row>
    <row r="7" spans="1:1" x14ac:dyDescent="0.25">
      <c r="A7" s="2" t="s">
        <v>8</v>
      </c>
    </row>
    <row r="8" spans="1:1" x14ac:dyDescent="0.25">
      <c r="A8" s="2" t="s">
        <v>9</v>
      </c>
    </row>
    <row r="9" spans="1:1" x14ac:dyDescent="0.25">
      <c r="A9" s="2" t="s">
        <v>10</v>
      </c>
    </row>
    <row r="10" spans="1:1" x14ac:dyDescent="0.25">
      <c r="A10" s="2" t="s">
        <v>11</v>
      </c>
    </row>
    <row r="11" spans="1:1" x14ac:dyDescent="0.25">
      <c r="A11" s="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5542-3CC9-45E8-A946-3055ADF08F77}">
  <sheetPr codeName="Feuil2"/>
  <dimension ref="B3:D10"/>
  <sheetViews>
    <sheetView workbookViewId="0">
      <selection activeCell="B5" sqref="B5:D10"/>
    </sheetView>
  </sheetViews>
  <sheetFormatPr baseColWidth="10" defaultRowHeight="15" x14ac:dyDescent="0.25"/>
  <cols>
    <col min="2" max="2" width="13.7109375" bestFit="1" customWidth="1"/>
    <col min="3" max="3" width="15.140625" bestFit="1" customWidth="1"/>
    <col min="4" max="4" width="7.42578125" bestFit="1" customWidth="1"/>
  </cols>
  <sheetData>
    <row r="3" spans="2:4" x14ac:dyDescent="0.25">
      <c r="B3" s="1"/>
    </row>
    <row r="5" spans="2:4" x14ac:dyDescent="0.25">
      <c r="B5" t="s">
        <v>13</v>
      </c>
      <c r="C5" t="s">
        <v>1</v>
      </c>
      <c r="D5" t="s">
        <v>2</v>
      </c>
    </row>
    <row r="6" spans="2:4" x14ac:dyDescent="0.25">
      <c r="B6" s="2" t="s">
        <v>14</v>
      </c>
    </row>
    <row r="7" spans="2:4" x14ac:dyDescent="0.25">
      <c r="B7" s="2" t="s">
        <v>14</v>
      </c>
    </row>
    <row r="8" spans="2:4" x14ac:dyDescent="0.25">
      <c r="B8" s="2" t="s">
        <v>14</v>
      </c>
    </row>
    <row r="9" spans="2:4" x14ac:dyDescent="0.25">
      <c r="B9" s="2" t="s">
        <v>14</v>
      </c>
    </row>
    <row r="10" spans="2:4" x14ac:dyDescent="0.25">
      <c r="B10" s="2" t="s">
        <v>14</v>
      </c>
    </row>
  </sheetData>
  <dataValidations count="1">
    <dataValidation type="list" allowBlank="1" showInputMessage="1" showErrorMessage="1" sqref="B3" xr:uid="{39A1B564-812B-4F77-97BC-C848A09FA657}">
      <formula1>d.criteres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D978-38FB-464A-9459-EEC8CC84C530}">
  <sheetPr codeName="Feuil3"/>
  <dimension ref="A1:D13"/>
  <sheetViews>
    <sheetView workbookViewId="0">
      <selection activeCell="A2" sqref="A2"/>
    </sheetView>
  </sheetViews>
  <sheetFormatPr baseColWidth="10" defaultRowHeight="15" x14ac:dyDescent="0.25"/>
  <cols>
    <col min="2" max="2" width="15" customWidth="1"/>
    <col min="4" max="4" width="13.5703125" customWidth="1"/>
  </cols>
  <sheetData>
    <row r="1" spans="1:4" x14ac:dyDescent="0.25">
      <c r="A1" t="str" cm="1">
        <f t="array" ref="A1">nomFeuille()</f>
        <v>Analyse</v>
      </c>
    </row>
    <row r="3" spans="1:4" x14ac:dyDescent="0.25">
      <c r="A3" t="s">
        <v>0</v>
      </c>
      <c r="B3" t="s">
        <v>1</v>
      </c>
      <c r="C3" t="s">
        <v>2</v>
      </c>
      <c r="D3" t="s">
        <v>13</v>
      </c>
    </row>
    <row r="4" spans="1:4" x14ac:dyDescent="0.25">
      <c r="A4" t="s">
        <v>3</v>
      </c>
      <c r="D4" t="str">
        <f>$A$1</f>
        <v>Analyse</v>
      </c>
    </row>
    <row r="5" spans="1:4" x14ac:dyDescent="0.25">
      <c r="A5" t="s">
        <v>4</v>
      </c>
      <c r="D5" t="str">
        <f t="shared" ref="D5:D13" si="0">$A$1</f>
        <v>Analyse</v>
      </c>
    </row>
    <row r="6" spans="1:4" x14ac:dyDescent="0.25">
      <c r="A6" t="s">
        <v>5</v>
      </c>
      <c r="D6" t="str">
        <f t="shared" si="0"/>
        <v>Analyse</v>
      </c>
    </row>
    <row r="7" spans="1:4" x14ac:dyDescent="0.25">
      <c r="A7" t="s">
        <v>6</v>
      </c>
      <c r="D7" t="str">
        <f t="shared" si="0"/>
        <v>Analyse</v>
      </c>
    </row>
    <row r="8" spans="1:4" x14ac:dyDescent="0.25">
      <c r="A8" t="s">
        <v>7</v>
      </c>
      <c r="D8" t="str">
        <f t="shared" si="0"/>
        <v>Analyse</v>
      </c>
    </row>
    <row r="9" spans="1:4" x14ac:dyDescent="0.25">
      <c r="A9" t="s">
        <v>8</v>
      </c>
      <c r="D9" t="str">
        <f t="shared" si="0"/>
        <v>Analyse</v>
      </c>
    </row>
    <row r="10" spans="1:4" x14ac:dyDescent="0.25">
      <c r="A10" t="s">
        <v>9</v>
      </c>
      <c r="D10" t="str">
        <f t="shared" si="0"/>
        <v>Analyse</v>
      </c>
    </row>
    <row r="11" spans="1:4" x14ac:dyDescent="0.25">
      <c r="A11" t="s">
        <v>10</v>
      </c>
      <c r="D11" t="str">
        <f t="shared" si="0"/>
        <v>Analyse</v>
      </c>
    </row>
    <row r="12" spans="1:4" x14ac:dyDescent="0.25">
      <c r="A12" t="s">
        <v>11</v>
      </c>
      <c r="D12" t="str">
        <f t="shared" si="0"/>
        <v>Analyse</v>
      </c>
    </row>
    <row r="13" spans="1:4" x14ac:dyDescent="0.25">
      <c r="A13" t="s">
        <v>12</v>
      </c>
      <c r="D13" t="str">
        <f t="shared" si="0"/>
        <v>Analyse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B6F1-0429-477F-BAEE-C2F04AF54594}">
  <sheetPr codeName="Feuil4"/>
  <dimension ref="A1:D13"/>
  <sheetViews>
    <sheetView workbookViewId="0">
      <selection activeCell="A2" sqref="A2"/>
    </sheetView>
  </sheetViews>
  <sheetFormatPr baseColWidth="10" defaultRowHeight="15" x14ac:dyDescent="0.25"/>
  <cols>
    <col min="2" max="2" width="15" customWidth="1"/>
    <col min="4" max="4" width="13.5703125" customWidth="1"/>
  </cols>
  <sheetData>
    <row r="1" spans="1:4" x14ac:dyDescent="0.25">
      <c r="A1" t="str" cm="1">
        <f t="array" ref="A1">nomFeuille()</f>
        <v>Analyse</v>
      </c>
    </row>
    <row r="3" spans="1:4" x14ac:dyDescent="0.25">
      <c r="A3" t="s">
        <v>0</v>
      </c>
      <c r="B3" t="s">
        <v>1</v>
      </c>
      <c r="C3" t="s">
        <v>2</v>
      </c>
      <c r="D3" t="s">
        <v>13</v>
      </c>
    </row>
    <row r="4" spans="1:4" x14ac:dyDescent="0.25">
      <c r="A4" t="s">
        <v>3</v>
      </c>
      <c r="D4" t="str">
        <f>$A$1</f>
        <v>Analyse</v>
      </c>
    </row>
    <row r="5" spans="1:4" x14ac:dyDescent="0.25">
      <c r="A5" t="s">
        <v>4</v>
      </c>
      <c r="D5" t="str">
        <f t="shared" ref="D5:D13" si="0">$A$1</f>
        <v>Analyse</v>
      </c>
    </row>
    <row r="6" spans="1:4" x14ac:dyDescent="0.25">
      <c r="A6" t="s">
        <v>5</v>
      </c>
      <c r="D6" t="str">
        <f t="shared" si="0"/>
        <v>Analyse</v>
      </c>
    </row>
    <row r="7" spans="1:4" x14ac:dyDescent="0.25">
      <c r="A7" t="s">
        <v>6</v>
      </c>
      <c r="D7" t="str">
        <f t="shared" si="0"/>
        <v>Analyse</v>
      </c>
    </row>
    <row r="8" spans="1:4" x14ac:dyDescent="0.25">
      <c r="A8" t="s">
        <v>7</v>
      </c>
      <c r="D8" t="str">
        <f t="shared" si="0"/>
        <v>Analyse</v>
      </c>
    </row>
    <row r="9" spans="1:4" x14ac:dyDescent="0.25">
      <c r="A9" t="s">
        <v>8</v>
      </c>
      <c r="D9" t="str">
        <f t="shared" si="0"/>
        <v>Analyse</v>
      </c>
    </row>
    <row r="10" spans="1:4" x14ac:dyDescent="0.25">
      <c r="A10" t="s">
        <v>9</v>
      </c>
      <c r="D10" t="str">
        <f t="shared" si="0"/>
        <v>Analyse</v>
      </c>
    </row>
    <row r="11" spans="1:4" x14ac:dyDescent="0.25">
      <c r="A11" t="s">
        <v>10</v>
      </c>
      <c r="D11" t="str">
        <f t="shared" si="0"/>
        <v>Analyse</v>
      </c>
    </row>
    <row r="12" spans="1:4" x14ac:dyDescent="0.25">
      <c r="A12" t="s">
        <v>11</v>
      </c>
      <c r="D12" t="str">
        <f t="shared" si="0"/>
        <v>Analyse</v>
      </c>
    </row>
    <row r="13" spans="1:4" x14ac:dyDescent="0.25">
      <c r="A13" t="s">
        <v>12</v>
      </c>
      <c r="D13" t="str">
        <f t="shared" si="0"/>
        <v>Analyse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6F94-2A38-4920-8137-7AB78DE2B5DF}">
  <sheetPr codeName="Feuil5"/>
  <dimension ref="A1:D13"/>
  <sheetViews>
    <sheetView workbookViewId="0">
      <selection activeCell="A2" sqref="A2"/>
    </sheetView>
  </sheetViews>
  <sheetFormatPr baseColWidth="10" defaultRowHeight="15" x14ac:dyDescent="0.25"/>
  <cols>
    <col min="2" max="2" width="15" customWidth="1"/>
    <col min="4" max="4" width="13.5703125" customWidth="1"/>
  </cols>
  <sheetData>
    <row r="1" spans="1:4" x14ac:dyDescent="0.25">
      <c r="A1" t="str" cm="1">
        <f t="array" ref="A1">nomFeuille()</f>
        <v>Analyse</v>
      </c>
    </row>
    <row r="3" spans="1:4" x14ac:dyDescent="0.25">
      <c r="A3" t="s">
        <v>0</v>
      </c>
      <c r="B3" t="s">
        <v>1</v>
      </c>
      <c r="C3" t="s">
        <v>2</v>
      </c>
      <c r="D3" t="s">
        <v>13</v>
      </c>
    </row>
    <row r="4" spans="1:4" x14ac:dyDescent="0.25">
      <c r="A4" t="s">
        <v>3</v>
      </c>
      <c r="D4" t="str">
        <f>$A$1</f>
        <v>Analyse</v>
      </c>
    </row>
    <row r="5" spans="1:4" x14ac:dyDescent="0.25">
      <c r="A5" t="s">
        <v>4</v>
      </c>
      <c r="D5" t="str">
        <f t="shared" ref="D5:D13" si="0">$A$1</f>
        <v>Analyse</v>
      </c>
    </row>
    <row r="6" spans="1:4" x14ac:dyDescent="0.25">
      <c r="A6" t="s">
        <v>5</v>
      </c>
      <c r="D6" t="str">
        <f t="shared" si="0"/>
        <v>Analyse</v>
      </c>
    </row>
    <row r="7" spans="1:4" x14ac:dyDescent="0.25">
      <c r="A7" t="s">
        <v>6</v>
      </c>
      <c r="D7" t="str">
        <f t="shared" si="0"/>
        <v>Analyse</v>
      </c>
    </row>
    <row r="8" spans="1:4" x14ac:dyDescent="0.25">
      <c r="A8" t="s">
        <v>7</v>
      </c>
      <c r="D8" t="str">
        <f t="shared" si="0"/>
        <v>Analyse</v>
      </c>
    </row>
    <row r="9" spans="1:4" x14ac:dyDescent="0.25">
      <c r="A9" t="s">
        <v>8</v>
      </c>
      <c r="D9" t="str">
        <f t="shared" si="0"/>
        <v>Analyse</v>
      </c>
    </row>
    <row r="10" spans="1:4" x14ac:dyDescent="0.25">
      <c r="A10" t="s">
        <v>9</v>
      </c>
      <c r="D10" t="str">
        <f t="shared" si="0"/>
        <v>Analyse</v>
      </c>
    </row>
    <row r="11" spans="1:4" x14ac:dyDescent="0.25">
      <c r="A11" t="s">
        <v>10</v>
      </c>
      <c r="D11" t="str">
        <f t="shared" si="0"/>
        <v>Analyse</v>
      </c>
    </row>
    <row r="12" spans="1:4" x14ac:dyDescent="0.25">
      <c r="A12" t="s">
        <v>11</v>
      </c>
      <c r="D12" t="str">
        <f t="shared" si="0"/>
        <v>Analyse</v>
      </c>
    </row>
    <row r="13" spans="1:4" x14ac:dyDescent="0.25">
      <c r="A13" t="s">
        <v>12</v>
      </c>
      <c r="D13" t="str">
        <f t="shared" si="0"/>
        <v>Analyse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53C8-ABC2-4874-AC53-DAB1192ACEC2}">
  <sheetPr codeName="Feuil6"/>
  <dimension ref="A1:D13"/>
  <sheetViews>
    <sheetView workbookViewId="0">
      <selection activeCell="A2" sqref="A2"/>
    </sheetView>
  </sheetViews>
  <sheetFormatPr baseColWidth="10" defaultRowHeight="15" x14ac:dyDescent="0.25"/>
  <cols>
    <col min="2" max="2" width="15" customWidth="1"/>
    <col min="4" max="4" width="13.5703125" customWidth="1"/>
  </cols>
  <sheetData>
    <row r="1" spans="1:4" x14ac:dyDescent="0.25">
      <c r="A1" t="str" cm="1">
        <f t="array" ref="A1">nomFeuille()</f>
        <v>Analyse</v>
      </c>
    </row>
    <row r="3" spans="1:4" x14ac:dyDescent="0.25">
      <c r="A3" t="s">
        <v>0</v>
      </c>
      <c r="B3" t="s">
        <v>1</v>
      </c>
      <c r="C3" t="s">
        <v>2</v>
      </c>
      <c r="D3" t="s">
        <v>13</v>
      </c>
    </row>
    <row r="4" spans="1:4" x14ac:dyDescent="0.25">
      <c r="A4" t="s">
        <v>3</v>
      </c>
      <c r="D4" t="str">
        <f>$A$1</f>
        <v>Analyse</v>
      </c>
    </row>
    <row r="5" spans="1:4" x14ac:dyDescent="0.25">
      <c r="A5" t="s">
        <v>4</v>
      </c>
      <c r="D5" t="str">
        <f t="shared" ref="D5:D13" si="0">$A$1</f>
        <v>Analyse</v>
      </c>
    </row>
    <row r="6" spans="1:4" x14ac:dyDescent="0.25">
      <c r="A6" t="s">
        <v>5</v>
      </c>
      <c r="D6" t="str">
        <f t="shared" si="0"/>
        <v>Analyse</v>
      </c>
    </row>
    <row r="7" spans="1:4" x14ac:dyDescent="0.25">
      <c r="A7" t="s">
        <v>6</v>
      </c>
      <c r="D7" t="str">
        <f t="shared" si="0"/>
        <v>Analyse</v>
      </c>
    </row>
    <row r="8" spans="1:4" x14ac:dyDescent="0.25">
      <c r="A8" t="s">
        <v>7</v>
      </c>
      <c r="D8" t="str">
        <f t="shared" si="0"/>
        <v>Analyse</v>
      </c>
    </row>
    <row r="9" spans="1:4" x14ac:dyDescent="0.25">
      <c r="A9" t="s">
        <v>8</v>
      </c>
      <c r="D9" t="str">
        <f t="shared" si="0"/>
        <v>Analyse</v>
      </c>
    </row>
    <row r="10" spans="1:4" x14ac:dyDescent="0.25">
      <c r="A10" t="s">
        <v>9</v>
      </c>
      <c r="D10" t="str">
        <f t="shared" si="0"/>
        <v>Analyse</v>
      </c>
    </row>
    <row r="11" spans="1:4" x14ac:dyDescent="0.25">
      <c r="A11" t="s">
        <v>10</v>
      </c>
      <c r="D11" t="str">
        <f t="shared" si="0"/>
        <v>Analyse</v>
      </c>
    </row>
    <row r="12" spans="1:4" x14ac:dyDescent="0.25">
      <c r="A12" t="s">
        <v>11</v>
      </c>
      <c r="D12" t="str">
        <f t="shared" si="0"/>
        <v>Analyse</v>
      </c>
    </row>
    <row r="13" spans="1:4" x14ac:dyDescent="0.25">
      <c r="A13" t="s">
        <v>12</v>
      </c>
      <c r="D13" t="str">
        <f t="shared" si="0"/>
        <v>Analyse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3997-D67B-49B5-990B-8F1B04671A8A}">
  <sheetPr codeName="Feuil7"/>
  <dimension ref="A1:D13"/>
  <sheetViews>
    <sheetView workbookViewId="0">
      <selection activeCell="M34" sqref="M34"/>
    </sheetView>
  </sheetViews>
  <sheetFormatPr baseColWidth="10" defaultRowHeight="15" x14ac:dyDescent="0.25"/>
  <cols>
    <col min="2" max="2" width="15" customWidth="1"/>
    <col min="4" max="4" width="13.5703125" customWidth="1"/>
  </cols>
  <sheetData>
    <row r="1" spans="1:4" x14ac:dyDescent="0.25">
      <c r="A1" t="str" cm="1">
        <f t="array" ref="A1">nomFeuille()</f>
        <v>Analyse</v>
      </c>
    </row>
    <row r="3" spans="1:4" x14ac:dyDescent="0.25">
      <c r="A3" t="s">
        <v>0</v>
      </c>
      <c r="B3" t="s">
        <v>1</v>
      </c>
      <c r="C3" t="s">
        <v>2</v>
      </c>
      <c r="D3" t="s">
        <v>13</v>
      </c>
    </row>
    <row r="4" spans="1:4" x14ac:dyDescent="0.25">
      <c r="A4" t="s">
        <v>3</v>
      </c>
      <c r="D4" t="str">
        <f>$A$1</f>
        <v>Analyse</v>
      </c>
    </row>
    <row r="5" spans="1:4" x14ac:dyDescent="0.25">
      <c r="A5" t="s">
        <v>4</v>
      </c>
      <c r="D5" t="str">
        <f t="shared" ref="D5:D13" si="0">$A$1</f>
        <v>Analyse</v>
      </c>
    </row>
    <row r="6" spans="1:4" x14ac:dyDescent="0.25">
      <c r="A6" t="s">
        <v>5</v>
      </c>
      <c r="D6" t="str">
        <f t="shared" si="0"/>
        <v>Analyse</v>
      </c>
    </row>
    <row r="7" spans="1:4" x14ac:dyDescent="0.25">
      <c r="A7" t="s">
        <v>6</v>
      </c>
      <c r="D7" t="str">
        <f t="shared" si="0"/>
        <v>Analyse</v>
      </c>
    </row>
    <row r="8" spans="1:4" x14ac:dyDescent="0.25">
      <c r="A8" t="s">
        <v>7</v>
      </c>
      <c r="D8" t="str">
        <f t="shared" si="0"/>
        <v>Analyse</v>
      </c>
    </row>
    <row r="9" spans="1:4" x14ac:dyDescent="0.25">
      <c r="A9" t="s">
        <v>8</v>
      </c>
      <c r="D9" t="str">
        <f t="shared" si="0"/>
        <v>Analyse</v>
      </c>
    </row>
    <row r="10" spans="1:4" x14ac:dyDescent="0.25">
      <c r="A10" t="s">
        <v>9</v>
      </c>
      <c r="D10" t="str">
        <f t="shared" si="0"/>
        <v>Analyse</v>
      </c>
    </row>
    <row r="11" spans="1:4" x14ac:dyDescent="0.25">
      <c r="A11" t="s">
        <v>10</v>
      </c>
      <c r="D11" t="str">
        <f t="shared" si="0"/>
        <v>Analyse</v>
      </c>
    </row>
    <row r="12" spans="1:4" x14ac:dyDescent="0.25">
      <c r="A12" t="s">
        <v>11</v>
      </c>
      <c r="D12" t="str">
        <f t="shared" si="0"/>
        <v>Analyse</v>
      </c>
    </row>
    <row r="13" spans="1:4" x14ac:dyDescent="0.25">
      <c r="A13" t="s">
        <v>12</v>
      </c>
      <c r="D13" t="str">
        <f t="shared" si="0"/>
        <v>Analyse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DE40C7-D545-436B-A06E-72DBE19207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Parametres</vt:lpstr>
      <vt:lpstr>Analyse</vt:lpstr>
      <vt:lpstr>Feuil1</vt:lpstr>
      <vt:lpstr>Feuil2</vt:lpstr>
      <vt:lpstr>Feuil3</vt:lpstr>
      <vt:lpstr>Feuil4</vt:lpstr>
      <vt:lpstr>Feuil5</vt:lpstr>
      <vt:lpstr>d.criteres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2022-03-10T10:23:33Z</dcterms:created>
  <dcterms:modified xsi:type="dcterms:W3CDTF">2022-03-11T10:35:21Z</dcterms:modified>
</cp:coreProperties>
</file>