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8720" windowHeight="11835"/>
  </bookViews>
  <sheets>
    <sheet name="Motriceretour" sheetId="1" r:id="rId1"/>
    <sheet name="Ligne" sheetId="2" r:id="rId2"/>
    <sheet name="Application" sheetId="3" r:id="rId3"/>
  </sheets>
  <definedNames>
    <definedName name="Intervenant">Motriceretour!$N$9:$N$14</definedName>
    <definedName name="Signature1">OFFSET(Motriceretour!$O$4,0,MATCH(Motriceretour!$C$5,Motriceretour!$O$6:$T$6,0)-1,1,1)</definedName>
    <definedName name="Signature10">OFFSET(Motriceretour!$O$4,0,MATCH(Motriceretour!$C$37,Motriceretour!$O$6:$T$6,0)-1,1,1)</definedName>
    <definedName name="Signature11">OFFSET(Motriceretour!$O$4,0,MATCH(Motriceretour!$C$38,Motriceretour!$O$6:$T$6,0)-1,1,1)</definedName>
    <definedName name="Signature12">OFFSET(Motriceretour!$O$4,0,MATCH(Motriceretour!$C$39,Motriceretour!$O$6:$T$6,0)-1,1,1)</definedName>
    <definedName name="Signature13">OFFSET(Motriceretour!$O$4,0,MATCH(Motriceretour!$C$41,Motriceretour!$O$6:$T$6,0)-1,1,1)</definedName>
    <definedName name="Signature14">OFFSET(Motriceretour!$O$4,0,MATCH(Motriceretour!$C$43,Motriceretour!$O$6:$T$6,0)-1,1,1)</definedName>
    <definedName name="Signature15">OFFSET(Motriceretour!$O$4,0,MATCH(Motriceretour!$C$45,Motriceretour!$O$6:$T$6,0)-1,1,1)</definedName>
    <definedName name="Signature16">OFFSET(Motriceretour!$O$4,0,MATCH(Motriceretour!$C$50,Motriceretour!$O$6:$T$6,0)-1,1,1)</definedName>
    <definedName name="Signature17">OFFSET(Motriceretour!$O$4,0,MATCH(Motriceretour!$C$51,Motriceretour!$O$6:$T$6,0)-1,1,1)</definedName>
    <definedName name="Signature18">OFFSET(Motriceretour!$O$4,0,MATCH(Motriceretour!$C$52,Motriceretour!$O$6:$T$6,0)-1,1,1)</definedName>
    <definedName name="Signature19">OFFSET(Motriceretour!$O$4,0,MATCH(Motriceretour!$C$53,Motriceretour!$O$6:$T$6,0)-1,1,1)</definedName>
    <definedName name="Signature2">OFFSET(Motriceretour!$O$4,0,MATCH(Motriceretour!$C$23,Motriceretour!$O$6:$T$6,0)-1,1,1)</definedName>
    <definedName name="Signature20">OFFSET(Motriceretour!$O$4,0,MATCH(Motriceretour!$C$54,Motriceretour!$O$6:$T$6,0)-1,1,1)</definedName>
    <definedName name="Signature21">OFFSET(Motriceretour!$O$4,0,MATCH(Motriceretour!$C$55,Motriceretour!$O$6:$T$6,0)-1,1,1)</definedName>
    <definedName name="Signature22">OFFSET(Motriceretour!$O$4,0,MATCH(Motriceretour!$C$56,Motriceretour!$O$6:$T$6,0)-1,1,1)</definedName>
    <definedName name="Signature23">OFFSET(Motriceretour!$O$4,0,MATCH(Motriceretour!$C$58,Motriceretour!$O$6:$T$6,0)-1,1,1)</definedName>
    <definedName name="Signature24">OFFSET(Motriceretour!$O$4,0,MATCH(Motriceretour!$C$59,Motriceretour!$O$6:$T$6,0)-1,1,1)</definedName>
    <definedName name="Signature25">OFFSET(Motriceretour!$O$4,0,MATCH(Motriceretour!$C$60,Motriceretour!$O$6:$T$6,0)-1,1,1)</definedName>
    <definedName name="Signature26">OFFSET(Motriceretour!$O$4,0,MATCH(Motriceretour!$C$62,Motriceretour!$O$6:$T$6,0)-1,1,1)</definedName>
    <definedName name="Signature27">OFFSET(Motriceretour!$O$4,0,MATCH(Motriceretour!$C$67,Motriceretour!$O$6:$T$6,0)-1,1,1)</definedName>
    <definedName name="Signature28">OFFSET(Motriceretour!$O$4,0,MATCH(Motriceretour!$C$68,Motriceretour!$O$6:$T$6,0)-1,1,1)</definedName>
    <definedName name="Signature29">OFFSET(Motriceretour!$O$4,0,MATCH(Motriceretour!$C$69,Motriceretour!$O$6:$T$6,0)-1,1,1)</definedName>
    <definedName name="Signature3">OFFSET(Motriceretour!$O$4,0,MATCH(Motriceretour!$C$24,Motriceretour!$O$6:$T$6,0)-1,1,1)</definedName>
    <definedName name="Signature30">OFFSET(Motriceretour!$O$4,0,MATCH(Motriceretour!$C$70,Motriceretour!$O$6:$T$6,0)-1,1,1)</definedName>
    <definedName name="Signature31">OFFSET(Motriceretour!$O$4,0,MATCH(Motriceretour!$C$71,Motriceretour!$O$6:$T$6,0)-1,1,1)</definedName>
    <definedName name="Signature32">OFFSET(Motriceretour!$O$4,0,MATCH(Motriceretour!$C$72,Motriceretour!$O$6:$T$6,0)-1,1,1)</definedName>
    <definedName name="Signature33">OFFSET(Motriceretour!$O$4,0,MATCH(Motriceretour!$C$73,Motriceretour!$O$6:$T$6,0)-1,1,1)</definedName>
    <definedName name="Signature34">OFFSET(Motriceretour!$O$4,0,MATCH(Motriceretour!$C$75,Motriceretour!$O$6:$T$6,0)-1,1,1)</definedName>
    <definedName name="Signature4">OFFSET(Motriceretour!$O$4,0,MATCH(Motriceretour!$C$26,Motriceretour!$O$6:$T$6,0)-1,1,1)</definedName>
    <definedName name="Signature5">OFFSET(Motriceretour!$O$4,0,MATCH(Motriceretour!$C$27,Motriceretour!$O$6:$T$6,0)-1,1,1)</definedName>
    <definedName name="Signature6">OFFSET(Motriceretour!$O$4,0,MATCH(Motriceretour!$C$29,Motriceretour!$O$6:$T$6,0)-1,1,1)</definedName>
    <definedName name="Signature7">OFFSET(Motriceretour!$O$4,0,MATCH(Motriceretour!$C$30,Motriceretour!$O$6:$T$6,0)-1,1,1)</definedName>
    <definedName name="Signature8">OFFSET(Motriceretour!$O$4,0,MATCH(Motriceretour!$C$35,Motriceretour!$O$6:$T$6,0)-1,1,1)</definedName>
    <definedName name="Signature9">OFFSET(Motriceretour!$O$4,0,MATCH(Motriceretour!$C$36,Motriceretour!$O$6:$T$6,0)-1,1,1)</definedName>
    <definedName name="_xlnm.Print_Area" localSheetId="1">Ligne!$A$1:$I$105</definedName>
  </definedNames>
  <calcPr calcId="125725"/>
</workbook>
</file>

<file path=xl/calcChain.xml><?xml version="1.0" encoding="utf-8"?>
<calcChain xmlns="http://schemas.openxmlformats.org/spreadsheetml/2006/main">
  <c r="D5" i="1"/>
  <c r="D69"/>
  <c r="D70"/>
  <c r="D71"/>
  <c r="D72"/>
  <c r="D73"/>
  <c r="D67"/>
  <c r="D68"/>
  <c r="D74"/>
  <c r="D75"/>
  <c r="D57"/>
  <c r="D58"/>
  <c r="D59"/>
  <c r="D60"/>
  <c r="D61"/>
  <c r="D62"/>
  <c r="D56"/>
  <c r="D55"/>
  <c r="D54"/>
  <c r="D53"/>
  <c r="D52"/>
  <c r="D51"/>
  <c r="D50"/>
  <c r="D45"/>
  <c r="D43"/>
  <c r="D41"/>
  <c r="D36"/>
  <c r="D37"/>
  <c r="D38"/>
  <c r="D39"/>
  <c r="D35"/>
  <c r="D66"/>
  <c r="D49"/>
  <c r="D42"/>
  <c r="D40"/>
  <c r="D34"/>
  <c r="D22"/>
  <c r="D25"/>
  <c r="D28"/>
  <c r="D29"/>
  <c r="D26"/>
  <c r="D30"/>
  <c r="D27"/>
  <c r="D24"/>
  <c r="D23"/>
  <c r="D4"/>
</calcChain>
</file>

<file path=xl/sharedStrings.xml><?xml version="1.0" encoding="utf-8"?>
<sst xmlns="http://schemas.openxmlformats.org/spreadsheetml/2006/main" count="303" uniqueCount="140">
  <si>
    <t>STATION MOTRICE MOTEURS 1/1</t>
  </si>
  <si>
    <t>OPERATIONS</t>
  </si>
  <si>
    <t>COMMENTAIRES SUR LES TRAVAUX REALISES ; SOIT APRES</t>
  </si>
  <si>
    <t>INTERVENANTS</t>
  </si>
  <si>
    <t>DATE</t>
  </si>
  <si>
    <t>VISA</t>
  </si>
  <si>
    <t>INTERVENTIONS EXTERNES, SOIT APRES INTERVENTION INTERNE</t>
  </si>
  <si>
    <t>Moteur principal</t>
  </si>
  <si>
    <t>Isolement du moteur principal</t>
  </si>
  <si>
    <t>Contrôle vibratoire du moteur principal</t>
  </si>
  <si>
    <t>Roulements du moteur principal</t>
  </si>
  <si>
    <t>Boite à bornes du moteur principal</t>
  </si>
  <si>
    <t>Frein du moteur principal</t>
  </si>
  <si>
    <t>Armoire de commande-puissance</t>
  </si>
  <si>
    <t xml:space="preserve">   Boutons d’arrêts extérieurs</t>
  </si>
  <si>
    <t>Câblages extérieurs</t>
  </si>
  <si>
    <t>STATION MOTRICE EQUIPEMENTS ELECTRIQUES  1/1</t>
  </si>
  <si>
    <t>STATION RETOUR EQUIPEMENTS HYDRAULIQUE 1/1</t>
  </si>
  <si>
    <t>Système de tension hydraulique</t>
  </si>
  <si>
    <t>Lorry</t>
  </si>
  <si>
    <t>Vanne parachute</t>
  </si>
  <si>
    <t>STATION RETOUR EQUIPEMENT ELECTRIQUE  1/1</t>
  </si>
  <si>
    <t>Armoire de raccordement des sécurités</t>
  </si>
  <si>
    <t>PYLONE 1</t>
  </si>
  <si>
    <t>PYLONE 2</t>
  </si>
  <si>
    <t>PYLONE 3</t>
  </si>
  <si>
    <t>PYLONE 4</t>
  </si>
  <si>
    <t>Cordeline</t>
  </si>
  <si>
    <t>Dispositifs de sécurités</t>
  </si>
  <si>
    <t>Montée</t>
  </si>
  <si>
    <t>Descente</t>
  </si>
  <si>
    <t>Voir documentation  Poma n°1434-0506</t>
  </si>
  <si>
    <t>Etalonnage</t>
  </si>
  <si>
    <t>INTERVENANT, DATE, VISA</t>
  </si>
  <si>
    <t>PYLONE 5</t>
  </si>
  <si>
    <t>PYLONE 6</t>
  </si>
  <si>
    <t>PYLONE 7</t>
  </si>
  <si>
    <t>PYLONE 8</t>
  </si>
  <si>
    <t>PYLONE 9</t>
  </si>
  <si>
    <t>PYLONE 10</t>
  </si>
  <si>
    <t>PYLONE 11</t>
  </si>
  <si>
    <t>PYLONE 12</t>
  </si>
  <si>
    <t>PYLONE 13</t>
  </si>
  <si>
    <t>PYLONE 14</t>
  </si>
  <si>
    <t>PYLONE 15</t>
  </si>
  <si>
    <t>PYLONE 16</t>
  </si>
  <si>
    <t>PYLONE 18</t>
  </si>
  <si>
    <t>PYLONE 19</t>
  </si>
  <si>
    <t>Station retour</t>
  </si>
  <si>
    <t>PYLONE 17</t>
  </si>
  <si>
    <t>LIGNE 5/5</t>
  </si>
  <si>
    <t>LIGNE 4/5</t>
  </si>
  <si>
    <t>LIGNE 3/5</t>
  </si>
  <si>
    <t>LIGNE 2/5</t>
  </si>
  <si>
    <t>LIGNE 1/5</t>
  </si>
  <si>
    <t>COMMENTAIRES SUR LES TRAVAUX REALISES ; SOIT APRES INTERVENTIONS EXTERNES, SOIT APRES INTERVENTION INTERNE</t>
  </si>
  <si>
    <t>TSK Baron</t>
  </si>
  <si>
    <t>DE RM MA 06-REV 02</t>
  </si>
  <si>
    <t>VIGI 200</t>
  </si>
  <si>
    <t>TSK Arare droit</t>
  </si>
  <si>
    <t>DE RM MA 08-REV 02</t>
  </si>
  <si>
    <t>VIGI 300</t>
  </si>
  <si>
    <t>TSK Arare gauche</t>
  </si>
  <si>
    <t>TSK Surf</t>
  </si>
  <si>
    <t>VIGI 100 - Pas de localisation</t>
  </si>
  <si>
    <t>TSK Snow Park</t>
  </si>
  <si>
    <t>TSK Chavanette droit</t>
  </si>
  <si>
    <t>DE RM MA 10-REV 02</t>
  </si>
  <si>
    <t>TSK Chavanette gauche</t>
  </si>
  <si>
    <t>TSK Ecole droit</t>
  </si>
  <si>
    <t>DE RM MA 09-REV 02</t>
  </si>
  <si>
    <t>TSK Ecole gauche</t>
  </si>
  <si>
    <t>TSK Dromonts droit</t>
  </si>
  <si>
    <r>
      <t>·</t>
    </r>
    <r>
      <rPr>
        <sz val="10"/>
        <color rgb="FF000000"/>
        <rFont val="Times New Roman"/>
        <family val="1"/>
      </rPr>
      <t xml:space="preserve">         </t>
    </r>
    <r>
      <rPr>
        <sz val="10"/>
        <color rgb="FF000000"/>
        <rFont val="Arial Narrow"/>
        <family val="2"/>
      </rPr>
      <t>Contrôle de l’aspect extérieur du moteur (nettoyage)</t>
    </r>
  </si>
  <si>
    <r>
      <t>·</t>
    </r>
    <r>
      <rPr>
        <sz val="10"/>
        <color rgb="FF000000"/>
        <rFont val="Times New Roman"/>
        <family val="1"/>
      </rPr>
      <t>         </t>
    </r>
    <r>
      <rPr>
        <sz val="10"/>
        <color rgb="FF000000"/>
        <rFont val="Arial Narrow"/>
        <family val="2"/>
      </rPr>
      <t>Contrôle de la protection du moteur (nettoyage bache, coutures …)</t>
    </r>
  </si>
  <si>
    <r>
      <t>·</t>
    </r>
    <r>
      <rPr>
        <sz val="10"/>
        <color rgb="FF000000"/>
        <rFont val="Times New Roman"/>
        <family val="1"/>
      </rPr>
      <t xml:space="preserve">         </t>
    </r>
    <r>
      <rPr>
        <sz val="10"/>
        <color rgb="FF000000"/>
        <rFont val="Arial Narrow"/>
        <family val="2"/>
      </rPr>
      <t>Contrôle de la fixation du moteur électrique sur son châssis</t>
    </r>
  </si>
  <si>
    <r>
      <t>·</t>
    </r>
    <r>
      <rPr>
        <b/>
        <sz val="10"/>
        <color rgb="FF000000"/>
        <rFont val="Times New Roman"/>
        <family val="1"/>
      </rPr>
      <t xml:space="preserve">         </t>
    </r>
    <r>
      <rPr>
        <sz val="10"/>
        <color rgb="FF000000"/>
        <rFont val="Arial Narrow"/>
        <family val="2"/>
      </rPr>
      <t xml:space="preserve">Nettoyage interne du moteur </t>
    </r>
  </si>
  <si>
    <r>
      <t>Balais</t>
    </r>
    <r>
      <rPr>
        <sz val="10"/>
        <color rgb="FF000000"/>
        <rFont val="Arial Narrow"/>
        <family val="2"/>
      </rPr>
      <t xml:space="preserve"> </t>
    </r>
    <r>
      <rPr>
        <b/>
        <sz val="10"/>
        <color rgb="FF000000"/>
        <rFont val="Arial Narrow"/>
        <family val="2"/>
      </rPr>
      <t>du moteur principal</t>
    </r>
  </si>
  <si>
    <r>
      <t>·</t>
    </r>
    <r>
      <rPr>
        <sz val="10"/>
        <color theme="1"/>
        <rFont val="Times New Roman"/>
        <family val="1"/>
      </rPr>
      <t>        </t>
    </r>
    <r>
      <rPr>
        <sz val="10"/>
        <color rgb="FF000000"/>
        <rFont val="Arial Narrow"/>
        <family val="2"/>
      </rPr>
      <t>Contrôle de la longueur des balais</t>
    </r>
    <r>
      <rPr>
        <sz val="10"/>
        <color theme="1"/>
        <rFont val="Times New Roman"/>
        <family val="1"/>
      </rPr>
      <t xml:space="preserve"> </t>
    </r>
  </si>
  <si>
    <r>
      <t>·</t>
    </r>
    <r>
      <rPr>
        <sz val="10"/>
        <color theme="1"/>
        <rFont val="Times New Roman"/>
        <family val="1"/>
      </rPr>
      <t xml:space="preserve">        </t>
    </r>
    <r>
      <rPr>
        <sz val="10"/>
        <color rgb="FF000000"/>
        <rFont val="Arial Narrow"/>
        <family val="2"/>
      </rPr>
      <t>Contrôle du jeu entre les balais et les porte balais</t>
    </r>
    <r>
      <rPr>
        <sz val="10"/>
        <color theme="1"/>
        <rFont val="Arial Narrow"/>
        <family val="2"/>
      </rPr>
      <t xml:space="preserve"> </t>
    </r>
  </si>
  <si>
    <r>
      <t>·</t>
    </r>
    <r>
      <rPr>
        <sz val="10"/>
        <color theme="1"/>
        <rFont val="Times New Roman"/>
        <family val="1"/>
      </rPr>
      <t xml:space="preserve">        </t>
    </r>
    <r>
      <rPr>
        <sz val="10"/>
        <color rgb="FF000000"/>
        <rFont val="Arial Narrow"/>
        <family val="2"/>
      </rPr>
      <t>Contrôle des connexions de tresse</t>
    </r>
  </si>
  <si>
    <r>
      <t>·</t>
    </r>
    <r>
      <rPr>
        <sz val="10"/>
        <color theme="1"/>
        <rFont val="Times New Roman"/>
        <family val="1"/>
      </rPr>
      <t xml:space="preserve">        </t>
    </r>
    <r>
      <rPr>
        <sz val="10"/>
        <color rgb="FF000000"/>
        <rFont val="Arial Narrow"/>
        <family val="2"/>
      </rPr>
      <t>Contrôle de la pression des balais</t>
    </r>
  </si>
  <si>
    <r>
      <t>Collecteur</t>
    </r>
    <r>
      <rPr>
        <sz val="10"/>
        <color theme="1"/>
        <rFont val="Arial Narrow"/>
        <family val="2"/>
      </rPr>
      <t xml:space="preserve"> </t>
    </r>
    <r>
      <rPr>
        <b/>
        <sz val="10"/>
        <color theme="1"/>
        <rFont val="Arial Narrow"/>
        <family val="2"/>
      </rPr>
      <t>du moteur principal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</si>
  <si>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visuel de la surface du collecteur (aspect de la patine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</si>
  <si>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Effectuer le contrôle</t>
    </r>
  </si>
  <si>
    <r>
      <t>·</t>
    </r>
    <r>
      <rPr>
        <sz val="10"/>
        <color theme="1"/>
        <rFont val="Times New Roman"/>
        <family val="1"/>
      </rPr>
      <t>        </t>
    </r>
    <r>
      <rPr>
        <sz val="10"/>
        <color theme="1"/>
        <rFont val="Arial Narrow"/>
        <family val="2"/>
      </rPr>
      <t>Graissage des roulements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</si>
  <si>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du serrage des connexions électriques de la boite à bornes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</si>
  <si>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 l’étanchéité de la boite à bornes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</si>
  <si>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Effectuer le contrôle du fonctionnement (levée et contact de position)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</si>
  <si>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Vérifier l’état de la garniture</t>
    </r>
  </si>
  <si>
    <r>
      <t xml:space="preserve">   ·</t>
    </r>
    <r>
      <rPr>
        <sz val="10"/>
        <color theme="1"/>
        <rFont val="Times New Roman"/>
        <family val="1"/>
      </rPr>
      <t>         </t>
    </r>
    <r>
      <rPr>
        <sz val="10"/>
        <color rgb="FF000000"/>
        <rFont val="Arial Narrow"/>
        <family val="2"/>
      </rPr>
      <t>Contrôle de la fixation et l'issue des portes balais</t>
    </r>
    <r>
      <rPr>
        <sz val="10"/>
        <color theme="1"/>
        <rFont val="Times New Roman"/>
        <family val="1"/>
      </rPr>
      <t xml:space="preserve">   </t>
    </r>
  </si>
  <si>
    <r>
      <t xml:space="preserve">   ·</t>
    </r>
    <r>
      <rPr>
        <sz val="10"/>
        <color theme="1"/>
        <rFont val="Times New Roman"/>
        <family val="1"/>
      </rPr>
      <t xml:space="preserve">        </t>
    </r>
    <r>
      <rPr>
        <sz val="10"/>
        <color theme="1"/>
        <rFont val="Arial Narrow"/>
        <family val="2"/>
      </rPr>
      <t>Contrôle des bruits mécaniques (MECASON)</t>
    </r>
  </si>
  <si>
    <r>
      <t>·</t>
    </r>
    <r>
      <rPr>
        <sz val="10"/>
        <color theme="1"/>
        <rFont val="Times New Roman"/>
        <family val="1"/>
      </rPr>
      <t>         Nettoyage intérieur et extérieur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</si>
  <si>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 xml:space="preserve">Resserrage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</si>
  <si>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visuel (repérage des appareils, présence des couvercles, présence des protections et aspect général)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</si>
  <si>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 la bonne ventilation de l’armoire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</si>
  <si>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du bon état et du bon fonctionnement des voyants et des boutons</t>
    </r>
  </si>
  <si>
    <r>
      <t>·</t>
    </r>
    <r>
      <rPr>
        <sz val="10"/>
        <color theme="1"/>
        <rFont val="Times New Roman"/>
        <family val="1"/>
      </rPr>
      <t>         </t>
    </r>
    <r>
      <rPr>
        <sz val="10"/>
        <color theme="1"/>
        <rFont val="Arial Narrow"/>
        <family val="2"/>
      </rPr>
      <t>Contrôler le fonctionnement mécanique et électrique des boutons</t>
    </r>
  </si>
  <si>
    <r>
      <t>·</t>
    </r>
    <r>
      <rPr>
        <sz val="10"/>
        <color theme="1"/>
        <rFont val="Arial Narrow"/>
        <family val="2"/>
      </rPr>
      <t xml:space="preserve">        Contrôler visuellement les câblages extérieurs, coffrets et protection mécanique </t>
    </r>
  </si>
  <si>
    <r>
      <t>·</t>
    </r>
    <r>
      <rPr>
        <sz val="10"/>
        <color theme="1"/>
        <rFont val="Arial Narrow"/>
        <family val="2"/>
      </rPr>
      <t xml:space="preserve">       Indiquer la valeur  de la  pression nominale </t>
    </r>
  </si>
  <si>
    <r>
      <t>·</t>
    </r>
    <r>
      <rPr>
        <sz val="10"/>
        <color theme="1"/>
        <rFont val="Arial Narrow"/>
        <family val="2"/>
      </rPr>
      <t>       Contrôle de l’aspect général du  pressostat (« tube de bourdon »)</t>
    </r>
  </si>
  <si>
    <r>
      <t>·</t>
    </r>
    <r>
      <rPr>
        <sz val="10"/>
        <color theme="1"/>
        <rFont val="Arial Narrow"/>
        <family val="2"/>
      </rPr>
      <t>       Indiquer la valeur de déclenchement  du pressostat sur le seuil bas</t>
    </r>
  </si>
  <si>
    <r>
      <t>·</t>
    </r>
    <r>
      <rPr>
        <sz val="10"/>
        <color theme="1"/>
        <rFont val="Arial Narrow"/>
        <family val="2"/>
      </rPr>
      <t>       Contrôler l’arrêt effectif de l’installation sur un défaut de mini de pression.</t>
    </r>
  </si>
  <si>
    <r>
      <t>·</t>
    </r>
    <r>
      <rPr>
        <sz val="10"/>
        <color theme="1"/>
        <rFont val="Arial Narrow"/>
        <family val="2"/>
      </rPr>
      <t>       Indiquer la valeur de déclenchement  du  pressostat sur le seuil haut.</t>
    </r>
  </si>
  <si>
    <r>
      <t>·</t>
    </r>
    <r>
      <rPr>
        <sz val="10"/>
        <color theme="1"/>
        <rFont val="Arial Narrow"/>
        <family val="2"/>
      </rPr>
      <t>       Contrôler l’arrêt effectif de l’installation sur un défaut de maxi de pression.</t>
    </r>
  </si>
  <si>
    <r>
      <t>·</t>
    </r>
    <r>
      <rPr>
        <sz val="10"/>
        <color theme="1"/>
        <rFont val="Arial Narrow"/>
        <family val="2"/>
      </rPr>
      <t>       Contrôler la valeur de réglage du limiteur du maxi de pression si l’installation n’est pas équipée de contrôle sur le seuil haut.</t>
    </r>
  </si>
  <si>
    <r>
      <t>·</t>
    </r>
    <r>
      <rPr>
        <sz val="10"/>
        <color theme="1"/>
        <rFont val="Arial Narrow"/>
        <family val="2"/>
      </rPr>
      <t>       Contrôle de l’état général.</t>
    </r>
  </si>
  <si>
    <r>
      <t>·</t>
    </r>
    <r>
      <rPr>
        <sz val="10"/>
        <color theme="1"/>
        <rFont val="Arial Narrow"/>
        <family val="2"/>
      </rPr>
      <t>       Contrôler l’arrêt effectif de l’installation sur  déclenchement de l’interrupteur fin de course.</t>
    </r>
  </si>
  <si>
    <r>
      <t>·</t>
    </r>
    <r>
      <rPr>
        <sz val="10"/>
        <color theme="1"/>
        <rFont val="Arial Narrow"/>
        <family val="2"/>
      </rPr>
      <t>       Contrôler que l’interrupteur de fin de course déclenche avant la mise en butée mécanique du vérin</t>
    </r>
  </si>
  <si>
    <r>
      <t>·</t>
    </r>
    <r>
      <rPr>
        <sz val="10"/>
        <color theme="1"/>
        <rFont val="Arial Narrow"/>
        <family val="2"/>
      </rPr>
      <t>       Vérifier le fonctionnement de la vanne parachute.</t>
    </r>
  </si>
  <si>
    <r>
      <t>·</t>
    </r>
    <r>
      <rPr>
        <sz val="10"/>
        <color theme="1"/>
        <rFont val="Times New Roman"/>
        <family val="1"/>
      </rPr>
      <t>         Nettoyage</t>
    </r>
  </si>
  <si>
    <r>
      <t>·</t>
    </r>
    <r>
      <rPr>
        <sz val="10"/>
        <color theme="1"/>
        <rFont val="Arial Narrow"/>
        <family val="2"/>
      </rPr>
      <t>       Contrôle du  fonctionnement mécanique, électrique, et de l’état du portillon vertical</t>
    </r>
  </si>
  <si>
    <r>
      <t>·</t>
    </r>
    <r>
      <rPr>
        <sz val="10"/>
        <color theme="1"/>
        <rFont val="Arial Narrow"/>
        <family val="2"/>
      </rPr>
      <t xml:space="preserve">       Contrôle du  fonctionnement mécanique, électrique et de l’état du portillon de fin de piste </t>
    </r>
  </si>
  <si>
    <r>
      <t>·</t>
    </r>
    <r>
      <rPr>
        <sz val="10"/>
        <color theme="1"/>
        <rFont val="Arial Narrow"/>
        <family val="2"/>
      </rPr>
      <t>       Contrôle du fonctionnement mécanique, électrique et de l'état du bouton temporisé</t>
    </r>
  </si>
  <si>
    <r>
      <t>·</t>
    </r>
    <r>
      <rPr>
        <sz val="10"/>
        <color theme="1"/>
        <rFont val="Arial Narrow"/>
        <family val="2"/>
      </rPr>
      <t>       Mesurer le temps du Bouton arrêt d’urgence temporisé</t>
    </r>
  </si>
  <si>
    <r>
      <t>·</t>
    </r>
    <r>
      <rPr>
        <sz val="10"/>
        <color theme="1"/>
        <rFont val="Arial Narrow"/>
        <family val="2"/>
      </rPr>
      <t xml:space="preserve">        Contrôler visuellement les câblages extérieurs, coffrets et protections mécaniques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</si>
  <si>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  Contrôler l’ensemble isolateur.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</si>
  <si>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Contrôler la tension de l’ensemble cordeline et multi-conducteur..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</si>
  <si>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Indiquer le type d’équipement rencontré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</si>
  <si>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Indiquer le type de réglage à effectuer.</t>
    </r>
  </si>
  <si>
    <r>
      <t>·</t>
    </r>
    <r>
      <rPr>
        <sz val="10"/>
        <color theme="1"/>
        <rFont val="Times New Roman"/>
        <family val="1"/>
      </rPr>
      <t xml:space="preserve">         Contrôler la conformité du montage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</si>
  <si>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des roulements des blocs SPAA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</si>
  <si>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du réglage et du déclenchement des blocs SPAA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</si>
  <si>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des roulettes (positionnement et roulement)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</si>
  <si>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visuel des bras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</si>
  <si>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 xml:space="preserve">Contrôler visuellement le câblage des sécurités de ligne. 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</si>
  <si>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Procéder à une ouverture et  un court-circuit et remplir la fiche jointe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</si>
  <si>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Mesurer l’isolement du rotor</t>
    </r>
  </si>
  <si>
    <r>
      <t xml:space="preserve">   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Mesurer l’isolement du stator</t>
    </r>
  </si>
  <si>
    <t>BRAIZE Roger</t>
  </si>
  <si>
    <t>BOUDY Damien</t>
  </si>
  <si>
    <t>MARULLAZ Cédric</t>
  </si>
  <si>
    <t>MUFFAT Michel</t>
  </si>
  <si>
    <t>MICHAUD François</t>
  </si>
  <si>
    <t>Nicolas Electrobobinage
Mr MOREL</t>
  </si>
  <si>
    <t>Intervenant</t>
  </si>
  <si>
    <t>P/O</t>
  </si>
  <si>
    <t>Images</t>
  </si>
  <si>
    <t>Nom</t>
  </si>
  <si>
    <t>Données</t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</si>
</sst>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Symbol"/>
      <family val="1"/>
      <charset val="2"/>
    </font>
    <font>
      <b/>
      <sz val="8"/>
      <color theme="1"/>
      <name val="Arial Narrow"/>
      <family val="2"/>
    </font>
    <font>
      <sz val="10"/>
      <color theme="1"/>
      <name val="Times New Roman"/>
      <family val="1"/>
    </font>
    <font>
      <b/>
      <sz val="10"/>
      <color theme="1"/>
      <name val="Arial"/>
      <family val="2"/>
    </font>
    <font>
      <b/>
      <sz val="10"/>
      <color theme="1"/>
      <name val="Arial Narrow"/>
      <family val="2"/>
    </font>
    <font>
      <b/>
      <sz val="10"/>
      <color rgb="FF000000"/>
      <name val="Garamond"/>
      <family val="1"/>
    </font>
    <font>
      <b/>
      <sz val="10"/>
      <color theme="1"/>
      <name val="Garamond"/>
      <family val="1"/>
    </font>
    <font>
      <b/>
      <sz val="10"/>
      <color rgb="FF000000"/>
      <name val="Arial Narrow"/>
      <family val="2"/>
    </font>
    <font>
      <sz val="10"/>
      <color rgb="FF000000"/>
      <name val="Symbol"/>
      <family val="1"/>
      <charset val="2"/>
    </font>
    <font>
      <sz val="10"/>
      <color rgb="FF000000"/>
      <name val="Times New Roman"/>
      <family val="1"/>
    </font>
    <font>
      <sz val="10"/>
      <color rgb="FF000000"/>
      <name val="Arial Narrow"/>
      <family val="2"/>
    </font>
    <font>
      <b/>
      <sz val="10"/>
      <color rgb="FF000000"/>
      <name val="Symbol"/>
      <family val="1"/>
      <charset val="2"/>
    </font>
    <font>
      <b/>
      <sz val="10"/>
      <color rgb="FF000000"/>
      <name val="Times New Roman"/>
      <family val="1"/>
    </font>
    <font>
      <sz val="10"/>
      <color theme="1"/>
      <name val="Symbol"/>
      <family val="1"/>
      <charset val="2"/>
    </font>
    <font>
      <sz val="10"/>
      <color theme="1"/>
      <name val="Arial Narrow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Symbol"/>
      <family val="1"/>
      <charset val="2"/>
    </font>
    <font>
      <b/>
      <sz val="10"/>
      <color theme="1"/>
      <name val="Times New Roman"/>
      <family val="1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B3B3B3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</fills>
  <borders count="85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ck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dotted">
        <color indexed="64"/>
      </top>
      <bottom/>
      <diagonal/>
    </border>
    <border>
      <left style="thick">
        <color indexed="64"/>
      </left>
      <right style="medium">
        <color indexed="64"/>
      </right>
      <top style="dotted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dotted">
        <color indexed="64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thick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 style="thick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thick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ck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thick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thick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thick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4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0" borderId="4" xfId="0" applyFont="1" applyBorder="1" applyAlignment="1">
      <alignment horizontal="center" wrapText="1"/>
    </xf>
    <xf numFmtId="0" fontId="4" fillId="0" borderId="5" xfId="0" applyFont="1" applyBorder="1" applyAlignment="1">
      <alignment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wrapText="1"/>
    </xf>
    <xf numFmtId="0" fontId="4" fillId="0" borderId="8" xfId="0" applyFont="1" applyBorder="1" applyAlignment="1">
      <alignment vertical="top" wrapText="1"/>
    </xf>
    <xf numFmtId="0" fontId="1" fillId="0" borderId="8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7" fillId="3" borderId="14" xfId="0" applyFont="1" applyFill="1" applyBorder="1" applyAlignment="1">
      <alignment horizontal="left" vertical="top" wrapText="1" indent="1"/>
    </xf>
    <xf numFmtId="0" fontId="4" fillId="0" borderId="15" xfId="0" applyFont="1" applyBorder="1" applyAlignment="1">
      <alignment vertical="top" wrapText="1"/>
    </xf>
    <xf numFmtId="0" fontId="1" fillId="0" borderId="15" xfId="0" applyFont="1" applyBorder="1" applyAlignment="1">
      <alignment horizontal="center" vertical="top" wrapText="1"/>
    </xf>
    <xf numFmtId="0" fontId="0" fillId="0" borderId="15" xfId="0" applyBorder="1"/>
    <xf numFmtId="0" fontId="0" fillId="0" borderId="17" xfId="0" applyBorder="1"/>
    <xf numFmtId="0" fontId="0" fillId="0" borderId="24" xfId="0" applyBorder="1"/>
    <xf numFmtId="0" fontId="0" fillId="0" borderId="18" xfId="0" applyBorder="1"/>
    <xf numFmtId="0" fontId="8" fillId="0" borderId="0" xfId="0" applyFont="1" applyAlignment="1">
      <alignment wrapText="1"/>
    </xf>
    <xf numFmtId="0" fontId="1" fillId="0" borderId="22" xfId="0" applyFont="1" applyBorder="1" applyAlignment="1">
      <alignment horizontal="center" wrapText="1"/>
    </xf>
    <xf numFmtId="0" fontId="0" fillId="0" borderId="35" xfId="0" applyBorder="1"/>
    <xf numFmtId="0" fontId="0" fillId="0" borderId="0" xfId="0" applyBorder="1"/>
    <xf numFmtId="0" fontId="0" fillId="0" borderId="6" xfId="0" applyBorder="1"/>
    <xf numFmtId="0" fontId="0" fillId="0" borderId="37" xfId="0" applyBorder="1"/>
    <xf numFmtId="0" fontId="0" fillId="0" borderId="40" xfId="0" applyBorder="1"/>
    <xf numFmtId="0" fontId="0" fillId="0" borderId="20" xfId="0" applyBorder="1"/>
    <xf numFmtId="0" fontId="0" fillId="0" borderId="42" xfId="0" applyBorder="1"/>
    <xf numFmtId="0" fontId="0" fillId="0" borderId="19" xfId="0" applyBorder="1"/>
    <xf numFmtId="0" fontId="3" fillId="0" borderId="15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 vertical="top" wrapText="1"/>
    </xf>
    <xf numFmtId="0" fontId="4" fillId="0" borderId="18" xfId="0" applyFont="1" applyBorder="1" applyAlignment="1">
      <alignment vertical="top" wrapText="1"/>
    </xf>
    <xf numFmtId="0" fontId="1" fillId="0" borderId="18" xfId="0" applyFont="1" applyBorder="1" applyAlignment="1">
      <alignment vertical="top" wrapText="1"/>
    </xf>
    <xf numFmtId="0" fontId="1" fillId="0" borderId="21" xfId="0" applyFont="1" applyBorder="1" applyAlignment="1">
      <alignment vertical="top" wrapText="1"/>
    </xf>
    <xf numFmtId="0" fontId="6" fillId="0" borderId="35" xfId="0" applyFont="1" applyBorder="1" applyAlignment="1">
      <alignment horizontal="left" vertical="top" wrapText="1" indent="1"/>
    </xf>
    <xf numFmtId="0" fontId="9" fillId="0" borderId="7" xfId="0" applyFont="1" applyBorder="1" applyAlignment="1">
      <alignment horizontal="center" wrapText="1"/>
    </xf>
    <xf numFmtId="0" fontId="4" fillId="0" borderId="63" xfId="0" applyFont="1" applyBorder="1" applyAlignment="1">
      <alignment horizontal="center" vertical="top" wrapText="1"/>
    </xf>
    <xf numFmtId="0" fontId="4" fillId="0" borderId="63" xfId="0" applyFont="1" applyBorder="1" applyAlignment="1">
      <alignment vertical="top" wrapText="1"/>
    </xf>
    <xf numFmtId="0" fontId="0" fillId="0" borderId="21" xfId="0" applyBorder="1"/>
    <xf numFmtId="0" fontId="1" fillId="0" borderId="0" xfId="0" applyFont="1" applyFill="1" applyBorder="1" applyAlignment="1">
      <alignment horizontal="center" vertical="top" wrapText="1"/>
    </xf>
    <xf numFmtId="0" fontId="10" fillId="0" borderId="48" xfId="0" applyFont="1" applyBorder="1" applyAlignment="1">
      <alignment horizontal="center" wrapText="1"/>
    </xf>
    <xf numFmtId="0" fontId="4" fillId="0" borderId="49" xfId="0" applyFont="1" applyBorder="1" applyAlignment="1">
      <alignment horizontal="center" vertical="top" wrapText="1"/>
    </xf>
    <xf numFmtId="0" fontId="5" fillId="0" borderId="65" xfId="0" applyFont="1" applyBorder="1" applyAlignment="1">
      <alignment horizontal="center" vertical="top" wrapText="1"/>
    </xf>
    <xf numFmtId="0" fontId="5" fillId="0" borderId="66" xfId="0" applyFont="1" applyBorder="1" applyAlignment="1">
      <alignment horizontal="center" vertical="top" wrapText="1"/>
    </xf>
    <xf numFmtId="0" fontId="4" fillId="0" borderId="67" xfId="0" applyFont="1" applyBorder="1" applyAlignment="1">
      <alignment horizontal="center" vertical="top" wrapText="1"/>
    </xf>
    <xf numFmtId="0" fontId="4" fillId="0" borderId="70" xfId="0" applyFont="1" applyBorder="1" applyAlignment="1">
      <alignment horizontal="center" vertical="top" wrapText="1"/>
    </xf>
    <xf numFmtId="0" fontId="4" fillId="0" borderId="71" xfId="0" applyFont="1" applyBorder="1" applyAlignment="1">
      <alignment vertical="top" wrapText="1"/>
    </xf>
    <xf numFmtId="0" fontId="4" fillId="0" borderId="72" xfId="0" applyFont="1" applyBorder="1" applyAlignment="1">
      <alignment horizontal="center" vertical="top" wrapText="1"/>
    </xf>
    <xf numFmtId="0" fontId="4" fillId="0" borderId="71" xfId="0" applyFont="1" applyBorder="1" applyAlignment="1">
      <alignment horizontal="center" vertical="top" wrapText="1"/>
    </xf>
    <xf numFmtId="0" fontId="8" fillId="0" borderId="0" xfId="0" applyFont="1" applyBorder="1" applyAlignment="1">
      <alignment wrapText="1"/>
    </xf>
    <xf numFmtId="0" fontId="4" fillId="0" borderId="73" xfId="0" applyFont="1" applyBorder="1" applyAlignment="1">
      <alignment horizontal="center" vertical="top" wrapText="1"/>
    </xf>
    <xf numFmtId="0" fontId="4" fillId="0" borderId="74" xfId="0" applyFont="1" applyBorder="1" applyAlignment="1">
      <alignment horizontal="center" vertical="top" wrapText="1"/>
    </xf>
    <xf numFmtId="0" fontId="11" fillId="0" borderId="0" xfId="0" applyFont="1" applyAlignment="1">
      <alignment vertical="top" wrapText="1"/>
    </xf>
    <xf numFmtId="0" fontId="12" fillId="0" borderId="0" xfId="0" applyFont="1" applyAlignment="1">
      <alignment vertical="top" wrapText="1"/>
    </xf>
    <xf numFmtId="0" fontId="13" fillId="3" borderId="10" xfId="0" applyFont="1" applyFill="1" applyBorder="1" applyAlignment="1">
      <alignment horizontal="left" vertical="top" wrapText="1" indent="1"/>
    </xf>
    <xf numFmtId="0" fontId="14" fillId="0" borderId="12" xfId="0" applyFont="1" applyBorder="1" applyAlignment="1">
      <alignment horizontal="left" vertical="top" wrapText="1" indent="1"/>
    </xf>
    <xf numFmtId="0" fontId="17" fillId="0" borderId="7" xfId="0" applyFont="1" applyBorder="1" applyAlignment="1">
      <alignment horizontal="left" vertical="top" wrapText="1" indent="1"/>
    </xf>
    <xf numFmtId="0" fontId="19" fillId="0" borderId="12" xfId="0" applyFont="1" applyBorder="1" applyAlignment="1">
      <alignment horizontal="left" vertical="top" wrapText="1" indent="1"/>
    </xf>
    <xf numFmtId="0" fontId="19" fillId="0" borderId="7" xfId="0" applyFont="1" applyBorder="1" applyAlignment="1">
      <alignment vertical="top" wrapText="1"/>
    </xf>
    <xf numFmtId="0" fontId="10" fillId="3" borderId="10" xfId="0" applyFont="1" applyFill="1" applyBorder="1" applyAlignment="1">
      <alignment horizontal="left" vertical="top" wrapText="1" indent="1"/>
    </xf>
    <xf numFmtId="0" fontId="19" fillId="0" borderId="7" xfId="0" applyFont="1" applyBorder="1" applyAlignment="1">
      <alignment horizontal="left" vertical="top" wrapText="1" indent="1"/>
    </xf>
    <xf numFmtId="0" fontId="10" fillId="3" borderId="12" xfId="0" applyFont="1" applyFill="1" applyBorder="1" applyAlignment="1">
      <alignment horizontal="left" vertical="top" wrapText="1" indent="1"/>
    </xf>
    <xf numFmtId="0" fontId="19" fillId="0" borderId="4" xfId="0" applyFont="1" applyBorder="1" applyAlignment="1">
      <alignment horizontal="left" vertical="top" wrapText="1" indent="1"/>
    </xf>
    <xf numFmtId="0" fontId="10" fillId="3" borderId="22" xfId="0" applyFont="1" applyFill="1" applyBorder="1" applyAlignment="1">
      <alignment horizontal="left" vertical="top" wrapText="1" indent="1"/>
    </xf>
    <xf numFmtId="0" fontId="10" fillId="3" borderId="14" xfId="0" applyFont="1" applyFill="1" applyBorder="1" applyAlignment="1">
      <alignment horizontal="left" vertical="top" wrapText="1" indent="1"/>
    </xf>
    <xf numFmtId="0" fontId="19" fillId="0" borderId="12" xfId="0" applyFont="1" applyBorder="1" applyAlignment="1">
      <alignment vertical="top" wrapText="1"/>
    </xf>
    <xf numFmtId="0" fontId="19" fillId="0" borderId="25" xfId="0" applyFont="1" applyBorder="1" applyAlignment="1">
      <alignment horizontal="left" vertical="top" wrapText="1" indent="1"/>
    </xf>
    <xf numFmtId="0" fontId="10" fillId="3" borderId="14" xfId="0" applyFont="1" applyFill="1" applyBorder="1" applyAlignment="1">
      <alignment vertical="top" wrapText="1"/>
    </xf>
    <xf numFmtId="0" fontId="10" fillId="4" borderId="14" xfId="0" applyFont="1" applyFill="1" applyBorder="1" applyAlignment="1">
      <alignment horizontal="left" vertical="top" wrapText="1" indent="1"/>
    </xf>
    <xf numFmtId="0" fontId="10" fillId="4" borderId="22" xfId="0" applyFont="1" applyFill="1" applyBorder="1" applyAlignment="1">
      <alignment horizontal="left" vertical="top" wrapText="1" indent="1"/>
    </xf>
    <xf numFmtId="0" fontId="19" fillId="0" borderId="38" xfId="0" applyFont="1" applyBorder="1" applyAlignment="1">
      <alignment horizontal="left" vertical="top" wrapText="1" indent="1"/>
    </xf>
    <xf numFmtId="0" fontId="10" fillId="4" borderId="29" xfId="0" applyFont="1" applyFill="1" applyBorder="1" applyAlignment="1">
      <alignment horizontal="left" vertical="top" wrapText="1" indent="1"/>
    </xf>
    <xf numFmtId="0" fontId="10" fillId="3" borderId="28" xfId="0" applyFont="1" applyFill="1" applyBorder="1" applyAlignment="1">
      <alignment horizontal="left" vertical="top" wrapText="1" indent="1"/>
    </xf>
    <xf numFmtId="0" fontId="10" fillId="5" borderId="30" xfId="0" applyFont="1" applyFill="1" applyBorder="1"/>
    <xf numFmtId="0" fontId="19" fillId="0" borderId="46" xfId="0" applyFont="1" applyBorder="1" applyAlignment="1">
      <alignment horizontal="left" vertical="top" wrapText="1" indent="1"/>
    </xf>
    <xf numFmtId="0" fontId="19" fillId="0" borderId="34" xfId="0" applyFont="1" applyBorder="1" applyAlignment="1">
      <alignment horizontal="left" vertical="top" wrapText="1" indent="1"/>
    </xf>
    <xf numFmtId="0" fontId="19" fillId="0" borderId="36" xfId="0" applyFont="1" applyBorder="1" applyAlignment="1">
      <alignment horizontal="left" vertical="top" wrapText="1" indent="1"/>
    </xf>
    <xf numFmtId="0" fontId="10" fillId="5" borderId="47" xfId="0" applyFont="1" applyFill="1" applyBorder="1"/>
    <xf numFmtId="0" fontId="19" fillId="0" borderId="48" xfId="0" applyFont="1" applyBorder="1" applyAlignment="1">
      <alignment wrapText="1"/>
    </xf>
    <xf numFmtId="0" fontId="13" fillId="3" borderId="22" xfId="0" applyFont="1" applyFill="1" applyBorder="1" applyAlignment="1">
      <alignment horizontal="left" vertical="top" wrapText="1" indent="1"/>
    </xf>
    <xf numFmtId="0" fontId="8" fillId="0" borderId="4" xfId="0" applyFont="1" applyBorder="1" applyAlignment="1">
      <alignment vertical="top" wrapText="1"/>
    </xf>
    <xf numFmtId="0" fontId="8" fillId="0" borderId="12" xfId="0" applyFont="1" applyBorder="1" applyAlignment="1">
      <alignment vertical="top" wrapText="1"/>
    </xf>
    <xf numFmtId="0" fontId="19" fillId="0" borderId="4" xfId="0" applyFont="1" applyBorder="1" applyAlignment="1">
      <alignment horizontal="left" vertical="top" wrapText="1" indent="1"/>
    </xf>
    <xf numFmtId="0" fontId="5" fillId="0" borderId="15" xfId="0" applyFont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21" fillId="0" borderId="15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1" fillId="0" borderId="18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left" vertical="top" wrapText="1" indent="1"/>
    </xf>
    <xf numFmtId="0" fontId="9" fillId="6" borderId="11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22" fillId="6" borderId="17" xfId="0" applyFont="1" applyFill="1" applyBorder="1" applyAlignment="1">
      <alignment horizontal="center" vertical="center"/>
    </xf>
    <xf numFmtId="0" fontId="22" fillId="6" borderId="24" xfId="0" applyFont="1" applyFill="1" applyBorder="1" applyAlignment="1">
      <alignment horizontal="center" vertical="center"/>
    </xf>
    <xf numFmtId="0" fontId="22" fillId="6" borderId="18" xfId="0" applyFont="1" applyFill="1" applyBorder="1" applyAlignment="1">
      <alignment horizontal="center" vertical="center"/>
    </xf>
    <xf numFmtId="0" fontId="22" fillId="6" borderId="39" xfId="0" applyFont="1" applyFill="1" applyBorder="1" applyAlignment="1">
      <alignment horizontal="center" vertical="center"/>
    </xf>
    <xf numFmtId="0" fontId="22" fillId="6" borderId="43" xfId="0" applyFont="1" applyFill="1" applyBorder="1" applyAlignment="1">
      <alignment horizontal="center" vertical="center"/>
    </xf>
    <xf numFmtId="0" fontId="23" fillId="6" borderId="16" xfId="0" applyFont="1" applyFill="1" applyBorder="1" applyAlignment="1">
      <alignment horizontal="center" vertical="center" wrapText="1"/>
    </xf>
    <xf numFmtId="0" fontId="23" fillId="6" borderId="64" xfId="0" applyFont="1" applyFill="1" applyBorder="1" applyAlignment="1">
      <alignment horizontal="center" vertical="center" wrapText="1"/>
    </xf>
    <xf numFmtId="0" fontId="23" fillId="6" borderId="23" xfId="0" applyFont="1" applyFill="1" applyBorder="1" applyAlignment="1">
      <alignment horizontal="center" vertical="center" wrapText="1"/>
    </xf>
    <xf numFmtId="0" fontId="24" fillId="6" borderId="24" xfId="0" applyFont="1" applyFill="1" applyBorder="1" applyAlignment="1">
      <alignment horizontal="center" vertical="center" wrapText="1"/>
    </xf>
    <xf numFmtId="0" fontId="24" fillId="6" borderId="17" xfId="0" applyFont="1" applyFill="1" applyBorder="1" applyAlignment="1">
      <alignment horizontal="center" vertical="center" wrapText="1"/>
    </xf>
    <xf numFmtId="14" fontId="0" fillId="0" borderId="0" xfId="0" applyNumberFormat="1"/>
    <xf numFmtId="0" fontId="25" fillId="0" borderId="19" xfId="0" applyFont="1" applyBorder="1" applyAlignment="1">
      <alignment horizontal="left" vertical="top" wrapText="1"/>
    </xf>
    <xf numFmtId="0" fontId="26" fillId="0" borderId="6" xfId="0" applyFont="1" applyBorder="1" applyAlignment="1">
      <alignment horizontal="center" vertical="top" wrapText="1"/>
    </xf>
    <xf numFmtId="0" fontId="26" fillId="0" borderId="9" xfId="0" applyFont="1" applyBorder="1" applyAlignment="1">
      <alignment horizontal="center" vertical="top" wrapText="1"/>
    </xf>
    <xf numFmtId="0" fontId="25" fillId="0" borderId="6" xfId="0" applyFont="1" applyBorder="1" applyAlignment="1">
      <alignment horizontal="left" vertical="top" wrapText="1"/>
    </xf>
    <xf numFmtId="0" fontId="25" fillId="0" borderId="19" xfId="0" applyFont="1" applyBorder="1" applyAlignment="1">
      <alignment horizontal="left" vertical="center" wrapText="1"/>
    </xf>
    <xf numFmtId="0" fontId="26" fillId="0" borderId="20" xfId="0" applyFont="1" applyBorder="1" applyAlignment="1">
      <alignment vertical="top" wrapText="1"/>
    </xf>
    <xf numFmtId="0" fontId="26" fillId="0" borderId="21" xfId="0" applyFont="1" applyBorder="1" applyAlignment="1">
      <alignment vertical="top" wrapText="1"/>
    </xf>
    <xf numFmtId="0" fontId="25" fillId="0" borderId="21" xfId="0" applyFont="1" applyBorder="1" applyAlignment="1">
      <alignment vertical="top" wrapText="1"/>
    </xf>
    <xf numFmtId="0" fontId="25" fillId="0" borderId="6" xfId="0" applyFont="1" applyBorder="1" applyAlignment="1">
      <alignment horizontal="center" vertical="top" wrapText="1"/>
    </xf>
    <xf numFmtId="0" fontId="25" fillId="0" borderId="13" xfId="0" applyFont="1" applyBorder="1" applyAlignment="1">
      <alignment horizontal="center" vertical="top" wrapText="1"/>
    </xf>
    <xf numFmtId="0" fontId="21" fillId="0" borderId="24" xfId="0" applyFont="1" applyBorder="1" applyAlignment="1">
      <alignment horizontal="center" vertical="center" wrapText="1"/>
    </xf>
    <xf numFmtId="0" fontId="21" fillId="0" borderId="41" xfId="0" applyFont="1" applyBorder="1" applyAlignment="1">
      <alignment horizontal="center" vertical="center" wrapText="1"/>
    </xf>
    <xf numFmtId="0" fontId="21" fillId="0" borderId="43" xfId="0" applyFont="1" applyBorder="1" applyAlignment="1">
      <alignment horizontal="center" vertical="center" wrapText="1"/>
    </xf>
    <xf numFmtId="0" fontId="21" fillId="0" borderId="39" xfId="0" applyFont="1" applyBorder="1" applyAlignment="1">
      <alignment horizontal="center" vertical="center" wrapText="1"/>
    </xf>
    <xf numFmtId="14" fontId="21" fillId="0" borderId="17" xfId="0" applyNumberFormat="1" applyFont="1" applyBorder="1" applyAlignment="1">
      <alignment horizontal="center" vertical="center" wrapText="1"/>
    </xf>
    <xf numFmtId="0" fontId="0" fillId="0" borderId="15" xfId="0" applyFont="1" applyBorder="1"/>
    <xf numFmtId="14" fontId="21" fillId="0" borderId="15" xfId="0" applyNumberFormat="1" applyFont="1" applyBorder="1" applyAlignment="1">
      <alignment horizontal="center" vertical="center" wrapText="1"/>
    </xf>
    <xf numFmtId="14" fontId="21" fillId="0" borderId="18" xfId="0" applyNumberFormat="1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top" wrapText="1"/>
    </xf>
    <xf numFmtId="0" fontId="0" fillId="0" borderId="5" xfId="0" applyFont="1" applyBorder="1" applyAlignment="1">
      <alignment horizontal="center" vertical="top" wrapText="1"/>
    </xf>
    <xf numFmtId="0" fontId="0" fillId="0" borderId="8" xfId="0" applyFont="1" applyBorder="1" applyAlignment="1">
      <alignment horizontal="center" vertical="top" wrapText="1"/>
    </xf>
    <xf numFmtId="0" fontId="21" fillId="0" borderId="5" xfId="0" applyFont="1" applyBorder="1" applyAlignment="1">
      <alignment horizontal="center" vertical="top" wrapText="1"/>
    </xf>
    <xf numFmtId="14" fontId="21" fillId="0" borderId="24" xfId="0" applyNumberFormat="1" applyFont="1" applyBorder="1" applyAlignment="1">
      <alignment horizontal="center" vertical="center" wrapText="1"/>
    </xf>
    <xf numFmtId="14" fontId="21" fillId="0" borderId="41" xfId="0" applyNumberFormat="1" applyFont="1" applyBorder="1" applyAlignment="1">
      <alignment horizontal="center" vertical="center" wrapText="1"/>
    </xf>
    <xf numFmtId="14" fontId="21" fillId="0" borderId="43" xfId="0" applyNumberFormat="1" applyFont="1" applyBorder="1" applyAlignment="1">
      <alignment horizontal="center" vertical="center" wrapText="1"/>
    </xf>
    <xf numFmtId="14" fontId="21" fillId="0" borderId="39" xfId="0" applyNumberFormat="1" applyFont="1" applyBorder="1" applyAlignment="1">
      <alignment horizontal="center" vertical="center" wrapText="1"/>
    </xf>
    <xf numFmtId="0" fontId="0" fillId="0" borderId="0" xfId="0" quotePrefix="1"/>
    <xf numFmtId="0" fontId="21" fillId="0" borderId="15" xfId="0" applyFont="1" applyBorder="1" applyAlignment="1">
      <alignment horizontal="center" vertical="center" wrapText="1"/>
    </xf>
    <xf numFmtId="0" fontId="19" fillId="0" borderId="33" xfId="0" applyFont="1" applyBorder="1" applyAlignment="1">
      <alignment horizontal="left" vertical="top" wrapText="1" indent="1"/>
    </xf>
    <xf numFmtId="0" fontId="19" fillId="0" borderId="31" xfId="0" applyFont="1" applyBorder="1" applyAlignment="1">
      <alignment horizontal="left" vertical="top" wrapText="1" indent="1"/>
    </xf>
    <xf numFmtId="0" fontId="0" fillId="0" borderId="15" xfId="0" applyFont="1" applyBorder="1" applyAlignment="1">
      <alignment horizontal="center" vertical="top" wrapText="1"/>
    </xf>
    <xf numFmtId="0" fontId="0" fillId="0" borderId="17" xfId="0" applyFont="1" applyBorder="1" applyAlignment="1">
      <alignment horizontal="center" vertical="top" wrapText="1"/>
    </xf>
    <xf numFmtId="0" fontId="0" fillId="0" borderId="18" xfId="0" applyFont="1" applyBorder="1" applyAlignment="1">
      <alignment horizontal="center" vertical="top" wrapText="1"/>
    </xf>
    <xf numFmtId="0" fontId="9" fillId="6" borderId="15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top" wrapText="1"/>
    </xf>
    <xf numFmtId="0" fontId="21" fillId="0" borderId="18" xfId="0" applyFont="1" applyBorder="1" applyAlignment="1">
      <alignment horizontal="center" vertical="top" wrapText="1"/>
    </xf>
    <xf numFmtId="0" fontId="9" fillId="6" borderId="16" xfId="0" applyFont="1" applyFill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1" fillId="0" borderId="18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49" fontId="25" fillId="0" borderId="19" xfId="0" applyNumberFormat="1" applyFont="1" applyBorder="1" applyAlignment="1">
      <alignment horizontal="center" vertical="center" wrapText="1"/>
    </xf>
    <xf numFmtId="49" fontId="25" fillId="0" borderId="20" xfId="0" applyNumberFormat="1" applyFont="1" applyBorder="1" applyAlignment="1">
      <alignment horizontal="center" vertical="center" wrapText="1"/>
    </xf>
    <xf numFmtId="49" fontId="25" fillId="0" borderId="21" xfId="0" applyNumberFormat="1" applyFont="1" applyBorder="1" applyAlignment="1">
      <alignment horizontal="center" vertical="center" wrapText="1"/>
    </xf>
    <xf numFmtId="0" fontId="25" fillId="0" borderId="19" xfId="0" applyFont="1" applyBorder="1" applyAlignment="1">
      <alignment horizontal="center" vertical="top" wrapText="1"/>
    </xf>
    <xf numFmtId="0" fontId="25" fillId="0" borderId="20" xfId="0" applyFont="1" applyBorder="1" applyAlignment="1">
      <alignment horizontal="center" vertical="top" wrapText="1"/>
    </xf>
    <xf numFmtId="0" fontId="25" fillId="0" borderId="21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9" fillId="0" borderId="56" xfId="0" applyFont="1" applyBorder="1" applyAlignment="1">
      <alignment horizontal="center" vertical="top" wrapText="1"/>
    </xf>
    <xf numFmtId="0" fontId="9" fillId="0" borderId="49" xfId="0" applyFont="1" applyBorder="1" applyAlignment="1">
      <alignment horizontal="center" vertical="top" wrapText="1"/>
    </xf>
    <xf numFmtId="0" fontId="9" fillId="0" borderId="50" xfId="0" applyFont="1" applyBorder="1" applyAlignment="1">
      <alignment horizontal="center" vertical="top" wrapText="1"/>
    </xf>
    <xf numFmtId="0" fontId="8" fillId="0" borderId="26" xfId="0" applyFont="1" applyBorder="1" applyAlignment="1">
      <alignment wrapText="1"/>
    </xf>
    <xf numFmtId="0" fontId="5" fillId="0" borderId="57" xfId="0" applyFont="1" applyBorder="1" applyAlignment="1">
      <alignment horizontal="center" vertical="top" wrapText="1"/>
    </xf>
    <xf numFmtId="0" fontId="5" fillId="0" borderId="35" xfId="0" applyFont="1" applyBorder="1" applyAlignment="1">
      <alignment horizontal="center" vertical="top" wrapText="1"/>
    </xf>
    <xf numFmtId="0" fontId="5" fillId="0" borderId="51" xfId="0" applyFont="1" applyBorder="1" applyAlignment="1">
      <alignment horizontal="center" vertical="top" wrapText="1"/>
    </xf>
    <xf numFmtId="0" fontId="5" fillId="0" borderId="45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52" xfId="0" applyFont="1" applyBorder="1" applyAlignment="1">
      <alignment horizontal="center" vertical="top" wrapText="1"/>
    </xf>
    <xf numFmtId="0" fontId="19" fillId="0" borderId="34" xfId="0" applyFont="1" applyBorder="1" applyAlignment="1">
      <alignment horizontal="left" vertical="top" wrapText="1" indent="1"/>
    </xf>
    <xf numFmtId="0" fontId="19" fillId="0" borderId="7" xfId="0" applyFont="1" applyBorder="1" applyAlignment="1">
      <alignment horizontal="left" vertical="top" wrapText="1" indent="1"/>
    </xf>
    <xf numFmtId="0" fontId="4" fillId="0" borderId="58" xfId="0" applyFont="1" applyBorder="1" applyAlignment="1">
      <alignment horizontal="center" vertical="top" wrapText="1"/>
    </xf>
    <xf numFmtId="0" fontId="4" fillId="0" borderId="59" xfId="0" applyFont="1" applyBorder="1" applyAlignment="1">
      <alignment horizontal="center" vertical="top" wrapText="1"/>
    </xf>
    <xf numFmtId="0" fontId="4" fillId="0" borderId="53" xfId="0" applyFont="1" applyBorder="1" applyAlignment="1">
      <alignment horizontal="center" vertical="top" wrapText="1"/>
    </xf>
    <xf numFmtId="0" fontId="4" fillId="0" borderId="27" xfId="0" applyFont="1" applyBorder="1" applyAlignment="1">
      <alignment horizontal="center" vertical="top" wrapText="1"/>
    </xf>
    <xf numFmtId="0" fontId="4" fillId="0" borderId="60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4" fillId="0" borderId="61" xfId="0" applyFont="1" applyBorder="1" applyAlignment="1">
      <alignment horizontal="center" vertical="top" wrapText="1"/>
    </xf>
    <xf numFmtId="0" fontId="4" fillId="0" borderId="62" xfId="0" applyFont="1" applyBorder="1" applyAlignment="1">
      <alignment horizontal="center" vertical="top" wrapText="1"/>
    </xf>
    <xf numFmtId="0" fontId="4" fillId="0" borderId="68" xfId="0" applyFont="1" applyBorder="1" applyAlignment="1">
      <alignment horizontal="center" vertical="top" wrapText="1"/>
    </xf>
    <xf numFmtId="0" fontId="4" fillId="0" borderId="69" xfId="0" applyFont="1" applyBorder="1" applyAlignment="1">
      <alignment horizontal="center" vertical="top" wrapText="1"/>
    </xf>
    <xf numFmtId="0" fontId="8" fillId="0" borderId="0" xfId="0" applyFont="1" applyBorder="1" applyAlignment="1">
      <alignment wrapText="1"/>
    </xf>
    <xf numFmtId="0" fontId="4" fillId="0" borderId="61" xfId="0" applyFont="1" applyBorder="1" applyAlignment="1">
      <alignment vertical="top" wrapText="1"/>
    </xf>
    <xf numFmtId="0" fontId="4" fillId="0" borderId="63" xfId="0" applyFont="1" applyBorder="1" applyAlignment="1">
      <alignment vertical="top" wrapText="1"/>
    </xf>
    <xf numFmtId="0" fontId="4" fillId="0" borderId="73" xfId="0" applyFont="1" applyBorder="1" applyAlignment="1">
      <alignment horizontal="center" vertical="top" wrapText="1"/>
    </xf>
    <xf numFmtId="0" fontId="4" fillId="0" borderId="63" xfId="0" applyFont="1" applyBorder="1" applyAlignment="1">
      <alignment horizontal="center" vertical="top" wrapText="1"/>
    </xf>
    <xf numFmtId="0" fontId="4" fillId="0" borderId="62" xfId="0" applyFont="1" applyBorder="1" applyAlignment="1">
      <alignment vertical="top" wrapText="1"/>
    </xf>
    <xf numFmtId="0" fontId="5" fillId="0" borderId="32" xfId="0" applyFont="1" applyBorder="1" applyAlignment="1">
      <alignment horizontal="center" vertical="top" wrapText="1"/>
    </xf>
    <xf numFmtId="0" fontId="5" fillId="0" borderId="6" xfId="0" applyFont="1" applyBorder="1" applyAlignment="1">
      <alignment horizontal="center" vertical="top" wrapText="1"/>
    </xf>
    <xf numFmtId="0" fontId="4" fillId="0" borderId="32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0" fontId="4" fillId="0" borderId="49" xfId="0" applyFont="1" applyBorder="1" applyAlignment="1">
      <alignment horizontal="center" vertical="top" wrapText="1"/>
    </xf>
    <xf numFmtId="0" fontId="4" fillId="0" borderId="49" xfId="0" applyFont="1" applyBorder="1" applyAlignment="1">
      <alignment horizontal="center" wrapText="1"/>
    </xf>
    <xf numFmtId="0" fontId="4" fillId="0" borderId="50" xfId="0" applyFont="1" applyBorder="1" applyAlignment="1">
      <alignment horizontal="center" wrapText="1"/>
    </xf>
    <xf numFmtId="0" fontId="3" fillId="0" borderId="54" xfId="0" applyFont="1" applyBorder="1" applyAlignment="1">
      <alignment horizontal="center" vertical="top" wrapText="1"/>
    </xf>
    <xf numFmtId="0" fontId="3" fillId="0" borderId="44" xfId="0" applyFont="1" applyBorder="1" applyAlignment="1">
      <alignment horizontal="center" vertical="top" wrapText="1"/>
    </xf>
    <xf numFmtId="0" fontId="0" fillId="0" borderId="44" xfId="0" applyBorder="1" applyAlignment="1">
      <alignment horizontal="center" wrapText="1"/>
    </xf>
    <xf numFmtId="0" fontId="0" fillId="0" borderId="55" xfId="0" applyBorder="1" applyAlignment="1">
      <alignment horizontal="center" wrapText="1"/>
    </xf>
    <xf numFmtId="14" fontId="21" fillId="0" borderId="17" xfId="0" applyNumberFormat="1" applyFont="1" applyBorder="1" applyAlignment="1">
      <alignment horizontal="center" vertical="center" wrapText="1"/>
    </xf>
    <xf numFmtId="14" fontId="21" fillId="0" borderId="18" xfId="0" applyNumberFormat="1" applyFont="1" applyBorder="1" applyAlignment="1">
      <alignment horizontal="center" vertical="center" wrapText="1"/>
    </xf>
    <xf numFmtId="0" fontId="10" fillId="3" borderId="29" xfId="0" applyFont="1" applyFill="1" applyBorder="1" applyAlignment="1">
      <alignment horizontal="left" vertical="top" wrapText="1" indent="1"/>
    </xf>
    <xf numFmtId="0" fontId="0" fillId="0" borderId="13" xfId="0" applyBorder="1"/>
    <xf numFmtId="0" fontId="0" fillId="0" borderId="0" xfId="0" applyProtection="1">
      <protection hidden="1"/>
    </xf>
    <xf numFmtId="0" fontId="27" fillId="0" borderId="81" xfId="0" applyFont="1" applyBorder="1" applyAlignment="1" applyProtection="1">
      <alignment horizontal="center" vertical="center"/>
    </xf>
    <xf numFmtId="0" fontId="27" fillId="0" borderId="82" xfId="0" applyFont="1" applyBorder="1" applyAlignment="1" applyProtection="1">
      <alignment horizontal="center" vertical="center"/>
    </xf>
    <xf numFmtId="0" fontId="27" fillId="0" borderId="83" xfId="0" applyFont="1" applyBorder="1" applyAlignment="1" applyProtection="1">
      <alignment horizontal="center" vertical="center"/>
    </xf>
    <xf numFmtId="0" fontId="27" fillId="0" borderId="77" xfId="0" applyFont="1" applyBorder="1" applyAlignment="1" applyProtection="1">
      <alignment horizontal="center" vertical="center"/>
    </xf>
    <xf numFmtId="0" fontId="27" fillId="0" borderId="84" xfId="0" applyFont="1" applyBorder="1" applyAlignment="1" applyProtection="1">
      <alignment horizontal="center" vertical="center"/>
    </xf>
    <xf numFmtId="0" fontId="27" fillId="0" borderId="78" xfId="0" applyFont="1" applyBorder="1" applyAlignment="1" applyProtection="1">
      <alignment horizontal="center" vertical="center"/>
    </xf>
    <xf numFmtId="0" fontId="0" fillId="0" borderId="81" xfId="0" applyBorder="1" applyProtection="1"/>
    <xf numFmtId="0" fontId="0" fillId="0" borderId="82" xfId="0" applyBorder="1" applyProtection="1"/>
    <xf numFmtId="0" fontId="0" fillId="0" borderId="83" xfId="0" applyBorder="1" applyProtection="1"/>
    <xf numFmtId="0" fontId="0" fillId="0" borderId="75" xfId="0" applyBorder="1" applyProtection="1"/>
    <xf numFmtId="0" fontId="0" fillId="0" borderId="0" xfId="0" applyBorder="1" applyProtection="1"/>
    <xf numFmtId="0" fontId="0" fillId="0" borderId="76" xfId="0" applyBorder="1" applyProtection="1"/>
    <xf numFmtId="0" fontId="0" fillId="0" borderId="77" xfId="0" applyBorder="1" applyProtection="1"/>
    <xf numFmtId="0" fontId="0" fillId="0" borderId="84" xfId="0" applyNumberFormat="1" applyBorder="1" applyProtection="1"/>
    <xf numFmtId="0" fontId="0" fillId="0" borderId="84" xfId="0" applyBorder="1" applyProtection="1"/>
    <xf numFmtId="0" fontId="0" fillId="0" borderId="78" xfId="0" applyBorder="1" applyProtection="1"/>
    <xf numFmtId="0" fontId="0" fillId="0" borderId="79" xfId="0" applyBorder="1" applyAlignment="1" applyProtection="1">
      <alignment horizontal="center"/>
    </xf>
    <xf numFmtId="0" fontId="0" fillId="0" borderId="80" xfId="0" applyBorder="1" applyAlignment="1" applyProtection="1">
      <alignment horizontal="center"/>
    </xf>
    <xf numFmtId="0" fontId="0" fillId="0" borderId="75" xfId="0" quotePrefix="1" applyBorder="1" applyProtection="1"/>
  </cellXfs>
  <cellStyles count="1"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9" defaultPivotStyle="PivotStyleLight16"/>
  <colors>
    <mruColors>
      <color rgb="FFFF9999"/>
      <color rgb="FF96F25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347382</xdr:colOff>
      <xdr:row>16</xdr:row>
      <xdr:rowOff>22411</xdr:rowOff>
    </xdr:from>
    <xdr:ext cx="1238250" cy="537184"/>
    <xdr:sp macro="[0]!test" textlink="">
      <xdr:nvSpPr>
        <xdr:cNvPr id="3" name="AutoShape 2"/>
        <xdr:cNvSpPr>
          <a:spLocks noChangeArrowheads="1"/>
        </xdr:cNvSpPr>
      </xdr:nvSpPr>
      <xdr:spPr bwMode="auto">
        <a:xfrm>
          <a:off x="12023911" y="4728882"/>
          <a:ext cx="1238250" cy="537184"/>
        </a:xfrm>
        <a:prstGeom prst="bevel">
          <a:avLst>
            <a:gd name="adj" fmla="val 12500"/>
          </a:avLst>
        </a:prstGeom>
        <a:solidFill>
          <a:schemeClr val="accent3">
            <a:lumMod val="60000"/>
            <a:lumOff val="40000"/>
          </a:schemeClr>
        </a:solidFill>
        <a:ln w="9525" cap="flat">
          <a:solidFill>
            <a:schemeClr val="tx1"/>
          </a:solidFill>
          <a:miter lim="800000"/>
          <a:headEnd/>
          <a:tailEnd/>
        </a:ln>
        <a:effectLst>
          <a:outerShdw blurRad="50800" dist="38100" dir="2700000" algn="tl" rotWithShape="0">
            <a:srgbClr val="FF0000">
              <a:alpha val="40000"/>
            </a:srgbClr>
          </a:outerShdw>
        </a:effectLst>
        <a:scene3d>
          <a:camera prst="orthographicFront"/>
          <a:lightRig rig="soft" dir="t"/>
        </a:scene3d>
        <a:sp3d prstMaterial="metal"/>
      </xdr:spPr>
      <xdr:txBody>
        <a:bodyPr vertOverflow="clip" wrap="square" lIns="27432" tIns="22860" rIns="0" bIns="0" anchor="ctr" anchorCtr="1" upright="1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Quitter</a:t>
          </a:r>
        </a:p>
      </xdr:txBody>
    </xdr:sp>
    <xdr:clientData fPrintsWithSheet="0"/>
  </xdr:oneCellAnchor>
  <xdr:oneCellAnchor>
    <xdr:from>
      <xdr:col>5</xdr:col>
      <xdr:colOff>347380</xdr:colOff>
      <xdr:row>37</xdr:row>
      <xdr:rowOff>78502</xdr:rowOff>
    </xdr:from>
    <xdr:ext cx="1238250" cy="537184"/>
    <xdr:sp macro="[0]!test" textlink="">
      <xdr:nvSpPr>
        <xdr:cNvPr id="4" name="AutoShape 2"/>
        <xdr:cNvSpPr>
          <a:spLocks noChangeArrowheads="1"/>
        </xdr:cNvSpPr>
      </xdr:nvSpPr>
      <xdr:spPr bwMode="auto">
        <a:xfrm>
          <a:off x="12023909" y="11239561"/>
          <a:ext cx="1238250" cy="537184"/>
        </a:xfrm>
        <a:prstGeom prst="bevel">
          <a:avLst>
            <a:gd name="adj" fmla="val 12500"/>
          </a:avLst>
        </a:prstGeom>
        <a:solidFill>
          <a:schemeClr val="accent3">
            <a:lumMod val="60000"/>
            <a:lumOff val="40000"/>
          </a:schemeClr>
        </a:solidFill>
        <a:ln w="9525" cap="flat">
          <a:solidFill>
            <a:schemeClr val="tx1"/>
          </a:solidFill>
          <a:miter lim="800000"/>
          <a:headEnd/>
          <a:tailEnd/>
        </a:ln>
        <a:effectLst>
          <a:outerShdw blurRad="50800" dist="38100" dir="2700000" algn="tl" rotWithShape="0">
            <a:srgbClr val="FF0000">
              <a:alpha val="40000"/>
            </a:srgbClr>
          </a:outerShdw>
        </a:effectLst>
        <a:scene3d>
          <a:camera prst="orthographicFront"/>
          <a:lightRig rig="soft" dir="t"/>
        </a:scene3d>
        <a:sp3d prstMaterial="metal"/>
      </xdr:spPr>
      <xdr:txBody>
        <a:bodyPr vertOverflow="clip" wrap="square" lIns="27432" tIns="22860" rIns="0" bIns="0" anchor="ctr" anchorCtr="1" upright="1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Quitter</a:t>
          </a:r>
        </a:p>
      </xdr:txBody>
    </xdr:sp>
    <xdr:clientData fPrintsWithSheet="0"/>
  </xdr:oneCellAnchor>
  <xdr:oneCellAnchor>
    <xdr:from>
      <xdr:col>5</xdr:col>
      <xdr:colOff>354102</xdr:colOff>
      <xdr:row>57</xdr:row>
      <xdr:rowOff>163735</xdr:rowOff>
    </xdr:from>
    <xdr:ext cx="1238250" cy="537184"/>
    <xdr:sp macro="[0]!test" textlink="">
      <xdr:nvSpPr>
        <xdr:cNvPr id="5" name="AutoShape 2"/>
        <xdr:cNvSpPr>
          <a:spLocks noChangeArrowheads="1"/>
        </xdr:cNvSpPr>
      </xdr:nvSpPr>
      <xdr:spPr bwMode="auto">
        <a:xfrm>
          <a:off x="12030631" y="17925059"/>
          <a:ext cx="1238250" cy="537184"/>
        </a:xfrm>
        <a:prstGeom prst="bevel">
          <a:avLst>
            <a:gd name="adj" fmla="val 12500"/>
          </a:avLst>
        </a:prstGeom>
        <a:solidFill>
          <a:schemeClr val="accent3">
            <a:lumMod val="60000"/>
            <a:lumOff val="40000"/>
          </a:schemeClr>
        </a:solidFill>
        <a:ln w="9525" cap="flat">
          <a:solidFill>
            <a:schemeClr val="tx1"/>
          </a:solidFill>
          <a:miter lim="800000"/>
          <a:headEnd/>
          <a:tailEnd/>
        </a:ln>
        <a:effectLst>
          <a:outerShdw blurRad="50800" dist="38100" dir="2700000" algn="tl" rotWithShape="0">
            <a:srgbClr val="FF0000">
              <a:alpha val="40000"/>
            </a:srgbClr>
          </a:outerShdw>
        </a:effectLst>
        <a:scene3d>
          <a:camera prst="orthographicFront"/>
          <a:lightRig rig="soft" dir="t"/>
        </a:scene3d>
        <a:sp3d prstMaterial="metal"/>
      </xdr:spPr>
      <xdr:txBody>
        <a:bodyPr vertOverflow="clip" wrap="square" lIns="27432" tIns="22860" rIns="0" bIns="0" anchor="ctr" anchorCtr="1" upright="1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Quitter</a:t>
          </a:r>
        </a:p>
      </xdr:txBody>
    </xdr:sp>
    <xdr:clientData fPrintsWithSheet="0"/>
  </xdr:oneCellAnchor>
  <xdr:oneCellAnchor>
    <xdr:from>
      <xdr:col>16</xdr:col>
      <xdr:colOff>247650</xdr:colOff>
      <xdr:row>4</xdr:row>
      <xdr:rowOff>95250</xdr:rowOff>
    </xdr:from>
    <xdr:ext cx="76200" cy="200025"/>
    <xdr:sp macro="" textlink="">
      <xdr:nvSpPr>
        <xdr:cNvPr id="6" name="Text Box 45"/>
        <xdr:cNvSpPr txBox="1">
          <a:spLocks noChangeArrowheads="1"/>
        </xdr:cNvSpPr>
      </xdr:nvSpPr>
      <xdr:spPr bwMode="auto">
        <a:xfrm>
          <a:off x="2981325" y="2000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17</xdr:col>
      <xdr:colOff>247650</xdr:colOff>
      <xdr:row>4</xdr:row>
      <xdr:rowOff>95250</xdr:rowOff>
    </xdr:from>
    <xdr:ext cx="76200" cy="200025"/>
    <xdr:sp macro="" textlink="">
      <xdr:nvSpPr>
        <xdr:cNvPr id="7" name="Text Box 46"/>
        <xdr:cNvSpPr txBox="1">
          <a:spLocks noChangeArrowheads="1"/>
        </xdr:cNvSpPr>
      </xdr:nvSpPr>
      <xdr:spPr bwMode="auto">
        <a:xfrm>
          <a:off x="4086225" y="2000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247650</xdr:colOff>
      <xdr:row>4</xdr:row>
      <xdr:rowOff>95250</xdr:rowOff>
    </xdr:from>
    <xdr:ext cx="76200" cy="200025"/>
    <xdr:sp macro="" textlink="">
      <xdr:nvSpPr>
        <xdr:cNvPr id="8" name="Text Box 47"/>
        <xdr:cNvSpPr txBox="1">
          <a:spLocks noChangeArrowheads="1"/>
        </xdr:cNvSpPr>
      </xdr:nvSpPr>
      <xdr:spPr bwMode="auto">
        <a:xfrm>
          <a:off x="5067300" y="2000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</xdr:col>
      <xdr:colOff>247650</xdr:colOff>
      <xdr:row>4</xdr:row>
      <xdr:rowOff>95250</xdr:rowOff>
    </xdr:from>
    <xdr:ext cx="76200" cy="200025"/>
    <xdr:sp macro="" textlink="">
      <xdr:nvSpPr>
        <xdr:cNvPr id="9" name="Text Box 48"/>
        <xdr:cNvSpPr txBox="1">
          <a:spLocks noChangeArrowheads="1"/>
        </xdr:cNvSpPr>
      </xdr:nvSpPr>
      <xdr:spPr bwMode="auto">
        <a:xfrm>
          <a:off x="6229350" y="2000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16</xdr:col>
      <xdr:colOff>196651</xdr:colOff>
      <xdr:row>3</xdr:row>
      <xdr:rowOff>22412</xdr:rowOff>
    </xdr:from>
    <xdr:to>
      <xdr:col>16</xdr:col>
      <xdr:colOff>593917</xdr:colOff>
      <xdr:row>4</xdr:row>
      <xdr:rowOff>22412</xdr:rowOff>
    </xdr:to>
    <xdr:pic>
      <xdr:nvPicPr>
        <xdr:cNvPr id="10" name="Image 9" descr="Cedric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3897092" y="649941"/>
          <a:ext cx="397266" cy="313765"/>
        </a:xfrm>
        <a:prstGeom prst="rect">
          <a:avLst/>
        </a:prstGeom>
      </xdr:spPr>
    </xdr:pic>
    <xdr:clientData/>
  </xdr:twoCellAnchor>
  <xdr:twoCellAnchor editAs="oneCell">
    <xdr:from>
      <xdr:col>18</xdr:col>
      <xdr:colOff>89249</xdr:colOff>
      <xdr:row>3</xdr:row>
      <xdr:rowOff>19835</xdr:rowOff>
    </xdr:from>
    <xdr:to>
      <xdr:col>19</xdr:col>
      <xdr:colOff>0</xdr:colOff>
      <xdr:row>4</xdr:row>
      <xdr:rowOff>67795</xdr:rowOff>
    </xdr:to>
    <xdr:pic>
      <xdr:nvPicPr>
        <xdr:cNvPr id="11" name="Picture 3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 bwMode="auto">
        <a:xfrm rot="10800000" flipH="1" flipV="1">
          <a:off x="25907602" y="647364"/>
          <a:ext cx="1120986" cy="3617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156058</xdr:colOff>
      <xdr:row>3</xdr:row>
      <xdr:rowOff>22412</xdr:rowOff>
    </xdr:from>
    <xdr:to>
      <xdr:col>17</xdr:col>
      <xdr:colOff>542933</xdr:colOff>
      <xdr:row>4</xdr:row>
      <xdr:rowOff>22412</xdr:rowOff>
    </xdr:to>
    <xdr:pic>
      <xdr:nvPicPr>
        <xdr:cNvPr id="13" name="Picture 3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 bwMode="auto">
        <a:xfrm>
          <a:off x="24965882" y="649941"/>
          <a:ext cx="386875" cy="31376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167597</xdr:colOff>
      <xdr:row>3</xdr:row>
      <xdr:rowOff>22412</xdr:rowOff>
    </xdr:from>
    <xdr:to>
      <xdr:col>15</xdr:col>
      <xdr:colOff>590736</xdr:colOff>
      <xdr:row>4</xdr:row>
      <xdr:rowOff>33618</xdr:rowOff>
    </xdr:to>
    <xdr:pic>
      <xdr:nvPicPr>
        <xdr:cNvPr id="14" name="Picture 39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 bwMode="auto">
        <a:xfrm>
          <a:off x="22859509" y="649941"/>
          <a:ext cx="423139" cy="324971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1</xdr:colOff>
      <xdr:row>3</xdr:row>
      <xdr:rowOff>22412</xdr:rowOff>
    </xdr:from>
    <xdr:to>
      <xdr:col>15</xdr:col>
      <xdr:colOff>0</xdr:colOff>
      <xdr:row>4</xdr:row>
      <xdr:rowOff>22411</xdr:rowOff>
    </xdr:to>
    <xdr:pic>
      <xdr:nvPicPr>
        <xdr:cNvPr id="15" name="Image 14" descr="Nouveau Image bitmap.bmp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21929913" y="649941"/>
          <a:ext cx="761999" cy="313764"/>
        </a:xfrm>
        <a:prstGeom prst="rect">
          <a:avLst/>
        </a:prstGeom>
      </xdr:spPr>
    </xdr:pic>
    <xdr:clientData/>
  </xdr:twoCellAnchor>
  <xdr:twoCellAnchor editAs="oneCell">
    <xdr:from>
      <xdr:col>19</xdr:col>
      <xdr:colOff>0</xdr:colOff>
      <xdr:row>3</xdr:row>
      <xdr:rowOff>11207</xdr:rowOff>
    </xdr:from>
    <xdr:to>
      <xdr:col>20</xdr:col>
      <xdr:colOff>0</xdr:colOff>
      <xdr:row>4</xdr:row>
      <xdr:rowOff>11206</xdr:rowOff>
    </xdr:to>
    <xdr:pic>
      <xdr:nvPicPr>
        <xdr:cNvPr id="17" name="Image 16" descr="Roger.bmp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27028588" y="638736"/>
          <a:ext cx="874059" cy="31376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78"/>
  <sheetViews>
    <sheetView showGridLines="0" tabSelected="1" zoomScale="85" zoomScaleNormal="85" workbookViewId="0">
      <selection activeCell="C59" sqref="C59"/>
    </sheetView>
  </sheetViews>
  <sheetFormatPr baseColWidth="10" defaultRowHeight="15"/>
  <cols>
    <col min="1" max="1" width="41.42578125" customWidth="1"/>
    <col min="2" max="2" width="71.5703125" customWidth="1"/>
    <col min="3" max="5" width="20.7109375" customWidth="1"/>
    <col min="12" max="12" width="5.140625" customWidth="1"/>
    <col min="16" max="16" width="15.140625" bestFit="1" customWidth="1"/>
    <col min="17" max="17" width="16.5703125" bestFit="1" customWidth="1"/>
    <col min="18" max="18" width="15.140625" bestFit="1" customWidth="1"/>
    <col min="19" max="19" width="18.140625" bestFit="1" customWidth="1"/>
    <col min="20" max="20" width="13.140625" bestFit="1" customWidth="1"/>
    <col min="21" max="21" width="15.140625" bestFit="1" customWidth="1"/>
    <col min="22" max="22" width="16.5703125" bestFit="1" customWidth="1"/>
    <col min="23" max="23" width="15.140625" bestFit="1" customWidth="1"/>
    <col min="24" max="24" width="18.140625" bestFit="1" customWidth="1"/>
    <col min="25" max="25" width="13.140625" bestFit="1" customWidth="1"/>
  </cols>
  <sheetData>
    <row r="1" spans="1:26" ht="17.25" customHeight="1" thickTop="1" thickBot="1">
      <c r="A1" s="1"/>
      <c r="B1" s="2" t="s">
        <v>0</v>
      </c>
      <c r="C1" s="86"/>
      <c r="D1" s="3"/>
      <c r="E1" s="4"/>
      <c r="N1" s="205" t="s">
        <v>139</v>
      </c>
      <c r="O1" s="206"/>
      <c r="P1" s="206"/>
      <c r="Q1" s="206"/>
      <c r="R1" s="206"/>
      <c r="S1" s="206"/>
      <c r="T1" s="207"/>
      <c r="Z1" s="204"/>
    </row>
    <row r="2" spans="1:26" ht="15.75" customHeight="1" thickTop="1">
      <c r="A2" s="5" t="s">
        <v>1</v>
      </c>
      <c r="B2" s="6" t="s">
        <v>2</v>
      </c>
      <c r="C2" s="87" t="s">
        <v>3</v>
      </c>
      <c r="D2" s="14" t="s">
        <v>4</v>
      </c>
      <c r="E2" s="7" t="s">
        <v>5</v>
      </c>
      <c r="N2" s="208"/>
      <c r="O2" s="209"/>
      <c r="P2" s="209"/>
      <c r="Q2" s="209"/>
      <c r="R2" s="209"/>
      <c r="S2" s="209"/>
      <c r="T2" s="210"/>
      <c r="Z2" s="204"/>
    </row>
    <row r="3" spans="1:26" ht="15.75" thickBot="1">
      <c r="A3" s="8"/>
      <c r="B3" s="9" t="s">
        <v>6</v>
      </c>
      <c r="C3" s="88"/>
      <c r="D3" s="10"/>
      <c r="E3" s="11"/>
      <c r="N3" s="211"/>
      <c r="O3" s="212"/>
      <c r="P3" s="212"/>
      <c r="Q3" s="212"/>
      <c r="R3" s="212"/>
      <c r="S3" s="212"/>
      <c r="T3" s="213"/>
      <c r="Z3" s="204"/>
    </row>
    <row r="4" spans="1:26" ht="24.95" customHeight="1" thickTop="1" thickBot="1">
      <c r="A4" s="54" t="s">
        <v>7</v>
      </c>
      <c r="B4" s="83"/>
      <c r="C4" s="91"/>
      <c r="D4" s="124" t="str">
        <f>IF(ISTEXT(C4),"--","")</f>
        <v/>
      </c>
      <c r="E4" s="152"/>
      <c r="N4" s="214" t="s">
        <v>137</v>
      </c>
      <c r="O4" s="215"/>
      <c r="P4" s="215"/>
      <c r="Q4" s="215"/>
      <c r="R4" s="215"/>
      <c r="S4" s="215"/>
      <c r="T4" s="216"/>
      <c r="Z4" s="204"/>
    </row>
    <row r="5" spans="1:26" ht="24.95" customHeight="1">
      <c r="A5" s="55" t="s">
        <v>73</v>
      </c>
      <c r="B5" s="93"/>
      <c r="C5" s="148">
        <v>0</v>
      </c>
      <c r="D5" s="200" t="str">
        <f>IF(ISTEXT(C5),"--","")</f>
        <v/>
      </c>
      <c r="E5" s="153"/>
      <c r="N5" s="214"/>
      <c r="O5" s="215">
        <v>1</v>
      </c>
      <c r="P5" s="215">
        <v>2</v>
      </c>
      <c r="Q5" s="215">
        <v>3</v>
      </c>
      <c r="R5" s="215">
        <v>4</v>
      </c>
      <c r="S5" s="215">
        <v>5</v>
      </c>
      <c r="T5" s="216">
        <v>6</v>
      </c>
      <c r="Z5" s="204"/>
    </row>
    <row r="6" spans="1:26" ht="24.95" customHeight="1">
      <c r="A6" s="55" t="s">
        <v>74</v>
      </c>
      <c r="B6" s="93"/>
      <c r="C6" s="148"/>
      <c r="D6" s="200"/>
      <c r="E6" s="153"/>
      <c r="G6" s="107"/>
      <c r="N6" s="217" t="s">
        <v>138</v>
      </c>
      <c r="O6" s="218">
        <v>0</v>
      </c>
      <c r="P6" s="219" t="s">
        <v>130</v>
      </c>
      <c r="Q6" s="219" t="s">
        <v>131</v>
      </c>
      <c r="R6" s="219" t="s">
        <v>132</v>
      </c>
      <c r="S6" s="219" t="s">
        <v>133</v>
      </c>
      <c r="T6" s="220" t="s">
        <v>129</v>
      </c>
      <c r="Z6" s="204"/>
    </row>
    <row r="7" spans="1:26" ht="24.95" customHeight="1">
      <c r="A7" s="55" t="s">
        <v>75</v>
      </c>
      <c r="B7" s="93"/>
      <c r="C7" s="148"/>
      <c r="D7" s="200"/>
      <c r="E7" s="153"/>
      <c r="N7" s="214"/>
      <c r="O7" s="215"/>
      <c r="P7" s="215"/>
      <c r="Q7" s="215"/>
      <c r="R7" s="215"/>
      <c r="S7" s="215"/>
      <c r="T7" s="216"/>
      <c r="Z7" s="204"/>
    </row>
    <row r="8" spans="1:26" ht="24.95" customHeight="1" thickBot="1">
      <c r="A8" s="56" t="s">
        <v>76</v>
      </c>
      <c r="B8" s="94"/>
      <c r="C8" s="147"/>
      <c r="D8" s="201"/>
      <c r="E8" s="154"/>
      <c r="N8" s="221" t="s">
        <v>135</v>
      </c>
      <c r="O8" s="222"/>
      <c r="P8" s="215"/>
      <c r="Q8" s="215"/>
      <c r="R8" s="215"/>
      <c r="S8" s="215"/>
      <c r="T8" s="216"/>
      <c r="Z8" s="204"/>
    </row>
    <row r="9" spans="1:26" ht="24.95" customHeight="1" thickTop="1">
      <c r="A9" s="79" t="s">
        <v>77</v>
      </c>
      <c r="B9" s="84"/>
      <c r="C9" s="148" t="s">
        <v>134</v>
      </c>
      <c r="D9" s="126"/>
      <c r="E9" s="108" t="s">
        <v>136</v>
      </c>
      <c r="N9" s="223">
        <v>0</v>
      </c>
      <c r="O9" s="216"/>
      <c r="P9" s="215"/>
      <c r="Q9" s="215"/>
      <c r="R9" s="215"/>
      <c r="S9" s="215"/>
      <c r="T9" s="216"/>
      <c r="Z9" s="204"/>
    </row>
    <row r="10" spans="1:26" ht="24.95" customHeight="1">
      <c r="A10" s="57" t="s">
        <v>78</v>
      </c>
      <c r="B10" s="95"/>
      <c r="C10" s="148"/>
      <c r="D10" s="127"/>
      <c r="E10" s="109"/>
      <c r="N10" s="214" t="s">
        <v>130</v>
      </c>
      <c r="O10" s="216"/>
      <c r="P10" s="215"/>
      <c r="Q10" s="215"/>
      <c r="R10" s="215"/>
      <c r="S10" s="215"/>
      <c r="T10" s="216"/>
      <c r="Z10" s="204"/>
    </row>
    <row r="11" spans="1:26" ht="24.95" customHeight="1">
      <c r="A11" s="57" t="s">
        <v>79</v>
      </c>
      <c r="B11" s="93"/>
      <c r="C11" s="148"/>
      <c r="D11" s="127"/>
      <c r="E11" s="109"/>
      <c r="N11" s="214" t="s">
        <v>131</v>
      </c>
      <c r="O11" s="216"/>
      <c r="P11" s="215"/>
      <c r="Q11" s="215"/>
      <c r="R11" s="215"/>
      <c r="S11" s="215"/>
      <c r="T11" s="216"/>
      <c r="Z11" s="204"/>
    </row>
    <row r="12" spans="1:26" ht="24.95" customHeight="1">
      <c r="A12" s="57" t="s">
        <v>80</v>
      </c>
      <c r="B12" s="93"/>
      <c r="C12" s="148"/>
      <c r="D12" s="127"/>
      <c r="E12" s="109"/>
      <c r="N12" s="214" t="s">
        <v>132</v>
      </c>
      <c r="O12" s="216"/>
      <c r="P12" s="215"/>
      <c r="Q12" s="215"/>
      <c r="R12" s="215"/>
      <c r="S12" s="215"/>
      <c r="T12" s="216"/>
      <c r="Z12" s="204"/>
    </row>
    <row r="13" spans="1:26" ht="24.95" customHeight="1">
      <c r="A13" s="57" t="s">
        <v>81</v>
      </c>
      <c r="B13" s="93"/>
      <c r="C13" s="148"/>
      <c r="D13" s="127"/>
      <c r="E13" s="109"/>
      <c r="N13" s="214" t="s">
        <v>129</v>
      </c>
      <c r="O13" s="216"/>
      <c r="P13" s="215"/>
      <c r="Q13" s="215"/>
      <c r="R13" s="215"/>
      <c r="S13" s="215"/>
      <c r="T13" s="216"/>
      <c r="Z13" s="204"/>
    </row>
    <row r="14" spans="1:26" ht="24.95" customHeight="1" thickBot="1">
      <c r="A14" s="58" t="s">
        <v>90</v>
      </c>
      <c r="B14" s="94"/>
      <c r="C14" s="147"/>
      <c r="D14" s="128"/>
      <c r="E14" s="110"/>
      <c r="N14" s="217" t="s">
        <v>133</v>
      </c>
      <c r="O14" s="220"/>
      <c r="P14" s="215"/>
      <c r="Q14" s="215"/>
      <c r="R14" s="215"/>
      <c r="S14" s="215"/>
      <c r="T14" s="216"/>
      <c r="Z14" s="204"/>
    </row>
    <row r="15" spans="1:26" ht="24.95" customHeight="1" thickTop="1" thickBot="1">
      <c r="A15" s="59" t="s">
        <v>82</v>
      </c>
      <c r="B15" s="141"/>
      <c r="C15" s="146" t="s">
        <v>134</v>
      </c>
      <c r="D15" s="129"/>
      <c r="E15" s="111" t="s">
        <v>136</v>
      </c>
      <c r="N15" s="217"/>
      <c r="O15" s="219"/>
      <c r="P15" s="219"/>
      <c r="Q15" s="219"/>
      <c r="R15" s="219"/>
      <c r="S15" s="219"/>
      <c r="T15" s="220"/>
      <c r="Z15" s="204"/>
    </row>
    <row r="16" spans="1:26" ht="24.95" customHeight="1" thickBot="1">
      <c r="A16" s="60" t="s">
        <v>83</v>
      </c>
      <c r="B16" s="142"/>
      <c r="C16" s="147"/>
      <c r="D16" s="128"/>
      <c r="E16" s="110"/>
      <c r="R16" s="204"/>
      <c r="S16" s="204"/>
      <c r="T16" s="204"/>
      <c r="U16" s="204"/>
      <c r="V16" s="204"/>
      <c r="W16" s="204"/>
      <c r="X16" s="204"/>
      <c r="Y16" s="204"/>
      <c r="Z16" s="204"/>
    </row>
    <row r="17" spans="1:26" ht="24.95" customHeight="1" thickTop="1">
      <c r="A17" s="61" t="s">
        <v>8</v>
      </c>
      <c r="B17" s="141"/>
      <c r="C17" s="146" t="s">
        <v>134</v>
      </c>
      <c r="D17" s="138"/>
      <c r="E17" s="112" t="s">
        <v>136</v>
      </c>
      <c r="R17" s="204"/>
      <c r="S17" s="204"/>
      <c r="T17" s="204"/>
      <c r="U17" s="204"/>
      <c r="V17" s="204"/>
      <c r="W17" s="204"/>
      <c r="X17" s="204"/>
      <c r="Y17" s="204"/>
      <c r="Z17" s="204"/>
    </row>
    <row r="18" spans="1:26" ht="24.95" customHeight="1">
      <c r="A18" s="65" t="s">
        <v>128</v>
      </c>
      <c r="B18" s="145"/>
      <c r="C18" s="148"/>
      <c r="D18" s="139"/>
      <c r="E18" s="113"/>
    </row>
    <row r="19" spans="1:26" ht="24.95" customHeight="1" thickBot="1">
      <c r="A19" s="82" t="s">
        <v>127</v>
      </c>
      <c r="B19" s="96"/>
      <c r="C19" s="147"/>
      <c r="D19" s="140"/>
      <c r="E19" s="114"/>
    </row>
    <row r="20" spans="1:26" ht="24.95" customHeight="1" thickTop="1">
      <c r="A20" s="63" t="s">
        <v>9</v>
      </c>
      <c r="B20" s="141"/>
      <c r="C20" s="146" t="s">
        <v>134</v>
      </c>
      <c r="D20" s="143"/>
      <c r="E20" s="112" t="s">
        <v>136</v>
      </c>
    </row>
    <row r="21" spans="1:26" ht="24.95" customHeight="1" thickBot="1">
      <c r="A21" s="60" t="s">
        <v>84</v>
      </c>
      <c r="B21" s="142"/>
      <c r="C21" s="147"/>
      <c r="D21" s="144"/>
      <c r="E21" s="115"/>
    </row>
    <row r="22" spans="1:26" ht="24.95" customHeight="1" thickTop="1" thickBot="1">
      <c r="A22" s="64" t="s">
        <v>10</v>
      </c>
      <c r="B22" s="141"/>
      <c r="C22" s="91"/>
      <c r="D22" s="124" t="str">
        <f>IF(ISTEXT(C22),"--","")</f>
        <v/>
      </c>
      <c r="E22" s="155"/>
    </row>
    <row r="23" spans="1:26" ht="24.95" customHeight="1">
      <c r="A23" s="65" t="s">
        <v>91</v>
      </c>
      <c r="B23" s="145"/>
      <c r="C23" s="91">
        <v>0</v>
      </c>
      <c r="D23" s="122" t="str">
        <f t="shared" ref="D23:D26" si="0">IF(ISTEXT(C23),"--","")</f>
        <v/>
      </c>
      <c r="E23" s="156"/>
    </row>
    <row r="24" spans="1:26" ht="24.95" customHeight="1" thickBot="1">
      <c r="A24" s="60" t="s">
        <v>85</v>
      </c>
      <c r="B24" s="94"/>
      <c r="C24" s="90">
        <v>0</v>
      </c>
      <c r="D24" s="125" t="str">
        <f t="shared" si="0"/>
        <v/>
      </c>
      <c r="E24" s="157"/>
    </row>
    <row r="25" spans="1:26" ht="24.95" customHeight="1" thickTop="1" thickBot="1">
      <c r="A25" s="59" t="s">
        <v>11</v>
      </c>
      <c r="B25" s="141"/>
      <c r="C25" s="91"/>
      <c r="D25" s="124" t="str">
        <f>IF(ISTEXT(C25),"--","")</f>
        <v/>
      </c>
      <c r="E25" s="116"/>
    </row>
    <row r="26" spans="1:26" ht="24.95" customHeight="1">
      <c r="A26" s="57" t="s">
        <v>86</v>
      </c>
      <c r="B26" s="145"/>
      <c r="C26" s="91">
        <v>0</v>
      </c>
      <c r="D26" s="122" t="str">
        <f t="shared" si="0"/>
        <v/>
      </c>
      <c r="E26" s="109"/>
    </row>
    <row r="27" spans="1:26" ht="24.95" customHeight="1" thickBot="1">
      <c r="A27" s="62" t="s">
        <v>87</v>
      </c>
      <c r="B27" s="96"/>
      <c r="C27" s="90">
        <v>0</v>
      </c>
      <c r="D27" s="125" t="str">
        <f t="shared" ref="D27" si="1">IF(ISTEXT(C27),"--","")</f>
        <v/>
      </c>
      <c r="E27" s="109"/>
    </row>
    <row r="28" spans="1:26" ht="24.95" customHeight="1" thickTop="1" thickBot="1">
      <c r="A28" s="64" t="s">
        <v>12</v>
      </c>
      <c r="B28" s="141"/>
      <c r="C28" s="91"/>
      <c r="D28" s="124" t="str">
        <f>IF(ISTEXT(C28),"--","")</f>
        <v/>
      </c>
      <c r="E28" s="117"/>
    </row>
    <row r="29" spans="1:26" ht="24.95" customHeight="1">
      <c r="A29" s="57" t="s">
        <v>88</v>
      </c>
      <c r="B29" s="145"/>
      <c r="C29" s="91">
        <v>0</v>
      </c>
      <c r="D29" s="122" t="str">
        <f t="shared" ref="D29" si="2">IF(ISTEXT(C29),"--","")</f>
        <v/>
      </c>
      <c r="E29" s="109"/>
    </row>
    <row r="30" spans="1:26" ht="24.95" customHeight="1" thickBot="1">
      <c r="A30" s="60" t="s">
        <v>89</v>
      </c>
      <c r="B30" s="94"/>
      <c r="C30" s="90">
        <v>0</v>
      </c>
      <c r="D30" s="125" t="str">
        <f t="shared" ref="D30" si="3">IF(ISTEXT(C30),"--","")</f>
        <v/>
      </c>
      <c r="E30" s="110"/>
    </row>
    <row r="31" spans="1:26" ht="17.25" thickTop="1" thickBot="1">
      <c r="A31" s="1"/>
      <c r="B31" s="2" t="s">
        <v>16</v>
      </c>
      <c r="C31" s="86"/>
      <c r="D31" s="3"/>
      <c r="E31" s="4"/>
    </row>
    <row r="32" spans="1:26" ht="15.75" thickTop="1">
      <c r="A32" s="5" t="s">
        <v>1</v>
      </c>
      <c r="B32" s="6" t="s">
        <v>2</v>
      </c>
      <c r="C32" s="87" t="s">
        <v>3</v>
      </c>
      <c r="D32" s="14" t="s">
        <v>4</v>
      </c>
      <c r="E32" s="7" t="s">
        <v>5</v>
      </c>
    </row>
    <row r="33" spans="1:7" ht="15.75" thickBot="1">
      <c r="A33" s="8"/>
      <c r="B33" s="9" t="s">
        <v>6</v>
      </c>
      <c r="C33" s="88"/>
      <c r="D33" s="10"/>
      <c r="E33" s="11"/>
    </row>
    <row r="34" spans="1:7" ht="24.95" customHeight="1" thickTop="1" thickBot="1">
      <c r="A34" s="12" t="s">
        <v>13</v>
      </c>
      <c r="B34" s="15"/>
      <c r="C34" s="91"/>
      <c r="D34" s="124" t="str">
        <f>IF(ISTEXT(C34),"--","")</f>
        <v/>
      </c>
      <c r="E34" s="15"/>
    </row>
    <row r="35" spans="1:7" ht="24.95" customHeight="1">
      <c r="A35" s="62" t="s">
        <v>92</v>
      </c>
      <c r="B35" s="97"/>
      <c r="C35" s="118">
        <v>0</v>
      </c>
      <c r="D35" s="130" t="str">
        <f>IF(ISTEXT(C35),"--","")</f>
        <v/>
      </c>
      <c r="E35" s="17"/>
      <c r="G35" s="134"/>
    </row>
    <row r="36" spans="1:7" ht="24.95" customHeight="1">
      <c r="A36" s="66" t="s">
        <v>93</v>
      </c>
      <c r="B36" s="98"/>
      <c r="C36" s="118">
        <v>0</v>
      </c>
      <c r="D36" s="130" t="str">
        <f t="shared" ref="D36:D45" si="4">IF(ISTEXT(C36),"--","")</f>
        <v/>
      </c>
      <c r="E36" s="17"/>
    </row>
    <row r="37" spans="1:7" ht="39" customHeight="1">
      <c r="A37" s="66" t="s">
        <v>94</v>
      </c>
      <c r="B37" s="98"/>
      <c r="C37" s="118">
        <v>0</v>
      </c>
      <c r="D37" s="130" t="str">
        <f t="shared" si="4"/>
        <v/>
      </c>
      <c r="E37" s="17"/>
    </row>
    <row r="38" spans="1:7" ht="24.95" customHeight="1">
      <c r="A38" s="66" t="s">
        <v>95</v>
      </c>
      <c r="B38" s="98"/>
      <c r="C38" s="118">
        <v>0</v>
      </c>
      <c r="D38" s="130" t="str">
        <f t="shared" si="4"/>
        <v/>
      </c>
      <c r="E38" s="17"/>
    </row>
    <row r="39" spans="1:7" ht="24.95" customHeight="1" thickBot="1">
      <c r="A39" s="57" t="s">
        <v>96</v>
      </c>
      <c r="B39" s="97"/>
      <c r="C39" s="91">
        <v>0</v>
      </c>
      <c r="D39" s="122" t="str">
        <f t="shared" si="4"/>
        <v/>
      </c>
      <c r="E39" s="16"/>
    </row>
    <row r="40" spans="1:7" ht="24.95" customHeight="1" thickTop="1" thickBot="1">
      <c r="A40" s="67" t="s">
        <v>14</v>
      </c>
      <c r="B40" s="15"/>
      <c r="C40" s="89"/>
      <c r="D40" s="124" t="str">
        <f>IF(ISTEXT(C40),"--","")</f>
        <v/>
      </c>
      <c r="E40" s="15"/>
    </row>
    <row r="41" spans="1:7" ht="24.95" customHeight="1" thickBot="1">
      <c r="A41" s="57" t="s">
        <v>97</v>
      </c>
      <c r="B41" s="97"/>
      <c r="C41" s="91">
        <v>0</v>
      </c>
      <c r="D41" s="122" t="str">
        <f t="shared" si="4"/>
        <v/>
      </c>
      <c r="E41" s="16"/>
    </row>
    <row r="42" spans="1:7" ht="24.95" customHeight="1" thickTop="1" thickBot="1">
      <c r="A42" s="67" t="s">
        <v>14</v>
      </c>
      <c r="B42" s="15"/>
      <c r="C42" s="89"/>
      <c r="D42" s="124" t="str">
        <f>IF(ISTEXT(C42),"--","")</f>
        <v/>
      </c>
      <c r="E42" s="15"/>
    </row>
    <row r="43" spans="1:7" ht="24.95" customHeight="1" thickBot="1">
      <c r="A43" s="57" t="s">
        <v>97</v>
      </c>
      <c r="B43" s="97"/>
      <c r="C43" s="91">
        <v>0</v>
      </c>
      <c r="D43" s="122" t="str">
        <f t="shared" si="4"/>
        <v/>
      </c>
      <c r="E43" s="16"/>
    </row>
    <row r="44" spans="1:7" ht="24.95" customHeight="1" thickTop="1" thickBot="1">
      <c r="A44" s="68" t="s">
        <v>15</v>
      </c>
      <c r="B44" s="15"/>
      <c r="C44" s="85"/>
      <c r="D44" s="123"/>
      <c r="E44" s="15"/>
    </row>
    <row r="45" spans="1:7" ht="30" customHeight="1" thickBot="1">
      <c r="A45" s="60" t="s">
        <v>98</v>
      </c>
      <c r="B45" s="99"/>
      <c r="C45" s="91">
        <v>0</v>
      </c>
      <c r="D45" s="122" t="str">
        <f t="shared" si="4"/>
        <v/>
      </c>
      <c r="E45" s="18"/>
    </row>
    <row r="46" spans="1:7" ht="17.25" customHeight="1" thickTop="1" thickBot="1">
      <c r="A46" s="149" t="s">
        <v>17</v>
      </c>
      <c r="B46" s="150"/>
      <c r="C46" s="150"/>
      <c r="D46" s="150"/>
      <c r="E46" s="151"/>
    </row>
    <row r="47" spans="1:7" ht="15.75" thickTop="1">
      <c r="A47" s="20" t="s">
        <v>1</v>
      </c>
      <c r="B47" s="13" t="s">
        <v>2</v>
      </c>
      <c r="C47" s="29" t="s">
        <v>3</v>
      </c>
      <c r="D47" s="14" t="s">
        <v>4</v>
      </c>
      <c r="E47" s="30" t="s">
        <v>5</v>
      </c>
    </row>
    <row r="48" spans="1:7" ht="15.75" thickBot="1">
      <c r="A48" s="8"/>
      <c r="B48" s="31" t="s">
        <v>6</v>
      </c>
      <c r="C48" s="32"/>
      <c r="D48" s="32"/>
      <c r="E48" s="33"/>
    </row>
    <row r="49" spans="1:5" ht="24.95" customHeight="1" thickTop="1">
      <c r="A49" s="69" t="s">
        <v>18</v>
      </c>
      <c r="B49" s="15"/>
      <c r="C49" s="91"/>
      <c r="D49" s="124" t="str">
        <f t="shared" ref="D49:D56" si="5">IF(ISTEXT(C49),"--","")</f>
        <v/>
      </c>
      <c r="E49" s="28"/>
    </row>
    <row r="50" spans="1:5" ht="24.95" customHeight="1">
      <c r="A50" s="92" t="s">
        <v>99</v>
      </c>
      <c r="B50" s="97"/>
      <c r="C50" s="119">
        <v>0</v>
      </c>
      <c r="D50" s="131" t="str">
        <f t="shared" si="5"/>
        <v/>
      </c>
      <c r="E50" s="26"/>
    </row>
    <row r="51" spans="1:5" ht="24.95" customHeight="1">
      <c r="A51" s="70" t="s">
        <v>100</v>
      </c>
      <c r="B51" s="100"/>
      <c r="C51" s="118">
        <v>0</v>
      </c>
      <c r="D51" s="130" t="str">
        <f t="shared" si="5"/>
        <v/>
      </c>
      <c r="E51" s="25"/>
    </row>
    <row r="52" spans="1:5" ht="24.95" customHeight="1">
      <c r="A52" s="70" t="s">
        <v>101</v>
      </c>
      <c r="B52" s="100"/>
      <c r="C52" s="118">
        <v>0</v>
      </c>
      <c r="D52" s="130" t="str">
        <f t="shared" si="5"/>
        <v/>
      </c>
      <c r="E52" s="25"/>
    </row>
    <row r="53" spans="1:5" ht="24.95" customHeight="1">
      <c r="A53" s="70" t="s">
        <v>102</v>
      </c>
      <c r="B53" s="100"/>
      <c r="C53" s="118">
        <v>0</v>
      </c>
      <c r="D53" s="130" t="str">
        <f t="shared" si="5"/>
        <v/>
      </c>
      <c r="E53" s="25"/>
    </row>
    <row r="54" spans="1:5" ht="24.95" customHeight="1">
      <c r="A54" s="70" t="s">
        <v>103</v>
      </c>
      <c r="B54" s="100"/>
      <c r="C54" s="118">
        <v>0</v>
      </c>
      <c r="D54" s="130" t="str">
        <f t="shared" si="5"/>
        <v/>
      </c>
      <c r="E54" s="25"/>
    </row>
    <row r="55" spans="1:5" ht="24.95" customHeight="1">
      <c r="A55" s="66" t="s">
        <v>104</v>
      </c>
      <c r="B55" s="98"/>
      <c r="C55" s="118">
        <v>0</v>
      </c>
      <c r="D55" s="130" t="str">
        <f t="shared" si="5"/>
        <v/>
      </c>
      <c r="E55" s="24"/>
    </row>
    <row r="56" spans="1:5" ht="45" customHeight="1" thickBot="1">
      <c r="A56" s="57" t="s">
        <v>105</v>
      </c>
      <c r="B56" s="101"/>
      <c r="C56" s="120">
        <v>0</v>
      </c>
      <c r="D56" s="132" t="str">
        <f t="shared" si="5"/>
        <v/>
      </c>
      <c r="E56" s="27"/>
    </row>
    <row r="57" spans="1:5" ht="24.95" customHeight="1" thickTop="1" thickBot="1">
      <c r="A57" s="71" t="s">
        <v>19</v>
      </c>
      <c r="B57" s="15"/>
      <c r="C57" s="91"/>
      <c r="D57" s="122" t="str">
        <f t="shared" ref="D57:D62" si="6">IF(ISTEXT(C57),"--","")</f>
        <v/>
      </c>
      <c r="E57" s="26"/>
    </row>
    <row r="58" spans="1:5" ht="24.95" customHeight="1">
      <c r="A58" s="137" t="s">
        <v>106</v>
      </c>
      <c r="B58" s="97"/>
      <c r="C58" s="91">
        <v>0</v>
      </c>
      <c r="D58" s="122" t="str">
        <f t="shared" si="6"/>
        <v/>
      </c>
      <c r="E58" s="26"/>
    </row>
    <row r="59" spans="1:5" ht="24.95" customHeight="1">
      <c r="A59" s="136" t="s">
        <v>107</v>
      </c>
      <c r="B59" s="100"/>
      <c r="C59" s="121">
        <v>0</v>
      </c>
      <c r="D59" s="133" t="str">
        <f t="shared" si="6"/>
        <v/>
      </c>
      <c r="E59" s="25"/>
    </row>
    <row r="60" spans="1:5" ht="24.95" customHeight="1" thickBot="1">
      <c r="A60" s="136" t="s">
        <v>108</v>
      </c>
      <c r="B60" s="100"/>
      <c r="C60" s="121">
        <v>0</v>
      </c>
      <c r="D60" s="133" t="str">
        <f t="shared" si="6"/>
        <v/>
      </c>
      <c r="E60" s="25"/>
    </row>
    <row r="61" spans="1:5" ht="24.95" customHeight="1" thickTop="1" thickBot="1">
      <c r="A61" s="202" t="s">
        <v>20</v>
      </c>
      <c r="B61" s="15"/>
      <c r="C61" s="135"/>
      <c r="D61" s="124" t="str">
        <f t="shared" si="6"/>
        <v/>
      </c>
      <c r="E61" s="203"/>
    </row>
    <row r="62" spans="1:5" ht="24.95" customHeight="1" thickBot="1">
      <c r="A62" s="137" t="s">
        <v>109</v>
      </c>
      <c r="B62" s="97"/>
      <c r="C62" s="91">
        <v>0</v>
      </c>
      <c r="D62" s="122" t="str">
        <f t="shared" si="6"/>
        <v/>
      </c>
      <c r="E62" s="23"/>
    </row>
    <row r="63" spans="1:5" ht="17.25" thickTop="1" thickBot="1">
      <c r="A63" s="149" t="s">
        <v>21</v>
      </c>
      <c r="B63" s="150"/>
      <c r="C63" s="150"/>
      <c r="D63" s="150"/>
      <c r="E63" s="151"/>
    </row>
    <row r="64" spans="1:5" ht="15.75" thickTop="1">
      <c r="A64" s="20" t="s">
        <v>1</v>
      </c>
      <c r="B64" s="13" t="s">
        <v>2</v>
      </c>
      <c r="C64" s="29" t="s">
        <v>3</v>
      </c>
      <c r="D64" s="14" t="s">
        <v>4</v>
      </c>
      <c r="E64" s="30" t="s">
        <v>5</v>
      </c>
    </row>
    <row r="65" spans="1:5" ht="15.75" thickBot="1">
      <c r="A65" s="8"/>
      <c r="B65" s="31" t="s">
        <v>6</v>
      </c>
      <c r="C65" s="32"/>
      <c r="D65" s="32"/>
      <c r="E65" s="33"/>
    </row>
    <row r="66" spans="1:5" ht="24.95" customHeight="1" thickTop="1" thickBot="1">
      <c r="A66" s="73" t="s">
        <v>22</v>
      </c>
      <c r="B66" s="15"/>
      <c r="C66" s="91"/>
      <c r="D66" s="124" t="str">
        <f>IF(ISTEXT(C66),"--","")</f>
        <v/>
      </c>
      <c r="E66" s="28"/>
    </row>
    <row r="67" spans="1:5" ht="24.95" customHeight="1">
      <c r="A67" s="57" t="s">
        <v>110</v>
      </c>
      <c r="B67" s="102"/>
      <c r="C67" s="91">
        <v>0</v>
      </c>
      <c r="D67" s="122" t="str">
        <f t="shared" ref="D67:D75" si="7">IF(ISTEXT(C67),"--","")</f>
        <v/>
      </c>
      <c r="E67" s="26"/>
    </row>
    <row r="68" spans="1:5" ht="24.95" customHeight="1">
      <c r="A68" s="74" t="s">
        <v>93</v>
      </c>
      <c r="B68" s="103"/>
      <c r="C68" s="118">
        <v>0</v>
      </c>
      <c r="D68" s="130" t="str">
        <f t="shared" si="7"/>
        <v/>
      </c>
      <c r="E68" s="24"/>
    </row>
    <row r="69" spans="1:5" ht="24.95" customHeight="1">
      <c r="A69" s="75" t="s">
        <v>94</v>
      </c>
      <c r="B69" s="104"/>
      <c r="C69" s="118">
        <v>0</v>
      </c>
      <c r="D69" s="130" t="str">
        <f t="shared" si="7"/>
        <v/>
      </c>
      <c r="E69" s="25"/>
    </row>
    <row r="70" spans="1:5" ht="24.95" customHeight="1">
      <c r="A70" s="66" t="s">
        <v>111</v>
      </c>
      <c r="B70" s="105"/>
      <c r="C70" s="118">
        <v>0</v>
      </c>
      <c r="D70" s="130" t="str">
        <f t="shared" si="7"/>
        <v/>
      </c>
      <c r="E70" s="24"/>
    </row>
    <row r="71" spans="1:5" ht="24.95" customHeight="1">
      <c r="A71" s="76" t="s">
        <v>112</v>
      </c>
      <c r="B71" s="105"/>
      <c r="C71" s="118">
        <v>0</v>
      </c>
      <c r="D71" s="130" t="str">
        <f t="shared" si="7"/>
        <v/>
      </c>
      <c r="E71" s="26"/>
    </row>
    <row r="72" spans="1:5" ht="24.95" customHeight="1">
      <c r="A72" s="57" t="s">
        <v>113</v>
      </c>
      <c r="B72" s="105"/>
      <c r="C72" s="118">
        <v>0</v>
      </c>
      <c r="D72" s="130" t="str">
        <f t="shared" si="7"/>
        <v/>
      </c>
      <c r="E72" s="25"/>
    </row>
    <row r="73" spans="1:5" ht="24.95" customHeight="1" thickBot="1">
      <c r="A73" s="62" t="s">
        <v>114</v>
      </c>
      <c r="B73" s="106"/>
      <c r="C73" s="120">
        <v>0</v>
      </c>
      <c r="D73" s="132" t="str">
        <f t="shared" si="7"/>
        <v/>
      </c>
      <c r="E73" s="27"/>
    </row>
    <row r="74" spans="1:5" ht="24.95" customHeight="1" thickTop="1" thickBot="1">
      <c r="A74" s="77" t="s">
        <v>15</v>
      </c>
      <c r="B74" s="15"/>
      <c r="C74" s="91"/>
      <c r="D74" s="122" t="str">
        <f t="shared" si="7"/>
        <v/>
      </c>
      <c r="E74" s="26"/>
    </row>
    <row r="75" spans="1:5" ht="33" customHeight="1" thickBot="1">
      <c r="A75" s="78" t="s">
        <v>115</v>
      </c>
      <c r="B75" s="99"/>
      <c r="C75" s="90">
        <v>0</v>
      </c>
      <c r="D75" s="125" t="str">
        <f t="shared" si="7"/>
        <v/>
      </c>
      <c r="E75" s="38"/>
    </row>
    <row r="76" spans="1:5" ht="15.75" thickTop="1">
      <c r="A76" s="34"/>
      <c r="B76" s="22"/>
      <c r="C76" s="22"/>
      <c r="D76" s="22"/>
      <c r="E76" s="21"/>
    </row>
    <row r="78" spans="1:5" ht="16.5" customHeight="1"/>
  </sheetData>
  <dataConsolidate/>
  <mergeCells count="19">
    <mergeCell ref="C5:C8"/>
    <mergeCell ref="D5:D8"/>
    <mergeCell ref="N1:T2"/>
    <mergeCell ref="C9:C14"/>
    <mergeCell ref="A63:E63"/>
    <mergeCell ref="B22:B23"/>
    <mergeCell ref="A46:E46"/>
    <mergeCell ref="E4:E8"/>
    <mergeCell ref="E22:E24"/>
    <mergeCell ref="B25:B26"/>
    <mergeCell ref="B15:B16"/>
    <mergeCell ref="B17:B18"/>
    <mergeCell ref="D17:D19"/>
    <mergeCell ref="B20:B21"/>
    <mergeCell ref="D20:D21"/>
    <mergeCell ref="B28:B29"/>
    <mergeCell ref="C15:C16"/>
    <mergeCell ref="C17:C19"/>
    <mergeCell ref="C20:C21"/>
  </mergeCells>
  <conditionalFormatting sqref="B67:B73 B75 B62 B58:B60 B5:B8 B10:B15 B17 B19:B20 B22 B24:B25 B27:B28 B30 B35:B39 B41 B43 B45 B50:B56">
    <cfRule type="expression" dxfId="0" priority="1">
      <formula>ISTEXT(B5)</formula>
    </cfRule>
  </conditionalFormatting>
  <dataValidations count="1">
    <dataValidation type="list" allowBlank="1" showInputMessage="1" showErrorMessage="1" sqref="C66:C75 C4:C5 C22:C30 C45 C34:C43 C49:C62">
      <formula1>Intervenant</formula1>
    </dataValidation>
  </dataValidations>
  <pageMargins left="0.23622047244094491" right="0.23622047244094491" top="0.51181102362204722" bottom="0.15748031496062992" header="0.19685039370078741" footer="0.15748031496062992"/>
  <pageSetup paperSize="9" scale="75" orientation="landscape" r:id="rId1"/>
  <headerFooter>
    <oddHeader>&amp;LTSK BARON&amp;CMAINTENANCE COURANTE RM / PARTIE ELECTRIQUE</oddHeader>
    <oddFooter>&amp;LDE RM MA 06-REV 02</oddFooter>
  </headerFooter>
  <rowBreaks count="3" manualBreakCount="3">
    <brk id="30" max="16383" man="1"/>
    <brk id="45" max="16383" man="1"/>
    <brk id="62" max="16383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89"/>
  <sheetViews>
    <sheetView showWhiteSpace="0" view="pageLayout" zoomScale="70" zoomScaleNormal="100" zoomScalePageLayoutView="70" workbookViewId="0">
      <selection activeCell="C93" sqref="C93"/>
    </sheetView>
  </sheetViews>
  <sheetFormatPr baseColWidth="10" defaultRowHeight="15"/>
  <cols>
    <col min="1" max="1" width="35.85546875" customWidth="1"/>
    <col min="2" max="10" width="15.7109375" customWidth="1"/>
  </cols>
  <sheetData>
    <row r="1" spans="1:10" ht="16.5" thickTop="1" thickBot="1">
      <c r="A1" s="158" t="s">
        <v>54</v>
      </c>
      <c r="B1" s="159"/>
      <c r="C1" s="159"/>
      <c r="D1" s="159"/>
      <c r="E1" s="159"/>
      <c r="F1" s="159"/>
      <c r="G1" s="159"/>
      <c r="H1" s="159"/>
      <c r="I1" s="160"/>
      <c r="J1" s="39"/>
    </row>
    <row r="2" spans="1:10" ht="24" customHeight="1" thickTop="1" thickBot="1">
      <c r="A2" s="5" t="s">
        <v>1</v>
      </c>
      <c r="B2" s="196" t="s">
        <v>55</v>
      </c>
      <c r="C2" s="197"/>
      <c r="D2" s="198"/>
      <c r="E2" s="198"/>
      <c r="F2" s="198"/>
      <c r="G2" s="198"/>
      <c r="H2" s="198"/>
      <c r="I2" s="199"/>
      <c r="J2" s="19"/>
    </row>
    <row r="3" spans="1:10" ht="15.75" thickBot="1">
      <c r="A3" s="35"/>
      <c r="B3" s="161" t="s">
        <v>23</v>
      </c>
      <c r="C3" s="162"/>
      <c r="D3" s="161" t="s">
        <v>24</v>
      </c>
      <c r="E3" s="162"/>
      <c r="F3" s="161" t="s">
        <v>25</v>
      </c>
      <c r="G3" s="162"/>
      <c r="H3" s="161" t="s">
        <v>26</v>
      </c>
      <c r="I3" s="163"/>
      <c r="J3" s="19"/>
    </row>
    <row r="4" spans="1:10" ht="24.95" customHeight="1" thickTop="1" thickBot="1">
      <c r="A4" s="72" t="s">
        <v>27</v>
      </c>
      <c r="B4" s="165"/>
      <c r="C4" s="166"/>
      <c r="D4" s="165"/>
      <c r="E4" s="166"/>
      <c r="F4" s="165"/>
      <c r="G4" s="166"/>
      <c r="H4" s="165"/>
      <c r="I4" s="169"/>
      <c r="J4" s="19"/>
    </row>
    <row r="5" spans="1:10" ht="24.95" customHeight="1">
      <c r="A5" s="62" t="s">
        <v>116</v>
      </c>
      <c r="B5" s="167"/>
      <c r="C5" s="168"/>
      <c r="D5" s="167"/>
      <c r="E5" s="168"/>
      <c r="F5" s="167"/>
      <c r="G5" s="168"/>
      <c r="H5" s="167"/>
      <c r="I5" s="170"/>
      <c r="J5" s="19"/>
    </row>
    <row r="6" spans="1:10" ht="20.100000000000001" customHeight="1">
      <c r="A6" s="171" t="s">
        <v>117</v>
      </c>
      <c r="B6" s="173"/>
      <c r="C6" s="174"/>
      <c r="D6" s="173"/>
      <c r="E6" s="174"/>
      <c r="F6" s="173"/>
      <c r="G6" s="174"/>
      <c r="H6" s="173"/>
      <c r="I6" s="177"/>
      <c r="J6" s="164"/>
    </row>
    <row r="7" spans="1:10" ht="20.100000000000001" customHeight="1" thickBot="1">
      <c r="A7" s="172"/>
      <c r="B7" s="175"/>
      <c r="C7" s="176"/>
      <c r="D7" s="175"/>
      <c r="E7" s="176"/>
      <c r="F7" s="175"/>
      <c r="G7" s="176"/>
      <c r="H7" s="175"/>
      <c r="I7" s="178"/>
      <c r="J7" s="164"/>
    </row>
    <row r="8" spans="1:10" ht="24.95" customHeight="1" thickTop="1" thickBot="1">
      <c r="A8" s="59" t="s">
        <v>28</v>
      </c>
      <c r="B8" s="42" t="s">
        <v>29</v>
      </c>
      <c r="C8" s="43" t="s">
        <v>30</v>
      </c>
      <c r="D8" s="42" t="s">
        <v>29</v>
      </c>
      <c r="E8" s="43" t="s">
        <v>30</v>
      </c>
      <c r="F8" s="42" t="s">
        <v>29</v>
      </c>
      <c r="G8" s="43" t="s">
        <v>30</v>
      </c>
      <c r="H8" s="42" t="s">
        <v>29</v>
      </c>
      <c r="I8" s="43" t="s">
        <v>30</v>
      </c>
      <c r="J8" s="19"/>
    </row>
    <row r="9" spans="1:10" ht="39.950000000000003" customHeight="1">
      <c r="A9" s="57" t="s">
        <v>118</v>
      </c>
      <c r="B9" s="37"/>
      <c r="C9" s="44"/>
      <c r="D9" s="36"/>
      <c r="E9" s="44"/>
      <c r="F9" s="36"/>
      <c r="G9" s="44"/>
      <c r="H9" s="36"/>
      <c r="I9" s="50"/>
      <c r="J9" s="19"/>
    </row>
    <row r="10" spans="1:10" ht="20.100000000000001" customHeight="1">
      <c r="A10" s="62" t="s">
        <v>119</v>
      </c>
      <c r="B10" s="184"/>
      <c r="C10" s="181"/>
      <c r="D10" s="179"/>
      <c r="E10" s="181"/>
      <c r="F10" s="179"/>
      <c r="G10" s="181"/>
      <c r="H10" s="179"/>
      <c r="I10" s="181"/>
      <c r="J10" s="183"/>
    </row>
    <row r="11" spans="1:10" ht="20.100000000000001" customHeight="1">
      <c r="A11" s="80" t="s">
        <v>31</v>
      </c>
      <c r="B11" s="188"/>
      <c r="C11" s="182"/>
      <c r="D11" s="180"/>
      <c r="E11" s="182"/>
      <c r="F11" s="180"/>
      <c r="G11" s="182"/>
      <c r="H11" s="180"/>
      <c r="I11" s="182"/>
      <c r="J11" s="183"/>
    </row>
    <row r="12" spans="1:10" ht="20.100000000000001" customHeight="1">
      <c r="A12" s="75" t="s">
        <v>120</v>
      </c>
      <c r="B12" s="184"/>
      <c r="C12" s="181"/>
      <c r="D12" s="179"/>
      <c r="E12" s="181"/>
      <c r="F12" s="179"/>
      <c r="G12" s="181"/>
      <c r="H12" s="179"/>
      <c r="I12" s="181"/>
      <c r="J12" s="183"/>
    </row>
    <row r="13" spans="1:10" ht="20.100000000000001" customHeight="1">
      <c r="A13" s="81" t="s">
        <v>31</v>
      </c>
      <c r="B13" s="185"/>
      <c r="C13" s="186"/>
      <c r="D13" s="187"/>
      <c r="E13" s="186"/>
      <c r="F13" s="187"/>
      <c r="G13" s="186"/>
      <c r="H13" s="187"/>
      <c r="I13" s="186"/>
      <c r="J13" s="183"/>
    </row>
    <row r="14" spans="1:10" ht="39.950000000000003" customHeight="1">
      <c r="A14" s="57" t="s">
        <v>121</v>
      </c>
      <c r="B14" s="37"/>
      <c r="C14" s="50"/>
      <c r="D14" s="36"/>
      <c r="E14" s="50"/>
      <c r="F14" s="36"/>
      <c r="G14" s="50"/>
      <c r="H14" s="36"/>
      <c r="I14" s="50"/>
      <c r="J14" s="49"/>
    </row>
    <row r="15" spans="1:10" ht="39.950000000000003" customHeight="1">
      <c r="A15" s="57" t="s">
        <v>122</v>
      </c>
      <c r="B15" s="37"/>
      <c r="C15" s="50"/>
      <c r="D15" s="36"/>
      <c r="E15" s="50"/>
      <c r="F15" s="36"/>
      <c r="G15" s="50"/>
      <c r="H15" s="36"/>
      <c r="I15" s="50"/>
      <c r="J15" s="19"/>
    </row>
    <row r="16" spans="1:10" ht="39.950000000000003" customHeight="1">
      <c r="A16" s="57" t="s">
        <v>123</v>
      </c>
      <c r="B16" s="37"/>
      <c r="C16" s="45"/>
      <c r="D16" s="36"/>
      <c r="E16" s="45"/>
      <c r="F16" s="36"/>
      <c r="G16" s="45"/>
      <c r="H16" s="36"/>
      <c r="I16" s="50"/>
      <c r="J16" s="19"/>
    </row>
    <row r="17" spans="1:10" ht="39.950000000000003" customHeight="1">
      <c r="A17" s="57" t="s">
        <v>124</v>
      </c>
      <c r="B17" s="37"/>
      <c r="C17" s="45"/>
      <c r="D17" s="36"/>
      <c r="E17" s="45"/>
      <c r="F17" s="36"/>
      <c r="G17" s="45"/>
      <c r="H17" s="36"/>
      <c r="I17" s="50"/>
      <c r="J17" s="19"/>
    </row>
    <row r="18" spans="1:10" ht="39.950000000000003" customHeight="1" thickBot="1">
      <c r="A18" s="60" t="s">
        <v>125</v>
      </c>
      <c r="B18" s="46"/>
      <c r="C18" s="47"/>
      <c r="D18" s="48"/>
      <c r="E18" s="47"/>
      <c r="F18" s="48"/>
      <c r="G18" s="47"/>
      <c r="H18" s="48"/>
      <c r="I18" s="51"/>
      <c r="J18" s="19"/>
    </row>
    <row r="19" spans="1:10" ht="24.95" customHeight="1" thickTop="1" thickBot="1">
      <c r="A19" s="59" t="s">
        <v>32</v>
      </c>
      <c r="B19" s="165"/>
      <c r="C19" s="166"/>
      <c r="D19" s="165"/>
      <c r="E19" s="166"/>
      <c r="F19" s="165"/>
      <c r="G19" s="166"/>
      <c r="H19" s="165"/>
      <c r="I19" s="169"/>
      <c r="J19" s="19"/>
    </row>
    <row r="20" spans="1:10" ht="24.95" customHeight="1" thickBot="1">
      <c r="A20" s="62" t="s">
        <v>126</v>
      </c>
      <c r="B20" s="191"/>
      <c r="C20" s="192"/>
      <c r="D20" s="191"/>
      <c r="E20" s="192"/>
      <c r="F20" s="191"/>
      <c r="G20" s="192"/>
      <c r="H20" s="189"/>
      <c r="I20" s="190"/>
      <c r="J20" s="19"/>
    </row>
    <row r="21" spans="1:10" ht="24.95" customHeight="1" thickBot="1">
      <c r="A21" s="40" t="s">
        <v>33</v>
      </c>
      <c r="B21" s="41"/>
      <c r="C21" s="193"/>
      <c r="D21" s="193"/>
      <c r="E21" s="193"/>
      <c r="F21" s="193"/>
      <c r="G21" s="193"/>
      <c r="H21" s="194"/>
      <c r="I21" s="195"/>
      <c r="J21" s="19"/>
    </row>
    <row r="22" spans="1:10" ht="24.95" customHeight="1" thickTop="1" thickBot="1">
      <c r="A22" s="158" t="s">
        <v>53</v>
      </c>
      <c r="B22" s="159"/>
      <c r="C22" s="159"/>
      <c r="D22" s="159"/>
      <c r="E22" s="159"/>
      <c r="F22" s="159"/>
      <c r="G22" s="159"/>
      <c r="H22" s="159"/>
      <c r="I22" s="160"/>
    </row>
    <row r="23" spans="1:10" ht="24.95" customHeight="1" thickTop="1" thickBot="1">
      <c r="A23" s="5" t="s">
        <v>1</v>
      </c>
      <c r="B23" s="196" t="s">
        <v>55</v>
      </c>
      <c r="C23" s="197"/>
      <c r="D23" s="198"/>
      <c r="E23" s="198"/>
      <c r="F23" s="198"/>
      <c r="G23" s="198"/>
      <c r="H23" s="198"/>
      <c r="I23" s="199"/>
    </row>
    <row r="24" spans="1:10" ht="24.95" customHeight="1" thickBot="1">
      <c r="A24" s="35"/>
      <c r="B24" s="161" t="s">
        <v>34</v>
      </c>
      <c r="C24" s="162"/>
      <c r="D24" s="161" t="s">
        <v>35</v>
      </c>
      <c r="E24" s="162"/>
      <c r="F24" s="161" t="s">
        <v>36</v>
      </c>
      <c r="G24" s="162"/>
      <c r="H24" s="161" t="s">
        <v>37</v>
      </c>
      <c r="I24" s="163"/>
    </row>
    <row r="25" spans="1:10" ht="24.95" customHeight="1" thickTop="1" thickBot="1">
      <c r="A25" s="72" t="s">
        <v>27</v>
      </c>
      <c r="B25" s="165"/>
      <c r="C25" s="166"/>
      <c r="D25" s="165"/>
      <c r="E25" s="166"/>
      <c r="F25" s="165"/>
      <c r="G25" s="166"/>
      <c r="H25" s="165"/>
      <c r="I25" s="169"/>
    </row>
    <row r="26" spans="1:10" ht="24.95" customHeight="1">
      <c r="A26" s="62" t="s">
        <v>116</v>
      </c>
      <c r="B26" s="167"/>
      <c r="C26" s="168"/>
      <c r="D26" s="167"/>
      <c r="E26" s="168"/>
      <c r="F26" s="167"/>
      <c r="G26" s="168"/>
      <c r="H26" s="167"/>
      <c r="I26" s="170"/>
    </row>
    <row r="27" spans="1:10" ht="20.100000000000001" customHeight="1">
      <c r="A27" s="171" t="s">
        <v>117</v>
      </c>
      <c r="B27" s="173"/>
      <c r="C27" s="174"/>
      <c r="D27" s="173"/>
      <c r="E27" s="174"/>
      <c r="F27" s="173"/>
      <c r="G27" s="174"/>
      <c r="H27" s="173"/>
      <c r="I27" s="177"/>
    </row>
    <row r="28" spans="1:10" ht="20.100000000000001" customHeight="1" thickBot="1">
      <c r="A28" s="172"/>
      <c r="B28" s="175"/>
      <c r="C28" s="176"/>
      <c r="D28" s="175"/>
      <c r="E28" s="176"/>
      <c r="F28" s="175"/>
      <c r="G28" s="176"/>
      <c r="H28" s="175"/>
      <c r="I28" s="178"/>
    </row>
    <row r="29" spans="1:10" ht="24.95" customHeight="1" thickTop="1" thickBot="1">
      <c r="A29" s="59" t="s">
        <v>28</v>
      </c>
      <c r="B29" s="42" t="s">
        <v>29</v>
      </c>
      <c r="C29" s="43" t="s">
        <v>30</v>
      </c>
      <c r="D29" s="42" t="s">
        <v>29</v>
      </c>
      <c r="E29" s="43" t="s">
        <v>30</v>
      </c>
      <c r="F29" s="42" t="s">
        <v>29</v>
      </c>
      <c r="G29" s="43" t="s">
        <v>30</v>
      </c>
      <c r="H29" s="42" t="s">
        <v>29</v>
      </c>
      <c r="I29" s="43" t="s">
        <v>30</v>
      </c>
    </row>
    <row r="30" spans="1:10" ht="39.950000000000003" customHeight="1">
      <c r="A30" s="57" t="s">
        <v>118</v>
      </c>
      <c r="B30" s="37"/>
      <c r="C30" s="44"/>
      <c r="D30" s="36"/>
      <c r="E30" s="44"/>
      <c r="F30" s="36"/>
      <c r="G30" s="44"/>
      <c r="H30" s="36"/>
      <c r="I30" s="50"/>
    </row>
    <row r="31" spans="1:10" ht="20.100000000000001" customHeight="1">
      <c r="A31" s="62" t="s">
        <v>119</v>
      </c>
      <c r="B31" s="184"/>
      <c r="C31" s="181"/>
      <c r="D31" s="179"/>
      <c r="E31" s="181"/>
      <c r="F31" s="179"/>
      <c r="G31" s="181"/>
      <c r="H31" s="179"/>
      <c r="I31" s="181"/>
    </row>
    <row r="32" spans="1:10" ht="20.100000000000001" customHeight="1">
      <c r="A32" s="80" t="s">
        <v>31</v>
      </c>
      <c r="B32" s="188"/>
      <c r="C32" s="182"/>
      <c r="D32" s="180"/>
      <c r="E32" s="182"/>
      <c r="F32" s="180"/>
      <c r="G32" s="182"/>
      <c r="H32" s="180"/>
      <c r="I32" s="182"/>
    </row>
    <row r="33" spans="1:9" ht="20.100000000000001" customHeight="1">
      <c r="A33" s="75" t="s">
        <v>120</v>
      </c>
      <c r="B33" s="184"/>
      <c r="C33" s="181"/>
      <c r="D33" s="179"/>
      <c r="E33" s="181"/>
      <c r="F33" s="179"/>
      <c r="G33" s="181"/>
      <c r="H33" s="179"/>
      <c r="I33" s="181"/>
    </row>
    <row r="34" spans="1:9" ht="20.100000000000001" customHeight="1">
      <c r="A34" s="81" t="s">
        <v>31</v>
      </c>
      <c r="B34" s="185"/>
      <c r="C34" s="186"/>
      <c r="D34" s="187"/>
      <c r="E34" s="186"/>
      <c r="F34" s="187"/>
      <c r="G34" s="186"/>
      <c r="H34" s="187"/>
      <c r="I34" s="186"/>
    </row>
    <row r="35" spans="1:9" ht="39.950000000000003" customHeight="1">
      <c r="A35" s="57" t="s">
        <v>121</v>
      </c>
      <c r="B35" s="37"/>
      <c r="C35" s="50"/>
      <c r="D35" s="36"/>
      <c r="E35" s="50"/>
      <c r="F35" s="36"/>
      <c r="G35" s="50"/>
      <c r="H35" s="36"/>
      <c r="I35" s="50"/>
    </row>
    <row r="36" spans="1:9" ht="39.950000000000003" customHeight="1">
      <c r="A36" s="57" t="s">
        <v>122</v>
      </c>
      <c r="B36" s="37"/>
      <c r="C36" s="50"/>
      <c r="D36" s="36"/>
      <c r="E36" s="50"/>
      <c r="F36" s="36"/>
      <c r="G36" s="50"/>
      <c r="H36" s="36"/>
      <c r="I36" s="50"/>
    </row>
    <row r="37" spans="1:9" ht="39.950000000000003" customHeight="1">
      <c r="A37" s="57" t="s">
        <v>123</v>
      </c>
      <c r="B37" s="37"/>
      <c r="C37" s="45"/>
      <c r="D37" s="36"/>
      <c r="E37" s="45"/>
      <c r="F37" s="36"/>
      <c r="G37" s="45"/>
      <c r="H37" s="36"/>
      <c r="I37" s="50"/>
    </row>
    <row r="38" spans="1:9" ht="39.950000000000003" customHeight="1">
      <c r="A38" s="57" t="s">
        <v>124</v>
      </c>
      <c r="B38" s="37"/>
      <c r="C38" s="45"/>
      <c r="D38" s="36"/>
      <c r="E38" s="45"/>
      <c r="F38" s="36"/>
      <c r="G38" s="45"/>
      <c r="H38" s="36"/>
      <c r="I38" s="50"/>
    </row>
    <row r="39" spans="1:9" ht="39.950000000000003" customHeight="1" thickBot="1">
      <c r="A39" s="60" t="s">
        <v>125</v>
      </c>
      <c r="B39" s="46"/>
      <c r="C39" s="47"/>
      <c r="D39" s="48"/>
      <c r="E39" s="47"/>
      <c r="F39" s="48"/>
      <c r="G39" s="47"/>
      <c r="H39" s="48"/>
      <c r="I39" s="51"/>
    </row>
    <row r="40" spans="1:9" ht="24.95" customHeight="1" thickTop="1" thickBot="1">
      <c r="A40" s="59" t="s">
        <v>32</v>
      </c>
      <c r="B40" s="165"/>
      <c r="C40" s="166"/>
      <c r="D40" s="165"/>
      <c r="E40" s="166"/>
      <c r="F40" s="165"/>
      <c r="G40" s="166"/>
      <c r="H40" s="165"/>
      <c r="I40" s="169"/>
    </row>
    <row r="41" spans="1:9" ht="24.95" customHeight="1" thickBot="1">
      <c r="A41" s="62" t="s">
        <v>126</v>
      </c>
      <c r="B41" s="191"/>
      <c r="C41" s="192"/>
      <c r="D41" s="191"/>
      <c r="E41" s="192"/>
      <c r="F41" s="191"/>
      <c r="G41" s="192"/>
      <c r="H41" s="189"/>
      <c r="I41" s="190"/>
    </row>
    <row r="42" spans="1:9" ht="24.95" customHeight="1" thickBot="1">
      <c r="A42" s="40" t="s">
        <v>33</v>
      </c>
      <c r="B42" s="41"/>
      <c r="C42" s="193"/>
      <c r="D42" s="193"/>
      <c r="E42" s="193"/>
      <c r="F42" s="193"/>
      <c r="G42" s="193"/>
      <c r="H42" s="194"/>
      <c r="I42" s="195"/>
    </row>
    <row r="43" spans="1:9" ht="24.95" customHeight="1" thickTop="1" thickBot="1">
      <c r="A43" s="158" t="s">
        <v>52</v>
      </c>
      <c r="B43" s="159"/>
      <c r="C43" s="159"/>
      <c r="D43" s="159"/>
      <c r="E43" s="159"/>
      <c r="F43" s="159"/>
      <c r="G43" s="159"/>
      <c r="H43" s="159"/>
      <c r="I43" s="160"/>
    </row>
    <row r="44" spans="1:9" ht="24.95" customHeight="1" thickTop="1" thickBot="1">
      <c r="A44" s="5" t="s">
        <v>1</v>
      </c>
      <c r="B44" s="196" t="s">
        <v>55</v>
      </c>
      <c r="C44" s="197"/>
      <c r="D44" s="198"/>
      <c r="E44" s="198"/>
      <c r="F44" s="198"/>
      <c r="G44" s="198"/>
      <c r="H44" s="198"/>
      <c r="I44" s="199"/>
    </row>
    <row r="45" spans="1:9" ht="24.95" customHeight="1" thickBot="1">
      <c r="A45" s="35"/>
      <c r="B45" s="161" t="s">
        <v>38</v>
      </c>
      <c r="C45" s="162"/>
      <c r="D45" s="161" t="s">
        <v>39</v>
      </c>
      <c r="E45" s="162"/>
      <c r="F45" s="161" t="s">
        <v>40</v>
      </c>
      <c r="G45" s="162"/>
      <c r="H45" s="161" t="s">
        <v>41</v>
      </c>
      <c r="I45" s="163"/>
    </row>
    <row r="46" spans="1:9" ht="24.95" customHeight="1" thickTop="1" thickBot="1">
      <c r="A46" s="72" t="s">
        <v>27</v>
      </c>
      <c r="B46" s="165"/>
      <c r="C46" s="166"/>
      <c r="D46" s="165"/>
      <c r="E46" s="166"/>
      <c r="F46" s="165"/>
      <c r="G46" s="166"/>
      <c r="H46" s="165"/>
      <c r="I46" s="169"/>
    </row>
    <row r="47" spans="1:9" ht="24.95" customHeight="1">
      <c r="A47" s="62" t="s">
        <v>116</v>
      </c>
      <c r="B47" s="167"/>
      <c r="C47" s="168"/>
      <c r="D47" s="167"/>
      <c r="E47" s="168"/>
      <c r="F47" s="167"/>
      <c r="G47" s="168"/>
      <c r="H47" s="167"/>
      <c r="I47" s="170"/>
    </row>
    <row r="48" spans="1:9" ht="20.100000000000001" customHeight="1">
      <c r="A48" s="171" t="s">
        <v>117</v>
      </c>
      <c r="B48" s="173"/>
      <c r="C48" s="174"/>
      <c r="D48" s="173"/>
      <c r="E48" s="174"/>
      <c r="F48" s="173"/>
      <c r="G48" s="174"/>
      <c r="H48" s="173"/>
      <c r="I48" s="177"/>
    </row>
    <row r="49" spans="1:9" ht="20.100000000000001" customHeight="1" thickBot="1">
      <c r="A49" s="172"/>
      <c r="B49" s="175"/>
      <c r="C49" s="176"/>
      <c r="D49" s="175"/>
      <c r="E49" s="176"/>
      <c r="F49" s="175"/>
      <c r="G49" s="176"/>
      <c r="H49" s="175"/>
      <c r="I49" s="178"/>
    </row>
    <row r="50" spans="1:9" ht="24.95" customHeight="1" thickTop="1" thickBot="1">
      <c r="A50" s="59" t="s">
        <v>28</v>
      </c>
      <c r="B50" s="42" t="s">
        <v>29</v>
      </c>
      <c r="C50" s="43" t="s">
        <v>30</v>
      </c>
      <c r="D50" s="42" t="s">
        <v>29</v>
      </c>
      <c r="E50" s="43" t="s">
        <v>30</v>
      </c>
      <c r="F50" s="42" t="s">
        <v>29</v>
      </c>
      <c r="G50" s="43" t="s">
        <v>30</v>
      </c>
      <c r="H50" s="42" t="s">
        <v>29</v>
      </c>
      <c r="I50" s="43" t="s">
        <v>30</v>
      </c>
    </row>
    <row r="51" spans="1:9" ht="39.950000000000003" customHeight="1">
      <c r="A51" s="57" t="s">
        <v>118</v>
      </c>
      <c r="B51" s="37"/>
      <c r="C51" s="44"/>
      <c r="D51" s="36"/>
      <c r="E51" s="44"/>
      <c r="F51" s="36"/>
      <c r="G51" s="44"/>
      <c r="H51" s="36"/>
      <c r="I51" s="50"/>
    </row>
    <row r="52" spans="1:9" ht="20.100000000000001" customHeight="1">
      <c r="A52" s="62" t="s">
        <v>119</v>
      </c>
      <c r="B52" s="184"/>
      <c r="C52" s="181"/>
      <c r="D52" s="179"/>
      <c r="E52" s="181"/>
      <c r="F52" s="179"/>
      <c r="G52" s="181"/>
      <c r="H52" s="179"/>
      <c r="I52" s="181"/>
    </row>
    <row r="53" spans="1:9" ht="20.100000000000001" customHeight="1">
      <c r="A53" s="80" t="s">
        <v>31</v>
      </c>
      <c r="B53" s="188"/>
      <c r="C53" s="182"/>
      <c r="D53" s="180"/>
      <c r="E53" s="182"/>
      <c r="F53" s="180"/>
      <c r="G53" s="182"/>
      <c r="H53" s="180"/>
      <c r="I53" s="182"/>
    </row>
    <row r="54" spans="1:9" ht="20.100000000000001" customHeight="1">
      <c r="A54" s="75" t="s">
        <v>120</v>
      </c>
      <c r="B54" s="184"/>
      <c r="C54" s="181"/>
      <c r="D54" s="179"/>
      <c r="E54" s="181"/>
      <c r="F54" s="179"/>
      <c r="G54" s="181"/>
      <c r="H54" s="179"/>
      <c r="I54" s="181"/>
    </row>
    <row r="55" spans="1:9" ht="20.100000000000001" customHeight="1">
      <c r="A55" s="81" t="s">
        <v>31</v>
      </c>
      <c r="B55" s="185"/>
      <c r="C55" s="186"/>
      <c r="D55" s="187"/>
      <c r="E55" s="186"/>
      <c r="F55" s="187"/>
      <c r="G55" s="186"/>
      <c r="H55" s="187"/>
      <c r="I55" s="186"/>
    </row>
    <row r="56" spans="1:9" ht="39.950000000000003" customHeight="1">
      <c r="A56" s="57" t="s">
        <v>121</v>
      </c>
      <c r="B56" s="37"/>
      <c r="C56" s="50"/>
      <c r="D56" s="36"/>
      <c r="E56" s="50"/>
      <c r="F56" s="36"/>
      <c r="G56" s="50"/>
      <c r="H56" s="36"/>
      <c r="I56" s="50"/>
    </row>
    <row r="57" spans="1:9" ht="39.950000000000003" customHeight="1">
      <c r="A57" s="57" t="s">
        <v>122</v>
      </c>
      <c r="B57" s="37"/>
      <c r="C57" s="50"/>
      <c r="D57" s="36"/>
      <c r="E57" s="50"/>
      <c r="F57" s="36"/>
      <c r="G57" s="50"/>
      <c r="H57" s="36"/>
      <c r="I57" s="50"/>
    </row>
    <row r="58" spans="1:9" ht="39.950000000000003" customHeight="1">
      <c r="A58" s="57" t="s">
        <v>123</v>
      </c>
      <c r="B58" s="37"/>
      <c r="C58" s="45"/>
      <c r="D58" s="36"/>
      <c r="E58" s="45"/>
      <c r="F58" s="36"/>
      <c r="G58" s="45"/>
      <c r="H58" s="36"/>
      <c r="I58" s="50"/>
    </row>
    <row r="59" spans="1:9" ht="39.950000000000003" customHeight="1">
      <c r="A59" s="57" t="s">
        <v>124</v>
      </c>
      <c r="B59" s="37"/>
      <c r="C59" s="45"/>
      <c r="D59" s="36"/>
      <c r="E59" s="45"/>
      <c r="F59" s="36"/>
      <c r="G59" s="45"/>
      <c r="H59" s="36"/>
      <c r="I59" s="50"/>
    </row>
    <row r="60" spans="1:9" ht="39.950000000000003" customHeight="1" thickBot="1">
      <c r="A60" s="60" t="s">
        <v>125</v>
      </c>
      <c r="B60" s="46"/>
      <c r="C60" s="47"/>
      <c r="D60" s="48"/>
      <c r="E60" s="47"/>
      <c r="F60" s="48"/>
      <c r="G60" s="47"/>
      <c r="H60" s="48"/>
      <c r="I60" s="51"/>
    </row>
    <row r="61" spans="1:9" ht="24.95" customHeight="1" thickTop="1" thickBot="1">
      <c r="A61" s="59" t="s">
        <v>32</v>
      </c>
      <c r="B61" s="165"/>
      <c r="C61" s="166"/>
      <c r="D61" s="165"/>
      <c r="E61" s="166"/>
      <c r="F61" s="165"/>
      <c r="G61" s="166"/>
      <c r="H61" s="165"/>
      <c r="I61" s="169"/>
    </row>
    <row r="62" spans="1:9" ht="24.95" customHeight="1" thickBot="1">
      <c r="A62" s="62" t="s">
        <v>126</v>
      </c>
      <c r="B62" s="191"/>
      <c r="C62" s="192"/>
      <c r="D62" s="191"/>
      <c r="E62" s="192"/>
      <c r="F62" s="191"/>
      <c r="G62" s="192"/>
      <c r="H62" s="189"/>
      <c r="I62" s="190"/>
    </row>
    <row r="63" spans="1:9" ht="24.95" customHeight="1" thickBot="1">
      <c r="A63" s="40" t="s">
        <v>33</v>
      </c>
      <c r="B63" s="41"/>
      <c r="C63" s="193"/>
      <c r="D63" s="193"/>
      <c r="E63" s="193"/>
      <c r="F63" s="193"/>
      <c r="G63" s="193"/>
      <c r="H63" s="194"/>
      <c r="I63" s="195"/>
    </row>
    <row r="64" spans="1:9" ht="24.95" customHeight="1" thickTop="1" thickBot="1">
      <c r="A64" s="158" t="s">
        <v>51</v>
      </c>
      <c r="B64" s="159"/>
      <c r="C64" s="159"/>
      <c r="D64" s="159"/>
      <c r="E64" s="159"/>
      <c r="F64" s="159"/>
      <c r="G64" s="159"/>
      <c r="H64" s="159"/>
      <c r="I64" s="160"/>
    </row>
    <row r="65" spans="1:9" ht="24.95" customHeight="1" thickTop="1" thickBot="1">
      <c r="A65" s="5" t="s">
        <v>1</v>
      </c>
      <c r="B65" s="196" t="s">
        <v>55</v>
      </c>
      <c r="C65" s="197"/>
      <c r="D65" s="198"/>
      <c r="E65" s="198"/>
      <c r="F65" s="198"/>
      <c r="G65" s="198"/>
      <c r="H65" s="198"/>
      <c r="I65" s="199"/>
    </row>
    <row r="66" spans="1:9" ht="24.95" customHeight="1" thickBot="1">
      <c r="A66" s="35"/>
      <c r="B66" s="161" t="s">
        <v>42</v>
      </c>
      <c r="C66" s="162"/>
      <c r="D66" s="161" t="s">
        <v>43</v>
      </c>
      <c r="E66" s="162"/>
      <c r="F66" s="161" t="s">
        <v>44</v>
      </c>
      <c r="G66" s="162"/>
      <c r="H66" s="161" t="s">
        <v>45</v>
      </c>
      <c r="I66" s="163"/>
    </row>
    <row r="67" spans="1:9" ht="24.95" customHeight="1" thickTop="1" thickBot="1">
      <c r="A67" s="72" t="s">
        <v>27</v>
      </c>
      <c r="B67" s="165"/>
      <c r="C67" s="166"/>
      <c r="D67" s="165"/>
      <c r="E67" s="166"/>
      <c r="F67" s="165"/>
      <c r="G67" s="166"/>
      <c r="H67" s="165"/>
      <c r="I67" s="169"/>
    </row>
    <row r="68" spans="1:9" ht="24.95" customHeight="1">
      <c r="A68" s="62" t="s">
        <v>116</v>
      </c>
      <c r="B68" s="167"/>
      <c r="C68" s="168"/>
      <c r="D68" s="167"/>
      <c r="E68" s="168"/>
      <c r="F68" s="167"/>
      <c r="G68" s="168"/>
      <c r="H68" s="167"/>
      <c r="I68" s="170"/>
    </row>
    <row r="69" spans="1:9" ht="20.100000000000001" customHeight="1">
      <c r="A69" s="171" t="s">
        <v>117</v>
      </c>
      <c r="B69" s="173"/>
      <c r="C69" s="174"/>
      <c r="D69" s="173"/>
      <c r="E69" s="174"/>
      <c r="F69" s="173"/>
      <c r="G69" s="174"/>
      <c r="H69" s="173"/>
      <c r="I69" s="177"/>
    </row>
    <row r="70" spans="1:9" ht="20.100000000000001" customHeight="1" thickBot="1">
      <c r="A70" s="172"/>
      <c r="B70" s="175"/>
      <c r="C70" s="176"/>
      <c r="D70" s="175"/>
      <c r="E70" s="176"/>
      <c r="F70" s="175"/>
      <c r="G70" s="176"/>
      <c r="H70" s="175"/>
      <c r="I70" s="178"/>
    </row>
    <row r="71" spans="1:9" ht="24.95" customHeight="1" thickTop="1" thickBot="1">
      <c r="A71" s="59" t="s">
        <v>28</v>
      </c>
      <c r="B71" s="42" t="s">
        <v>29</v>
      </c>
      <c r="C71" s="43" t="s">
        <v>30</v>
      </c>
      <c r="D71" s="42" t="s">
        <v>29</v>
      </c>
      <c r="E71" s="43" t="s">
        <v>30</v>
      </c>
      <c r="F71" s="42" t="s">
        <v>29</v>
      </c>
      <c r="G71" s="43" t="s">
        <v>30</v>
      </c>
      <c r="H71" s="42" t="s">
        <v>29</v>
      </c>
      <c r="I71" s="43" t="s">
        <v>30</v>
      </c>
    </row>
    <row r="72" spans="1:9" ht="39.950000000000003" customHeight="1">
      <c r="A72" s="57" t="s">
        <v>118</v>
      </c>
      <c r="B72" s="37"/>
      <c r="C72" s="44"/>
      <c r="D72" s="36"/>
      <c r="E72" s="44"/>
      <c r="F72" s="36"/>
      <c r="G72" s="44"/>
      <c r="H72" s="36"/>
      <c r="I72" s="50"/>
    </row>
    <row r="73" spans="1:9" ht="20.100000000000001" customHeight="1">
      <c r="A73" s="62" t="s">
        <v>119</v>
      </c>
      <c r="B73" s="184"/>
      <c r="C73" s="181"/>
      <c r="D73" s="179"/>
      <c r="E73" s="181"/>
      <c r="F73" s="179"/>
      <c r="G73" s="181"/>
      <c r="H73" s="179"/>
      <c r="I73" s="181"/>
    </row>
    <row r="74" spans="1:9" ht="20.100000000000001" customHeight="1">
      <c r="A74" s="80" t="s">
        <v>31</v>
      </c>
      <c r="B74" s="188"/>
      <c r="C74" s="182"/>
      <c r="D74" s="180"/>
      <c r="E74" s="182"/>
      <c r="F74" s="180"/>
      <c r="G74" s="182"/>
      <c r="H74" s="180"/>
      <c r="I74" s="182"/>
    </row>
    <row r="75" spans="1:9" ht="20.100000000000001" customHeight="1">
      <c r="A75" s="75" t="s">
        <v>120</v>
      </c>
      <c r="B75" s="184"/>
      <c r="C75" s="181"/>
      <c r="D75" s="179"/>
      <c r="E75" s="181"/>
      <c r="F75" s="179"/>
      <c r="G75" s="181"/>
      <c r="H75" s="179"/>
      <c r="I75" s="181"/>
    </row>
    <row r="76" spans="1:9" ht="20.100000000000001" customHeight="1">
      <c r="A76" s="81" t="s">
        <v>31</v>
      </c>
      <c r="B76" s="185"/>
      <c r="C76" s="186"/>
      <c r="D76" s="187"/>
      <c r="E76" s="186"/>
      <c r="F76" s="187"/>
      <c r="G76" s="186"/>
      <c r="H76" s="187"/>
      <c r="I76" s="186"/>
    </row>
    <row r="77" spans="1:9" ht="39.950000000000003" customHeight="1">
      <c r="A77" s="57" t="s">
        <v>121</v>
      </c>
      <c r="B77" s="37"/>
      <c r="C77" s="50"/>
      <c r="D77" s="36"/>
      <c r="E77" s="50"/>
      <c r="F77" s="36"/>
      <c r="G77" s="50"/>
      <c r="H77" s="36"/>
      <c r="I77" s="50"/>
    </row>
    <row r="78" spans="1:9" ht="39" customHeight="1">
      <c r="A78" s="57" t="s">
        <v>122</v>
      </c>
      <c r="B78" s="37"/>
      <c r="C78" s="50"/>
      <c r="D78" s="36"/>
      <c r="E78" s="50"/>
      <c r="F78" s="36"/>
      <c r="G78" s="50"/>
      <c r="H78" s="36"/>
      <c r="I78" s="50"/>
    </row>
    <row r="79" spans="1:9" ht="39" customHeight="1">
      <c r="A79" s="57" t="s">
        <v>123</v>
      </c>
      <c r="B79" s="37"/>
      <c r="C79" s="45"/>
      <c r="D79" s="36"/>
      <c r="E79" s="45"/>
      <c r="F79" s="36"/>
      <c r="G79" s="45"/>
      <c r="H79" s="36"/>
      <c r="I79" s="50"/>
    </row>
    <row r="80" spans="1:9" ht="39" customHeight="1">
      <c r="A80" s="57" t="s">
        <v>124</v>
      </c>
      <c r="B80" s="37"/>
      <c r="C80" s="45"/>
      <c r="D80" s="36"/>
      <c r="E80" s="45"/>
      <c r="F80" s="36"/>
      <c r="G80" s="45"/>
      <c r="H80" s="36"/>
      <c r="I80" s="50"/>
    </row>
    <row r="81" spans="1:9" ht="39.950000000000003" customHeight="1" thickBot="1">
      <c r="A81" s="60" t="s">
        <v>125</v>
      </c>
      <c r="B81" s="46"/>
      <c r="C81" s="47"/>
      <c r="D81" s="48"/>
      <c r="E81" s="47"/>
      <c r="F81" s="48"/>
      <c r="G81" s="47"/>
      <c r="H81" s="48"/>
      <c r="I81" s="51"/>
    </row>
    <row r="82" spans="1:9" ht="24.95" customHeight="1" thickTop="1" thickBot="1">
      <c r="A82" s="59" t="s">
        <v>32</v>
      </c>
      <c r="B82" s="165"/>
      <c r="C82" s="166"/>
      <c r="D82" s="165"/>
      <c r="E82" s="166"/>
      <c r="F82" s="165"/>
      <c r="G82" s="166"/>
      <c r="H82" s="165"/>
      <c r="I82" s="169"/>
    </row>
    <row r="83" spans="1:9" ht="24.95" customHeight="1" thickBot="1">
      <c r="A83" s="62" t="s">
        <v>126</v>
      </c>
      <c r="B83" s="191"/>
      <c r="C83" s="192"/>
      <c r="D83" s="191"/>
      <c r="E83" s="192"/>
      <c r="F83" s="191"/>
      <c r="G83" s="192"/>
      <c r="H83" s="189"/>
      <c r="I83" s="190"/>
    </row>
    <row r="84" spans="1:9" ht="24.95" customHeight="1" thickBot="1">
      <c r="A84" s="40" t="s">
        <v>33</v>
      </c>
      <c r="B84" s="41"/>
      <c r="C84" s="193"/>
      <c r="D84" s="193"/>
      <c r="E84" s="193"/>
      <c r="F84" s="193"/>
      <c r="G84" s="193"/>
      <c r="H84" s="194"/>
      <c r="I84" s="195"/>
    </row>
    <row r="85" spans="1:9" ht="24.95" customHeight="1" thickTop="1" thickBot="1">
      <c r="A85" s="158" t="s">
        <v>50</v>
      </c>
      <c r="B85" s="159"/>
      <c r="C85" s="159"/>
      <c r="D85" s="159"/>
      <c r="E85" s="159"/>
      <c r="F85" s="159"/>
      <c r="G85" s="159"/>
      <c r="H85" s="159"/>
      <c r="I85" s="160"/>
    </row>
    <row r="86" spans="1:9" ht="24.95" customHeight="1" thickTop="1" thickBot="1">
      <c r="A86" s="5" t="s">
        <v>1</v>
      </c>
      <c r="B86" s="196" t="s">
        <v>55</v>
      </c>
      <c r="C86" s="197"/>
      <c r="D86" s="198"/>
      <c r="E86" s="198"/>
      <c r="F86" s="198"/>
      <c r="G86" s="198"/>
      <c r="H86" s="198"/>
      <c r="I86" s="199"/>
    </row>
    <row r="87" spans="1:9" ht="24.95" customHeight="1" thickBot="1">
      <c r="A87" s="35"/>
      <c r="B87" s="161" t="s">
        <v>49</v>
      </c>
      <c r="C87" s="162"/>
      <c r="D87" s="161" t="s">
        <v>46</v>
      </c>
      <c r="E87" s="162"/>
      <c r="F87" s="161" t="s">
        <v>47</v>
      </c>
      <c r="G87" s="162"/>
      <c r="H87" s="161" t="s">
        <v>48</v>
      </c>
      <c r="I87" s="163"/>
    </row>
    <row r="88" spans="1:9" ht="24.95" customHeight="1" thickTop="1" thickBot="1">
      <c r="A88" s="72" t="s">
        <v>27</v>
      </c>
      <c r="B88" s="165"/>
      <c r="C88" s="166"/>
      <c r="D88" s="165"/>
      <c r="E88" s="166"/>
      <c r="F88" s="165"/>
      <c r="G88" s="166"/>
      <c r="H88" s="165"/>
      <c r="I88" s="169"/>
    </row>
    <row r="89" spans="1:9" ht="24.95" customHeight="1">
      <c r="A89" s="62" t="s">
        <v>116</v>
      </c>
      <c r="B89" s="167"/>
      <c r="C89" s="168"/>
      <c r="D89" s="167"/>
      <c r="E89" s="168"/>
      <c r="F89" s="167"/>
      <c r="G89" s="168"/>
      <c r="H89" s="167"/>
      <c r="I89" s="170"/>
    </row>
    <row r="90" spans="1:9" ht="20.100000000000001" customHeight="1">
      <c r="A90" s="171" t="s">
        <v>117</v>
      </c>
      <c r="B90" s="173"/>
      <c r="C90" s="174"/>
      <c r="D90" s="173"/>
      <c r="E90" s="174"/>
      <c r="F90" s="173"/>
      <c r="G90" s="174"/>
      <c r="H90" s="173"/>
      <c r="I90" s="177"/>
    </row>
    <row r="91" spans="1:9" ht="20.100000000000001" customHeight="1" thickBot="1">
      <c r="A91" s="172"/>
      <c r="B91" s="175"/>
      <c r="C91" s="176"/>
      <c r="D91" s="175"/>
      <c r="E91" s="176"/>
      <c r="F91" s="175"/>
      <c r="G91" s="176"/>
      <c r="H91" s="175"/>
      <c r="I91" s="178"/>
    </row>
    <row r="92" spans="1:9" ht="24.95" customHeight="1" thickTop="1" thickBot="1">
      <c r="A92" s="59" t="s">
        <v>28</v>
      </c>
      <c r="B92" s="42" t="s">
        <v>29</v>
      </c>
      <c r="C92" s="43" t="s">
        <v>30</v>
      </c>
      <c r="D92" s="42" t="s">
        <v>29</v>
      </c>
      <c r="E92" s="43" t="s">
        <v>30</v>
      </c>
      <c r="F92" s="42" t="s">
        <v>29</v>
      </c>
      <c r="G92" s="43" t="s">
        <v>30</v>
      </c>
      <c r="H92" s="42" t="s">
        <v>29</v>
      </c>
      <c r="I92" s="43" t="s">
        <v>30</v>
      </c>
    </row>
    <row r="93" spans="1:9" ht="39.950000000000003" customHeight="1">
      <c r="A93" s="57" t="s">
        <v>118</v>
      </c>
      <c r="B93" s="37"/>
      <c r="C93" s="44"/>
      <c r="D93" s="36"/>
      <c r="E93" s="44"/>
      <c r="F93" s="36"/>
      <c r="G93" s="44"/>
      <c r="H93" s="36"/>
      <c r="I93" s="50"/>
    </row>
    <row r="94" spans="1:9" ht="20.100000000000001" customHeight="1">
      <c r="A94" s="62" t="s">
        <v>119</v>
      </c>
      <c r="B94" s="184"/>
      <c r="C94" s="181"/>
      <c r="D94" s="179"/>
      <c r="E94" s="181"/>
      <c r="F94" s="179"/>
      <c r="G94" s="181"/>
      <c r="H94" s="179"/>
      <c r="I94" s="181"/>
    </row>
    <row r="95" spans="1:9" ht="20.100000000000001" customHeight="1">
      <c r="A95" s="80" t="s">
        <v>31</v>
      </c>
      <c r="B95" s="188"/>
      <c r="C95" s="182"/>
      <c r="D95" s="180"/>
      <c r="E95" s="182"/>
      <c r="F95" s="180"/>
      <c r="G95" s="182"/>
      <c r="H95" s="180"/>
      <c r="I95" s="182"/>
    </row>
    <row r="96" spans="1:9" ht="20.100000000000001" customHeight="1">
      <c r="A96" s="75" t="s">
        <v>120</v>
      </c>
      <c r="B96" s="184"/>
      <c r="C96" s="181"/>
      <c r="D96" s="179"/>
      <c r="E96" s="181"/>
      <c r="F96" s="179"/>
      <c r="G96" s="181"/>
      <c r="H96" s="179"/>
      <c r="I96" s="181"/>
    </row>
    <row r="97" spans="1:9" ht="20.100000000000001" customHeight="1">
      <c r="A97" s="81" t="s">
        <v>31</v>
      </c>
      <c r="B97" s="185"/>
      <c r="C97" s="186"/>
      <c r="D97" s="187"/>
      <c r="E97" s="186"/>
      <c r="F97" s="187"/>
      <c r="G97" s="186"/>
      <c r="H97" s="187"/>
      <c r="I97" s="186"/>
    </row>
    <row r="98" spans="1:9" ht="39.950000000000003" customHeight="1">
      <c r="A98" s="57" t="s">
        <v>121</v>
      </c>
      <c r="B98" s="37"/>
      <c r="C98" s="50"/>
      <c r="D98" s="36"/>
      <c r="E98" s="50"/>
      <c r="F98" s="36"/>
      <c r="G98" s="50"/>
      <c r="H98" s="36"/>
      <c r="I98" s="50"/>
    </row>
    <row r="99" spans="1:9" ht="39" customHeight="1">
      <c r="A99" s="57" t="s">
        <v>122</v>
      </c>
      <c r="B99" s="37"/>
      <c r="C99" s="50"/>
      <c r="D99" s="36"/>
      <c r="E99" s="50"/>
      <c r="F99" s="36"/>
      <c r="G99" s="50"/>
      <c r="H99" s="36"/>
      <c r="I99" s="50"/>
    </row>
    <row r="100" spans="1:9" ht="39" customHeight="1">
      <c r="A100" s="57" t="s">
        <v>123</v>
      </c>
      <c r="B100" s="37"/>
      <c r="C100" s="45"/>
      <c r="D100" s="36"/>
      <c r="E100" s="45"/>
      <c r="F100" s="36"/>
      <c r="G100" s="45"/>
      <c r="H100" s="36"/>
      <c r="I100" s="50"/>
    </row>
    <row r="101" spans="1:9" ht="39" customHeight="1">
      <c r="A101" s="57" t="s">
        <v>124</v>
      </c>
      <c r="B101" s="37"/>
      <c r="C101" s="45"/>
      <c r="D101" s="36"/>
      <c r="E101" s="45"/>
      <c r="F101" s="36"/>
      <c r="G101" s="45"/>
      <c r="H101" s="36"/>
      <c r="I101" s="50"/>
    </row>
    <row r="102" spans="1:9" ht="39.950000000000003" customHeight="1" thickBot="1">
      <c r="A102" s="60" t="s">
        <v>125</v>
      </c>
      <c r="B102" s="46"/>
      <c r="C102" s="47"/>
      <c r="D102" s="48"/>
      <c r="E102" s="47"/>
      <c r="F102" s="48"/>
      <c r="G102" s="47"/>
      <c r="H102" s="48"/>
      <c r="I102" s="51"/>
    </row>
    <row r="103" spans="1:9" ht="24.95" customHeight="1" thickTop="1" thickBot="1">
      <c r="A103" s="59" t="s">
        <v>32</v>
      </c>
      <c r="B103" s="165"/>
      <c r="C103" s="166"/>
      <c r="D103" s="165"/>
      <c r="E103" s="166"/>
      <c r="F103" s="165"/>
      <c r="G103" s="166"/>
      <c r="H103" s="165"/>
      <c r="I103" s="169"/>
    </row>
    <row r="104" spans="1:9" ht="24.95" customHeight="1" thickBot="1">
      <c r="A104" s="62" t="s">
        <v>126</v>
      </c>
      <c r="B104" s="191"/>
      <c r="C104" s="192"/>
      <c r="D104" s="191"/>
      <c r="E104" s="192"/>
      <c r="F104" s="191"/>
      <c r="G104" s="192"/>
      <c r="H104" s="189"/>
      <c r="I104" s="190"/>
    </row>
    <row r="105" spans="1:9" ht="24.95" customHeight="1" thickBot="1">
      <c r="A105" s="40" t="s">
        <v>33</v>
      </c>
      <c r="B105" s="41"/>
      <c r="C105" s="193"/>
      <c r="D105" s="193"/>
      <c r="E105" s="193"/>
      <c r="F105" s="193"/>
      <c r="G105" s="193"/>
      <c r="H105" s="194"/>
      <c r="I105" s="195"/>
    </row>
    <row r="106" spans="1:9" ht="24.95" customHeight="1" thickTop="1"/>
    <row r="107" spans="1:9" ht="24.95" customHeight="1"/>
    <row r="108" spans="1:9" ht="24.95" customHeight="1"/>
    <row r="109" spans="1:9" ht="24.95" customHeight="1"/>
    <row r="110" spans="1:9" ht="24.95" customHeight="1"/>
    <row r="111" spans="1:9" ht="24.95" customHeight="1"/>
    <row r="112" spans="1:9" ht="24.95" customHeight="1"/>
    <row r="113" ht="24.95" customHeight="1"/>
    <row r="114" ht="24.95" customHeight="1"/>
    <row r="115" ht="24.95" customHeight="1"/>
    <row r="116" ht="24.95" customHeight="1"/>
    <row r="117" ht="24.95" customHeight="1"/>
    <row r="118" ht="24.95" customHeight="1"/>
    <row r="119" ht="24.95" customHeight="1"/>
    <row r="120" ht="24.95" customHeight="1"/>
    <row r="121" ht="24.95" customHeight="1"/>
    <row r="122" ht="24.95" customHeight="1"/>
    <row r="123" ht="24.95" customHeight="1"/>
    <row r="124" ht="24.95" customHeight="1"/>
    <row r="125" ht="24.95" customHeight="1"/>
    <row r="126" ht="24.95" customHeight="1"/>
    <row r="127" ht="24.95" customHeight="1"/>
    <row r="128" ht="24.95" customHeight="1"/>
    <row r="129" ht="24.95" customHeight="1"/>
    <row r="130" ht="24.95" customHeight="1"/>
    <row r="131" ht="24.95" customHeight="1"/>
    <row r="132" ht="24.95" customHeight="1"/>
    <row r="133" ht="24.95" customHeight="1"/>
    <row r="134" ht="24.95" customHeight="1"/>
    <row r="135" ht="24.95" customHeight="1"/>
    <row r="136" ht="24.95" customHeight="1"/>
    <row r="137" ht="24.95" customHeight="1"/>
    <row r="138" ht="24.95" customHeight="1"/>
    <row r="139" ht="24.95" customHeight="1"/>
    <row r="140" ht="24.95" customHeight="1"/>
    <row r="141" ht="24.95" customHeight="1"/>
    <row r="142" ht="24.95" customHeight="1"/>
    <row r="143" ht="24.95" customHeight="1"/>
    <row r="144" ht="24.95" customHeight="1"/>
    <row r="145" ht="24.95" customHeight="1"/>
    <row r="146" ht="24.95" customHeight="1"/>
    <row r="147" ht="24.95" customHeight="1"/>
    <row r="148" ht="24.95" customHeight="1"/>
    <row r="149" ht="24.95" customHeight="1"/>
    <row r="150" ht="24.95" customHeight="1"/>
    <row r="151" ht="24.95" customHeight="1"/>
    <row r="152" ht="24.95" customHeight="1"/>
    <row r="153" ht="24.95" customHeight="1"/>
    <row r="154" ht="24.95" customHeight="1"/>
    <row r="155" ht="24.95" customHeight="1"/>
    <row r="156" ht="24.95" customHeight="1"/>
    <row r="157" ht="24.95" customHeight="1"/>
    <row r="158" ht="24.95" customHeight="1"/>
    <row r="159" ht="24.95" customHeight="1"/>
    <row r="160" ht="24.95" customHeight="1"/>
    <row r="161" ht="24.95" customHeight="1"/>
    <row r="162" ht="24.95" customHeight="1"/>
    <row r="163" ht="24.95" customHeight="1"/>
    <row r="164" ht="24.95" customHeight="1"/>
    <row r="165" ht="24.95" customHeight="1"/>
    <row r="166" ht="24.95" customHeight="1"/>
    <row r="167" ht="24.95" customHeight="1"/>
    <row r="168" ht="24.95" customHeight="1"/>
    <row r="169" ht="24.95" customHeight="1"/>
    <row r="170" ht="24.95" customHeight="1"/>
    <row r="171" ht="24.95" customHeight="1"/>
    <row r="172" ht="24.95" customHeight="1"/>
    <row r="173" ht="24.95" customHeight="1"/>
    <row r="174" ht="24.95" customHeight="1"/>
    <row r="175" ht="24.95" customHeight="1"/>
    <row r="176" ht="24.95" customHeight="1"/>
    <row r="177" ht="24.95" customHeight="1"/>
    <row r="178" ht="24.95" customHeight="1"/>
    <row r="179" ht="24.95" customHeight="1"/>
    <row r="180" ht="24.95" customHeight="1"/>
    <row r="181" ht="24.95" customHeight="1"/>
    <row r="182" ht="24.95" customHeight="1"/>
    <row r="183" ht="24.95" customHeight="1"/>
    <row r="184" ht="24.95" customHeight="1"/>
    <row r="185" ht="24.95" customHeight="1"/>
    <row r="186" ht="24.95" customHeight="1"/>
    <row r="187" ht="24.95" customHeight="1"/>
    <row r="188" ht="24.95" customHeight="1"/>
    <row r="189" ht="24.95" customHeight="1"/>
    <row r="190" ht="24.95" customHeight="1"/>
    <row r="191" ht="24.95" customHeight="1"/>
    <row r="192" ht="24.95" customHeight="1"/>
    <row r="193" ht="24.95" customHeight="1"/>
    <row r="194" ht="24.95" customHeight="1"/>
    <row r="195" ht="24.95" customHeight="1"/>
    <row r="196" ht="24.95" customHeight="1"/>
    <row r="197" ht="24.95" customHeight="1"/>
    <row r="198" ht="24.95" customHeight="1"/>
    <row r="199" ht="24.95" customHeight="1"/>
    <row r="200" ht="24.95" customHeight="1"/>
    <row r="201" ht="24.95" customHeight="1"/>
    <row r="202" ht="24.95" customHeight="1"/>
    <row r="203" ht="24.95" customHeight="1"/>
    <row r="204" ht="24.95" customHeight="1"/>
    <row r="205" ht="24.95" customHeight="1"/>
    <row r="206" ht="24.95" customHeight="1"/>
    <row r="207" ht="24.95" customHeight="1"/>
    <row r="208" ht="24.95" customHeight="1"/>
    <row r="209" ht="24.95" customHeight="1"/>
    <row r="210" ht="24.95" customHeight="1"/>
    <row r="211" ht="24.95" customHeight="1"/>
    <row r="212" ht="24.95" customHeight="1"/>
    <row r="213" ht="24.95" customHeight="1"/>
    <row r="214" ht="24.95" customHeight="1"/>
    <row r="215" ht="24.95" customHeight="1"/>
    <row r="216" ht="24.95" customHeight="1"/>
    <row r="217" ht="24.95" customHeight="1"/>
    <row r="218" ht="24.95" customHeight="1"/>
    <row r="219" ht="24.95" customHeight="1"/>
    <row r="220" ht="24.95" customHeight="1"/>
    <row r="221" ht="24.95" customHeight="1"/>
    <row r="222" ht="24.95" customHeight="1"/>
    <row r="223" ht="24.95" customHeight="1"/>
    <row r="224" ht="24.95" customHeight="1"/>
    <row r="225" ht="24.95" customHeight="1"/>
    <row r="226" ht="24.95" customHeight="1"/>
    <row r="227" ht="24.95" customHeight="1"/>
    <row r="228" ht="24.95" customHeight="1"/>
    <row r="229" ht="24.95" customHeight="1"/>
    <row r="230" ht="24.95" customHeight="1"/>
    <row r="231" ht="24.95" customHeight="1"/>
    <row r="232" ht="24.95" customHeight="1"/>
    <row r="233" ht="24.95" customHeight="1"/>
    <row r="234" ht="24.95" customHeight="1"/>
    <row r="235" ht="24.95" customHeight="1"/>
    <row r="236" ht="24.95" customHeight="1"/>
    <row r="237" ht="24.95" customHeight="1"/>
    <row r="238" ht="24.95" customHeight="1"/>
    <row r="239" ht="24.95" customHeight="1"/>
    <row r="240" ht="24.95" customHeight="1"/>
    <row r="241" ht="24.95" customHeight="1"/>
    <row r="242" ht="24.95" customHeight="1"/>
    <row r="243" ht="24.95" customHeight="1"/>
    <row r="244" ht="24.95" customHeight="1"/>
    <row r="245" ht="24.95" customHeight="1"/>
    <row r="246" ht="24.95" customHeight="1"/>
    <row r="247" ht="24.95" customHeight="1"/>
    <row r="248" ht="24.95" customHeight="1"/>
    <row r="249" ht="24.95" customHeight="1"/>
    <row r="250" ht="24.95" customHeight="1"/>
    <row r="251" ht="24.95" customHeight="1"/>
    <row r="252" ht="24.95" customHeight="1"/>
    <row r="253" ht="24.95" customHeight="1"/>
    <row r="254" ht="24.95" customHeight="1"/>
    <row r="255" ht="24.95" customHeight="1"/>
    <row r="256" ht="24.95" customHeight="1"/>
    <row r="257" ht="24.95" customHeight="1"/>
    <row r="258" ht="24.95" customHeight="1"/>
    <row r="259" ht="24.95" customHeight="1"/>
    <row r="260" ht="24.95" customHeight="1"/>
    <row r="261" ht="24.95" customHeight="1"/>
    <row r="262" ht="24.95" customHeight="1"/>
    <row r="263" ht="24.95" customHeight="1"/>
    <row r="264" ht="24.95" customHeight="1"/>
    <row r="265" ht="24.95" customHeight="1"/>
    <row r="266" ht="24.95" customHeight="1"/>
    <row r="267" ht="24.95" customHeight="1"/>
    <row r="268" ht="24.95" customHeight="1"/>
    <row r="269" ht="24.95" customHeight="1"/>
    <row r="270" ht="24.95" customHeight="1"/>
    <row r="271" ht="24.95" customHeight="1"/>
    <row r="272" ht="24.95" customHeight="1"/>
    <row r="273" ht="24.95" customHeight="1"/>
    <row r="274" ht="24.95" customHeight="1"/>
    <row r="275" ht="24.95" customHeight="1"/>
    <row r="276" ht="24.95" customHeight="1"/>
    <row r="277" ht="24.95" customHeight="1"/>
    <row r="278" ht="24.95" customHeight="1"/>
    <row r="279" ht="24.95" customHeight="1"/>
    <row r="280" ht="24.95" customHeight="1"/>
    <row r="281" ht="24.95" customHeight="1"/>
    <row r="282" ht="24.95" customHeight="1"/>
    <row r="283" ht="24.95" customHeight="1"/>
    <row r="284" ht="24.95" customHeight="1"/>
    <row r="285" ht="24.95" customHeight="1"/>
    <row r="286" ht="24.95" customHeight="1"/>
    <row r="287" ht="24.95" customHeight="1"/>
    <row r="288" ht="24.95" customHeight="1"/>
    <row r="289" ht="24.95" customHeight="1"/>
    <row r="290" ht="24.95" customHeight="1"/>
    <row r="291" ht="24.95" customHeight="1"/>
    <row r="292" ht="24.95" customHeight="1"/>
    <row r="293" ht="24.95" customHeight="1"/>
    <row r="294" ht="24.95" customHeight="1"/>
    <row r="295" ht="24.95" customHeight="1"/>
    <row r="296" ht="24.95" customHeight="1"/>
    <row r="297" ht="24.95" customHeight="1"/>
    <row r="298" ht="24.95" customHeight="1"/>
    <row r="299" ht="24.95" customHeight="1"/>
    <row r="300" ht="24.95" customHeight="1"/>
    <row r="301" ht="24.95" customHeight="1"/>
    <row r="302" ht="24.95" customHeight="1"/>
    <row r="303" ht="24.95" customHeight="1"/>
    <row r="304" ht="24.95" customHeight="1"/>
    <row r="305" ht="24.95" customHeight="1"/>
    <row r="306" ht="24.95" customHeight="1"/>
    <row r="307" ht="24.95" customHeight="1"/>
    <row r="308" ht="24.95" customHeight="1"/>
    <row r="309" ht="24.95" customHeight="1"/>
    <row r="310" ht="24.95" customHeight="1"/>
    <row r="311" ht="24.95" customHeight="1"/>
    <row r="312" ht="24.95" customHeight="1"/>
    <row r="313" ht="24.95" customHeight="1"/>
    <row r="314" ht="24.95" customHeight="1"/>
    <row r="315" ht="24.95" customHeight="1"/>
    <row r="316" ht="24.95" customHeight="1"/>
    <row r="317" ht="24.95" customHeight="1"/>
    <row r="318" ht="24.95" customHeight="1"/>
    <row r="319" ht="24.95" customHeight="1"/>
    <row r="320" ht="24.95" customHeight="1"/>
    <row r="321" ht="24.95" customHeight="1"/>
    <row r="322" ht="24.95" customHeight="1"/>
    <row r="323" ht="24.95" customHeight="1"/>
    <row r="324" ht="24.95" customHeight="1"/>
    <row r="325" ht="24.95" customHeight="1"/>
    <row r="326" ht="24.95" customHeight="1"/>
    <row r="327" ht="24.95" customHeight="1"/>
    <row r="328" ht="24.95" customHeight="1"/>
    <row r="329" ht="24.95" customHeight="1"/>
    <row r="330" ht="24.95" customHeight="1"/>
    <row r="331" ht="24.95" customHeight="1"/>
    <row r="332" ht="24.95" customHeight="1"/>
    <row r="333" ht="24.95" customHeight="1"/>
    <row r="334" ht="24.95" customHeight="1"/>
    <row r="335" ht="24.95" customHeight="1"/>
    <row r="336" ht="24.95" customHeight="1"/>
    <row r="337" ht="24.95" customHeight="1"/>
    <row r="338" ht="24.95" customHeight="1"/>
    <row r="339" ht="24.95" customHeight="1"/>
    <row r="340" ht="24.95" customHeight="1"/>
    <row r="341" ht="24.95" customHeight="1"/>
    <row r="342" ht="24.95" customHeight="1"/>
    <row r="343" ht="24.95" customHeight="1"/>
    <row r="344" ht="24.95" customHeight="1"/>
    <row r="345" ht="24.95" customHeight="1"/>
    <row r="346" ht="24.95" customHeight="1"/>
    <row r="347" ht="24.95" customHeight="1"/>
    <row r="348" ht="24.95" customHeight="1"/>
    <row r="349" ht="24.95" customHeight="1"/>
    <row r="350" ht="24.95" customHeight="1"/>
    <row r="351" ht="24.95" customHeight="1"/>
    <row r="352" ht="24.95" customHeight="1"/>
    <row r="353" ht="24.95" customHeight="1"/>
    <row r="354" ht="24.95" customHeight="1"/>
    <row r="355" ht="24.95" customHeight="1"/>
    <row r="356" ht="24.95" customHeight="1"/>
    <row r="357" ht="24.95" customHeight="1"/>
    <row r="358" ht="24.95" customHeight="1"/>
    <row r="359" ht="24.95" customHeight="1"/>
    <row r="360" ht="24.95" customHeight="1"/>
    <row r="361" ht="24.95" customHeight="1"/>
    <row r="362" ht="24.95" customHeight="1"/>
    <row r="363" ht="24.95" customHeight="1"/>
    <row r="364" ht="24.95" customHeight="1"/>
    <row r="365" ht="24.95" customHeight="1"/>
    <row r="366" ht="24.95" customHeight="1"/>
    <row r="367" ht="24.95" customHeight="1"/>
    <row r="368" ht="24.95" customHeight="1"/>
    <row r="369" ht="24.95" customHeight="1"/>
    <row r="370" ht="24.95" customHeight="1"/>
    <row r="371" ht="24.95" customHeight="1"/>
    <row r="372" ht="24.95" customHeight="1"/>
    <row r="373" ht="24.95" customHeight="1"/>
    <row r="374" ht="24.95" customHeight="1"/>
    <row r="375" ht="24.95" customHeight="1"/>
    <row r="376" ht="24.95" customHeight="1"/>
    <row r="377" ht="24.95" customHeight="1"/>
    <row r="378" ht="24.95" customHeight="1"/>
    <row r="379" ht="24.95" customHeight="1"/>
    <row r="380" ht="24.95" customHeight="1"/>
    <row r="381" ht="24.95" customHeight="1"/>
    <row r="382" ht="24.95" customHeight="1"/>
    <row r="383" ht="24.95" customHeight="1"/>
    <row r="384" ht="24.95" customHeight="1"/>
    <row r="385" ht="24.95" customHeight="1"/>
    <row r="386" ht="24.95" customHeight="1"/>
    <row r="387" ht="24.95" customHeight="1"/>
    <row r="388" ht="24.95" customHeight="1"/>
    <row r="389" ht="24.95" customHeight="1"/>
    <row r="390" ht="24.95" customHeight="1"/>
    <row r="391" ht="24.95" customHeight="1"/>
    <row r="392" ht="24.95" customHeight="1"/>
    <row r="393" ht="24.95" customHeight="1"/>
    <row r="394" ht="24.95" customHeight="1"/>
    <row r="395" ht="24.95" customHeight="1"/>
    <row r="396" ht="24.95" customHeight="1"/>
    <row r="397" ht="24.95" customHeight="1"/>
    <row r="398" ht="24.95" customHeight="1"/>
    <row r="399" ht="24.95" customHeight="1"/>
    <row r="400" ht="24.95" customHeight="1"/>
    <row r="401" ht="24.95" customHeight="1"/>
    <row r="402" ht="24.95" customHeight="1"/>
    <row r="403" ht="24.95" customHeight="1"/>
    <row r="404" ht="24.95" customHeight="1"/>
    <row r="405" ht="24.95" customHeight="1"/>
    <row r="406" ht="24.95" customHeight="1"/>
    <row r="407" ht="24.95" customHeight="1"/>
    <row r="408" ht="24.95" customHeight="1"/>
    <row r="409" ht="24.95" customHeight="1"/>
    <row r="410" ht="24.95" customHeight="1"/>
    <row r="411" ht="24.95" customHeight="1"/>
    <row r="412" ht="24.95" customHeight="1"/>
    <row r="413" ht="24.95" customHeight="1"/>
    <row r="414" ht="24.95" customHeight="1"/>
    <row r="415" ht="24.95" customHeight="1"/>
    <row r="416" ht="24.95" customHeight="1"/>
    <row r="417" ht="24.95" customHeight="1"/>
    <row r="418" ht="24.95" customHeight="1"/>
    <row r="419" ht="24.95" customHeight="1"/>
    <row r="420" ht="24.95" customHeight="1"/>
    <row r="421" ht="24.95" customHeight="1"/>
    <row r="422" ht="24.95" customHeight="1"/>
    <row r="423" ht="24.95" customHeight="1"/>
    <row r="424" ht="24.95" customHeight="1"/>
    <row r="425" ht="24.95" customHeight="1"/>
    <row r="426" ht="24.95" customHeight="1"/>
    <row r="427" ht="24.95" customHeight="1"/>
    <row r="428" ht="24.95" customHeight="1"/>
    <row r="429" ht="24.95" customHeight="1"/>
    <row r="430" ht="24.95" customHeight="1"/>
    <row r="431" ht="24.95" customHeight="1"/>
    <row r="432" ht="24.95" customHeight="1"/>
    <row r="433" ht="24.95" customHeight="1"/>
    <row r="434" ht="24.95" customHeight="1"/>
    <row r="435" ht="24.95" customHeight="1"/>
    <row r="436" ht="24.95" customHeight="1"/>
    <row r="437" ht="24.95" customHeight="1"/>
    <row r="438" ht="24.95" customHeight="1"/>
    <row r="439" ht="24.95" customHeight="1"/>
    <row r="440" ht="24.95" customHeight="1"/>
    <row r="441" ht="24.95" customHeight="1"/>
    <row r="442" ht="24.95" customHeight="1"/>
    <row r="443" ht="24.95" customHeight="1"/>
    <row r="444" ht="24.95" customHeight="1"/>
    <row r="445" ht="24.95" customHeight="1"/>
    <row r="446" ht="24.95" customHeight="1"/>
    <row r="447" ht="24.95" customHeight="1"/>
    <row r="448" ht="24.95" customHeight="1"/>
    <row r="449" ht="24.95" customHeight="1"/>
    <row r="450" ht="24.95" customHeight="1"/>
    <row r="451" ht="24.95" customHeight="1"/>
    <row r="452" ht="24.95" customHeight="1"/>
    <row r="453" ht="24.95" customHeight="1"/>
    <row r="454" ht="24.95" customHeight="1"/>
    <row r="455" ht="24.95" customHeight="1"/>
    <row r="456" ht="24.95" customHeight="1"/>
    <row r="457" ht="24.95" customHeight="1"/>
    <row r="458" ht="24.95" customHeight="1"/>
    <row r="459" ht="24.95" customHeight="1"/>
    <row r="460" ht="24.95" customHeight="1"/>
    <row r="461" ht="24.95" customHeight="1"/>
    <row r="462" ht="24.95" customHeight="1"/>
    <row r="463" ht="24.95" customHeight="1"/>
    <row r="464" ht="24.95" customHeight="1"/>
    <row r="465" ht="24.95" customHeight="1"/>
    <row r="466" ht="24.95" customHeight="1"/>
    <row r="467" ht="24.95" customHeight="1"/>
    <row r="468" ht="24.95" customHeight="1"/>
    <row r="469" ht="24.95" customHeight="1"/>
    <row r="470" ht="24.95" customHeight="1"/>
    <row r="471" ht="24.95" customHeight="1"/>
    <row r="472" ht="24.95" customHeight="1"/>
    <row r="473" ht="24.95" customHeight="1"/>
    <row r="474" ht="24.95" customHeight="1"/>
    <row r="475" ht="24.95" customHeight="1"/>
    <row r="476" ht="24.95" customHeight="1"/>
    <row r="477" ht="24.95" customHeight="1"/>
    <row r="478" ht="24.95" customHeight="1"/>
    <row r="479" ht="24.95" customHeight="1"/>
    <row r="480" ht="24.95" customHeight="1"/>
    <row r="481" ht="24.95" customHeight="1"/>
    <row r="482" ht="24.95" customHeight="1"/>
    <row r="483" ht="24.95" customHeight="1"/>
    <row r="484" ht="24.95" customHeight="1"/>
    <row r="485" ht="24.95" customHeight="1"/>
    <row r="486" ht="24.95" customHeight="1"/>
    <row r="487" ht="24.95" customHeight="1"/>
    <row r="488" ht="24.95" customHeight="1"/>
    <row r="489" ht="24.95" customHeight="1"/>
  </sheetData>
  <mergeCells count="208">
    <mergeCell ref="C105:E105"/>
    <mergeCell ref="F105:G105"/>
    <mergeCell ref="H105:I105"/>
    <mergeCell ref="B2:I2"/>
    <mergeCell ref="B23:I23"/>
    <mergeCell ref="B44:I44"/>
    <mergeCell ref="B65:I65"/>
    <mergeCell ref="B86:I86"/>
    <mergeCell ref="I96:I97"/>
    <mergeCell ref="B103:C103"/>
    <mergeCell ref="D103:E103"/>
    <mergeCell ref="F103:G103"/>
    <mergeCell ref="H103:I104"/>
    <mergeCell ref="B104:C104"/>
    <mergeCell ref="D104:E104"/>
    <mergeCell ref="F104:G104"/>
    <mergeCell ref="G94:G95"/>
    <mergeCell ref="H94:H95"/>
    <mergeCell ref="I94:I95"/>
    <mergeCell ref="B96:B97"/>
    <mergeCell ref="C96:C97"/>
    <mergeCell ref="D96:D97"/>
    <mergeCell ref="E96:E97"/>
    <mergeCell ref="F96:F97"/>
    <mergeCell ref="G96:G97"/>
    <mergeCell ref="H96:H97"/>
    <mergeCell ref="A90:A91"/>
    <mergeCell ref="B90:C91"/>
    <mergeCell ref="D90:E91"/>
    <mergeCell ref="F90:G91"/>
    <mergeCell ref="H90:I91"/>
    <mergeCell ref="B94:B95"/>
    <mergeCell ref="C94:C95"/>
    <mergeCell ref="D94:D95"/>
    <mergeCell ref="E94:E95"/>
    <mergeCell ref="F94:F95"/>
    <mergeCell ref="B87:C87"/>
    <mergeCell ref="D87:E87"/>
    <mergeCell ref="F87:G87"/>
    <mergeCell ref="H87:I87"/>
    <mergeCell ref="B88:C89"/>
    <mergeCell ref="D88:E89"/>
    <mergeCell ref="F88:G89"/>
    <mergeCell ref="H88:I89"/>
    <mergeCell ref="C84:E84"/>
    <mergeCell ref="F84:G84"/>
    <mergeCell ref="H84:I84"/>
    <mergeCell ref="A85:I85"/>
    <mergeCell ref="I75:I76"/>
    <mergeCell ref="B82:C82"/>
    <mergeCell ref="D82:E82"/>
    <mergeCell ref="F82:G82"/>
    <mergeCell ref="H82:I83"/>
    <mergeCell ref="B83:C83"/>
    <mergeCell ref="D83:E83"/>
    <mergeCell ref="F83:G83"/>
    <mergeCell ref="G73:G74"/>
    <mergeCell ref="H73:H74"/>
    <mergeCell ref="I73:I74"/>
    <mergeCell ref="B75:B76"/>
    <mergeCell ref="C75:C76"/>
    <mergeCell ref="D75:D76"/>
    <mergeCell ref="E75:E76"/>
    <mergeCell ref="F75:F76"/>
    <mergeCell ref="G75:G76"/>
    <mergeCell ref="H75:H76"/>
    <mergeCell ref="A69:A70"/>
    <mergeCell ref="B69:C70"/>
    <mergeCell ref="D69:E70"/>
    <mergeCell ref="F69:G70"/>
    <mergeCell ref="H69:I70"/>
    <mergeCell ref="B73:B74"/>
    <mergeCell ref="C73:C74"/>
    <mergeCell ref="D73:D74"/>
    <mergeCell ref="E73:E74"/>
    <mergeCell ref="F73:F74"/>
    <mergeCell ref="B66:C66"/>
    <mergeCell ref="D66:E66"/>
    <mergeCell ref="F66:G66"/>
    <mergeCell ref="H66:I66"/>
    <mergeCell ref="B67:C68"/>
    <mergeCell ref="D67:E68"/>
    <mergeCell ref="F67:G68"/>
    <mergeCell ref="H67:I68"/>
    <mergeCell ref="C63:E63"/>
    <mergeCell ref="F63:G63"/>
    <mergeCell ref="H63:I63"/>
    <mergeCell ref="A64:I64"/>
    <mergeCell ref="I54:I55"/>
    <mergeCell ref="B61:C61"/>
    <mergeCell ref="D61:E61"/>
    <mergeCell ref="F61:G61"/>
    <mergeCell ref="H61:I62"/>
    <mergeCell ref="B62:C62"/>
    <mergeCell ref="D62:E62"/>
    <mergeCell ref="F62:G62"/>
    <mergeCell ref="G52:G53"/>
    <mergeCell ref="H52:H53"/>
    <mergeCell ref="I52:I53"/>
    <mergeCell ref="B54:B55"/>
    <mergeCell ref="C54:C55"/>
    <mergeCell ref="D54:D55"/>
    <mergeCell ref="E54:E55"/>
    <mergeCell ref="F54:F55"/>
    <mergeCell ref="G54:G55"/>
    <mergeCell ref="H54:H55"/>
    <mergeCell ref="A48:A49"/>
    <mergeCell ref="B48:C49"/>
    <mergeCell ref="D48:E49"/>
    <mergeCell ref="F48:G49"/>
    <mergeCell ref="H48:I49"/>
    <mergeCell ref="B52:B53"/>
    <mergeCell ref="C52:C53"/>
    <mergeCell ref="D52:D53"/>
    <mergeCell ref="E52:E53"/>
    <mergeCell ref="F52:F53"/>
    <mergeCell ref="B45:C45"/>
    <mergeCell ref="D45:E45"/>
    <mergeCell ref="F45:G45"/>
    <mergeCell ref="H45:I45"/>
    <mergeCell ref="B46:C47"/>
    <mergeCell ref="D46:E47"/>
    <mergeCell ref="F46:G47"/>
    <mergeCell ref="H46:I47"/>
    <mergeCell ref="C42:E42"/>
    <mergeCell ref="F42:G42"/>
    <mergeCell ref="H42:I42"/>
    <mergeCell ref="A43:I43"/>
    <mergeCell ref="I33:I34"/>
    <mergeCell ref="B40:C40"/>
    <mergeCell ref="D40:E40"/>
    <mergeCell ref="F40:G40"/>
    <mergeCell ref="H40:I41"/>
    <mergeCell ref="B41:C41"/>
    <mergeCell ref="D41:E41"/>
    <mergeCell ref="F41:G41"/>
    <mergeCell ref="G31:G32"/>
    <mergeCell ref="H31:H32"/>
    <mergeCell ref="I31:I32"/>
    <mergeCell ref="B33:B34"/>
    <mergeCell ref="C33:C34"/>
    <mergeCell ref="D33:D34"/>
    <mergeCell ref="E33:E34"/>
    <mergeCell ref="F33:F34"/>
    <mergeCell ref="G33:G34"/>
    <mergeCell ref="H33:H34"/>
    <mergeCell ref="A27:A28"/>
    <mergeCell ref="B27:C28"/>
    <mergeCell ref="D27:E28"/>
    <mergeCell ref="F27:G28"/>
    <mergeCell ref="H27:I28"/>
    <mergeCell ref="B31:B32"/>
    <mergeCell ref="C31:C32"/>
    <mergeCell ref="D31:D32"/>
    <mergeCell ref="E31:E32"/>
    <mergeCell ref="F31:F32"/>
    <mergeCell ref="B24:C24"/>
    <mergeCell ref="D24:E24"/>
    <mergeCell ref="F24:G24"/>
    <mergeCell ref="H24:I24"/>
    <mergeCell ref="B25:C26"/>
    <mergeCell ref="D25:E26"/>
    <mergeCell ref="F25:G26"/>
    <mergeCell ref="H25:I26"/>
    <mergeCell ref="C21:E21"/>
    <mergeCell ref="F21:G21"/>
    <mergeCell ref="H21:I21"/>
    <mergeCell ref="A22:I22"/>
    <mergeCell ref="B19:C19"/>
    <mergeCell ref="D19:E19"/>
    <mergeCell ref="F19:G19"/>
    <mergeCell ref="H19:I20"/>
    <mergeCell ref="B20:C20"/>
    <mergeCell ref="D20:E20"/>
    <mergeCell ref="F20:G20"/>
    <mergeCell ref="I12:I13"/>
    <mergeCell ref="J12:J13"/>
    <mergeCell ref="H10:H11"/>
    <mergeCell ref="I10:I11"/>
    <mergeCell ref="J10:J11"/>
    <mergeCell ref="B12:B13"/>
    <mergeCell ref="C12:C13"/>
    <mergeCell ref="D12:D13"/>
    <mergeCell ref="E12:E13"/>
    <mergeCell ref="F12:F13"/>
    <mergeCell ref="G12:G13"/>
    <mergeCell ref="H12:H13"/>
    <mergeCell ref="B10:B11"/>
    <mergeCell ref="C10:C11"/>
    <mergeCell ref="D10:D11"/>
    <mergeCell ref="E10:E11"/>
    <mergeCell ref="F10:F11"/>
    <mergeCell ref="G10:G11"/>
    <mergeCell ref="A1:I1"/>
    <mergeCell ref="B3:C3"/>
    <mergeCell ref="D3:E3"/>
    <mergeCell ref="F3:G3"/>
    <mergeCell ref="H3:I3"/>
    <mergeCell ref="J6:J7"/>
    <mergeCell ref="B4:C5"/>
    <mergeCell ref="D4:E5"/>
    <mergeCell ref="F4:G5"/>
    <mergeCell ref="H4:I5"/>
    <mergeCell ref="A6:A7"/>
    <mergeCell ref="B6:C7"/>
    <mergeCell ref="D6:E7"/>
    <mergeCell ref="F6:G7"/>
    <mergeCell ref="H6:I7"/>
  </mergeCells>
  <pageMargins left="0.23622047244094491" right="0.23622047244094491" top="0.74803149606299213" bottom="0.74803149606299213" header="0.31496062992125984" footer="0.31496062992125984"/>
  <pageSetup paperSize="9" scale="83" orientation="landscape" r:id="rId1"/>
  <headerFooter>
    <oddHeader xml:space="preserve">&amp;LTELESKI BARON&amp;C&amp;"-,Gras"MAINTENANCE COURANTE/PARTIE ELECTRIQUE&amp;"-,Normal"
</oddHeader>
    <oddFooter>&amp;L&amp;"-,Gras"DE RM MA 06-REV 02</oddFooter>
  </headerFooter>
  <rowBreaks count="5" manualBreakCount="5">
    <brk id="21" max="8" man="1"/>
    <brk id="42" max="8" man="1"/>
    <brk id="63" max="8" man="1"/>
    <brk id="84" max="8" man="1"/>
    <brk id="10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0"/>
  <sheetViews>
    <sheetView workbookViewId="0">
      <selection activeCell="D24" sqref="D24"/>
    </sheetView>
  </sheetViews>
  <sheetFormatPr baseColWidth="10" defaultRowHeight="15"/>
  <cols>
    <col min="1" max="1" width="9.85546875" bestFit="1" customWidth="1"/>
    <col min="2" max="2" width="10.5703125" bestFit="1" customWidth="1"/>
  </cols>
  <sheetData>
    <row r="1" spans="1:3" ht="25.5">
      <c r="A1" s="52" t="s">
        <v>56</v>
      </c>
      <c r="B1" s="53" t="s">
        <v>57</v>
      </c>
      <c r="C1" s="52" t="s">
        <v>58</v>
      </c>
    </row>
    <row r="2" spans="1:3" ht="25.5">
      <c r="A2" s="52" t="s">
        <v>59</v>
      </c>
      <c r="B2" s="53" t="s">
        <v>60</v>
      </c>
      <c r="C2" s="52" t="s">
        <v>61</v>
      </c>
    </row>
    <row r="3" spans="1:3" ht="25.5">
      <c r="A3" s="53" t="s">
        <v>62</v>
      </c>
      <c r="B3" s="53" t="s">
        <v>60</v>
      </c>
      <c r="C3" s="52" t="s">
        <v>61</v>
      </c>
    </row>
    <row r="4" spans="1:3" ht="38.25">
      <c r="A4" s="52" t="s">
        <v>63</v>
      </c>
      <c r="B4" s="53" t="s">
        <v>60</v>
      </c>
      <c r="C4" s="52" t="s">
        <v>64</v>
      </c>
    </row>
    <row r="5" spans="1:3" ht="25.5">
      <c r="A5" s="52" t="s">
        <v>65</v>
      </c>
      <c r="B5" s="53" t="s">
        <v>60</v>
      </c>
      <c r="C5" s="52" t="s">
        <v>58</v>
      </c>
    </row>
    <row r="6" spans="1:3" ht="38.25">
      <c r="A6" s="52" t="s">
        <v>66</v>
      </c>
      <c r="B6" s="53" t="s">
        <v>67</v>
      </c>
      <c r="C6" s="52" t="s">
        <v>61</v>
      </c>
    </row>
    <row r="7" spans="1:3" ht="38.25">
      <c r="A7" s="52" t="s">
        <v>68</v>
      </c>
      <c r="B7" s="53" t="s">
        <v>67</v>
      </c>
      <c r="C7" s="52" t="s">
        <v>61</v>
      </c>
    </row>
    <row r="8" spans="1:3" ht="38.25">
      <c r="A8" s="52" t="s">
        <v>69</v>
      </c>
      <c r="B8" s="53" t="s">
        <v>70</v>
      </c>
      <c r="C8" s="52" t="s">
        <v>64</v>
      </c>
    </row>
    <row r="9" spans="1:3" ht="38.25">
      <c r="A9" s="52" t="s">
        <v>71</v>
      </c>
      <c r="B9" s="53" t="s">
        <v>70</v>
      </c>
      <c r="C9" s="52" t="s">
        <v>64</v>
      </c>
    </row>
    <row r="10" spans="1:3" ht="38.25">
      <c r="A10" s="52" t="s">
        <v>72</v>
      </c>
      <c r="B10" s="53" t="s">
        <v>70</v>
      </c>
      <c r="C10" s="5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Motriceretour</vt:lpstr>
      <vt:lpstr>Ligne</vt:lpstr>
      <vt:lpstr>Application</vt:lpstr>
      <vt:lpstr>Intervenant</vt:lpstr>
      <vt:lpstr>Ligne!Zone_d_impression</vt:lpstr>
    </vt:vector>
  </TitlesOfParts>
  <Company>SOFIVAL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access</dc:creator>
  <cp:lastModifiedBy>access</cp:lastModifiedBy>
  <cp:lastPrinted>2010-02-22T14:11:06Z</cp:lastPrinted>
  <dcterms:created xsi:type="dcterms:W3CDTF">2009-07-07T13:58:06Z</dcterms:created>
  <dcterms:modified xsi:type="dcterms:W3CDTF">2010-02-22T14:30:13Z</dcterms:modified>
</cp:coreProperties>
</file>