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nnetm\Documents\"/>
    </mc:Choice>
  </mc:AlternateContent>
  <bookViews>
    <workbookView xWindow="0" yWindow="0" windowWidth="19200" windowHeight="673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F6" i="1"/>
  <c r="F15" i="1"/>
  <c r="F12" i="1"/>
  <c r="F5" i="1"/>
  <c r="F10" i="1"/>
  <c r="F7" i="1"/>
  <c r="F9" i="1"/>
  <c r="F13" i="1"/>
  <c r="F8" i="1"/>
  <c r="F11" i="1"/>
  <c r="F14" i="1"/>
</calcChain>
</file>

<file path=xl/sharedStrings.xml><?xml version="1.0" encoding="utf-8"?>
<sst xmlns="http://schemas.openxmlformats.org/spreadsheetml/2006/main" count="14" uniqueCount="8">
  <si>
    <t>DE</t>
  </si>
  <si>
    <t>D</t>
  </si>
  <si>
    <t>M</t>
  </si>
  <si>
    <t>Résultat de la formule</t>
  </si>
  <si>
    <t>Résultat attendu</t>
  </si>
  <si>
    <t>Niveau</t>
  </si>
  <si>
    <t>ID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</si>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</sst>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F3:F13" totalsRowShown="0">
  <autoFilter ref="F3:F13"/>
  <tableColumns count="1">
    <tableColumn id="1" name="Résultat de la formule" dataDxfId="0">
      <calculatedColumnFormula>IFERROR(INDEX($C$4:$C$13,SMALL(IF(($D$4:$D$13="E")+($D$4:$D$13="D")+($D$4:$D$13="M"),ROW(INDIRECT("1:"&amp;ROWS($D$4:$D$13)))),ROWS($1:1))),"")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H3:H13" totalsRowShown="0">
  <autoFilter ref="H3:H13"/>
  <tableColumns count="1">
    <tableColumn id="1" name="Résultat attendu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C3:D13" totalsRowShown="0">
  <autoFilter ref="C3:D13"/>
  <tableColumns count="2">
    <tableColumn id="1" name="ID"/>
    <tableColumn id="2" name="Niveau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H15"/>
  <sheetViews>
    <sheetView showGridLines="0" tabSelected="1" workbookViewId="0">
      <selection activeCell="H17" sqref="H17"/>
    </sheetView>
  </sheetViews>
  <sheetFormatPr baseColWidth="10" defaultRowHeight="14.5" x14ac:dyDescent="0.35"/>
  <cols>
    <col min="6" max="6" width="21.26953125" customWidth="1"/>
    <col min="8" max="8" width="19.26953125" customWidth="1"/>
  </cols>
  <sheetData>
    <row r="3" spans="3:8" x14ac:dyDescent="0.35">
      <c r="C3" t="s">
        <v>6</v>
      </c>
      <c r="D3" t="s">
        <v>5</v>
      </c>
      <c r="F3" t="s">
        <v>3</v>
      </c>
      <c r="H3" t="s">
        <v>4</v>
      </c>
    </row>
    <row r="4" spans="3:8" x14ac:dyDescent="0.35">
      <c r="C4">
        <v>695</v>
      </c>
      <c r="D4" t="s">
        <v>0</v>
      </c>
      <c r="F4">
        <f ca="1">IFERROR(INDEX($C$4:$C$13,SMALL(IF(($D$4:$D$13="E")+($D$4:$D$13="D")+($D$4:$D$13="M"),ROW(INDIRECT("1:"&amp;ROWS($D$4:$D$13)))),ROWS($1:1))),"")</f>
        <v>695</v>
      </c>
      <c r="H4">
        <v>782</v>
      </c>
    </row>
    <row r="5" spans="3:8" x14ac:dyDescent="0.35">
      <c r="C5">
        <v>782</v>
      </c>
      <c r="D5" t="s">
        <v>7</v>
      </c>
      <c r="F5" t="str">
        <f ca="1">IFERROR(INDEX($C$4:$C$13,SMALL(IF(($D$4:$D$13="E")+($D$4:$D$13="D")+($D$4:$D$13="M"),ROW(INDIRECT("1:"&amp;ROWS($D$4:$D$13)))),ROWS($1:2))),"")</f>
        <v/>
      </c>
      <c r="H5">
        <v>545</v>
      </c>
    </row>
    <row r="6" spans="3:8" x14ac:dyDescent="0.35">
      <c r="C6">
        <v>1971</v>
      </c>
      <c r="D6" t="s">
        <v>0</v>
      </c>
      <c r="F6" t="str">
        <f ca="1">IFERROR(INDEX($C$4:$C$13,SMALL(IF(($D$4:$D$13="E")+($D$4:$D$13="D")+($D$4:$D$13="M"),ROW(INDIRECT("1:"&amp;ROWS($D$4:$D$13)))),ROWS($1:3))),"")</f>
        <v/>
      </c>
      <c r="H6">
        <v>561</v>
      </c>
    </row>
    <row r="7" spans="3:8" x14ac:dyDescent="0.35">
      <c r="C7">
        <v>545</v>
      </c>
      <c r="D7" t="s">
        <v>1</v>
      </c>
      <c r="F7" t="str">
        <f ca="1">IFERROR(INDEX($C$4:$C$13,SMALL(IF(($D$4:$D$13="E")+($D$4:$D$13="D")+($D$4:$D$13="M"),ROW(INDIRECT("1:"&amp;ROWS($D$4:$D$13)))),ROWS($1:4))),"")</f>
        <v/>
      </c>
      <c r="H7">
        <v>603</v>
      </c>
    </row>
    <row r="8" spans="3:8" x14ac:dyDescent="0.35">
      <c r="C8">
        <v>561</v>
      </c>
      <c r="D8" t="s">
        <v>2</v>
      </c>
      <c r="F8" t="str">
        <f ca="1">IFERROR(INDEX($C$4:$C$13,SMALL(IF(($D$4:$D$13="E")+($D$4:$D$13="D")+($D$4:$D$13="M"),ROW(INDIRECT("1:"&amp;ROWS($D$4:$D$13)))),ROWS($1:5))),"")</f>
        <v/>
      </c>
      <c r="H8">
        <v>2052</v>
      </c>
    </row>
    <row r="9" spans="3:8" x14ac:dyDescent="0.35">
      <c r="C9">
        <v>603</v>
      </c>
      <c r="D9" t="s">
        <v>2</v>
      </c>
      <c r="F9" t="str">
        <f ca="1">IFERROR(INDEX($C$4:$C$13,SMALL(IF(($D$4:$D$13="E")+($D$4:$D$13="D")+($D$4:$D$13="M"),ROW(INDIRECT("1:"&amp;ROWS($D$4:$D$13)))),ROWS($1:6))),"")</f>
        <v/>
      </c>
      <c r="H9">
        <v>1658</v>
      </c>
    </row>
    <row r="10" spans="3:8" x14ac:dyDescent="0.35">
      <c r="C10">
        <v>2052</v>
      </c>
      <c r="D10" t="s">
        <v>2</v>
      </c>
      <c r="F10" t="str">
        <f ca="1">IFERROR(INDEX($C$4:$C$13,SMALL(IF(($D$4:$D$13="E")+($D$4:$D$13="D")+($D$4:$D$13="M"),ROW(INDIRECT("1:"&amp;ROWS($D$4:$D$13)))),ROWS($1:7))),"")</f>
        <v/>
      </c>
      <c r="H10">
        <v>2110</v>
      </c>
    </row>
    <row r="11" spans="3:8" x14ac:dyDescent="0.35">
      <c r="C11">
        <v>1658</v>
      </c>
      <c r="D11" t="s">
        <v>7</v>
      </c>
      <c r="F11" t="str">
        <f ca="1">IFERROR(INDEX($C$4:$C$13,SMALL(IF(($D$4:$D$13="E")+($D$4:$D$13="D")+($D$4:$D$13="M"),ROW(INDIRECT("1:"&amp;ROWS($D$4:$D$13)))),ROWS($1:8))),"")</f>
        <v/>
      </c>
      <c r="H11">
        <v>1445</v>
      </c>
    </row>
    <row r="12" spans="3:8" x14ac:dyDescent="0.35">
      <c r="C12">
        <v>2110</v>
      </c>
      <c r="D12" t="s">
        <v>1</v>
      </c>
      <c r="F12" t="str">
        <f ca="1">IFERROR(INDEX($C$4:$C$13,SMALL(IF(($D$4:$D$13="E")+($D$4:$D$13="D")+($D$4:$D$13="M"),ROW(INDIRECT("1:"&amp;ROWS($D$4:$D$13)))),ROWS($1:9))),"")</f>
        <v/>
      </c>
    </row>
    <row r="13" spans="3:8" x14ac:dyDescent="0.35">
      <c r="C13">
        <v>1445</v>
      </c>
      <c r="D13" t="s">
        <v>1</v>
      </c>
      <c r="F13" t="str">
        <f ca="1">IFERROR(INDEX($C$4:$C$13,SMALL(IF(($D$4:$D$13="E")+($D$4:$D$13="D")+($D$4:$D$13="M"),ROW(INDIRECT("1:"&amp;ROWS($D$4:$D$13)))),ROWS($1:10))),"")</f>
        <v/>
      </c>
    </row>
    <row r="14" spans="3:8" x14ac:dyDescent="0.35">
      <c r="F14" t="str">
        <f ca="1">IFERROR(INDEX($C$4:$C$13,SMALL(IF(($D$4:$D$13="SD")+($D$4:$D$13="D")+($D$4:$D$13="M"),ROW(INDIRECT("1:"&amp;ROWS($D$4:$D$13)))),ROWS($1:9))),"")</f>
        <v/>
      </c>
    </row>
    <row r="15" spans="3:8" x14ac:dyDescent="0.35">
      <c r="F15" t="str">
        <f ca="1">IFERROR(INDEX($C$4:$C$13,SMALL(IF(($D$4:$D$13="SD")+($D$4:$D$13="D")+($D$4:$D$13="M"),ROW(INDIRECT("1:"&amp;ROWS($D$4:$D$13)))),ROWS($1:10))),"")</f>
        <v/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Carrefour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EONNET Maxime</dc:creator>
  <cp:lastModifiedBy>EONNET Maxime</cp:lastModifiedBy>
  <dcterms:created xsi:type="dcterms:W3CDTF">2022-02-28T11:21:31Z</dcterms:created>
  <dcterms:modified xsi:type="dcterms:W3CDTF">2022-02-28T11:29:03Z</dcterms:modified>
</cp:coreProperties>
</file>