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outrelm\Downloads\ADS\"/>
    </mc:Choice>
  </mc:AlternateContent>
  <xr:revisionPtr revIDLastSave="0" documentId="13_ncr:1_{8D8B6A7F-6813-4F26-A20C-35F736AD7984}" xr6:coauthVersionLast="47" xr6:coauthVersionMax="47" xr10:uidLastSave="{00000000-0000-0000-0000-000000000000}"/>
  <bookViews>
    <workbookView xWindow="-120" yWindow="-120" windowWidth="20730" windowHeight="11760" xr2:uid="{1F088309-6FB7-4F2D-B4ED-C7B4C99B968F}"/>
  </bookViews>
  <sheets>
    <sheet name="current" sheetId="1" r:id="rId1"/>
    <sheet name="News" sheetId="2" r:id="rId2"/>
    <sheet name="Sheet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6" i="1" l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5" i="1"/>
</calcChain>
</file>

<file path=xl/sharedStrings.xml><?xml version="1.0" encoding="utf-8"?>
<sst xmlns="http://schemas.openxmlformats.org/spreadsheetml/2006/main" count="4545" uniqueCount="930">
  <si>
    <t>Notification ID</t>
  </si>
  <si>
    <t>9023_38</t>
  </si>
  <si>
    <t>9053_229</t>
  </si>
  <si>
    <t>9053_186</t>
  </si>
  <si>
    <t>9053_195</t>
  </si>
  <si>
    <t>9053_263</t>
  </si>
  <si>
    <t>9063_1</t>
  </si>
  <si>
    <t>9063_2</t>
  </si>
  <si>
    <t>9063_3</t>
  </si>
  <si>
    <t>9063_4</t>
  </si>
  <si>
    <t>9063_5</t>
  </si>
  <si>
    <t>9126_21</t>
  </si>
  <si>
    <t>9141_1</t>
  </si>
  <si>
    <t>9167_112</t>
  </si>
  <si>
    <t>9167_32</t>
  </si>
  <si>
    <t>9167_72</t>
  </si>
  <si>
    <t>9167_98</t>
  </si>
  <si>
    <t>9215_108</t>
  </si>
  <si>
    <t>9215_78</t>
  </si>
  <si>
    <t>9304_10</t>
  </si>
  <si>
    <t>9304_6</t>
  </si>
  <si>
    <t>9304_8</t>
  </si>
  <si>
    <t>9312_1</t>
  </si>
  <si>
    <t>9312_2</t>
  </si>
  <si>
    <t>9312_3</t>
  </si>
  <si>
    <t>9312_4</t>
  </si>
  <si>
    <t>9312_5</t>
  </si>
  <si>
    <t>9336_111</t>
  </si>
  <si>
    <t>9336_3</t>
  </si>
  <si>
    <t>9336_41</t>
  </si>
  <si>
    <t>9336_53</t>
  </si>
  <si>
    <t>9336_76</t>
  </si>
  <si>
    <t>9345_133</t>
  </si>
  <si>
    <t>9350_34</t>
  </si>
  <si>
    <t>9350_55</t>
  </si>
  <si>
    <t>9350_59</t>
  </si>
  <si>
    <t>9350_87</t>
  </si>
  <si>
    <t>9380_148</t>
  </si>
  <si>
    <t>9380_161</t>
  </si>
  <si>
    <t>9380_180</t>
  </si>
  <si>
    <t>9380_199</t>
  </si>
  <si>
    <t>9380_213</t>
  </si>
  <si>
    <t>9458_16</t>
  </si>
  <si>
    <t>9458_31</t>
  </si>
  <si>
    <t>9465_178</t>
  </si>
  <si>
    <t>9465_255</t>
  </si>
  <si>
    <t>9465_368</t>
  </si>
  <si>
    <t>9465_487</t>
  </si>
  <si>
    <t>9465_619</t>
  </si>
  <si>
    <t>9465_630</t>
  </si>
  <si>
    <t>9465_724</t>
  </si>
  <si>
    <t>9465_73</t>
  </si>
  <si>
    <t>9465_820</t>
  </si>
  <si>
    <t>9465_89</t>
  </si>
  <si>
    <t>9465_910</t>
  </si>
  <si>
    <t>9465_959</t>
  </si>
  <si>
    <t>9514_242</t>
  </si>
  <si>
    <t>9514_567</t>
  </si>
  <si>
    <t>9536_1</t>
  </si>
  <si>
    <t>9542_13</t>
  </si>
  <si>
    <t>9542_6</t>
  </si>
  <si>
    <t>9542_8</t>
  </si>
  <si>
    <t>9544_103</t>
  </si>
  <si>
    <t>9544_113</t>
  </si>
  <si>
    <t>9544_116</t>
  </si>
  <si>
    <t>9544_119</t>
  </si>
  <si>
    <t>9544_3</t>
  </si>
  <si>
    <t>9544_34</t>
  </si>
  <si>
    <t>9544_35</t>
  </si>
  <si>
    <t>9544_46</t>
  </si>
  <si>
    <t>9544_61</t>
  </si>
  <si>
    <t>9544_64</t>
  </si>
  <si>
    <t>9544_89</t>
  </si>
  <si>
    <t>9544_97</t>
  </si>
  <si>
    <t>9544_99</t>
  </si>
  <si>
    <t>9545_38</t>
  </si>
  <si>
    <t>9552_86</t>
  </si>
  <si>
    <t>9552_121</t>
  </si>
  <si>
    <t>9552_139</t>
  </si>
  <si>
    <t>9552_46</t>
  </si>
  <si>
    <t>9637_1</t>
  </si>
  <si>
    <t>9637_2</t>
  </si>
  <si>
    <t>9656_16</t>
  </si>
  <si>
    <t>9656_24</t>
  </si>
  <si>
    <t>9656_25</t>
  </si>
  <si>
    <t>9695_10</t>
  </si>
  <si>
    <t>9695_12</t>
  </si>
  <si>
    <t>9695_19</t>
  </si>
  <si>
    <t>9695_8</t>
  </si>
  <si>
    <t>9718_64</t>
  </si>
  <si>
    <t>9721_11</t>
  </si>
  <si>
    <t>9721_18</t>
  </si>
  <si>
    <t>9721_20</t>
  </si>
  <si>
    <t>9721_28</t>
  </si>
  <si>
    <t>9721_30</t>
  </si>
  <si>
    <t>9778_18</t>
  </si>
  <si>
    <t>9778_22</t>
  </si>
  <si>
    <t>9778_58</t>
  </si>
  <si>
    <t>9778_61</t>
  </si>
  <si>
    <t>9778_65</t>
  </si>
  <si>
    <t>9778_79</t>
  </si>
  <si>
    <t>9781_44</t>
  </si>
  <si>
    <t>9781_46</t>
  </si>
  <si>
    <t>9781_49</t>
  </si>
  <si>
    <t>9781_61</t>
  </si>
  <si>
    <t>9796_1</t>
  </si>
  <si>
    <t>9805_4</t>
  </si>
  <si>
    <t>9830_132</t>
  </si>
  <si>
    <t>9830_144</t>
  </si>
  <si>
    <t>9830_154</t>
  </si>
  <si>
    <t>9830_183</t>
  </si>
  <si>
    <t>9830_198</t>
  </si>
  <si>
    <t>9830_41</t>
  </si>
  <si>
    <t>9830_85</t>
  </si>
  <si>
    <t>9845_8</t>
  </si>
  <si>
    <t>9845_9</t>
  </si>
  <si>
    <t>9871_1089</t>
  </si>
  <si>
    <t>9871_1152</t>
  </si>
  <si>
    <t>9871_1170</t>
  </si>
  <si>
    <t>9871_197</t>
  </si>
  <si>
    <t>9871_289</t>
  </si>
  <si>
    <t>9871_305</t>
  </si>
  <si>
    <t>9871_419</t>
  </si>
  <si>
    <t>9871_565</t>
  </si>
  <si>
    <t>9871_591</t>
  </si>
  <si>
    <t>9871_730</t>
  </si>
  <si>
    <t>9871_740</t>
  </si>
  <si>
    <t>9871_78</t>
  </si>
  <si>
    <t>9871_863</t>
  </si>
  <si>
    <t>9871_868</t>
  </si>
  <si>
    <t>9871_940</t>
  </si>
  <si>
    <t>9871_955</t>
  </si>
  <si>
    <t>9871_96</t>
  </si>
  <si>
    <t>9907_11</t>
  </si>
  <si>
    <t>9907_8</t>
  </si>
  <si>
    <t>9923_11</t>
  </si>
  <si>
    <t>9923_20</t>
  </si>
  <si>
    <t>9923_7</t>
  </si>
  <si>
    <t>9923_9</t>
  </si>
  <si>
    <t>9929_11</t>
  </si>
  <si>
    <t>9929_8</t>
  </si>
  <si>
    <t>9932_50</t>
  </si>
  <si>
    <t>9952_147</t>
  </si>
  <si>
    <t>9960_17</t>
  </si>
  <si>
    <t>9960_39</t>
  </si>
  <si>
    <t>9960_41</t>
  </si>
  <si>
    <t>9965_1</t>
  </si>
  <si>
    <t>9987_16</t>
  </si>
  <si>
    <t>9987_38</t>
  </si>
  <si>
    <t>9987_42</t>
  </si>
  <si>
    <t>9987_6</t>
  </si>
  <si>
    <t>9987_66</t>
  </si>
  <si>
    <t>9987_78</t>
  </si>
  <si>
    <t>10014_91</t>
  </si>
  <si>
    <t>10044_17</t>
  </si>
  <si>
    <t>10047_39</t>
  </si>
  <si>
    <t>10047_59</t>
  </si>
  <si>
    <t>10099_13</t>
  </si>
  <si>
    <t>10099_35</t>
  </si>
  <si>
    <t>10099_38</t>
  </si>
  <si>
    <t>10099_46</t>
  </si>
  <si>
    <t>10099_50</t>
  </si>
  <si>
    <t>10099_54</t>
  </si>
  <si>
    <t>10099_59</t>
  </si>
  <si>
    <t>10099_8</t>
  </si>
  <si>
    <t>10121_311</t>
  </si>
  <si>
    <t>10126_124</t>
  </si>
  <si>
    <t>10126_136</t>
  </si>
  <si>
    <t>10126_153</t>
  </si>
  <si>
    <t>10126_167</t>
  </si>
  <si>
    <t>10126_177</t>
  </si>
  <si>
    <t>10126_191</t>
  </si>
  <si>
    <t>10126_58</t>
  </si>
  <si>
    <t>10126_85</t>
  </si>
  <si>
    <t>10129_14</t>
  </si>
  <si>
    <t>10129_17</t>
  </si>
  <si>
    <t>10142_14</t>
  </si>
  <si>
    <t>10142_17</t>
  </si>
  <si>
    <t>10144_38</t>
  </si>
  <si>
    <t>10144_65</t>
  </si>
  <si>
    <t>10158_10</t>
  </si>
  <si>
    <t>10158_14</t>
  </si>
  <si>
    <t>10158_6</t>
  </si>
  <si>
    <t>10172_112</t>
  </si>
  <si>
    <t>10172_55</t>
  </si>
  <si>
    <t>10172_68</t>
  </si>
  <si>
    <t>10172_72</t>
  </si>
  <si>
    <t>10177_12</t>
  </si>
  <si>
    <t>10177_17</t>
  </si>
  <si>
    <t>10177_18</t>
  </si>
  <si>
    <t>10177_21</t>
  </si>
  <si>
    <t>10177_36</t>
  </si>
  <si>
    <t>10180_14</t>
  </si>
  <si>
    <t>10180_21</t>
  </si>
  <si>
    <t>10208_2</t>
  </si>
  <si>
    <t>10215_1</t>
  </si>
  <si>
    <t>10215_2</t>
  </si>
  <si>
    <t>10232_54</t>
  </si>
  <si>
    <t>10241_221</t>
  </si>
  <si>
    <t>10250_1</t>
  </si>
  <si>
    <t>10250_15</t>
  </si>
  <si>
    <t>10250_30</t>
  </si>
  <si>
    <t>10250_48</t>
  </si>
  <si>
    <t>10250_51</t>
  </si>
  <si>
    <t>10250_59</t>
  </si>
  <si>
    <t>10250_60</t>
  </si>
  <si>
    <t>10251_21</t>
  </si>
  <si>
    <t>10254_38</t>
  </si>
  <si>
    <t>10254_63</t>
  </si>
  <si>
    <t>10284_1</t>
  </si>
  <si>
    <t>10319_84</t>
  </si>
  <si>
    <t>10355_17</t>
  </si>
  <si>
    <t>10355_3</t>
  </si>
  <si>
    <t>10355_42</t>
  </si>
  <si>
    <t>10355_47</t>
  </si>
  <si>
    <t>10355_49</t>
  </si>
  <si>
    <t>10355_64</t>
  </si>
  <si>
    <t>10371_15</t>
  </si>
  <si>
    <t>10371_48</t>
  </si>
  <si>
    <t>10387_9</t>
  </si>
  <si>
    <t>10391_131</t>
  </si>
  <si>
    <t>10392_195</t>
  </si>
  <si>
    <t>10394_13</t>
  </si>
  <si>
    <t>10447_113</t>
  </si>
  <si>
    <t>10447_116</t>
  </si>
  <si>
    <t>10447_138</t>
  </si>
  <si>
    <t>10447_2</t>
  </si>
  <si>
    <t>10447_42</t>
  </si>
  <si>
    <t>10447_60</t>
  </si>
  <si>
    <t>10447_61</t>
  </si>
  <si>
    <t>10447_78</t>
  </si>
  <si>
    <t>10447_82</t>
  </si>
  <si>
    <t>10453_81</t>
  </si>
  <si>
    <t>10465_100</t>
  </si>
  <si>
    <t>10465_131</t>
  </si>
  <si>
    <t>10465_143</t>
  </si>
  <si>
    <t>10465_149</t>
  </si>
  <si>
    <t>10465_150</t>
  </si>
  <si>
    <t>10465_167</t>
  </si>
  <si>
    <t>10465_175</t>
  </si>
  <si>
    <t>10465_176</t>
  </si>
  <si>
    <t>10465_2</t>
  </si>
  <si>
    <t>10465_3</t>
  </si>
  <si>
    <t>10465_34</t>
  </si>
  <si>
    <t>10465_48</t>
  </si>
  <si>
    <t>10465_50</t>
  </si>
  <si>
    <t>10465_7</t>
  </si>
  <si>
    <t>10465_76</t>
  </si>
  <si>
    <t>10465_77</t>
  </si>
  <si>
    <t>10465_97</t>
  </si>
  <si>
    <t>10477_2</t>
  </si>
  <si>
    <t>10477_7</t>
  </si>
  <si>
    <t>10489_15</t>
  </si>
  <si>
    <t>10489_33</t>
  </si>
  <si>
    <t>10489_62</t>
  </si>
  <si>
    <t>10489_64</t>
  </si>
  <si>
    <t>10495_1</t>
  </si>
  <si>
    <t>10495_18</t>
  </si>
  <si>
    <t>10495_22</t>
  </si>
  <si>
    <t>10495_45</t>
  </si>
  <si>
    <t>10495_48</t>
  </si>
  <si>
    <t>10495_58</t>
  </si>
  <si>
    <t>10495_61</t>
  </si>
  <si>
    <t>10495_62</t>
  </si>
  <si>
    <t>10495_83</t>
  </si>
  <si>
    <t>10511_102</t>
  </si>
  <si>
    <t>10511_103</t>
  </si>
  <si>
    <t>10511_127</t>
  </si>
  <si>
    <t>10511_30</t>
  </si>
  <si>
    <t>10511_51</t>
  </si>
  <si>
    <t>10511_62</t>
  </si>
  <si>
    <t>10511_65</t>
  </si>
  <si>
    <t>10511_88</t>
  </si>
  <si>
    <t>10511_3</t>
  </si>
  <si>
    <t>10614_1</t>
  </si>
  <si>
    <t>10614_36</t>
  </si>
  <si>
    <t>10614_37</t>
  </si>
  <si>
    <t>10614_38</t>
  </si>
  <si>
    <t>10614_46</t>
  </si>
  <si>
    <t>10615_106</t>
  </si>
  <si>
    <t>10615_118</t>
  </si>
  <si>
    <t>10615_119</t>
  </si>
  <si>
    <t>10615_120</t>
  </si>
  <si>
    <t>10615_134</t>
  </si>
  <si>
    <t>10615_38</t>
  </si>
  <si>
    <t>10615_4</t>
  </si>
  <si>
    <t>10615_40</t>
  </si>
  <si>
    <t>10615_59</t>
  </si>
  <si>
    <t>10615_79</t>
  </si>
  <si>
    <t>10616_550</t>
  </si>
  <si>
    <t>10672_39</t>
  </si>
  <si>
    <t>10672_42</t>
  </si>
  <si>
    <t>10710_102</t>
  </si>
  <si>
    <t>10710_163</t>
  </si>
  <si>
    <t>10710_22</t>
  </si>
  <si>
    <t>10710_247</t>
  </si>
  <si>
    <t>10710_336</t>
  </si>
  <si>
    <t>10710_357</t>
  </si>
  <si>
    <t>10710_359</t>
  </si>
  <si>
    <t>10710_397</t>
  </si>
  <si>
    <t>10710_41</t>
  </si>
  <si>
    <t>10710_452</t>
  </si>
  <si>
    <t>10710_456</t>
  </si>
  <si>
    <t>10710_470</t>
  </si>
  <si>
    <t>10710_516</t>
  </si>
  <si>
    <t>10710_562</t>
  </si>
  <si>
    <t>10710_598</t>
  </si>
  <si>
    <t>10710_609</t>
  </si>
  <si>
    <t>10710_63</t>
  </si>
  <si>
    <t>10710_650</t>
  </si>
  <si>
    <t>10710_660</t>
  </si>
  <si>
    <t>10710_696</t>
  </si>
  <si>
    <t>10710_708</t>
  </si>
  <si>
    <t>10710_71</t>
  </si>
  <si>
    <t>10710_723</t>
  </si>
  <si>
    <t>10710_790</t>
  </si>
  <si>
    <t>10710_815</t>
  </si>
  <si>
    <t>10710_860</t>
  </si>
  <si>
    <t>10710_89</t>
  </si>
  <si>
    <t>10710_99</t>
  </si>
  <si>
    <t>10717_12</t>
  </si>
  <si>
    <t>10717_7</t>
  </si>
  <si>
    <t>10717_5</t>
  </si>
  <si>
    <t>10718_1</t>
  </si>
  <si>
    <t>10718_3</t>
  </si>
  <si>
    <t>10718_4</t>
  </si>
  <si>
    <t>10735_39</t>
  </si>
  <si>
    <t>10735_57</t>
  </si>
  <si>
    <t>10736_48</t>
  </si>
  <si>
    <t>10752_10</t>
  </si>
  <si>
    <t>10752_2</t>
  </si>
  <si>
    <t>10752_4</t>
  </si>
  <si>
    <t>10755_57</t>
  </si>
  <si>
    <t>10755_78</t>
  </si>
  <si>
    <t>10759_4</t>
  </si>
  <si>
    <t>10769_1</t>
  </si>
  <si>
    <t>10769_55</t>
  </si>
  <si>
    <t>10839_108</t>
  </si>
  <si>
    <t>10839_109</t>
  </si>
  <si>
    <t>10839_110</t>
  </si>
  <si>
    <t>10839_126</t>
  </si>
  <si>
    <t>10839_32</t>
  </si>
  <si>
    <t>10839_42</t>
  </si>
  <si>
    <t>10839_44</t>
  </si>
  <si>
    <t>10839_55</t>
  </si>
  <si>
    <t>10839_61</t>
  </si>
  <si>
    <t>10839_82</t>
  </si>
  <si>
    <t>10839_13</t>
  </si>
  <si>
    <t>10867_53</t>
  </si>
  <si>
    <t>10871_53</t>
  </si>
  <si>
    <t>10892_203</t>
  </si>
  <si>
    <t>10920_264</t>
  </si>
  <si>
    <t>10929_2</t>
  </si>
  <si>
    <t>10929_29</t>
  </si>
  <si>
    <t>10929_40</t>
  </si>
  <si>
    <t>10929_49</t>
  </si>
  <si>
    <t>10982_15</t>
  </si>
  <si>
    <t>10982_17</t>
  </si>
  <si>
    <t>11019_3</t>
  </si>
  <si>
    <t>11042_16</t>
  </si>
  <si>
    <t>11042_8</t>
  </si>
  <si>
    <t>11049_30</t>
  </si>
  <si>
    <t>11051_13</t>
  </si>
  <si>
    <t>11051_2</t>
  </si>
  <si>
    <t>11051_21</t>
  </si>
  <si>
    <t>11051_9</t>
  </si>
  <si>
    <t>11060_40</t>
  </si>
  <si>
    <t>11060_48</t>
  </si>
  <si>
    <t>11060_49</t>
  </si>
  <si>
    <t>11060_54</t>
  </si>
  <si>
    <t>11060_55</t>
  </si>
  <si>
    <t>11060_71</t>
  </si>
  <si>
    <t>11114_103</t>
  </si>
  <si>
    <t>11114_113</t>
  </si>
  <si>
    <t>11114_134</t>
  </si>
  <si>
    <t>11114_135</t>
  </si>
  <si>
    <t>11114_136</t>
  </si>
  <si>
    <t>11114_145</t>
  </si>
  <si>
    <t>11114_169</t>
  </si>
  <si>
    <t>11114_172</t>
  </si>
  <si>
    <t>11114_178</t>
  </si>
  <si>
    <t>11114_189</t>
  </si>
  <si>
    <t>11114_19</t>
  </si>
  <si>
    <t>11114_3</t>
  </si>
  <si>
    <t>11114_41</t>
  </si>
  <si>
    <t>11114_82</t>
  </si>
  <si>
    <t>11114_92</t>
  </si>
  <si>
    <t>11116_14</t>
  </si>
  <si>
    <t>11116_18</t>
  </si>
  <si>
    <t>11116_28</t>
  </si>
  <si>
    <t>11116_5</t>
  </si>
  <si>
    <t>11119_10</t>
  </si>
  <si>
    <t>11119_15</t>
  </si>
  <si>
    <t>11119_20</t>
  </si>
  <si>
    <t>11119_4</t>
  </si>
  <si>
    <t>11174_100</t>
  </si>
  <si>
    <t>11174_112</t>
  </si>
  <si>
    <t>11174_246</t>
  </si>
  <si>
    <t>11174_327</t>
  </si>
  <si>
    <t>11174_410</t>
  </si>
  <si>
    <t>11174_42</t>
  </si>
  <si>
    <t>11174_468</t>
  </si>
  <si>
    <t>11174_472</t>
  </si>
  <si>
    <t>11174_63</t>
  </si>
  <si>
    <t>11208_11</t>
  </si>
  <si>
    <t>11208_7</t>
  </si>
  <si>
    <t>11220_1</t>
  </si>
  <si>
    <t>11220_100</t>
  </si>
  <si>
    <t>11220_109</t>
  </si>
  <si>
    <t>11220_163</t>
  </si>
  <si>
    <t>11220_177</t>
  </si>
  <si>
    <t>11220_206</t>
  </si>
  <si>
    <t>11220_212</t>
  </si>
  <si>
    <t>11220_4</t>
  </si>
  <si>
    <t>11220_44</t>
  </si>
  <si>
    <t>11220_51</t>
  </si>
  <si>
    <t>11220_68</t>
  </si>
  <si>
    <t>11220_99</t>
  </si>
  <si>
    <t>11226_20</t>
  </si>
  <si>
    <t>11271_14</t>
  </si>
  <si>
    <t>11272_59</t>
  </si>
  <si>
    <t>11279_1</t>
  </si>
  <si>
    <t>11279_2</t>
  </si>
  <si>
    <t>11279_3</t>
  </si>
  <si>
    <t>11307_64</t>
  </si>
  <si>
    <t>11316_74</t>
  </si>
  <si>
    <t>11316_87</t>
  </si>
  <si>
    <t>11326_17</t>
  </si>
  <si>
    <t>11329_14</t>
  </si>
  <si>
    <t>11334_17</t>
  </si>
  <si>
    <t>11334_51</t>
  </si>
  <si>
    <t>11334_57</t>
  </si>
  <si>
    <t>11334_64</t>
  </si>
  <si>
    <t>11361_1022</t>
  </si>
  <si>
    <t>11361_1083</t>
  </si>
  <si>
    <t>11361_112</t>
  </si>
  <si>
    <t>11361_135</t>
  </si>
  <si>
    <t>11361_213</t>
  </si>
  <si>
    <t>11361_414</t>
  </si>
  <si>
    <t>11361_549</t>
  </si>
  <si>
    <t>11361_552</t>
  </si>
  <si>
    <t>11361_570</t>
  </si>
  <si>
    <t>11361_623</t>
  </si>
  <si>
    <t>11361_684</t>
  </si>
  <si>
    <t>11361_687</t>
  </si>
  <si>
    <t>11361_689</t>
  </si>
  <si>
    <t>11361_749</t>
  </si>
  <si>
    <t>11361_800</t>
  </si>
  <si>
    <t>11361_867</t>
  </si>
  <si>
    <t>11361_882</t>
  </si>
  <si>
    <t>11361_92</t>
  </si>
  <si>
    <t>11361_990</t>
  </si>
  <si>
    <t>11362_13</t>
  </si>
  <si>
    <t>11362_46</t>
  </si>
  <si>
    <t>11366_7</t>
  </si>
  <si>
    <t>11385_112</t>
  </si>
  <si>
    <t>11385_117</t>
  </si>
  <si>
    <t>11385_121</t>
  </si>
  <si>
    <t>11385_123</t>
  </si>
  <si>
    <t>11385_14</t>
  </si>
  <si>
    <t>11385_56</t>
  </si>
  <si>
    <t>11385_57</t>
  </si>
  <si>
    <t>11385_77</t>
  </si>
  <si>
    <t>11385_92</t>
  </si>
  <si>
    <t>11388_45</t>
  </si>
  <si>
    <t>11388_59</t>
  </si>
  <si>
    <t>11389_215</t>
  </si>
  <si>
    <t>11404_103</t>
  </si>
  <si>
    <t>11404_43</t>
  </si>
  <si>
    <t>11404_87</t>
  </si>
  <si>
    <t>11404_88</t>
  </si>
  <si>
    <t>11411_122</t>
  </si>
  <si>
    <t>11411_124</t>
  </si>
  <si>
    <t>11411_126</t>
  </si>
  <si>
    <t>11411_132</t>
  </si>
  <si>
    <t>11411_138</t>
  </si>
  <si>
    <t>11411_146</t>
  </si>
  <si>
    <t>11411_151</t>
  </si>
  <si>
    <t>11411_3</t>
  </si>
  <si>
    <t>11411_47</t>
  </si>
  <si>
    <t>11411_50</t>
  </si>
  <si>
    <t>11411_68</t>
  </si>
  <si>
    <t>11411_69</t>
  </si>
  <si>
    <t>11411_7</t>
  </si>
  <si>
    <t>11430_2</t>
  </si>
  <si>
    <t>11430_6</t>
  </si>
  <si>
    <t>11430_7</t>
  </si>
  <si>
    <t>11458_23</t>
  </si>
  <si>
    <t>11462_217</t>
  </si>
  <si>
    <t>11478_145</t>
  </si>
  <si>
    <t>11478_213</t>
  </si>
  <si>
    <t>11478_287</t>
  </si>
  <si>
    <t>11478_303</t>
  </si>
  <si>
    <t>11478_485</t>
  </si>
  <si>
    <t>11478_613</t>
  </si>
  <si>
    <t>11500_1</t>
  </si>
  <si>
    <t>11529_23</t>
  </si>
  <si>
    <t>11530_45</t>
  </si>
  <si>
    <t>11545_17</t>
  </si>
  <si>
    <t>11545_50</t>
  </si>
  <si>
    <t>11585_12</t>
  </si>
  <si>
    <t>11585_2</t>
  </si>
  <si>
    <t>11585_35</t>
  </si>
  <si>
    <t>11585_44</t>
  </si>
  <si>
    <t>11585_45</t>
  </si>
  <si>
    <t>11585_46</t>
  </si>
  <si>
    <t>11624_37</t>
  </si>
  <si>
    <t>11624_43</t>
  </si>
  <si>
    <t>11624_48</t>
  </si>
  <si>
    <t>11624_49</t>
  </si>
  <si>
    <t>11624_50</t>
  </si>
  <si>
    <t>11662_7</t>
  </si>
  <si>
    <t>11664_51</t>
  </si>
  <si>
    <t>11664_56</t>
  </si>
  <si>
    <t>11664_57</t>
  </si>
  <si>
    <t>11664_64</t>
  </si>
  <si>
    <t>11664_70</t>
  </si>
  <si>
    <t>11695_126</t>
  </si>
  <si>
    <t>11695_2</t>
  </si>
  <si>
    <t>11695_205</t>
  </si>
  <si>
    <t>11695_508</t>
  </si>
  <si>
    <t>11695_577</t>
  </si>
  <si>
    <t>11695_585</t>
  </si>
  <si>
    <t>11695_591</t>
  </si>
  <si>
    <t>11695_91</t>
  </si>
  <si>
    <t>11699_1</t>
  </si>
  <si>
    <t>11718_17</t>
  </si>
  <si>
    <t>11718_66</t>
  </si>
  <si>
    <t>11732_130</t>
  </si>
  <si>
    <t>11732_133</t>
  </si>
  <si>
    <t>11732_144</t>
  </si>
  <si>
    <t>11732_152</t>
  </si>
  <si>
    <t>11732_2</t>
  </si>
  <si>
    <t>11732_65</t>
  </si>
  <si>
    <t>11745_126</t>
  </si>
  <si>
    <t>11745_195</t>
  </si>
  <si>
    <t>11745_270</t>
  </si>
  <si>
    <t>11745_86</t>
  </si>
  <si>
    <t>11772_100</t>
  </si>
  <si>
    <t>11772_1052</t>
  </si>
  <si>
    <t>11772_120</t>
  </si>
  <si>
    <t>11772_192</t>
  </si>
  <si>
    <t>11772_396</t>
  </si>
  <si>
    <t>11772_539</t>
  </si>
  <si>
    <t>11772_542</t>
  </si>
  <si>
    <t>11772_558</t>
  </si>
  <si>
    <t>11772_606</t>
  </si>
  <si>
    <t>11772_674</t>
  </si>
  <si>
    <t>11772_797</t>
  </si>
  <si>
    <t>11772_84</t>
  </si>
  <si>
    <t>11772_840</t>
  </si>
  <si>
    <t>11772_854</t>
  </si>
  <si>
    <t>11772_992</t>
  </si>
  <si>
    <t>11776_4</t>
  </si>
  <si>
    <t>11787_56</t>
  </si>
  <si>
    <t>11793_1</t>
  </si>
  <si>
    <t>11793_121</t>
  </si>
  <si>
    <t>11793_129</t>
  </si>
  <si>
    <t>11793_200</t>
  </si>
  <si>
    <t>11793_424</t>
  </si>
  <si>
    <t>11793_505</t>
  </si>
  <si>
    <t>11793_565</t>
  </si>
  <si>
    <t>11793_574</t>
  </si>
  <si>
    <t>11793_578</t>
  </si>
  <si>
    <t>11793_87</t>
  </si>
  <si>
    <t>11832_100</t>
  </si>
  <si>
    <t>11832_103</t>
  </si>
  <si>
    <t>11832_119</t>
  </si>
  <si>
    <t>11832_134</t>
  </si>
  <si>
    <t>11832_143</t>
  </si>
  <si>
    <t>11832_175</t>
  </si>
  <si>
    <t>11832_178</t>
  </si>
  <si>
    <t>11832_182</t>
  </si>
  <si>
    <t>11832_39</t>
  </si>
  <si>
    <t>11832_58</t>
  </si>
  <si>
    <t>11832_76</t>
  </si>
  <si>
    <t>11832_89</t>
  </si>
  <si>
    <t>11832_90</t>
  </si>
  <si>
    <t>11833_7</t>
  </si>
  <si>
    <t>11844_20</t>
  </si>
  <si>
    <t>11849_111</t>
  </si>
  <si>
    <t>11849_56</t>
  </si>
  <si>
    <t>11849_115</t>
  </si>
  <si>
    <t>11909_24</t>
  </si>
  <si>
    <t>11964_101</t>
  </si>
  <si>
    <t>11964_143</t>
  </si>
  <si>
    <t>11964_151</t>
  </si>
  <si>
    <t>11964_179</t>
  </si>
  <si>
    <t>11964_218</t>
  </si>
  <si>
    <t>11964_392</t>
  </si>
  <si>
    <t>11964_543</t>
  </si>
  <si>
    <t>11964_581</t>
  </si>
  <si>
    <t>11964_610</t>
  </si>
  <si>
    <t>11964_673</t>
  </si>
  <si>
    <t>11964_677</t>
  </si>
  <si>
    <t>11964_697</t>
  </si>
  <si>
    <t>11964_85</t>
  </si>
  <si>
    <t>11964_89</t>
  </si>
  <si>
    <t>11972_36</t>
  </si>
  <si>
    <t>11983_116</t>
  </si>
  <si>
    <t>11983_118</t>
  </si>
  <si>
    <t>11983_120</t>
  </si>
  <si>
    <t>11983_122</t>
  </si>
  <si>
    <t>11983_127</t>
  </si>
  <si>
    <t>11983_13</t>
  </si>
  <si>
    <t>11983_131</t>
  </si>
  <si>
    <t>11983_141</t>
  </si>
  <si>
    <t>11983_17</t>
  </si>
  <si>
    <t>11983_49</t>
  </si>
  <si>
    <t>11983_58</t>
  </si>
  <si>
    <t>11983_6</t>
  </si>
  <si>
    <t>11983_72</t>
  </si>
  <si>
    <t>11983_81</t>
  </si>
  <si>
    <t>11983_83</t>
  </si>
  <si>
    <t>11983_96</t>
  </si>
  <si>
    <t>11988_5</t>
  </si>
  <si>
    <t>11988_52</t>
  </si>
  <si>
    <t>11988_59</t>
  </si>
  <si>
    <t>11988_62</t>
  </si>
  <si>
    <t>11988_66</t>
  </si>
  <si>
    <t>11988_84</t>
  </si>
  <si>
    <t>12043_11</t>
  </si>
  <si>
    <t>12043_45</t>
  </si>
  <si>
    <t>12043_54</t>
  </si>
  <si>
    <t>12043_40</t>
  </si>
  <si>
    <t>12043_57</t>
  </si>
  <si>
    <t>12110_20</t>
  </si>
  <si>
    <t>12117_304</t>
  </si>
  <si>
    <t>12144_212</t>
  </si>
  <si>
    <t>12144_63</t>
  </si>
  <si>
    <t>12170_1</t>
  </si>
  <si>
    <t>12170_144</t>
  </si>
  <si>
    <t>12170_158</t>
  </si>
  <si>
    <t>12170_48</t>
  </si>
  <si>
    <t>12170_74</t>
  </si>
  <si>
    <t>12170_99</t>
  </si>
  <si>
    <t>12172_33</t>
  </si>
  <si>
    <t>12172_41</t>
  </si>
  <si>
    <t>12172_93</t>
  </si>
  <si>
    <t>12173_24</t>
  </si>
  <si>
    <t>12173_48</t>
  </si>
  <si>
    <t>12173_54</t>
  </si>
  <si>
    <t>12173_58</t>
  </si>
  <si>
    <t>12173_59</t>
  </si>
  <si>
    <t>12173_6</t>
  </si>
  <si>
    <t>12173_62</t>
  </si>
  <si>
    <t>12173_66</t>
  </si>
  <si>
    <t>12173_73</t>
  </si>
  <si>
    <t>12179_4</t>
  </si>
  <si>
    <t>12192_1</t>
  </si>
  <si>
    <t>12192_2</t>
  </si>
  <si>
    <t>12192_3</t>
  </si>
  <si>
    <t>12206_2</t>
  </si>
  <si>
    <t>12217_7</t>
  </si>
  <si>
    <t>12233_18</t>
  </si>
  <si>
    <t>12233_36</t>
  </si>
  <si>
    <t>12233_38</t>
  </si>
  <si>
    <t>12233_44</t>
  </si>
  <si>
    <t>12233_49</t>
  </si>
  <si>
    <t>12233_9</t>
  </si>
  <si>
    <t>12239_124</t>
  </si>
  <si>
    <t>12239_334</t>
  </si>
  <si>
    <t>12239_351</t>
  </si>
  <si>
    <t>12239_390</t>
  </si>
  <si>
    <t>12239_393</t>
  </si>
  <si>
    <t>12239_59</t>
  </si>
  <si>
    <t>12245_1</t>
  </si>
  <si>
    <t>12253_1</t>
  </si>
  <si>
    <t>12261_17</t>
  </si>
  <si>
    <t>12298_18</t>
  </si>
  <si>
    <t>12298_34</t>
  </si>
  <si>
    <t>12298_39</t>
  </si>
  <si>
    <t>12298_45</t>
  </si>
  <si>
    <t>12298_50</t>
  </si>
  <si>
    <t>12298_9</t>
  </si>
  <si>
    <t>12302_187</t>
  </si>
  <si>
    <t>12302_204</t>
  </si>
  <si>
    <t>12302_258</t>
  </si>
  <si>
    <t>12302_85</t>
  </si>
  <si>
    <t>12305_15</t>
  </si>
  <si>
    <t>12305_33</t>
  </si>
  <si>
    <t>12305_5</t>
  </si>
  <si>
    <t>12305_82</t>
  </si>
  <si>
    <t>12305_89</t>
  </si>
  <si>
    <t>12305_93</t>
  </si>
  <si>
    <t>12305_97</t>
  </si>
  <si>
    <t>12311_124</t>
  </si>
  <si>
    <t>12311_131</t>
  </si>
  <si>
    <t>12311_196</t>
  </si>
  <si>
    <t>12311_276</t>
  </si>
  <si>
    <t>12311_295</t>
  </si>
  <si>
    <t>12311_481</t>
  </si>
  <si>
    <t>12311_508</t>
  </si>
  <si>
    <t>12311_534</t>
  </si>
  <si>
    <t>12311_588</t>
  </si>
  <si>
    <t>12311_591</t>
  </si>
  <si>
    <t>12311_610</t>
  </si>
  <si>
    <t>12311_85</t>
  </si>
  <si>
    <t>12316_1</t>
  </si>
  <si>
    <t>12316_2</t>
  </si>
  <si>
    <t>12316_3</t>
  </si>
  <si>
    <t>12316_4</t>
  </si>
  <si>
    <t>12316_5</t>
  </si>
  <si>
    <t>12328_1</t>
  </si>
  <si>
    <t>12328_115</t>
  </si>
  <si>
    <t>12328_122</t>
  </si>
  <si>
    <t>12328_173</t>
  </si>
  <si>
    <t>12328_187</t>
  </si>
  <si>
    <t>12328_251</t>
  </si>
  <si>
    <t>12328_297</t>
  </si>
  <si>
    <t>12328_355</t>
  </si>
  <si>
    <t>12328_419</t>
  </si>
  <si>
    <t>12328_45</t>
  </si>
  <si>
    <t>12328_455</t>
  </si>
  <si>
    <t>12328_477</t>
  </si>
  <si>
    <t>12328_522</t>
  </si>
  <si>
    <t>12328_526</t>
  </si>
  <si>
    <t>12328_547</t>
  </si>
  <si>
    <t>12328_70</t>
  </si>
  <si>
    <t>12328_82</t>
  </si>
  <si>
    <t>12336_8</t>
  </si>
  <si>
    <t>12336_20</t>
  </si>
  <si>
    <t>12336_21</t>
  </si>
  <si>
    <t>12338_150</t>
  </si>
  <si>
    <t>12338_384</t>
  </si>
  <si>
    <t>12338_403</t>
  </si>
  <si>
    <t>12338_440</t>
  </si>
  <si>
    <t>12338_443</t>
  </si>
  <si>
    <t>12353_100</t>
  </si>
  <si>
    <t>12353_98</t>
  </si>
  <si>
    <t>12354_104</t>
  </si>
  <si>
    <t>12354_109</t>
  </si>
  <si>
    <t>12354_111</t>
  </si>
  <si>
    <t>12354_117</t>
  </si>
  <si>
    <t>12354_134</t>
  </si>
  <si>
    <t>12354_142</t>
  </si>
  <si>
    <t>12354_171</t>
  </si>
  <si>
    <t>12354_179</t>
  </si>
  <si>
    <t>12354_49</t>
  </si>
  <si>
    <t>12354_62</t>
  </si>
  <si>
    <t>12354_95</t>
  </si>
  <si>
    <t>12354_130</t>
  </si>
  <si>
    <t>12354_174</t>
  </si>
  <si>
    <t>12354_87</t>
  </si>
  <si>
    <t>12356_4</t>
  </si>
  <si>
    <t>12360_18</t>
  </si>
  <si>
    <t>12360_47</t>
  </si>
  <si>
    <t>12360_52</t>
  </si>
  <si>
    <t>12360_9</t>
  </si>
  <si>
    <t>12360_35</t>
  </si>
  <si>
    <t>12360_40</t>
  </si>
  <si>
    <t>12391_135</t>
  </si>
  <si>
    <t>12391_140</t>
  </si>
  <si>
    <t>12391_178</t>
  </si>
  <si>
    <t>12391_64</t>
  </si>
  <si>
    <t>12391_98</t>
  </si>
  <si>
    <t>12453_50</t>
  </si>
  <si>
    <t>12453_54</t>
  </si>
  <si>
    <t>12474_73</t>
  </si>
  <si>
    <t>12478_1</t>
  </si>
  <si>
    <t>12478_13</t>
  </si>
  <si>
    <t>12478_14</t>
  </si>
  <si>
    <t>12478_15</t>
  </si>
  <si>
    <t>12478_4</t>
  </si>
  <si>
    <t>12482_175</t>
  </si>
  <si>
    <t>12482_459</t>
  </si>
  <si>
    <t>12482_630</t>
  </si>
  <si>
    <t>12482_777</t>
  </si>
  <si>
    <t>12482_85</t>
  </si>
  <si>
    <t>12482_925</t>
  </si>
  <si>
    <t>12483_1</t>
  </si>
  <si>
    <t>12483_116</t>
  </si>
  <si>
    <t>12483_151</t>
  </si>
  <si>
    <t>12483_165</t>
  </si>
  <si>
    <t>12483_174</t>
  </si>
  <si>
    <t>12483_203</t>
  </si>
  <si>
    <t>12483_245</t>
  </si>
  <si>
    <t>12483_264</t>
  </si>
  <si>
    <t>12483_332</t>
  </si>
  <si>
    <t>12483_354</t>
  </si>
  <si>
    <t>12483_369</t>
  </si>
  <si>
    <t>12483_419</t>
  </si>
  <si>
    <t>12483_501</t>
  </si>
  <si>
    <t>12483_530</t>
  </si>
  <si>
    <t>12483_575</t>
  </si>
  <si>
    <t>12483_587</t>
  </si>
  <si>
    <t>12483_621</t>
  </si>
  <si>
    <t>12483_64</t>
  </si>
  <si>
    <t>12483_647</t>
  </si>
  <si>
    <t>12483_677</t>
  </si>
  <si>
    <t>12483_704</t>
  </si>
  <si>
    <t>12483_709</t>
  </si>
  <si>
    <t>12483_732</t>
  </si>
  <si>
    <t>12483_97</t>
  </si>
  <si>
    <t>12483_99</t>
  </si>
  <si>
    <t>12485_1018</t>
  </si>
  <si>
    <t>12485_1112</t>
  </si>
  <si>
    <t>12485_124</t>
  </si>
  <si>
    <t>12485_189</t>
  </si>
  <si>
    <t>12485_397</t>
  </si>
  <si>
    <t>12485_538</t>
  </si>
  <si>
    <t>12485_540</t>
  </si>
  <si>
    <t>12485_559</t>
  </si>
  <si>
    <t>12485_616</t>
  </si>
  <si>
    <t>12485_669</t>
  </si>
  <si>
    <t>12485_688</t>
  </si>
  <si>
    <t>12485_90</t>
  </si>
  <si>
    <t>12495_40</t>
  </si>
  <si>
    <t>12550_66</t>
  </si>
  <si>
    <t>12550_85</t>
  </si>
  <si>
    <t>12558_110</t>
  </si>
  <si>
    <t>12570_55</t>
  </si>
  <si>
    <t>12578_12</t>
  </si>
  <si>
    <t>12578_29</t>
  </si>
  <si>
    <t>12578_34</t>
  </si>
  <si>
    <t>12578_55</t>
  </si>
  <si>
    <t>12596_6</t>
  </si>
  <si>
    <t>12596_15</t>
  </si>
  <si>
    <t>12603_18</t>
  </si>
  <si>
    <t>12611_56</t>
  </si>
  <si>
    <t>12640_51</t>
  </si>
  <si>
    <t>12640_90</t>
  </si>
  <si>
    <t>12640_104</t>
  </si>
  <si>
    <t>12640_130</t>
  </si>
  <si>
    <t>12640_136</t>
  </si>
  <si>
    <t>12640_140</t>
  </si>
  <si>
    <t>12640_152</t>
  </si>
  <si>
    <t>12640_39</t>
  </si>
  <si>
    <t>12640_44</t>
  </si>
  <si>
    <t>12640_69</t>
  </si>
  <si>
    <t>12640_70</t>
  </si>
  <si>
    <t>12658_35</t>
  </si>
  <si>
    <t>12658_41</t>
  </si>
  <si>
    <t>12658_62</t>
  </si>
  <si>
    <t>12658_71</t>
  </si>
  <si>
    <t>12666_147</t>
  </si>
  <si>
    <t>12666_142</t>
  </si>
  <si>
    <t>12666_188</t>
  </si>
  <si>
    <t>12666_92</t>
  </si>
  <si>
    <t>12666_99</t>
  </si>
  <si>
    <t>12670_52</t>
  </si>
  <si>
    <t>12680_115</t>
  </si>
  <si>
    <t>12680_253</t>
  </si>
  <si>
    <t>12680_283</t>
  </si>
  <si>
    <t>12680_352</t>
  </si>
  <si>
    <t>12704_17</t>
  </si>
  <si>
    <t>12704_41</t>
  </si>
  <si>
    <t>12704_48</t>
  </si>
  <si>
    <t>12704_54</t>
  </si>
  <si>
    <t>12749_2</t>
  </si>
  <si>
    <t>12749_3</t>
  </si>
  <si>
    <t>12749_4</t>
  </si>
  <si>
    <t>12749_5</t>
  </si>
  <si>
    <t>12749_6</t>
  </si>
  <si>
    <t>12752_1</t>
  </si>
  <si>
    <t>12752_2</t>
  </si>
  <si>
    <t>12752_3</t>
  </si>
  <si>
    <t>12752_4</t>
  </si>
  <si>
    <t>12752_5</t>
  </si>
  <si>
    <t>12787_12</t>
  </si>
  <si>
    <t>12808_17</t>
  </si>
  <si>
    <t>12808_42</t>
  </si>
  <si>
    <t>12808_50</t>
  </si>
  <si>
    <t>12808_56</t>
  </si>
  <si>
    <t>12812_28</t>
  </si>
  <si>
    <t>12824_22</t>
  </si>
  <si>
    <t>12824_23</t>
  </si>
  <si>
    <t>12824_4</t>
  </si>
  <si>
    <t>12824_19</t>
  </si>
  <si>
    <t>12824_20</t>
  </si>
  <si>
    <t>12824_8</t>
  </si>
  <si>
    <t>12829_1</t>
  </si>
  <si>
    <t>12829_3</t>
  </si>
  <si>
    <t>12854_151</t>
  </si>
  <si>
    <t>12734_103</t>
  </si>
  <si>
    <t>12734_117</t>
  </si>
  <si>
    <t>12734_138</t>
  </si>
  <si>
    <t>12734_387</t>
  </si>
  <si>
    <t>12734_72</t>
  </si>
  <si>
    <t>12853_146</t>
  </si>
  <si>
    <t>12926_21</t>
  </si>
  <si>
    <t>12926_48</t>
  </si>
  <si>
    <t>12996_1</t>
  </si>
  <si>
    <t>12996_2</t>
  </si>
  <si>
    <t>13040_14</t>
  </si>
  <si>
    <t>13040_215</t>
  </si>
  <si>
    <t>13040_41</t>
  </si>
  <si>
    <t>13040_88</t>
  </si>
  <si>
    <t>13073_323</t>
  </si>
  <si>
    <t>13073_358</t>
  </si>
  <si>
    <t>13073_63</t>
  </si>
  <si>
    <t>13073_76</t>
  </si>
  <si>
    <t>13079_20</t>
  </si>
  <si>
    <t>Notification Status</t>
  </si>
  <si>
    <t>DENIED</t>
  </si>
  <si>
    <t>UNDER NEGOTIATION</t>
  </si>
  <si>
    <t>DECIDED NOT TO SEND</t>
  </si>
  <si>
    <t>ACCEPTED</t>
  </si>
  <si>
    <t>NOT CONCERNED</t>
  </si>
  <si>
    <t>CLOSED</t>
  </si>
  <si>
    <t>ACKNOWLEDGED</t>
  </si>
  <si>
    <t>PUBLISHED</t>
  </si>
  <si>
    <t>GENERATED</t>
  </si>
  <si>
    <t>13121_47</t>
  </si>
  <si>
    <t>Novembre</t>
  </si>
  <si>
    <t>Décembre</t>
  </si>
  <si>
    <t>13114_41</t>
  </si>
  <si>
    <t>13114_73</t>
  </si>
  <si>
    <t>13121_132</t>
  </si>
  <si>
    <t>13121_189</t>
  </si>
  <si>
    <t>13121_208</t>
  </si>
  <si>
    <t>13121_39</t>
  </si>
  <si>
    <t>13121_43</t>
  </si>
  <si>
    <t>13121_81</t>
  </si>
  <si>
    <t>13120_78</t>
  </si>
  <si>
    <t>13125_173</t>
  </si>
  <si>
    <t>13125_210</t>
  </si>
  <si>
    <t>13125_22</t>
  </si>
  <si>
    <t>13125_330</t>
  </si>
  <si>
    <t>13125_338</t>
  </si>
  <si>
    <t>13125_339</t>
  </si>
  <si>
    <t>13125_370</t>
  </si>
  <si>
    <t>13125_418</t>
  </si>
  <si>
    <t>13125_460</t>
  </si>
  <si>
    <t>13125_472</t>
  </si>
  <si>
    <t>13125_473</t>
  </si>
  <si>
    <t>13125_628</t>
  </si>
  <si>
    <t>13125_671</t>
  </si>
  <si>
    <t>13125_695</t>
  </si>
  <si>
    <t>13125_71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</si>
</sst>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name val="Arial"/>
      <family val="2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indexed="10"/>
        <bgColor indexed="11"/>
      </patternFill>
    </fill>
    <fill>
      <patternFill patternType="solid">
        <fgColor indexed="65"/>
        <bgColor indexed="8"/>
      </patternFill>
    </fill>
  </fills>
  <borders count="4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2" fillId="0" borderId="2" xfId="0" applyFont="1" applyBorder="1"/>
    <xf numFmtId="0" fontId="3" fillId="3" borderId="3" xfId="0" applyFont="1" applyFill="1" applyBorder="1" applyAlignment="1">
      <alignment horizontal="left" vertical="center"/>
    </xf>
    <xf numFmtId="0" fontId="2" fillId="0" borderId="0" xfId="0" applyFont="1"/>
    <xf numFmtId="0" fontId="3" fillId="3" borderId="2" xfId="0" applyFont="1" applyFill="1" applyBorder="1" applyAlignment="1">
      <alignment horizontal="left" vertical="center"/>
    </xf>
  </cellXfs>
  <cellStyles count="1">
    <cellStyle name="Normal" xfId="0" builtinId="0"/>
  </cellStyles>
  <dxfs count="1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EECFBB-6CF3-4766-B173-8DEEC29DF955}">
  <dimension ref="A1:B896"/>
  <sheetViews>
    <sheetView tabSelected="1" workbookViewId="0">
      <selection activeCell="C2" sqref="C2"/>
    </sheetView>
  </sheetViews>
  <sheetFormatPr defaultRowHeight="15" x14ac:dyDescent="0.25"/>
  <cols>
    <col min="1" max="1" width="16.140625" style="6" bestFit="1" customWidth="1"/>
    <col min="2" max="2" width="22.5703125" style="6" bestFit="1" customWidth="1"/>
  </cols>
  <sheetData>
    <row r="1" spans="1:2" x14ac:dyDescent="0.25">
      <c r="A1" t="s">
        <v>904</v>
      </c>
      <c r="B1"/>
    </row>
    <row r="2" spans="1:2" x14ac:dyDescent="0.25">
      <c r="A2"/>
      <c r="B2"/>
    </row>
    <row r="3" spans="1:2" x14ac:dyDescent="0.25">
      <c r="A3"/>
      <c r="B3"/>
    </row>
    <row r="4" spans="1:2" x14ac:dyDescent="0.25">
      <c r="A4" s="1" t="s">
        <v>0</v>
      </c>
      <c r="B4" s="1" t="s">
        <v>893</v>
      </c>
    </row>
    <row r="5" spans="1:2" x14ac:dyDescent="0.25">
      <c r="A5" s="2" t="s">
        <v>1</v>
      </c>
      <c r="B5" s="2" t="str">
        <f>_xlfn.XLOOKUP(current!$A5,News!$A:$A,News!B:B,"",0,1)</f>
        <v>ACCEPTED</v>
      </c>
    </row>
    <row r="6" spans="1:2" x14ac:dyDescent="0.25">
      <c r="A6" s="2" t="s">
        <v>2</v>
      </c>
      <c r="B6" s="2" t="str">
        <f>_xlfn.XLOOKUP(current!$A6,News!$A:$A,News!B:B,"",0,1)</f>
        <v>ACCEPTED</v>
      </c>
    </row>
    <row r="7" spans="1:2" x14ac:dyDescent="0.25">
      <c r="A7" s="2" t="s">
        <v>3</v>
      </c>
      <c r="B7" s="2" t="str">
        <f>_xlfn.XLOOKUP(current!$A7,News!$A:$A,News!B:B,"",0,1)</f>
        <v>ACCEPTED</v>
      </c>
    </row>
    <row r="8" spans="1:2" x14ac:dyDescent="0.25">
      <c r="A8" s="2" t="s">
        <v>4</v>
      </c>
      <c r="B8" s="2" t="str">
        <f>_xlfn.XLOOKUP(current!$A8,News!$A:$A,News!B:B,"",0,1)</f>
        <v>ACCEPTED</v>
      </c>
    </row>
    <row r="9" spans="1:2" x14ac:dyDescent="0.25">
      <c r="A9" s="2" t="s">
        <v>5</v>
      </c>
      <c r="B9" s="2" t="str">
        <f>_xlfn.XLOOKUP(current!$A9,News!$A:$A,News!B:B,"",0,1)</f>
        <v>ACCEPTED</v>
      </c>
    </row>
    <row r="10" spans="1:2" x14ac:dyDescent="0.25">
      <c r="A10" s="2" t="s">
        <v>6</v>
      </c>
      <c r="B10" s="2" t="str">
        <f>_xlfn.XLOOKUP(current!$A10,News!$A:$A,News!B:B,"",0,1)</f>
        <v>UNDER NEGOTIATION</v>
      </c>
    </row>
    <row r="11" spans="1:2" x14ac:dyDescent="0.25">
      <c r="A11" s="2" t="s">
        <v>7</v>
      </c>
      <c r="B11" s="2" t="str">
        <f>_xlfn.XLOOKUP(current!$A11,News!$A:$A,News!B:B,"",0,1)</f>
        <v>DECIDED NOT TO SEND</v>
      </c>
    </row>
    <row r="12" spans="1:2" x14ac:dyDescent="0.25">
      <c r="A12" s="2" t="s">
        <v>8</v>
      </c>
      <c r="B12" s="2" t="str">
        <f>_xlfn.XLOOKUP(current!$A12,News!$A:$A,News!B:B,"",0,1)</f>
        <v>DENIED</v>
      </c>
    </row>
    <row r="13" spans="1:2" x14ac:dyDescent="0.25">
      <c r="A13" s="2" t="s">
        <v>9</v>
      </c>
      <c r="B13" s="2" t="str">
        <f>_xlfn.XLOOKUP(current!$A13,News!$A:$A,News!B:B,"",0,1)</f>
        <v>DENIED</v>
      </c>
    </row>
    <row r="14" spans="1:2" x14ac:dyDescent="0.25">
      <c r="A14" s="2" t="s">
        <v>10</v>
      </c>
      <c r="B14" s="2" t="str">
        <f>_xlfn.XLOOKUP(current!$A14,News!$A:$A,News!B:B,"",0,1)</f>
        <v>NOT CONCERNED</v>
      </c>
    </row>
    <row r="15" spans="1:2" x14ac:dyDescent="0.25">
      <c r="A15" s="2" t="s">
        <v>11</v>
      </c>
      <c r="B15" s="2" t="str">
        <f>_xlfn.XLOOKUP(current!$A15,News!$A:$A,News!B:B,"",0,1)</f>
        <v>DENIED</v>
      </c>
    </row>
    <row r="16" spans="1:2" x14ac:dyDescent="0.25">
      <c r="A16" s="2" t="s">
        <v>12</v>
      </c>
      <c r="B16" s="2" t="str">
        <f>_xlfn.XLOOKUP(current!$A16,News!$A:$A,News!B:B,"",0,1)</f>
        <v>DENIED</v>
      </c>
    </row>
    <row r="17" spans="1:2" x14ac:dyDescent="0.25">
      <c r="A17" s="2" t="s">
        <v>13</v>
      </c>
      <c r="B17" s="2" t="str">
        <f>_xlfn.XLOOKUP(current!$A17,News!$A:$A,News!B:B,"",0,1)</f>
        <v>ACCEPTED</v>
      </c>
    </row>
    <row r="18" spans="1:2" x14ac:dyDescent="0.25">
      <c r="A18" s="2" t="s">
        <v>14</v>
      </c>
      <c r="B18" s="2" t="str">
        <f>_xlfn.XLOOKUP(current!$A18,News!$A:$A,News!B:B,"",0,1)</f>
        <v>DENIED</v>
      </c>
    </row>
    <row r="19" spans="1:2" x14ac:dyDescent="0.25">
      <c r="A19" s="2" t="s">
        <v>15</v>
      </c>
      <c r="B19" s="2" t="str">
        <f>_xlfn.XLOOKUP(current!$A19,News!$A:$A,News!B:B,"",0,1)</f>
        <v>ACCEPTED</v>
      </c>
    </row>
    <row r="20" spans="1:2" x14ac:dyDescent="0.25">
      <c r="A20" s="2" t="s">
        <v>16</v>
      </c>
      <c r="B20" s="2" t="str">
        <f>_xlfn.XLOOKUP(current!$A20,News!$A:$A,News!B:B,"",0,1)</f>
        <v>ACCEPTED</v>
      </c>
    </row>
    <row r="21" spans="1:2" x14ac:dyDescent="0.25">
      <c r="A21" s="2" t="s">
        <v>17</v>
      </c>
      <c r="B21" s="2" t="str">
        <f>_xlfn.XLOOKUP(current!$A21,News!$A:$A,News!B:B,"",0,1)</f>
        <v>ACCEPTED</v>
      </c>
    </row>
    <row r="22" spans="1:2" x14ac:dyDescent="0.25">
      <c r="A22" s="2" t="s">
        <v>18</v>
      </c>
      <c r="B22" s="2" t="str">
        <f>_xlfn.XLOOKUP(current!$A22,News!$A:$A,News!B:B,"",0,1)</f>
        <v>ACCEPTED</v>
      </c>
    </row>
    <row r="23" spans="1:2" x14ac:dyDescent="0.25">
      <c r="A23" s="2" t="s">
        <v>19</v>
      </c>
      <c r="B23" s="2" t="str">
        <f>_xlfn.XLOOKUP(current!$A23,News!$A:$A,News!B:B,"",0,1)</f>
        <v>UNDER NEGOTIATION</v>
      </c>
    </row>
    <row r="24" spans="1:2" x14ac:dyDescent="0.25">
      <c r="A24" s="2" t="s">
        <v>20</v>
      </c>
      <c r="B24" s="2" t="str">
        <f>_xlfn.XLOOKUP(current!$A24,News!$A:$A,News!B:B,"",0,1)</f>
        <v>ACKNOWLEDGED</v>
      </c>
    </row>
    <row r="25" spans="1:2" x14ac:dyDescent="0.25">
      <c r="A25" s="2" t="s">
        <v>21</v>
      </c>
      <c r="B25" s="2" t="str">
        <f>_xlfn.XLOOKUP(current!$A25,News!$A:$A,News!B:B,"",0,1)</f>
        <v>UNDER NEGOTIATION</v>
      </c>
    </row>
    <row r="26" spans="1:2" x14ac:dyDescent="0.25">
      <c r="A26" s="2" t="s">
        <v>22</v>
      </c>
      <c r="B26" s="2" t="str">
        <f>_xlfn.XLOOKUP(current!$A26,News!$A:$A,News!B:B,"",0,1)</f>
        <v>UNDER NEGOTIATION</v>
      </c>
    </row>
    <row r="27" spans="1:2" x14ac:dyDescent="0.25">
      <c r="A27" s="2" t="s">
        <v>23</v>
      </c>
      <c r="B27" s="2" t="str">
        <f>_xlfn.XLOOKUP(current!$A27,News!$A:$A,News!B:B,"",0,1)</f>
        <v>ACCEPTED</v>
      </c>
    </row>
    <row r="28" spans="1:2" x14ac:dyDescent="0.25">
      <c r="A28" s="2" t="s">
        <v>24</v>
      </c>
      <c r="B28" s="2" t="str">
        <f>_xlfn.XLOOKUP(current!$A28,News!$A:$A,News!B:B,"",0,1)</f>
        <v>CLOSED</v>
      </c>
    </row>
    <row r="29" spans="1:2" x14ac:dyDescent="0.25">
      <c r="A29" s="2" t="s">
        <v>25</v>
      </c>
      <c r="B29" s="2" t="str">
        <f>_xlfn.XLOOKUP(current!$A29,News!$A:$A,News!B:B,"",0,1)</f>
        <v>ACCEPTED</v>
      </c>
    </row>
    <row r="30" spans="1:2" x14ac:dyDescent="0.25">
      <c r="A30" s="2" t="s">
        <v>26</v>
      </c>
      <c r="B30" s="2" t="str">
        <f>_xlfn.XLOOKUP(current!$A30,News!$A:$A,News!B:B,"",0,1)</f>
        <v>DECIDED NOT TO SEND</v>
      </c>
    </row>
    <row r="31" spans="1:2" x14ac:dyDescent="0.25">
      <c r="A31" s="2" t="s">
        <v>27</v>
      </c>
      <c r="B31" s="2" t="str">
        <f>_xlfn.XLOOKUP(current!$A31,News!$A:$A,News!B:B,"",0,1)</f>
        <v>DENIED</v>
      </c>
    </row>
    <row r="32" spans="1:2" x14ac:dyDescent="0.25">
      <c r="A32" s="2" t="s">
        <v>28</v>
      </c>
      <c r="B32" s="2" t="str">
        <f>_xlfn.XLOOKUP(current!$A32,News!$A:$A,News!B:B,"",0,1)</f>
        <v>ACCEPTED</v>
      </c>
    </row>
    <row r="33" spans="1:2" x14ac:dyDescent="0.25">
      <c r="A33" s="2" t="s">
        <v>29</v>
      </c>
      <c r="B33" s="2" t="str">
        <f>_xlfn.XLOOKUP(current!$A33,News!$A:$A,News!B:B,"",0,1)</f>
        <v>ACCEPTED</v>
      </c>
    </row>
    <row r="34" spans="1:2" x14ac:dyDescent="0.25">
      <c r="A34" s="2" t="s">
        <v>30</v>
      </c>
      <c r="B34" s="2" t="str">
        <f>_xlfn.XLOOKUP(current!$A34,News!$A:$A,News!B:B,"",0,1)</f>
        <v>ACCEPTED</v>
      </c>
    </row>
    <row r="35" spans="1:2" x14ac:dyDescent="0.25">
      <c r="A35" s="2" t="s">
        <v>31</v>
      </c>
      <c r="B35" s="2" t="str">
        <f>_xlfn.XLOOKUP(current!$A35,News!$A:$A,News!B:B,"",0,1)</f>
        <v>ACCEPTED</v>
      </c>
    </row>
    <row r="36" spans="1:2" x14ac:dyDescent="0.25">
      <c r="A36" s="2" t="s">
        <v>32</v>
      </c>
      <c r="B36" s="2" t="str">
        <f>_xlfn.XLOOKUP(current!$A36,News!$A:$A,News!B:B,"",0,1)</f>
        <v>ACCEPTED</v>
      </c>
    </row>
    <row r="37" spans="1:2" x14ac:dyDescent="0.25">
      <c r="A37" s="2" t="s">
        <v>33</v>
      </c>
      <c r="B37" s="2" t="str">
        <f>_xlfn.XLOOKUP(current!$A37,News!$A:$A,News!B:B,"",0,1)</f>
        <v>ACCEPTED</v>
      </c>
    </row>
    <row r="38" spans="1:2" x14ac:dyDescent="0.25">
      <c r="A38" s="2" t="s">
        <v>34</v>
      </c>
      <c r="B38" s="2" t="str">
        <f>_xlfn.XLOOKUP(current!$A38,News!$A:$A,News!B:B,"",0,1)</f>
        <v>NOT CONCERNED</v>
      </c>
    </row>
    <row r="39" spans="1:2" x14ac:dyDescent="0.25">
      <c r="A39" s="2" t="s">
        <v>35</v>
      </c>
      <c r="B39" s="2" t="str">
        <f>_xlfn.XLOOKUP(current!$A39,News!$A:$A,News!B:B,"",0,1)</f>
        <v>CLOSED</v>
      </c>
    </row>
    <row r="40" spans="1:2" x14ac:dyDescent="0.25">
      <c r="A40" s="2" t="s">
        <v>36</v>
      </c>
      <c r="B40" s="2" t="str">
        <f>_xlfn.XLOOKUP(current!$A40,News!$A:$A,News!B:B,"",0,1)</f>
        <v>CLOSED</v>
      </c>
    </row>
    <row r="41" spans="1:2" x14ac:dyDescent="0.25">
      <c r="A41" s="2" t="s">
        <v>37</v>
      </c>
      <c r="B41" s="2" t="str">
        <f>_xlfn.XLOOKUP(current!$A41,News!$A:$A,News!B:B,"",0,1)</f>
        <v>CLOSED</v>
      </c>
    </row>
    <row r="42" spans="1:2" x14ac:dyDescent="0.25">
      <c r="A42" s="2" t="s">
        <v>38</v>
      </c>
      <c r="B42" s="2" t="str">
        <f>_xlfn.XLOOKUP(current!$A42,News!$A:$A,News!B:B,"",0,1)</f>
        <v>CLOSED</v>
      </c>
    </row>
    <row r="43" spans="1:2" x14ac:dyDescent="0.25">
      <c r="A43" s="2" t="s">
        <v>39</v>
      </c>
      <c r="B43" s="2" t="str">
        <f>_xlfn.XLOOKUP(current!$A43,News!$A:$A,News!B:B,"",0,1)</f>
        <v>CLOSED</v>
      </c>
    </row>
    <row r="44" spans="1:2" x14ac:dyDescent="0.25">
      <c r="A44" s="2" t="s">
        <v>40</v>
      </c>
      <c r="B44" s="2" t="str">
        <f>_xlfn.XLOOKUP(current!$A44,News!$A:$A,News!B:B,"",0,1)</f>
        <v>CLOSED</v>
      </c>
    </row>
    <row r="45" spans="1:2" x14ac:dyDescent="0.25">
      <c r="A45" s="2" t="s">
        <v>41</v>
      </c>
      <c r="B45" s="2" t="str">
        <f>_xlfn.XLOOKUP(current!$A45,News!$A:$A,News!B:B,"",0,1)</f>
        <v>CLOSED</v>
      </c>
    </row>
    <row r="46" spans="1:2" x14ac:dyDescent="0.25">
      <c r="A46" s="2" t="s">
        <v>42</v>
      </c>
      <c r="B46" s="2" t="str">
        <f>_xlfn.XLOOKUP(current!$A46,News!$A:$A,News!B:B,"",0,1)</f>
        <v>CLOSED</v>
      </c>
    </row>
    <row r="47" spans="1:2" x14ac:dyDescent="0.25">
      <c r="A47" s="2" t="s">
        <v>43</v>
      </c>
      <c r="B47" s="2" t="str">
        <f>_xlfn.XLOOKUP(current!$A47,News!$A:$A,News!B:B,"",0,1)</f>
        <v>CLOSED</v>
      </c>
    </row>
    <row r="48" spans="1:2" x14ac:dyDescent="0.25">
      <c r="A48" s="2" t="s">
        <v>44</v>
      </c>
      <c r="B48" s="2" t="str">
        <f>_xlfn.XLOOKUP(current!$A48,News!$A:$A,News!B:B,"",0,1)</f>
        <v>ACCEPTED</v>
      </c>
    </row>
    <row r="49" spans="1:2" x14ac:dyDescent="0.25">
      <c r="A49" s="2" t="s">
        <v>45</v>
      </c>
      <c r="B49" s="2" t="str">
        <f>_xlfn.XLOOKUP(current!$A49,News!$A:$A,News!B:B,"",0,1)</f>
        <v>DENIED</v>
      </c>
    </row>
    <row r="50" spans="1:2" x14ac:dyDescent="0.25">
      <c r="A50" s="2" t="s">
        <v>46</v>
      </c>
      <c r="B50" s="2" t="str">
        <f>_xlfn.XLOOKUP(current!$A50,News!$A:$A,News!B:B,"",0,1)</f>
        <v>CLOSED</v>
      </c>
    </row>
    <row r="51" spans="1:2" x14ac:dyDescent="0.25">
      <c r="A51" s="2" t="s">
        <v>47</v>
      </c>
      <c r="B51" s="2" t="str">
        <f>_xlfn.XLOOKUP(current!$A51,News!$A:$A,News!B:B,"",0,1)</f>
        <v>CLOSED</v>
      </c>
    </row>
    <row r="52" spans="1:2" x14ac:dyDescent="0.25">
      <c r="A52" s="2" t="s">
        <v>48</v>
      </c>
      <c r="B52" s="2" t="str">
        <f>_xlfn.XLOOKUP(current!$A52,News!$A:$A,News!B:B,"",0,1)</f>
        <v>CLOSED</v>
      </c>
    </row>
    <row r="53" spans="1:2" x14ac:dyDescent="0.25">
      <c r="A53" s="2" t="s">
        <v>49</v>
      </c>
      <c r="B53" s="2" t="str">
        <f>_xlfn.XLOOKUP(current!$A53,News!$A:$A,News!B:B,"",0,1)</f>
        <v>CLOSED</v>
      </c>
    </row>
    <row r="54" spans="1:2" x14ac:dyDescent="0.25">
      <c r="A54" s="2" t="s">
        <v>50</v>
      </c>
      <c r="B54" s="2" t="str">
        <f>_xlfn.XLOOKUP(current!$A54,News!$A:$A,News!B:B,"",0,1)</f>
        <v>DECIDED NOT TO SEND</v>
      </c>
    </row>
    <row r="55" spans="1:2" x14ac:dyDescent="0.25">
      <c r="A55" s="2" t="s">
        <v>51</v>
      </c>
      <c r="B55" s="2" t="str">
        <f>_xlfn.XLOOKUP(current!$A55,News!$A:$A,News!B:B,"",0,1)</f>
        <v>CLOSED</v>
      </c>
    </row>
    <row r="56" spans="1:2" x14ac:dyDescent="0.25">
      <c r="A56" s="2" t="s">
        <v>52</v>
      </c>
      <c r="B56" s="2" t="str">
        <f>_xlfn.XLOOKUP(current!$A56,News!$A:$A,News!B:B,"",0,1)</f>
        <v>CLOSED</v>
      </c>
    </row>
    <row r="57" spans="1:2" x14ac:dyDescent="0.25">
      <c r="A57" s="2" t="s">
        <v>53</v>
      </c>
      <c r="B57" s="2" t="str">
        <f>_xlfn.XLOOKUP(current!$A57,News!$A:$A,News!B:B,"",0,1)</f>
        <v>CLOSED</v>
      </c>
    </row>
    <row r="58" spans="1:2" x14ac:dyDescent="0.25">
      <c r="A58" s="2" t="s">
        <v>54</v>
      </c>
      <c r="B58" s="2" t="str">
        <f>_xlfn.XLOOKUP(current!$A58,News!$A:$A,News!B:B,"",0,1)</f>
        <v>CLOSED</v>
      </c>
    </row>
    <row r="59" spans="1:2" x14ac:dyDescent="0.25">
      <c r="A59" s="2" t="s">
        <v>55</v>
      </c>
      <c r="B59" s="2" t="str">
        <f>_xlfn.XLOOKUP(current!$A59,News!$A:$A,News!B:B,"",0,1)</f>
        <v>CLOSED</v>
      </c>
    </row>
    <row r="60" spans="1:2" x14ac:dyDescent="0.25">
      <c r="A60" s="2" t="s">
        <v>56</v>
      </c>
      <c r="B60" s="2" t="str">
        <f>_xlfn.XLOOKUP(current!$A60,News!$A:$A,News!B:B,"",0,1)</f>
        <v>DECIDED NOT TO SEND</v>
      </c>
    </row>
    <row r="61" spans="1:2" x14ac:dyDescent="0.25">
      <c r="A61" s="2" t="s">
        <v>57</v>
      </c>
      <c r="B61" s="2" t="str">
        <f>_xlfn.XLOOKUP(current!$A61,News!$A:$A,News!B:B,"",0,1)</f>
        <v>CLOSED</v>
      </c>
    </row>
    <row r="62" spans="1:2" x14ac:dyDescent="0.25">
      <c r="A62" s="2" t="s">
        <v>58</v>
      </c>
      <c r="B62" s="2" t="str">
        <f>_xlfn.XLOOKUP(current!$A62,News!$A:$A,News!B:B,"",0,1)</f>
        <v>CLOSED</v>
      </c>
    </row>
    <row r="63" spans="1:2" x14ac:dyDescent="0.25">
      <c r="A63" s="2" t="s">
        <v>59</v>
      </c>
      <c r="B63" s="2" t="str">
        <f>_xlfn.XLOOKUP(current!$A63,News!$A:$A,News!B:B,"",0,1)</f>
        <v>CLOSED</v>
      </c>
    </row>
    <row r="64" spans="1:2" x14ac:dyDescent="0.25">
      <c r="A64" s="2" t="s">
        <v>60</v>
      </c>
      <c r="B64" s="2" t="str">
        <f>_xlfn.XLOOKUP(current!$A64,News!$A:$A,News!B:B,"",0,1)</f>
        <v>CLOSED</v>
      </c>
    </row>
    <row r="65" spans="1:2" x14ac:dyDescent="0.25">
      <c r="A65" s="2" t="s">
        <v>61</v>
      </c>
      <c r="B65" s="2" t="str">
        <f>_xlfn.XLOOKUP(current!$A65,News!$A:$A,News!B:B,"",0,1)</f>
        <v>CLOSED</v>
      </c>
    </row>
    <row r="66" spans="1:2" x14ac:dyDescent="0.25">
      <c r="A66" s="2" t="s">
        <v>62</v>
      </c>
      <c r="B66" s="2" t="str">
        <f>_xlfn.XLOOKUP(current!$A66,News!$A:$A,News!B:B,"",0,1)</f>
        <v>CLOSED</v>
      </c>
    </row>
    <row r="67" spans="1:2" x14ac:dyDescent="0.25">
      <c r="A67" s="2" t="s">
        <v>63</v>
      </c>
      <c r="B67" s="2" t="str">
        <f>_xlfn.XLOOKUP(current!$A67,News!$A:$A,News!B:B,"",0,1)</f>
        <v>DECIDED NOT TO SEND</v>
      </c>
    </row>
    <row r="68" spans="1:2" x14ac:dyDescent="0.25">
      <c r="A68" s="2" t="s">
        <v>64</v>
      </c>
      <c r="B68" s="2" t="str">
        <f>_xlfn.XLOOKUP(current!$A68,News!$A:$A,News!B:B,"",0,1)</f>
        <v>UNDER NEGOTIATION</v>
      </c>
    </row>
    <row r="69" spans="1:2" x14ac:dyDescent="0.25">
      <c r="A69" s="2" t="s">
        <v>65</v>
      </c>
      <c r="B69" s="2" t="str">
        <f>_xlfn.XLOOKUP(current!$A69,News!$A:$A,News!B:B,"",0,1)</f>
        <v>ACCEPTED</v>
      </c>
    </row>
    <row r="70" spans="1:2" x14ac:dyDescent="0.25">
      <c r="A70" s="2" t="s">
        <v>66</v>
      </c>
      <c r="B70" s="2" t="str">
        <f>_xlfn.XLOOKUP(current!$A70,News!$A:$A,News!B:B,"",0,1)</f>
        <v>ACCEPTED</v>
      </c>
    </row>
    <row r="71" spans="1:2" x14ac:dyDescent="0.25">
      <c r="A71" s="2" t="s">
        <v>67</v>
      </c>
      <c r="B71" s="2" t="str">
        <f>_xlfn.XLOOKUP(current!$A71,News!$A:$A,News!B:B,"",0,1)</f>
        <v>DECIDED NOT TO SEND</v>
      </c>
    </row>
    <row r="72" spans="1:2" x14ac:dyDescent="0.25">
      <c r="A72" s="2" t="s">
        <v>68</v>
      </c>
      <c r="B72" s="2" t="str">
        <f>_xlfn.XLOOKUP(current!$A72,News!$A:$A,News!B:B,"",0,1)</f>
        <v>CLOSED</v>
      </c>
    </row>
    <row r="73" spans="1:2" x14ac:dyDescent="0.25">
      <c r="A73" s="2" t="s">
        <v>69</v>
      </c>
      <c r="B73" s="2" t="str">
        <f>_xlfn.XLOOKUP(current!$A73,News!$A:$A,News!B:B,"",0,1)</f>
        <v>CLOSED</v>
      </c>
    </row>
    <row r="74" spans="1:2" x14ac:dyDescent="0.25">
      <c r="A74" s="2" t="s">
        <v>70</v>
      </c>
      <c r="B74" s="2" t="str">
        <f>_xlfn.XLOOKUP(current!$A74,News!$A:$A,News!B:B,"",0,1)</f>
        <v>CLOSED</v>
      </c>
    </row>
    <row r="75" spans="1:2" x14ac:dyDescent="0.25">
      <c r="A75" s="2" t="s">
        <v>71</v>
      </c>
      <c r="B75" s="2" t="str">
        <f>_xlfn.XLOOKUP(current!$A75,News!$A:$A,News!B:B,"",0,1)</f>
        <v>CLOSED</v>
      </c>
    </row>
    <row r="76" spans="1:2" x14ac:dyDescent="0.25">
      <c r="A76" s="2" t="s">
        <v>72</v>
      </c>
      <c r="B76" s="2" t="str">
        <f>_xlfn.XLOOKUP(current!$A76,News!$A:$A,News!B:B,"",0,1)</f>
        <v>DECIDED NOT TO SEND</v>
      </c>
    </row>
    <row r="77" spans="1:2" x14ac:dyDescent="0.25">
      <c r="A77" s="2" t="s">
        <v>73</v>
      </c>
      <c r="B77" s="2" t="str">
        <f>_xlfn.XLOOKUP(current!$A77,News!$A:$A,News!B:B,"",0,1)</f>
        <v>DECIDED NOT TO SEND</v>
      </c>
    </row>
    <row r="78" spans="1:2" x14ac:dyDescent="0.25">
      <c r="A78" s="2" t="s">
        <v>74</v>
      </c>
      <c r="B78" s="2" t="str">
        <f>_xlfn.XLOOKUP(current!$A78,News!$A:$A,News!B:B,"",0,1)</f>
        <v>CLOSED</v>
      </c>
    </row>
    <row r="79" spans="1:2" x14ac:dyDescent="0.25">
      <c r="A79" s="2" t="s">
        <v>75</v>
      </c>
      <c r="B79" s="2" t="str">
        <f>_xlfn.XLOOKUP(current!$A79,News!$A:$A,News!B:B,"",0,1)</f>
        <v>CLOSED</v>
      </c>
    </row>
    <row r="80" spans="1:2" x14ac:dyDescent="0.25">
      <c r="A80" s="2" t="s">
        <v>76</v>
      </c>
      <c r="B80" s="2" t="str">
        <f>_xlfn.XLOOKUP(current!$A80,News!$A:$A,News!B:B,"",0,1)</f>
        <v>CLOSED</v>
      </c>
    </row>
    <row r="81" spans="1:2" x14ac:dyDescent="0.25">
      <c r="A81" s="2" t="s">
        <v>77</v>
      </c>
      <c r="B81" s="2" t="str">
        <f>_xlfn.XLOOKUP(current!$A81,News!$A:$A,News!B:B,"",0,1)</f>
        <v>CLOSED</v>
      </c>
    </row>
    <row r="82" spans="1:2" x14ac:dyDescent="0.25">
      <c r="A82" s="2" t="s">
        <v>78</v>
      </c>
      <c r="B82" s="2" t="str">
        <f>_xlfn.XLOOKUP(current!$A82,News!$A:$A,News!B:B,"",0,1)</f>
        <v>CLOSED</v>
      </c>
    </row>
    <row r="83" spans="1:2" x14ac:dyDescent="0.25">
      <c r="A83" s="2" t="s">
        <v>79</v>
      </c>
      <c r="B83" s="2" t="str">
        <f>_xlfn.XLOOKUP(current!$A83,News!$A:$A,News!B:B,"",0,1)</f>
        <v>DECIDED NOT TO SEND</v>
      </c>
    </row>
    <row r="84" spans="1:2" x14ac:dyDescent="0.25">
      <c r="A84" s="2" t="s">
        <v>80</v>
      </c>
      <c r="B84" s="2" t="str">
        <f>_xlfn.XLOOKUP(current!$A84,News!$A:$A,News!B:B,"",0,1)</f>
        <v>CLOSED</v>
      </c>
    </row>
    <row r="85" spans="1:2" x14ac:dyDescent="0.25">
      <c r="A85" s="2" t="s">
        <v>81</v>
      </c>
      <c r="B85" s="2" t="str">
        <f>_xlfn.XLOOKUP(current!$A85,News!$A:$A,News!B:B,"",0,1)</f>
        <v>DECIDED NOT TO SEND</v>
      </c>
    </row>
    <row r="86" spans="1:2" x14ac:dyDescent="0.25">
      <c r="A86" s="2" t="s">
        <v>82</v>
      </c>
      <c r="B86" s="2" t="str">
        <f>_xlfn.XLOOKUP(current!$A86,News!$A:$A,News!B:B,"",0,1)</f>
        <v>CLOSED</v>
      </c>
    </row>
    <row r="87" spans="1:2" x14ac:dyDescent="0.25">
      <c r="A87" s="2" t="s">
        <v>83</v>
      </c>
      <c r="B87" s="2" t="str">
        <f>_xlfn.XLOOKUP(current!$A87,News!$A:$A,News!B:B,"",0,1)</f>
        <v>ACCEPTED</v>
      </c>
    </row>
    <row r="88" spans="1:2" x14ac:dyDescent="0.25">
      <c r="A88" s="2" t="s">
        <v>84</v>
      </c>
      <c r="B88" s="2" t="str">
        <f>_xlfn.XLOOKUP(current!$A88,News!$A:$A,News!B:B,"",0,1)</f>
        <v>ACCEPTED</v>
      </c>
    </row>
    <row r="89" spans="1:2" x14ac:dyDescent="0.25">
      <c r="A89" s="2" t="s">
        <v>85</v>
      </c>
      <c r="B89" s="2" t="str">
        <f>_xlfn.XLOOKUP(current!$A89,News!$A:$A,News!B:B,"",0,1)</f>
        <v>DECIDED NOT TO SEND</v>
      </c>
    </row>
    <row r="90" spans="1:2" x14ac:dyDescent="0.25">
      <c r="A90" s="2" t="s">
        <v>86</v>
      </c>
      <c r="B90" s="2" t="str">
        <f>_xlfn.XLOOKUP(current!$A90,News!$A:$A,News!B:B,"",0,1)</f>
        <v>ACCEPTED</v>
      </c>
    </row>
    <row r="91" spans="1:2" x14ac:dyDescent="0.25">
      <c r="A91" s="2" t="s">
        <v>87</v>
      </c>
      <c r="B91" s="2" t="str">
        <f>_xlfn.XLOOKUP(current!$A91,News!$A:$A,News!B:B,"",0,1)</f>
        <v>ACCEPTED</v>
      </c>
    </row>
    <row r="92" spans="1:2" x14ac:dyDescent="0.25">
      <c r="A92" s="2" t="s">
        <v>88</v>
      </c>
      <c r="B92" s="2" t="str">
        <f>_xlfn.XLOOKUP(current!$A92,News!$A:$A,News!B:B,"",0,1)</f>
        <v>ACCEPTED</v>
      </c>
    </row>
    <row r="93" spans="1:2" x14ac:dyDescent="0.25">
      <c r="A93" s="2" t="s">
        <v>89</v>
      </c>
      <c r="B93" s="2" t="str">
        <f>_xlfn.XLOOKUP(current!$A93,News!$A:$A,News!B:B,"",0,1)</f>
        <v>CLOSED</v>
      </c>
    </row>
    <row r="94" spans="1:2" x14ac:dyDescent="0.25">
      <c r="A94" s="2" t="s">
        <v>90</v>
      </c>
      <c r="B94" s="2" t="str">
        <f>_xlfn.XLOOKUP(current!$A94,News!$A:$A,News!B:B,"",0,1)</f>
        <v>CLOSED</v>
      </c>
    </row>
    <row r="95" spans="1:2" x14ac:dyDescent="0.25">
      <c r="A95" s="2" t="s">
        <v>91</v>
      </c>
      <c r="B95" s="2" t="str">
        <f>_xlfn.XLOOKUP(current!$A95,News!$A:$A,News!B:B,"",0,1)</f>
        <v>CLOSED</v>
      </c>
    </row>
    <row r="96" spans="1:2" x14ac:dyDescent="0.25">
      <c r="A96" s="2" t="s">
        <v>92</v>
      </c>
      <c r="B96" s="2" t="str">
        <f>_xlfn.XLOOKUP(current!$A96,News!$A:$A,News!B:B,"",0,1)</f>
        <v>CLOSED</v>
      </c>
    </row>
    <row r="97" spans="1:2" x14ac:dyDescent="0.25">
      <c r="A97" s="2" t="s">
        <v>93</v>
      </c>
      <c r="B97" s="2" t="str">
        <f>_xlfn.XLOOKUP(current!$A97,News!$A:$A,News!B:B,"",0,1)</f>
        <v>CLOSED</v>
      </c>
    </row>
    <row r="98" spans="1:2" x14ac:dyDescent="0.25">
      <c r="A98" s="2" t="s">
        <v>94</v>
      </c>
      <c r="B98" s="2" t="str">
        <f>_xlfn.XLOOKUP(current!$A98,News!$A:$A,News!B:B,"",0,1)</f>
        <v>CLOSED</v>
      </c>
    </row>
    <row r="99" spans="1:2" x14ac:dyDescent="0.25">
      <c r="A99" s="2" t="s">
        <v>95</v>
      </c>
      <c r="B99" s="2" t="str">
        <f>_xlfn.XLOOKUP(current!$A99,News!$A:$A,News!B:B,"",0,1)</f>
        <v>CLOSED</v>
      </c>
    </row>
    <row r="100" spans="1:2" x14ac:dyDescent="0.25">
      <c r="A100" s="2" t="s">
        <v>96</v>
      </c>
      <c r="B100" s="2" t="str">
        <f>_xlfn.XLOOKUP(current!$A100,News!$A:$A,News!B:B,"",0,1)</f>
        <v>CLOSED</v>
      </c>
    </row>
    <row r="101" spans="1:2" x14ac:dyDescent="0.25">
      <c r="A101" s="2" t="s">
        <v>97</v>
      </c>
      <c r="B101" s="2" t="str">
        <f>_xlfn.XLOOKUP(current!$A101,News!$A:$A,News!B:B,"",0,1)</f>
        <v>CLOSED</v>
      </c>
    </row>
    <row r="102" spans="1:2" x14ac:dyDescent="0.25">
      <c r="A102" s="2" t="s">
        <v>98</v>
      </c>
      <c r="B102" s="2" t="str">
        <f>_xlfn.XLOOKUP(current!$A102,News!$A:$A,News!B:B,"",0,1)</f>
        <v>DECIDED NOT TO SEND</v>
      </c>
    </row>
    <row r="103" spans="1:2" x14ac:dyDescent="0.25">
      <c r="A103" s="2" t="s">
        <v>99</v>
      </c>
      <c r="B103" s="2" t="str">
        <f>_xlfn.XLOOKUP(current!$A103,News!$A:$A,News!B:B,"",0,1)</f>
        <v>DECIDED NOT TO SEND</v>
      </c>
    </row>
    <row r="104" spans="1:2" x14ac:dyDescent="0.25">
      <c r="A104" s="2" t="s">
        <v>100</v>
      </c>
      <c r="B104" s="2" t="str">
        <f>_xlfn.XLOOKUP(current!$A104,News!$A:$A,News!B:B,"",0,1)</f>
        <v>CLOSED</v>
      </c>
    </row>
    <row r="105" spans="1:2" x14ac:dyDescent="0.25">
      <c r="A105" s="2" t="s">
        <v>101</v>
      </c>
      <c r="B105" s="2" t="str">
        <f>_xlfn.XLOOKUP(current!$A105,News!$A:$A,News!B:B,"",0,1)</f>
        <v>DECIDED NOT TO SEND</v>
      </c>
    </row>
    <row r="106" spans="1:2" x14ac:dyDescent="0.25">
      <c r="A106" s="2" t="s">
        <v>102</v>
      </c>
      <c r="B106" s="2" t="str">
        <f>_xlfn.XLOOKUP(current!$A106,News!$A:$A,News!B:B,"",0,1)</f>
        <v>DENIED</v>
      </c>
    </row>
    <row r="107" spans="1:2" x14ac:dyDescent="0.25">
      <c r="A107" s="2" t="s">
        <v>103</v>
      </c>
      <c r="B107" s="2" t="str">
        <f>_xlfn.XLOOKUP(current!$A107,News!$A:$A,News!B:B,"",0,1)</f>
        <v>DENIED</v>
      </c>
    </row>
    <row r="108" spans="1:2" x14ac:dyDescent="0.25">
      <c r="A108" s="2" t="s">
        <v>104</v>
      </c>
      <c r="B108" s="2" t="str">
        <f>_xlfn.XLOOKUP(current!$A108,News!$A:$A,News!B:B,"",0,1)</f>
        <v>DENIED</v>
      </c>
    </row>
    <row r="109" spans="1:2" x14ac:dyDescent="0.25">
      <c r="A109" s="2" t="s">
        <v>105</v>
      </c>
      <c r="B109" s="2" t="str">
        <f>_xlfn.XLOOKUP(current!$A109,News!$A:$A,News!B:B,"",0,1)</f>
        <v>CLOSED</v>
      </c>
    </row>
    <row r="110" spans="1:2" x14ac:dyDescent="0.25">
      <c r="A110" s="2" t="s">
        <v>106</v>
      </c>
      <c r="B110" s="2" t="str">
        <f>_xlfn.XLOOKUP(current!$A110,News!$A:$A,News!B:B,"",0,1)</f>
        <v>CLOSED</v>
      </c>
    </row>
    <row r="111" spans="1:2" x14ac:dyDescent="0.25">
      <c r="A111" s="2" t="s">
        <v>107</v>
      </c>
      <c r="B111" s="2" t="str">
        <f>_xlfn.XLOOKUP(current!$A111,News!$A:$A,News!B:B,"",0,1)</f>
        <v>DECIDED NOT TO SEND</v>
      </c>
    </row>
    <row r="112" spans="1:2" x14ac:dyDescent="0.25">
      <c r="A112" s="2" t="s">
        <v>108</v>
      </c>
      <c r="B112" s="2" t="str">
        <f>_xlfn.XLOOKUP(current!$A112,News!$A:$A,News!B:B,"",0,1)</f>
        <v>DENIED</v>
      </c>
    </row>
    <row r="113" spans="1:2" x14ac:dyDescent="0.25">
      <c r="A113" s="2" t="s">
        <v>109</v>
      </c>
      <c r="B113" s="2" t="str">
        <f>_xlfn.XLOOKUP(current!$A113,News!$A:$A,News!B:B,"",0,1)</f>
        <v>ACCEPTED</v>
      </c>
    </row>
    <row r="114" spans="1:2" x14ac:dyDescent="0.25">
      <c r="A114" s="2" t="s">
        <v>110</v>
      </c>
      <c r="B114" s="2" t="str">
        <f>_xlfn.XLOOKUP(current!$A114,News!$A:$A,News!B:B,"",0,1)</f>
        <v>DENIED</v>
      </c>
    </row>
    <row r="115" spans="1:2" x14ac:dyDescent="0.25">
      <c r="A115" s="2" t="s">
        <v>111</v>
      </c>
      <c r="B115" s="2" t="str">
        <f>_xlfn.XLOOKUP(current!$A115,News!$A:$A,News!B:B,"",0,1)</f>
        <v>DENIED</v>
      </c>
    </row>
    <row r="116" spans="1:2" x14ac:dyDescent="0.25">
      <c r="A116" s="2" t="s">
        <v>112</v>
      </c>
      <c r="B116" s="2" t="str">
        <f>_xlfn.XLOOKUP(current!$A116,News!$A:$A,News!B:B,"",0,1)</f>
        <v>ACCEPTED</v>
      </c>
    </row>
    <row r="117" spans="1:2" x14ac:dyDescent="0.25">
      <c r="A117" s="2" t="s">
        <v>113</v>
      </c>
      <c r="B117" s="2" t="str">
        <f>_xlfn.XLOOKUP(current!$A117,News!$A:$A,News!B:B,"",0,1)</f>
        <v>ACCEPTED</v>
      </c>
    </row>
    <row r="118" spans="1:2" x14ac:dyDescent="0.25">
      <c r="A118" s="2" t="s">
        <v>114</v>
      </c>
      <c r="B118" s="2" t="str">
        <f>_xlfn.XLOOKUP(current!$A118,News!$A:$A,News!B:B,"",0,1)</f>
        <v>ACCEPTED</v>
      </c>
    </row>
    <row r="119" spans="1:2" x14ac:dyDescent="0.25">
      <c r="A119" s="2" t="s">
        <v>115</v>
      </c>
      <c r="B119" s="2" t="str">
        <f>_xlfn.XLOOKUP(current!$A119,News!$A:$A,News!B:B,"",0,1)</f>
        <v>ACCEPTED</v>
      </c>
    </row>
    <row r="120" spans="1:2" x14ac:dyDescent="0.25">
      <c r="A120" s="2" t="s">
        <v>116</v>
      </c>
      <c r="B120" s="2" t="str">
        <f>_xlfn.XLOOKUP(current!$A120,News!$A:$A,News!B:B,"",0,1)</f>
        <v>DECIDED NOT TO SEND</v>
      </c>
    </row>
    <row r="121" spans="1:2" x14ac:dyDescent="0.25">
      <c r="A121" s="2" t="s">
        <v>117</v>
      </c>
      <c r="B121" s="2" t="str">
        <f>_xlfn.XLOOKUP(current!$A121,News!$A:$A,News!B:B,"",0,1)</f>
        <v>CLOSED</v>
      </c>
    </row>
    <row r="122" spans="1:2" x14ac:dyDescent="0.25">
      <c r="A122" s="2" t="s">
        <v>118</v>
      </c>
      <c r="B122" s="2" t="str">
        <f>_xlfn.XLOOKUP(current!$A122,News!$A:$A,News!B:B,"",0,1)</f>
        <v>DECIDED NOT TO SEND</v>
      </c>
    </row>
    <row r="123" spans="1:2" x14ac:dyDescent="0.25">
      <c r="A123" s="2" t="s">
        <v>119</v>
      </c>
      <c r="B123" s="2" t="str">
        <f>_xlfn.XLOOKUP(current!$A123,News!$A:$A,News!B:B,"",0,1)</f>
        <v>CLOSED</v>
      </c>
    </row>
    <row r="124" spans="1:2" x14ac:dyDescent="0.25">
      <c r="A124" s="2" t="s">
        <v>120</v>
      </c>
      <c r="B124" s="2" t="str">
        <f>_xlfn.XLOOKUP(current!$A124,News!$A:$A,News!B:B,"",0,1)</f>
        <v>CLOSED</v>
      </c>
    </row>
    <row r="125" spans="1:2" x14ac:dyDescent="0.25">
      <c r="A125" s="2" t="s">
        <v>121</v>
      </c>
      <c r="B125" s="2" t="str">
        <f>_xlfn.XLOOKUP(current!$A125,News!$A:$A,News!B:B,"",0,1)</f>
        <v>DECIDED NOT TO SEND</v>
      </c>
    </row>
    <row r="126" spans="1:2" x14ac:dyDescent="0.25">
      <c r="A126" s="2" t="s">
        <v>122</v>
      </c>
      <c r="B126" s="2" t="str">
        <f>_xlfn.XLOOKUP(current!$A126,News!$A:$A,News!B:B,"",0,1)</f>
        <v>CLOSED</v>
      </c>
    </row>
    <row r="127" spans="1:2" x14ac:dyDescent="0.25">
      <c r="A127" s="2" t="s">
        <v>123</v>
      </c>
      <c r="B127" s="2" t="str">
        <f>_xlfn.XLOOKUP(current!$A127,News!$A:$A,News!B:B,"",0,1)</f>
        <v>CLOSED</v>
      </c>
    </row>
    <row r="128" spans="1:2" x14ac:dyDescent="0.25">
      <c r="A128" s="2" t="s">
        <v>124</v>
      </c>
      <c r="B128" s="2" t="str">
        <f>_xlfn.XLOOKUP(current!$A128,News!$A:$A,News!B:B,"",0,1)</f>
        <v>DECIDED NOT TO SEND</v>
      </c>
    </row>
    <row r="129" spans="1:2" x14ac:dyDescent="0.25">
      <c r="A129" s="2" t="s">
        <v>125</v>
      </c>
      <c r="B129" s="2" t="str">
        <f>_xlfn.XLOOKUP(current!$A129,News!$A:$A,News!B:B,"",0,1)</f>
        <v>CLOSED</v>
      </c>
    </row>
    <row r="130" spans="1:2" x14ac:dyDescent="0.25">
      <c r="A130" s="2" t="s">
        <v>126</v>
      </c>
      <c r="B130" s="2" t="str">
        <f>_xlfn.XLOOKUP(current!$A130,News!$A:$A,News!B:B,"",0,1)</f>
        <v>CLOSED</v>
      </c>
    </row>
    <row r="131" spans="1:2" x14ac:dyDescent="0.25">
      <c r="A131" s="2" t="s">
        <v>127</v>
      </c>
      <c r="B131" s="2" t="str">
        <f>_xlfn.XLOOKUP(current!$A131,News!$A:$A,News!B:B,"",0,1)</f>
        <v>CLOSED</v>
      </c>
    </row>
    <row r="132" spans="1:2" x14ac:dyDescent="0.25">
      <c r="A132" s="2" t="s">
        <v>128</v>
      </c>
      <c r="B132" s="2" t="str">
        <f>_xlfn.XLOOKUP(current!$A132,News!$A:$A,News!B:B,"",0,1)</f>
        <v>CLOSED</v>
      </c>
    </row>
    <row r="133" spans="1:2" x14ac:dyDescent="0.25">
      <c r="A133" s="2" t="s">
        <v>129</v>
      </c>
      <c r="B133" s="2" t="str">
        <f>_xlfn.XLOOKUP(current!$A133,News!$A:$A,News!B:B,"",0,1)</f>
        <v>CLOSED</v>
      </c>
    </row>
    <row r="134" spans="1:2" x14ac:dyDescent="0.25">
      <c r="A134" s="2" t="s">
        <v>130</v>
      </c>
      <c r="B134" s="2" t="str">
        <f>_xlfn.XLOOKUP(current!$A134,News!$A:$A,News!B:B,"",0,1)</f>
        <v>CLOSED</v>
      </c>
    </row>
    <row r="135" spans="1:2" x14ac:dyDescent="0.25">
      <c r="A135" s="2" t="s">
        <v>131</v>
      </c>
      <c r="B135" s="2" t="str">
        <f>_xlfn.XLOOKUP(current!$A135,News!$A:$A,News!B:B,"",0,1)</f>
        <v>CLOSED</v>
      </c>
    </row>
    <row r="136" spans="1:2" x14ac:dyDescent="0.25">
      <c r="A136" s="2" t="s">
        <v>132</v>
      </c>
      <c r="B136" s="2" t="str">
        <f>_xlfn.XLOOKUP(current!$A136,News!$A:$A,News!B:B,"",0,1)</f>
        <v>DECIDED NOT TO SEND</v>
      </c>
    </row>
    <row r="137" spans="1:2" x14ac:dyDescent="0.25">
      <c r="A137" s="2" t="s">
        <v>133</v>
      </c>
      <c r="B137" s="2" t="str">
        <f>_xlfn.XLOOKUP(current!$A137,News!$A:$A,News!B:B,"",0,1)</f>
        <v>DENIED</v>
      </c>
    </row>
    <row r="138" spans="1:2" x14ac:dyDescent="0.25">
      <c r="A138" s="2" t="s">
        <v>134</v>
      </c>
      <c r="B138" s="2" t="str">
        <f>_xlfn.XLOOKUP(current!$A138,News!$A:$A,News!B:B,"",0,1)</f>
        <v>ACCEPTED</v>
      </c>
    </row>
    <row r="139" spans="1:2" x14ac:dyDescent="0.25">
      <c r="A139" s="2" t="s">
        <v>135</v>
      </c>
      <c r="B139" s="2" t="str">
        <f>_xlfn.XLOOKUP(current!$A139,News!$A:$A,News!B:B,"",0,1)</f>
        <v>CLOSED</v>
      </c>
    </row>
    <row r="140" spans="1:2" x14ac:dyDescent="0.25">
      <c r="A140" s="2" t="s">
        <v>136</v>
      </c>
      <c r="B140" s="2" t="str">
        <f>_xlfn.XLOOKUP(current!$A140,News!$A:$A,News!B:B,"",0,1)</f>
        <v>CLOSED</v>
      </c>
    </row>
    <row r="141" spans="1:2" x14ac:dyDescent="0.25">
      <c r="A141" s="2" t="s">
        <v>137</v>
      </c>
      <c r="B141" s="2" t="str">
        <f>_xlfn.XLOOKUP(current!$A141,News!$A:$A,News!B:B,"",0,1)</f>
        <v>CLOSED</v>
      </c>
    </row>
    <row r="142" spans="1:2" x14ac:dyDescent="0.25">
      <c r="A142" s="2" t="s">
        <v>138</v>
      </c>
      <c r="B142" s="2" t="str">
        <f>_xlfn.XLOOKUP(current!$A142,News!$A:$A,News!B:B,"",0,1)</f>
        <v>DECIDED NOT TO SEND</v>
      </c>
    </row>
    <row r="143" spans="1:2" x14ac:dyDescent="0.25">
      <c r="A143" s="2" t="s">
        <v>139</v>
      </c>
      <c r="B143" s="2" t="str">
        <f>_xlfn.XLOOKUP(current!$A143,News!$A:$A,News!B:B,"",0,1)</f>
        <v>DENIED</v>
      </c>
    </row>
    <row r="144" spans="1:2" x14ac:dyDescent="0.25">
      <c r="A144" s="2" t="s">
        <v>140</v>
      </c>
      <c r="B144" s="2" t="str">
        <f>_xlfn.XLOOKUP(current!$A144,News!$A:$A,News!B:B,"",0,1)</f>
        <v>DECIDED NOT TO SEND</v>
      </c>
    </row>
    <row r="145" spans="1:2" x14ac:dyDescent="0.25">
      <c r="A145" s="2" t="s">
        <v>141</v>
      </c>
      <c r="B145" s="2" t="str">
        <f>_xlfn.XLOOKUP(current!$A145,News!$A:$A,News!B:B,"",0,1)</f>
        <v>DECIDED NOT TO SEND</v>
      </c>
    </row>
    <row r="146" spans="1:2" x14ac:dyDescent="0.25">
      <c r="A146" s="2" t="s">
        <v>142</v>
      </c>
      <c r="B146" s="2" t="str">
        <f>_xlfn.XLOOKUP(current!$A146,News!$A:$A,News!B:B,"",0,1)</f>
        <v>ACCEPTED</v>
      </c>
    </row>
    <row r="147" spans="1:2" x14ac:dyDescent="0.25">
      <c r="A147" s="2" t="s">
        <v>143</v>
      </c>
      <c r="B147" s="2" t="str">
        <f>_xlfn.XLOOKUP(current!$A147,News!$A:$A,News!B:B,"",0,1)</f>
        <v>DECIDED NOT TO SEND</v>
      </c>
    </row>
    <row r="148" spans="1:2" x14ac:dyDescent="0.25">
      <c r="A148" s="2" t="s">
        <v>144</v>
      </c>
      <c r="B148" s="2" t="str">
        <f>_xlfn.XLOOKUP(current!$A148,News!$A:$A,News!B:B,"",0,1)</f>
        <v>DENIED</v>
      </c>
    </row>
    <row r="149" spans="1:2" x14ac:dyDescent="0.25">
      <c r="A149" s="2" t="s">
        <v>145</v>
      </c>
      <c r="B149" s="2" t="str">
        <f>_xlfn.XLOOKUP(current!$A149,News!$A:$A,News!B:B,"",0,1)</f>
        <v>DECIDED NOT TO SEND</v>
      </c>
    </row>
    <row r="150" spans="1:2" x14ac:dyDescent="0.25">
      <c r="A150" s="2" t="s">
        <v>146</v>
      </c>
      <c r="B150" s="2" t="str">
        <f>_xlfn.XLOOKUP(current!$A150,News!$A:$A,News!B:B,"",0,1)</f>
        <v>DECIDED NOT TO SEND</v>
      </c>
    </row>
    <row r="151" spans="1:2" x14ac:dyDescent="0.25">
      <c r="A151" s="2" t="s">
        <v>147</v>
      </c>
      <c r="B151" s="2" t="str">
        <f>_xlfn.XLOOKUP(current!$A151,News!$A:$A,News!B:B,"",0,1)</f>
        <v>ACCEPTED</v>
      </c>
    </row>
    <row r="152" spans="1:2" x14ac:dyDescent="0.25">
      <c r="A152" s="2" t="s">
        <v>148</v>
      </c>
      <c r="B152" s="2" t="str">
        <f>_xlfn.XLOOKUP(current!$A152,News!$A:$A,News!B:B,"",0,1)</f>
        <v>DECIDED NOT TO SEND</v>
      </c>
    </row>
    <row r="153" spans="1:2" x14ac:dyDescent="0.25">
      <c r="A153" s="2" t="s">
        <v>149</v>
      </c>
      <c r="B153" s="2" t="str">
        <f>_xlfn.XLOOKUP(current!$A153,News!$A:$A,News!B:B,"",0,1)</f>
        <v>DECIDED NOT TO SEND</v>
      </c>
    </row>
    <row r="154" spans="1:2" x14ac:dyDescent="0.25">
      <c r="A154" s="2" t="s">
        <v>150</v>
      </c>
      <c r="B154" s="2" t="str">
        <f>_xlfn.XLOOKUP(current!$A154,News!$A:$A,News!B:B,"",0,1)</f>
        <v>ACCEPTED</v>
      </c>
    </row>
    <row r="155" spans="1:2" x14ac:dyDescent="0.25">
      <c r="A155" s="2" t="s">
        <v>151</v>
      </c>
      <c r="B155" s="2" t="str">
        <f>_xlfn.XLOOKUP(current!$A155,News!$A:$A,News!B:B,"",0,1)</f>
        <v>ACCEPTED</v>
      </c>
    </row>
    <row r="156" spans="1:2" x14ac:dyDescent="0.25">
      <c r="A156" s="2" t="s">
        <v>152</v>
      </c>
      <c r="B156" s="2" t="str">
        <f>_xlfn.XLOOKUP(current!$A156,News!$A:$A,News!B:B,"",0,1)</f>
        <v>ACCEPTED</v>
      </c>
    </row>
    <row r="157" spans="1:2" x14ac:dyDescent="0.25">
      <c r="A157" s="2" t="s">
        <v>153</v>
      </c>
      <c r="B157" s="2" t="str">
        <f>_xlfn.XLOOKUP(current!$A157,News!$A:$A,News!B:B,"",0,1)</f>
        <v>CLOSED</v>
      </c>
    </row>
    <row r="158" spans="1:2" x14ac:dyDescent="0.25">
      <c r="A158" s="2" t="s">
        <v>154</v>
      </c>
      <c r="B158" s="2" t="str">
        <f>_xlfn.XLOOKUP(current!$A158,News!$A:$A,News!B:B,"",0,1)</f>
        <v>CLOSED</v>
      </c>
    </row>
    <row r="159" spans="1:2" x14ac:dyDescent="0.25">
      <c r="A159" s="2" t="s">
        <v>155</v>
      </c>
      <c r="B159" s="2" t="str">
        <f>_xlfn.XLOOKUP(current!$A159,News!$A:$A,News!B:B,"",0,1)</f>
        <v>CLOSED</v>
      </c>
    </row>
    <row r="160" spans="1:2" x14ac:dyDescent="0.25">
      <c r="A160" s="2" t="s">
        <v>156</v>
      </c>
      <c r="B160" s="2" t="str">
        <f>_xlfn.XLOOKUP(current!$A160,News!$A:$A,News!B:B,"",0,1)</f>
        <v>CLOSED</v>
      </c>
    </row>
    <row r="161" spans="1:2" x14ac:dyDescent="0.25">
      <c r="A161" s="2" t="s">
        <v>157</v>
      </c>
      <c r="B161" s="2" t="str">
        <f>_xlfn.XLOOKUP(current!$A161,News!$A:$A,News!B:B,"",0,1)</f>
        <v>ACCEPTED</v>
      </c>
    </row>
    <row r="162" spans="1:2" x14ac:dyDescent="0.25">
      <c r="A162" s="2" t="s">
        <v>158</v>
      </c>
      <c r="B162" s="2" t="str">
        <f>_xlfn.XLOOKUP(current!$A162,News!$A:$A,News!B:B,"",0,1)</f>
        <v>DECIDED NOT TO SEND</v>
      </c>
    </row>
    <row r="163" spans="1:2" x14ac:dyDescent="0.25">
      <c r="A163" s="2" t="s">
        <v>159</v>
      </c>
      <c r="B163" s="2" t="str">
        <f>_xlfn.XLOOKUP(current!$A163,News!$A:$A,News!B:B,"",0,1)</f>
        <v>ACCEPTED</v>
      </c>
    </row>
    <row r="164" spans="1:2" x14ac:dyDescent="0.25">
      <c r="A164" s="2" t="s">
        <v>160</v>
      </c>
      <c r="B164" s="2" t="str">
        <f>_xlfn.XLOOKUP(current!$A164,News!$A:$A,News!B:B,"",0,1)</f>
        <v>ACCEPTED</v>
      </c>
    </row>
    <row r="165" spans="1:2" x14ac:dyDescent="0.25">
      <c r="A165" s="2" t="s">
        <v>161</v>
      </c>
      <c r="B165" s="2" t="str">
        <f>_xlfn.XLOOKUP(current!$A165,News!$A:$A,News!B:B,"",0,1)</f>
        <v>ACCEPTED</v>
      </c>
    </row>
    <row r="166" spans="1:2" x14ac:dyDescent="0.25">
      <c r="A166" s="2" t="s">
        <v>162</v>
      </c>
      <c r="B166" s="2" t="str">
        <f>_xlfn.XLOOKUP(current!$A166,News!$A:$A,News!B:B,"",0,1)</f>
        <v>ACCEPTED</v>
      </c>
    </row>
    <row r="167" spans="1:2" x14ac:dyDescent="0.25">
      <c r="A167" s="2" t="s">
        <v>163</v>
      </c>
      <c r="B167" s="2" t="str">
        <f>_xlfn.XLOOKUP(current!$A167,News!$A:$A,News!B:B,"",0,1)</f>
        <v>ACCEPTED</v>
      </c>
    </row>
    <row r="168" spans="1:2" x14ac:dyDescent="0.25">
      <c r="A168" s="2" t="s">
        <v>164</v>
      </c>
      <c r="B168" s="2" t="str">
        <f>_xlfn.XLOOKUP(current!$A168,News!$A:$A,News!B:B,"",0,1)</f>
        <v>ACCEPTED</v>
      </c>
    </row>
    <row r="169" spans="1:2" x14ac:dyDescent="0.25">
      <c r="A169" s="2" t="s">
        <v>165</v>
      </c>
      <c r="B169" s="2" t="str">
        <f>_xlfn.XLOOKUP(current!$A169,News!$A:$A,News!B:B,"",0,1)</f>
        <v>CLOSED</v>
      </c>
    </row>
    <row r="170" spans="1:2" x14ac:dyDescent="0.25">
      <c r="A170" s="2" t="s">
        <v>166</v>
      </c>
      <c r="B170" s="2" t="str">
        <f>_xlfn.XLOOKUP(current!$A170,News!$A:$A,News!B:B,"",0,1)</f>
        <v>CLOSED</v>
      </c>
    </row>
    <row r="171" spans="1:2" x14ac:dyDescent="0.25">
      <c r="A171" s="2" t="s">
        <v>167</v>
      </c>
      <c r="B171" s="2" t="str">
        <f>_xlfn.XLOOKUP(current!$A171,News!$A:$A,News!B:B,"",0,1)</f>
        <v>CLOSED</v>
      </c>
    </row>
    <row r="172" spans="1:2" x14ac:dyDescent="0.25">
      <c r="A172" s="2" t="s">
        <v>168</v>
      </c>
      <c r="B172" s="2" t="str">
        <f>_xlfn.XLOOKUP(current!$A172,News!$A:$A,News!B:B,"",0,1)</f>
        <v>PUBLISHED</v>
      </c>
    </row>
    <row r="173" spans="1:2" x14ac:dyDescent="0.25">
      <c r="A173" s="2" t="s">
        <v>169</v>
      </c>
      <c r="B173" s="2" t="str">
        <f>_xlfn.XLOOKUP(current!$A173,News!$A:$A,News!B:B,"",0,1)</f>
        <v>PUBLISHED</v>
      </c>
    </row>
    <row r="174" spans="1:2" x14ac:dyDescent="0.25">
      <c r="A174" s="2" t="s">
        <v>170</v>
      </c>
      <c r="B174" s="2" t="str">
        <f>_xlfn.XLOOKUP(current!$A174,News!$A:$A,News!B:B,"",0,1)</f>
        <v>DECIDED NOT TO SEND</v>
      </c>
    </row>
    <row r="175" spans="1:2" x14ac:dyDescent="0.25">
      <c r="A175" s="2" t="s">
        <v>171</v>
      </c>
      <c r="B175" s="2" t="str">
        <f>_xlfn.XLOOKUP(current!$A175,News!$A:$A,News!B:B,"",0,1)</f>
        <v>CLOSED</v>
      </c>
    </row>
    <row r="176" spans="1:2" x14ac:dyDescent="0.25">
      <c r="A176" s="2" t="s">
        <v>172</v>
      </c>
      <c r="B176" s="2" t="str">
        <f>_xlfn.XLOOKUP(current!$A176,News!$A:$A,News!B:B,"",0,1)</f>
        <v>CLOSED</v>
      </c>
    </row>
    <row r="177" spans="1:2" x14ac:dyDescent="0.25">
      <c r="A177" s="2" t="s">
        <v>173</v>
      </c>
      <c r="B177" s="2" t="str">
        <f>_xlfn.XLOOKUP(current!$A177,News!$A:$A,News!B:B,"",0,1)</f>
        <v>CLOSED</v>
      </c>
    </row>
    <row r="178" spans="1:2" x14ac:dyDescent="0.25">
      <c r="A178" s="2" t="s">
        <v>174</v>
      </c>
      <c r="B178" s="2" t="str">
        <f>_xlfn.XLOOKUP(current!$A178,News!$A:$A,News!B:B,"",0,1)</f>
        <v>CLOSED</v>
      </c>
    </row>
    <row r="179" spans="1:2" x14ac:dyDescent="0.25">
      <c r="A179" s="2" t="s">
        <v>175</v>
      </c>
      <c r="B179" s="2" t="str">
        <f>_xlfn.XLOOKUP(current!$A179,News!$A:$A,News!B:B,"",0,1)</f>
        <v>CLOSED</v>
      </c>
    </row>
    <row r="180" spans="1:2" x14ac:dyDescent="0.25">
      <c r="A180" s="2" t="s">
        <v>176</v>
      </c>
      <c r="B180" s="2" t="str">
        <f>_xlfn.XLOOKUP(current!$A180,News!$A:$A,News!B:B,"",0,1)</f>
        <v>DECIDED NOT TO SEND</v>
      </c>
    </row>
    <row r="181" spans="1:2" x14ac:dyDescent="0.25">
      <c r="A181" s="2" t="s">
        <v>177</v>
      </c>
      <c r="B181" s="2" t="str">
        <f>_xlfn.XLOOKUP(current!$A181,News!$A:$A,News!B:B,"",0,1)</f>
        <v>CLOSED</v>
      </c>
    </row>
    <row r="182" spans="1:2" x14ac:dyDescent="0.25">
      <c r="A182" s="2" t="s">
        <v>178</v>
      </c>
      <c r="B182" s="2" t="str">
        <f>_xlfn.XLOOKUP(current!$A182,News!$A:$A,News!B:B,"",0,1)</f>
        <v>ACCEPTED</v>
      </c>
    </row>
    <row r="183" spans="1:2" x14ac:dyDescent="0.25">
      <c r="A183" s="2" t="s">
        <v>179</v>
      </c>
      <c r="B183" s="2" t="str">
        <f>_xlfn.XLOOKUP(current!$A183,News!$A:$A,News!B:B,"",0,1)</f>
        <v>ACCEPTED</v>
      </c>
    </row>
    <row r="184" spans="1:2" x14ac:dyDescent="0.25">
      <c r="A184" s="2" t="s">
        <v>180</v>
      </c>
      <c r="B184" s="2" t="str">
        <f>_xlfn.XLOOKUP(current!$A184,News!$A:$A,News!B:B,"",0,1)</f>
        <v>ACCEPTED</v>
      </c>
    </row>
    <row r="185" spans="1:2" x14ac:dyDescent="0.25">
      <c r="A185" s="2" t="s">
        <v>181</v>
      </c>
      <c r="B185" s="2" t="str">
        <f>_xlfn.XLOOKUP(current!$A185,News!$A:$A,News!B:B,"",0,1)</f>
        <v>ACCEPTED</v>
      </c>
    </row>
    <row r="186" spans="1:2" x14ac:dyDescent="0.25">
      <c r="A186" s="2" t="s">
        <v>182</v>
      </c>
      <c r="B186" s="2" t="str">
        <f>_xlfn.XLOOKUP(current!$A186,News!$A:$A,News!B:B,"",0,1)</f>
        <v>DECIDED NOT TO SEND</v>
      </c>
    </row>
    <row r="187" spans="1:2" x14ac:dyDescent="0.25">
      <c r="A187" s="2" t="s">
        <v>183</v>
      </c>
      <c r="B187" s="2" t="str">
        <f>_xlfn.XLOOKUP(current!$A187,News!$A:$A,News!B:B,"",0,1)</f>
        <v>CLOSED</v>
      </c>
    </row>
    <row r="188" spans="1:2" x14ac:dyDescent="0.25">
      <c r="A188" s="2" t="s">
        <v>184</v>
      </c>
      <c r="B188" s="2" t="str">
        <f>_xlfn.XLOOKUP(current!$A188,News!$A:$A,News!B:B,"",0,1)</f>
        <v>CLOSED</v>
      </c>
    </row>
    <row r="189" spans="1:2" x14ac:dyDescent="0.25">
      <c r="A189" s="2" t="s">
        <v>185</v>
      </c>
      <c r="B189" s="2" t="str">
        <f>_xlfn.XLOOKUP(current!$A189,News!$A:$A,News!B:B,"",0,1)</f>
        <v>DECIDED NOT TO SEND</v>
      </c>
    </row>
    <row r="190" spans="1:2" x14ac:dyDescent="0.25">
      <c r="A190" s="2" t="s">
        <v>186</v>
      </c>
      <c r="B190" s="2" t="str">
        <f>_xlfn.XLOOKUP(current!$A190,News!$A:$A,News!B:B,"",0,1)</f>
        <v>CLOSED</v>
      </c>
    </row>
    <row r="191" spans="1:2" x14ac:dyDescent="0.25">
      <c r="A191" s="2" t="s">
        <v>187</v>
      </c>
      <c r="B191" s="2" t="str">
        <f>_xlfn.XLOOKUP(current!$A191,News!$A:$A,News!B:B,"",0,1)</f>
        <v>CLOSED</v>
      </c>
    </row>
    <row r="192" spans="1:2" x14ac:dyDescent="0.25">
      <c r="A192" s="2" t="s">
        <v>188</v>
      </c>
      <c r="B192" s="2" t="str">
        <f>_xlfn.XLOOKUP(current!$A192,News!$A:$A,News!B:B,"",0,1)</f>
        <v>CLOSED</v>
      </c>
    </row>
    <row r="193" spans="1:2" x14ac:dyDescent="0.25">
      <c r="A193" s="2" t="s">
        <v>189</v>
      </c>
      <c r="B193" s="2" t="str">
        <f>_xlfn.XLOOKUP(current!$A193,News!$A:$A,News!B:B,"",0,1)</f>
        <v>CLOSED</v>
      </c>
    </row>
    <row r="194" spans="1:2" x14ac:dyDescent="0.25">
      <c r="A194" s="2" t="s">
        <v>190</v>
      </c>
      <c r="B194" s="2" t="str">
        <f>_xlfn.XLOOKUP(current!$A194,News!$A:$A,News!B:B,"",0,1)</f>
        <v>ACCEPTED</v>
      </c>
    </row>
    <row r="195" spans="1:2" x14ac:dyDescent="0.25">
      <c r="A195" s="2" t="s">
        <v>191</v>
      </c>
      <c r="B195" s="2" t="str">
        <f>_xlfn.XLOOKUP(current!$A195,News!$A:$A,News!B:B,"",0,1)</f>
        <v>UNDER NEGOTIATION</v>
      </c>
    </row>
    <row r="196" spans="1:2" x14ac:dyDescent="0.25">
      <c r="A196" s="2" t="s">
        <v>192</v>
      </c>
      <c r="B196" s="2" t="str">
        <f>_xlfn.XLOOKUP(current!$A196,News!$A:$A,News!B:B,"",0,1)</f>
        <v>CLOSED</v>
      </c>
    </row>
    <row r="197" spans="1:2" x14ac:dyDescent="0.25">
      <c r="A197" s="2" t="s">
        <v>193</v>
      </c>
      <c r="B197" s="2" t="str">
        <f>_xlfn.XLOOKUP(current!$A197,News!$A:$A,News!B:B,"",0,1)</f>
        <v>CLOSED</v>
      </c>
    </row>
    <row r="198" spans="1:2" x14ac:dyDescent="0.25">
      <c r="A198" s="2" t="s">
        <v>194</v>
      </c>
      <c r="B198" s="2" t="str">
        <f>_xlfn.XLOOKUP(current!$A198,News!$A:$A,News!B:B,"",0,1)</f>
        <v>CLOSED</v>
      </c>
    </row>
    <row r="199" spans="1:2" x14ac:dyDescent="0.25">
      <c r="A199" s="2" t="s">
        <v>195</v>
      </c>
      <c r="B199" s="2" t="str">
        <f>_xlfn.XLOOKUP(current!$A199,News!$A:$A,News!B:B,"",0,1)</f>
        <v>DENIED</v>
      </c>
    </row>
    <row r="200" spans="1:2" x14ac:dyDescent="0.25">
      <c r="A200" s="2" t="s">
        <v>196</v>
      </c>
      <c r="B200" s="2" t="str">
        <f>_xlfn.XLOOKUP(current!$A200,News!$A:$A,News!B:B,"",0,1)</f>
        <v>DENIED</v>
      </c>
    </row>
    <row r="201" spans="1:2" x14ac:dyDescent="0.25">
      <c r="A201" s="2" t="s">
        <v>197</v>
      </c>
      <c r="B201" s="2" t="str">
        <f>_xlfn.XLOOKUP(current!$A201,News!$A:$A,News!B:B,"",0,1)</f>
        <v>CLOSED</v>
      </c>
    </row>
    <row r="202" spans="1:2" x14ac:dyDescent="0.25">
      <c r="A202" s="2" t="s">
        <v>198</v>
      </c>
      <c r="B202" s="2" t="str">
        <f>_xlfn.XLOOKUP(current!$A202,News!$A:$A,News!B:B,"",0,1)</f>
        <v>CLOSED</v>
      </c>
    </row>
    <row r="203" spans="1:2" x14ac:dyDescent="0.25">
      <c r="A203" s="2" t="s">
        <v>199</v>
      </c>
      <c r="B203" s="2" t="str">
        <f>_xlfn.XLOOKUP(current!$A203,News!$A:$A,News!B:B,"",0,1)</f>
        <v>CLOSED</v>
      </c>
    </row>
    <row r="204" spans="1:2" x14ac:dyDescent="0.25">
      <c r="A204" s="2" t="s">
        <v>200</v>
      </c>
      <c r="B204" s="2" t="str">
        <f>_xlfn.XLOOKUP(current!$A204,News!$A:$A,News!B:B,"",0,1)</f>
        <v>CLOSED</v>
      </c>
    </row>
    <row r="205" spans="1:2" x14ac:dyDescent="0.25">
      <c r="A205" s="2" t="s">
        <v>201</v>
      </c>
      <c r="B205" s="2" t="str">
        <f>_xlfn.XLOOKUP(current!$A205,News!$A:$A,News!B:B,"",0,1)</f>
        <v>CLOSED</v>
      </c>
    </row>
    <row r="206" spans="1:2" x14ac:dyDescent="0.25">
      <c r="A206" s="2" t="s">
        <v>202</v>
      </c>
      <c r="B206" s="2" t="str">
        <f>_xlfn.XLOOKUP(current!$A206,News!$A:$A,News!B:B,"",0,1)</f>
        <v>CLOSED</v>
      </c>
    </row>
    <row r="207" spans="1:2" x14ac:dyDescent="0.25">
      <c r="A207" s="2" t="s">
        <v>203</v>
      </c>
      <c r="B207" s="2" t="str">
        <f>_xlfn.XLOOKUP(current!$A207,News!$A:$A,News!B:B,"",0,1)</f>
        <v>CLOSED</v>
      </c>
    </row>
    <row r="208" spans="1:2" x14ac:dyDescent="0.25">
      <c r="A208" s="2" t="s">
        <v>204</v>
      </c>
      <c r="B208" s="2" t="str">
        <f>_xlfn.XLOOKUP(current!$A208,News!$A:$A,News!B:B,"",0,1)</f>
        <v>CLOSED</v>
      </c>
    </row>
    <row r="209" spans="1:2" x14ac:dyDescent="0.25">
      <c r="A209" s="2" t="s">
        <v>205</v>
      </c>
      <c r="B209" s="2" t="str">
        <f>_xlfn.XLOOKUP(current!$A209,News!$A:$A,News!B:B,"",0,1)</f>
        <v>CLOSED</v>
      </c>
    </row>
    <row r="210" spans="1:2" x14ac:dyDescent="0.25">
      <c r="A210" s="2" t="s">
        <v>206</v>
      </c>
      <c r="B210" s="2" t="str">
        <f>_xlfn.XLOOKUP(current!$A210,News!$A:$A,News!B:B,"",0,1)</f>
        <v>DECIDED NOT TO SEND</v>
      </c>
    </row>
    <row r="211" spans="1:2" x14ac:dyDescent="0.25">
      <c r="A211" s="2" t="s">
        <v>207</v>
      </c>
      <c r="B211" s="2" t="str">
        <f>_xlfn.XLOOKUP(current!$A211,News!$A:$A,News!B:B,"",0,1)</f>
        <v>DENIED</v>
      </c>
    </row>
    <row r="212" spans="1:2" x14ac:dyDescent="0.25">
      <c r="A212" s="2" t="s">
        <v>208</v>
      </c>
      <c r="B212" s="2" t="str">
        <f>_xlfn.XLOOKUP(current!$A212,News!$A:$A,News!B:B,"",0,1)</f>
        <v>DENIED</v>
      </c>
    </row>
    <row r="213" spans="1:2" x14ac:dyDescent="0.25">
      <c r="A213" s="2" t="s">
        <v>209</v>
      </c>
      <c r="B213" s="2" t="str">
        <f>_xlfn.XLOOKUP(current!$A213,News!$A:$A,News!B:B,"",0,1)</f>
        <v>CLOSED</v>
      </c>
    </row>
    <row r="214" spans="1:2" x14ac:dyDescent="0.25">
      <c r="A214" s="2" t="s">
        <v>210</v>
      </c>
      <c r="B214" s="2" t="str">
        <f>_xlfn.XLOOKUP(current!$A214,News!$A:$A,News!B:B,"",0,1)</f>
        <v>CLOSED</v>
      </c>
    </row>
    <row r="215" spans="1:2" x14ac:dyDescent="0.25">
      <c r="A215" s="2" t="s">
        <v>211</v>
      </c>
      <c r="B215" s="2" t="str">
        <f>_xlfn.XLOOKUP(current!$A215,News!$A:$A,News!B:B,"",0,1)</f>
        <v>DECIDED NOT TO SEND</v>
      </c>
    </row>
    <row r="216" spans="1:2" x14ac:dyDescent="0.25">
      <c r="A216" s="2" t="s">
        <v>212</v>
      </c>
      <c r="B216" s="2" t="str">
        <f>_xlfn.XLOOKUP(current!$A216,News!$A:$A,News!B:B,"",0,1)</f>
        <v>CLOSED</v>
      </c>
    </row>
    <row r="217" spans="1:2" x14ac:dyDescent="0.25">
      <c r="A217" s="2" t="s">
        <v>213</v>
      </c>
      <c r="B217" s="2" t="str">
        <f>_xlfn.XLOOKUP(current!$A217,News!$A:$A,News!B:B,"",0,1)</f>
        <v>DECIDED NOT TO SEND</v>
      </c>
    </row>
    <row r="218" spans="1:2" x14ac:dyDescent="0.25">
      <c r="A218" s="2" t="s">
        <v>214</v>
      </c>
      <c r="B218" s="2" t="str">
        <f>_xlfn.XLOOKUP(current!$A218,News!$A:$A,News!B:B,"",0,1)</f>
        <v>PUBLISHED</v>
      </c>
    </row>
    <row r="219" spans="1:2" x14ac:dyDescent="0.25">
      <c r="A219" s="2" t="s">
        <v>215</v>
      </c>
      <c r="B219" s="2" t="str">
        <f>_xlfn.XLOOKUP(current!$A219,News!$A:$A,News!B:B,"",0,1)</f>
        <v>DENIED</v>
      </c>
    </row>
    <row r="220" spans="1:2" x14ac:dyDescent="0.25">
      <c r="A220" s="2" t="s">
        <v>216</v>
      </c>
      <c r="B220" s="2" t="str">
        <f>_xlfn.XLOOKUP(current!$A220,News!$A:$A,News!B:B,"",0,1)</f>
        <v>CLOSED</v>
      </c>
    </row>
    <row r="221" spans="1:2" x14ac:dyDescent="0.25">
      <c r="A221" s="2" t="s">
        <v>217</v>
      </c>
      <c r="B221" s="2" t="str">
        <f>_xlfn.XLOOKUP(current!$A221,News!$A:$A,News!B:B,"",0,1)</f>
        <v>CLOSED</v>
      </c>
    </row>
    <row r="222" spans="1:2" x14ac:dyDescent="0.25">
      <c r="A222" s="2" t="s">
        <v>218</v>
      </c>
      <c r="B222" s="2" t="str">
        <f>_xlfn.XLOOKUP(current!$A222,News!$A:$A,News!B:B,"",0,1)</f>
        <v>CLOSED</v>
      </c>
    </row>
    <row r="223" spans="1:2" x14ac:dyDescent="0.25">
      <c r="A223" s="2" t="s">
        <v>219</v>
      </c>
      <c r="B223" s="2" t="str">
        <f>_xlfn.XLOOKUP(current!$A223,News!$A:$A,News!B:B,"",0,1)</f>
        <v>ACCEPTED</v>
      </c>
    </row>
    <row r="224" spans="1:2" x14ac:dyDescent="0.25">
      <c r="A224" s="2" t="s">
        <v>220</v>
      </c>
      <c r="B224" s="2" t="str">
        <f>_xlfn.XLOOKUP(current!$A224,News!$A:$A,News!B:B,"",0,1)</f>
        <v>DENIED</v>
      </c>
    </row>
    <row r="225" spans="1:2" x14ac:dyDescent="0.25">
      <c r="A225" s="2" t="s">
        <v>221</v>
      </c>
      <c r="B225" s="2" t="str">
        <f>_xlfn.XLOOKUP(current!$A225,News!$A:$A,News!B:B,"",0,1)</f>
        <v>CLOSED</v>
      </c>
    </row>
    <row r="226" spans="1:2" x14ac:dyDescent="0.25">
      <c r="A226" s="2" t="s">
        <v>222</v>
      </c>
      <c r="B226" s="2" t="str">
        <f>_xlfn.XLOOKUP(current!$A226,News!$A:$A,News!B:B,"",0,1)</f>
        <v>CLOSED</v>
      </c>
    </row>
    <row r="227" spans="1:2" x14ac:dyDescent="0.25">
      <c r="A227" s="2" t="s">
        <v>223</v>
      </c>
      <c r="B227" s="2" t="str">
        <f>_xlfn.XLOOKUP(current!$A227,News!$A:$A,News!B:B,"",0,1)</f>
        <v>CLOSED</v>
      </c>
    </row>
    <row r="228" spans="1:2" x14ac:dyDescent="0.25">
      <c r="A228" s="2" t="s">
        <v>224</v>
      </c>
      <c r="B228" s="2" t="str">
        <f>_xlfn.XLOOKUP(current!$A228,News!$A:$A,News!B:B,"",0,1)</f>
        <v>CLOSED</v>
      </c>
    </row>
    <row r="229" spans="1:2" x14ac:dyDescent="0.25">
      <c r="A229" s="2" t="s">
        <v>225</v>
      </c>
      <c r="B229" s="2" t="str">
        <f>_xlfn.XLOOKUP(current!$A229,News!$A:$A,News!B:B,"",0,1)</f>
        <v>CLOSED</v>
      </c>
    </row>
    <row r="230" spans="1:2" x14ac:dyDescent="0.25">
      <c r="A230" s="2" t="s">
        <v>226</v>
      </c>
      <c r="B230" s="2" t="str">
        <f>_xlfn.XLOOKUP(current!$A230,News!$A:$A,News!B:B,"",0,1)</f>
        <v>CLOSED</v>
      </c>
    </row>
    <row r="231" spans="1:2" x14ac:dyDescent="0.25">
      <c r="A231" s="2" t="s">
        <v>227</v>
      </c>
      <c r="B231" s="2" t="str">
        <f>_xlfn.XLOOKUP(current!$A231,News!$A:$A,News!B:B,"",0,1)</f>
        <v>CLOSED</v>
      </c>
    </row>
    <row r="232" spans="1:2" x14ac:dyDescent="0.25">
      <c r="A232" s="2" t="s">
        <v>228</v>
      </c>
      <c r="B232" s="2" t="str">
        <f>_xlfn.XLOOKUP(current!$A232,News!$A:$A,News!B:B,"",0,1)</f>
        <v>CLOSED</v>
      </c>
    </row>
    <row r="233" spans="1:2" x14ac:dyDescent="0.25">
      <c r="A233" s="2" t="s">
        <v>229</v>
      </c>
      <c r="B233" s="2" t="str">
        <f>_xlfn.XLOOKUP(current!$A233,News!$A:$A,News!B:B,"",0,1)</f>
        <v>CLOSED</v>
      </c>
    </row>
    <row r="234" spans="1:2" x14ac:dyDescent="0.25">
      <c r="A234" s="2" t="s">
        <v>230</v>
      </c>
      <c r="B234" s="2" t="str">
        <f>_xlfn.XLOOKUP(current!$A234,News!$A:$A,News!B:B,"",0,1)</f>
        <v>CLOSED</v>
      </c>
    </row>
    <row r="235" spans="1:2" x14ac:dyDescent="0.25">
      <c r="A235" s="2" t="s">
        <v>231</v>
      </c>
      <c r="B235" s="2" t="str">
        <f>_xlfn.XLOOKUP(current!$A235,News!$A:$A,News!B:B,"",0,1)</f>
        <v>DECIDED NOT TO SEND</v>
      </c>
    </row>
    <row r="236" spans="1:2" x14ac:dyDescent="0.25">
      <c r="A236" s="2" t="s">
        <v>232</v>
      </c>
      <c r="B236" s="2" t="str">
        <f>_xlfn.XLOOKUP(current!$A236,News!$A:$A,News!B:B,"",0,1)</f>
        <v>CLOSED</v>
      </c>
    </row>
    <row r="237" spans="1:2" x14ac:dyDescent="0.25">
      <c r="A237" s="2" t="s">
        <v>233</v>
      </c>
      <c r="B237" s="2" t="str">
        <f>_xlfn.XLOOKUP(current!$A237,News!$A:$A,News!B:B,"",0,1)</f>
        <v>DECIDED NOT TO SEND</v>
      </c>
    </row>
    <row r="238" spans="1:2" x14ac:dyDescent="0.25">
      <c r="A238" s="2" t="s">
        <v>234</v>
      </c>
      <c r="B238" s="2" t="str">
        <f>_xlfn.XLOOKUP(current!$A238,News!$A:$A,News!B:B,"",0,1)</f>
        <v>CLOSED</v>
      </c>
    </row>
    <row r="239" spans="1:2" x14ac:dyDescent="0.25">
      <c r="A239" s="2" t="s">
        <v>235</v>
      </c>
      <c r="B239" s="2" t="str">
        <f>_xlfn.XLOOKUP(current!$A239,News!$A:$A,News!B:B,"",0,1)</f>
        <v>CLOSED</v>
      </c>
    </row>
    <row r="240" spans="1:2" x14ac:dyDescent="0.25">
      <c r="A240" s="2" t="s">
        <v>236</v>
      </c>
      <c r="B240" s="2" t="str">
        <f>_xlfn.XLOOKUP(current!$A240,News!$A:$A,News!B:B,"",0,1)</f>
        <v>PUBLISHED</v>
      </c>
    </row>
    <row r="241" spans="1:2" x14ac:dyDescent="0.25">
      <c r="A241" s="2" t="s">
        <v>237</v>
      </c>
      <c r="B241" s="2" t="str">
        <f>_xlfn.XLOOKUP(current!$A241,News!$A:$A,News!B:B,"",0,1)</f>
        <v>CLOSED</v>
      </c>
    </row>
    <row r="242" spans="1:2" x14ac:dyDescent="0.25">
      <c r="A242" s="2" t="s">
        <v>238</v>
      </c>
      <c r="B242" s="2" t="str">
        <f>_xlfn.XLOOKUP(current!$A242,News!$A:$A,News!B:B,"",0,1)</f>
        <v>CLOSED</v>
      </c>
    </row>
    <row r="243" spans="1:2" x14ac:dyDescent="0.25">
      <c r="A243" s="2" t="s">
        <v>239</v>
      </c>
      <c r="B243" s="2" t="str">
        <f>_xlfn.XLOOKUP(current!$A243,News!$A:$A,News!B:B,"",0,1)</f>
        <v>ACCEPTED</v>
      </c>
    </row>
    <row r="244" spans="1:2" x14ac:dyDescent="0.25">
      <c r="A244" s="2" t="s">
        <v>240</v>
      </c>
      <c r="B244" s="2" t="str">
        <f>_xlfn.XLOOKUP(current!$A244,News!$A:$A,News!B:B,"",0,1)</f>
        <v>ACCEPTED</v>
      </c>
    </row>
    <row r="245" spans="1:2" x14ac:dyDescent="0.25">
      <c r="A245" s="2" t="s">
        <v>241</v>
      </c>
      <c r="B245" s="2" t="str">
        <f>_xlfn.XLOOKUP(current!$A245,News!$A:$A,News!B:B,"",0,1)</f>
        <v>CLOSED</v>
      </c>
    </row>
    <row r="246" spans="1:2" x14ac:dyDescent="0.25">
      <c r="A246" s="2" t="s">
        <v>242</v>
      </c>
      <c r="B246" s="2" t="str">
        <f>_xlfn.XLOOKUP(current!$A246,News!$A:$A,News!B:B,"",0,1)</f>
        <v>CLOSED</v>
      </c>
    </row>
    <row r="247" spans="1:2" x14ac:dyDescent="0.25">
      <c r="A247" s="2" t="s">
        <v>243</v>
      </c>
      <c r="B247" s="2" t="str">
        <f>_xlfn.XLOOKUP(current!$A247,News!$A:$A,News!B:B,"",0,1)</f>
        <v>ACCEPTED</v>
      </c>
    </row>
    <row r="248" spans="1:2" x14ac:dyDescent="0.25">
      <c r="A248" s="2" t="s">
        <v>244</v>
      </c>
      <c r="B248" s="2" t="str">
        <f>_xlfn.XLOOKUP(current!$A248,News!$A:$A,News!B:B,"",0,1)</f>
        <v>ACCEPTED</v>
      </c>
    </row>
    <row r="249" spans="1:2" x14ac:dyDescent="0.25">
      <c r="A249" s="2" t="s">
        <v>245</v>
      </c>
      <c r="B249" s="2" t="str">
        <f>_xlfn.XLOOKUP(current!$A249,News!$A:$A,News!B:B,"",0,1)</f>
        <v>ACCEPTED</v>
      </c>
    </row>
    <row r="250" spans="1:2" x14ac:dyDescent="0.25">
      <c r="A250" s="2" t="s">
        <v>246</v>
      </c>
      <c r="B250" s="2" t="str">
        <f>_xlfn.XLOOKUP(current!$A250,News!$A:$A,News!B:B,"",0,1)</f>
        <v>ACCEPTED</v>
      </c>
    </row>
    <row r="251" spans="1:2" x14ac:dyDescent="0.25">
      <c r="A251" s="2" t="s">
        <v>247</v>
      </c>
      <c r="B251" s="2" t="str">
        <f>_xlfn.XLOOKUP(current!$A251,News!$A:$A,News!B:B,"",0,1)</f>
        <v>ACCEPTED</v>
      </c>
    </row>
    <row r="252" spans="1:2" x14ac:dyDescent="0.25">
      <c r="A252" s="2" t="s">
        <v>248</v>
      </c>
      <c r="B252" s="2" t="str">
        <f>_xlfn.XLOOKUP(current!$A252,News!$A:$A,News!B:B,"",0,1)</f>
        <v>ACCEPTED</v>
      </c>
    </row>
    <row r="253" spans="1:2" x14ac:dyDescent="0.25">
      <c r="A253" s="2" t="s">
        <v>249</v>
      </c>
      <c r="B253" s="2" t="str">
        <f>_xlfn.XLOOKUP(current!$A253,News!$A:$A,News!B:B,"",0,1)</f>
        <v>ACCEPTED</v>
      </c>
    </row>
    <row r="254" spans="1:2" x14ac:dyDescent="0.25">
      <c r="A254" s="2" t="s">
        <v>250</v>
      </c>
      <c r="B254" s="2" t="str">
        <f>_xlfn.XLOOKUP(current!$A254,News!$A:$A,News!B:B,"",0,1)</f>
        <v>ACCEPTED</v>
      </c>
    </row>
    <row r="255" spans="1:2" x14ac:dyDescent="0.25">
      <c r="A255" s="2" t="s">
        <v>251</v>
      </c>
      <c r="B255" s="2" t="str">
        <f>_xlfn.XLOOKUP(current!$A255,News!$A:$A,News!B:B,"",0,1)</f>
        <v>DECIDED NOT TO SEND</v>
      </c>
    </row>
    <row r="256" spans="1:2" x14ac:dyDescent="0.25">
      <c r="A256" s="2" t="s">
        <v>252</v>
      </c>
      <c r="B256" s="2" t="str">
        <f>_xlfn.XLOOKUP(current!$A256,News!$A:$A,News!B:B,"",0,1)</f>
        <v>DECIDED NOT TO SEND</v>
      </c>
    </row>
    <row r="257" spans="1:2" x14ac:dyDescent="0.25">
      <c r="A257" s="2" t="s">
        <v>253</v>
      </c>
      <c r="B257" s="2" t="str">
        <f>_xlfn.XLOOKUP(current!$A257,News!$A:$A,News!B:B,"",0,1)</f>
        <v>ACCEPTED</v>
      </c>
    </row>
    <row r="258" spans="1:2" x14ac:dyDescent="0.25">
      <c r="A258" s="2" t="s">
        <v>254</v>
      </c>
      <c r="B258" s="2" t="str">
        <f>_xlfn.XLOOKUP(current!$A258,News!$A:$A,News!B:B,"",0,1)</f>
        <v>DENIED</v>
      </c>
    </row>
    <row r="259" spans="1:2" x14ac:dyDescent="0.25">
      <c r="A259" s="2" t="s">
        <v>255</v>
      </c>
      <c r="B259" s="2" t="str">
        <f>_xlfn.XLOOKUP(current!$A259,News!$A:$A,News!B:B,"",0,1)</f>
        <v>DENIED</v>
      </c>
    </row>
    <row r="260" spans="1:2" x14ac:dyDescent="0.25">
      <c r="A260" s="2" t="s">
        <v>256</v>
      </c>
      <c r="B260" s="2" t="str">
        <f>_xlfn.XLOOKUP(current!$A260,News!$A:$A,News!B:B,"",0,1)</f>
        <v>ACCEPTED</v>
      </c>
    </row>
    <row r="261" spans="1:2" x14ac:dyDescent="0.25">
      <c r="A261" s="2" t="s">
        <v>257</v>
      </c>
      <c r="B261" s="2" t="str">
        <f>_xlfn.XLOOKUP(current!$A261,News!$A:$A,News!B:B,"",0,1)</f>
        <v>ACCEPTED</v>
      </c>
    </row>
    <row r="262" spans="1:2" x14ac:dyDescent="0.25">
      <c r="A262" s="2" t="s">
        <v>258</v>
      </c>
      <c r="B262" s="2" t="str">
        <f>_xlfn.XLOOKUP(current!$A262,News!$A:$A,News!B:B,"",0,1)</f>
        <v>ACCEPTED</v>
      </c>
    </row>
    <row r="263" spans="1:2" x14ac:dyDescent="0.25">
      <c r="A263" s="2" t="s">
        <v>259</v>
      </c>
      <c r="B263" s="2" t="str">
        <f>_xlfn.XLOOKUP(current!$A263,News!$A:$A,News!B:B,"",0,1)</f>
        <v>DECIDED NOT TO SEND</v>
      </c>
    </row>
    <row r="264" spans="1:2" x14ac:dyDescent="0.25">
      <c r="A264" s="2" t="s">
        <v>260</v>
      </c>
      <c r="B264" s="2" t="str">
        <f>_xlfn.XLOOKUP(current!$A264,News!$A:$A,News!B:B,"",0,1)</f>
        <v>ACCEPTED</v>
      </c>
    </row>
    <row r="265" spans="1:2" x14ac:dyDescent="0.25">
      <c r="A265" s="2" t="s">
        <v>261</v>
      </c>
      <c r="B265" s="2" t="str">
        <f>_xlfn.XLOOKUP(current!$A265,News!$A:$A,News!B:B,"",0,1)</f>
        <v>ACCEPTED</v>
      </c>
    </row>
    <row r="266" spans="1:2" x14ac:dyDescent="0.25">
      <c r="A266" s="2" t="s">
        <v>262</v>
      </c>
      <c r="B266" s="2" t="str">
        <f>_xlfn.XLOOKUP(current!$A266,News!$A:$A,News!B:B,"",0,1)</f>
        <v>ACCEPTED</v>
      </c>
    </row>
    <row r="267" spans="1:2" x14ac:dyDescent="0.25">
      <c r="A267" s="2" t="s">
        <v>263</v>
      </c>
      <c r="B267" s="2" t="str">
        <f>_xlfn.XLOOKUP(current!$A267,News!$A:$A,News!B:B,"",0,1)</f>
        <v>ACCEPTED</v>
      </c>
    </row>
    <row r="268" spans="1:2" x14ac:dyDescent="0.25">
      <c r="A268" s="2" t="s">
        <v>264</v>
      </c>
      <c r="B268" s="2" t="str">
        <f>_xlfn.XLOOKUP(current!$A268,News!$A:$A,News!B:B,"",0,1)</f>
        <v>ACCEPTED</v>
      </c>
    </row>
    <row r="269" spans="1:2" x14ac:dyDescent="0.25">
      <c r="A269" s="2" t="s">
        <v>265</v>
      </c>
      <c r="B269" s="2" t="str">
        <f>_xlfn.XLOOKUP(current!$A269,News!$A:$A,News!B:B,"",0,1)</f>
        <v>ACCEPTED</v>
      </c>
    </row>
    <row r="270" spans="1:2" x14ac:dyDescent="0.25">
      <c r="A270" s="2" t="s">
        <v>266</v>
      </c>
      <c r="B270" s="2" t="str">
        <f>_xlfn.XLOOKUP(current!$A270,News!$A:$A,News!B:B,"",0,1)</f>
        <v>ACCEPTED</v>
      </c>
    </row>
    <row r="271" spans="1:2" x14ac:dyDescent="0.25">
      <c r="A271" s="2" t="s">
        <v>267</v>
      </c>
      <c r="B271" s="2" t="str">
        <f>_xlfn.XLOOKUP(current!$A271,News!$A:$A,News!B:B,"",0,1)</f>
        <v>ACCEPTED</v>
      </c>
    </row>
    <row r="272" spans="1:2" x14ac:dyDescent="0.25">
      <c r="A272" s="2" t="s">
        <v>268</v>
      </c>
      <c r="B272" s="2" t="str">
        <f>_xlfn.XLOOKUP(current!$A272,News!$A:$A,News!B:B,"",0,1)</f>
        <v>DENIED</v>
      </c>
    </row>
    <row r="273" spans="1:2" x14ac:dyDescent="0.25">
      <c r="A273" s="2" t="s">
        <v>269</v>
      </c>
      <c r="B273" s="2" t="str">
        <f>_xlfn.XLOOKUP(current!$A273,News!$A:$A,News!B:B,"",0,1)</f>
        <v>DECIDED NOT TO SEND</v>
      </c>
    </row>
    <row r="274" spans="1:2" x14ac:dyDescent="0.25">
      <c r="A274" s="2" t="s">
        <v>270</v>
      </c>
      <c r="B274" s="2" t="str">
        <f>_xlfn.XLOOKUP(current!$A274,News!$A:$A,News!B:B,"",0,1)</f>
        <v>DENIED</v>
      </c>
    </row>
    <row r="275" spans="1:2" x14ac:dyDescent="0.25">
      <c r="A275" s="2" t="s">
        <v>271</v>
      </c>
      <c r="B275" s="2" t="str">
        <f>_xlfn.XLOOKUP(current!$A275,News!$A:$A,News!B:B,"",0,1)</f>
        <v>ACCEPTED</v>
      </c>
    </row>
    <row r="276" spans="1:2" x14ac:dyDescent="0.25">
      <c r="A276" s="2" t="s">
        <v>272</v>
      </c>
      <c r="B276" s="2" t="str">
        <f>_xlfn.XLOOKUP(current!$A276,News!$A:$A,News!B:B,"",0,1)</f>
        <v>ACCEPTED</v>
      </c>
    </row>
    <row r="277" spans="1:2" x14ac:dyDescent="0.25">
      <c r="A277" s="2" t="s">
        <v>273</v>
      </c>
      <c r="B277" s="2" t="str">
        <f>_xlfn.XLOOKUP(current!$A277,News!$A:$A,News!B:B,"",0,1)</f>
        <v>ACCEPTED</v>
      </c>
    </row>
    <row r="278" spans="1:2" x14ac:dyDescent="0.25">
      <c r="A278" s="2" t="s">
        <v>274</v>
      </c>
      <c r="B278" s="2" t="str">
        <f>_xlfn.XLOOKUP(current!$A278,News!$A:$A,News!B:B,"",0,1)</f>
        <v>DECIDED NOT TO SEND</v>
      </c>
    </row>
    <row r="279" spans="1:2" x14ac:dyDescent="0.25">
      <c r="A279" s="2" t="s">
        <v>275</v>
      </c>
      <c r="B279" s="2" t="str">
        <f>_xlfn.XLOOKUP(current!$A279,News!$A:$A,News!B:B,"",0,1)</f>
        <v>ACCEPTED</v>
      </c>
    </row>
    <row r="280" spans="1:2" x14ac:dyDescent="0.25">
      <c r="A280" s="2" t="s">
        <v>276</v>
      </c>
      <c r="B280" s="2" t="str">
        <f>_xlfn.XLOOKUP(current!$A280,News!$A:$A,News!B:B,"",0,1)</f>
        <v>ACCEPTED</v>
      </c>
    </row>
    <row r="281" spans="1:2" x14ac:dyDescent="0.25">
      <c r="A281" s="2" t="s">
        <v>277</v>
      </c>
      <c r="B281" s="2" t="str">
        <f>_xlfn.XLOOKUP(current!$A281,News!$A:$A,News!B:B,"",0,1)</f>
        <v>ACCEPTED</v>
      </c>
    </row>
    <row r="282" spans="1:2" x14ac:dyDescent="0.25">
      <c r="A282" s="2" t="s">
        <v>278</v>
      </c>
      <c r="B282" s="2" t="str">
        <f>_xlfn.XLOOKUP(current!$A282,News!$A:$A,News!B:B,"",0,1)</f>
        <v>ACCEPTED</v>
      </c>
    </row>
    <row r="283" spans="1:2" x14ac:dyDescent="0.25">
      <c r="A283" s="2" t="s">
        <v>279</v>
      </c>
      <c r="B283" s="2" t="str">
        <f>_xlfn.XLOOKUP(current!$A283,News!$A:$A,News!B:B,"",0,1)</f>
        <v>DECIDED NOT TO SEND</v>
      </c>
    </row>
    <row r="284" spans="1:2" x14ac:dyDescent="0.25">
      <c r="A284" s="2" t="s">
        <v>280</v>
      </c>
      <c r="B284" s="2" t="str">
        <f>_xlfn.XLOOKUP(current!$A284,News!$A:$A,News!B:B,"",0,1)</f>
        <v>DENIED</v>
      </c>
    </row>
    <row r="285" spans="1:2" x14ac:dyDescent="0.25">
      <c r="A285" s="2" t="s">
        <v>281</v>
      </c>
      <c r="B285" s="2" t="str">
        <f>_xlfn.XLOOKUP(current!$A285,News!$A:$A,News!B:B,"",0,1)</f>
        <v>ACCEPTED</v>
      </c>
    </row>
    <row r="286" spans="1:2" x14ac:dyDescent="0.25">
      <c r="A286" s="2" t="s">
        <v>282</v>
      </c>
      <c r="B286" s="2" t="str">
        <f>_xlfn.XLOOKUP(current!$A286,News!$A:$A,News!B:B,"",0,1)</f>
        <v>ACCEPTED</v>
      </c>
    </row>
    <row r="287" spans="1:2" x14ac:dyDescent="0.25">
      <c r="A287" s="2" t="s">
        <v>283</v>
      </c>
      <c r="B287" s="2" t="str">
        <f>_xlfn.XLOOKUP(current!$A287,News!$A:$A,News!B:B,"",0,1)</f>
        <v>ACCEPTED</v>
      </c>
    </row>
    <row r="288" spans="1:2" x14ac:dyDescent="0.25">
      <c r="A288" s="2" t="s">
        <v>284</v>
      </c>
      <c r="B288" s="2" t="str">
        <f>_xlfn.XLOOKUP(current!$A288,News!$A:$A,News!B:B,"",0,1)</f>
        <v>CLOSED</v>
      </c>
    </row>
    <row r="289" spans="1:2" x14ac:dyDescent="0.25">
      <c r="A289" s="2" t="s">
        <v>285</v>
      </c>
      <c r="B289" s="2" t="str">
        <f>_xlfn.XLOOKUP(current!$A289,News!$A:$A,News!B:B,"",0,1)</f>
        <v>DENIED</v>
      </c>
    </row>
    <row r="290" spans="1:2" x14ac:dyDescent="0.25">
      <c r="A290" s="2" t="s">
        <v>286</v>
      </c>
      <c r="B290" s="2" t="str">
        <f>_xlfn.XLOOKUP(current!$A290,News!$A:$A,News!B:B,"",0,1)</f>
        <v>DENIED</v>
      </c>
    </row>
    <row r="291" spans="1:2" x14ac:dyDescent="0.25">
      <c r="A291" s="2" t="s">
        <v>287</v>
      </c>
      <c r="B291" s="2" t="str">
        <f>_xlfn.XLOOKUP(current!$A291,News!$A:$A,News!B:B,"",0,1)</f>
        <v>ACCEPTED</v>
      </c>
    </row>
    <row r="292" spans="1:2" x14ac:dyDescent="0.25">
      <c r="A292" s="2" t="s">
        <v>288</v>
      </c>
      <c r="B292" s="2" t="str">
        <f>_xlfn.XLOOKUP(current!$A292,News!$A:$A,News!B:B,"",0,1)</f>
        <v>DECIDED NOT TO SEND</v>
      </c>
    </row>
    <row r="293" spans="1:2" x14ac:dyDescent="0.25">
      <c r="A293" s="2" t="s">
        <v>289</v>
      </c>
      <c r="B293" s="2" t="str">
        <f>_xlfn.XLOOKUP(current!$A293,News!$A:$A,News!B:B,"",0,1)</f>
        <v>ACCEPTED</v>
      </c>
    </row>
    <row r="294" spans="1:2" x14ac:dyDescent="0.25">
      <c r="A294" s="2" t="s">
        <v>290</v>
      </c>
      <c r="B294" s="2" t="str">
        <f>_xlfn.XLOOKUP(current!$A294,News!$A:$A,News!B:B,"",0,1)</f>
        <v>ACCEPTED</v>
      </c>
    </row>
    <row r="295" spans="1:2" x14ac:dyDescent="0.25">
      <c r="A295" s="2" t="s">
        <v>291</v>
      </c>
      <c r="B295" s="2" t="str">
        <f>_xlfn.XLOOKUP(current!$A295,News!$A:$A,News!B:B,"",0,1)</f>
        <v>DENIED</v>
      </c>
    </row>
    <row r="296" spans="1:2" x14ac:dyDescent="0.25">
      <c r="A296" s="2" t="s">
        <v>292</v>
      </c>
      <c r="B296" s="2" t="str">
        <f>_xlfn.XLOOKUP(current!$A296,News!$A:$A,News!B:B,"",0,1)</f>
        <v>ACCEPTED</v>
      </c>
    </row>
    <row r="297" spans="1:2" x14ac:dyDescent="0.25">
      <c r="A297" s="2" t="s">
        <v>293</v>
      </c>
      <c r="B297" s="2" t="str">
        <f>_xlfn.XLOOKUP(current!$A297,News!$A:$A,News!B:B,"",0,1)</f>
        <v>ACCEPTED</v>
      </c>
    </row>
    <row r="298" spans="1:2" x14ac:dyDescent="0.25">
      <c r="A298" s="2" t="s">
        <v>294</v>
      </c>
      <c r="B298" s="2" t="str">
        <f>_xlfn.XLOOKUP(current!$A298,News!$A:$A,News!B:B,"",0,1)</f>
        <v>ACCEPTED</v>
      </c>
    </row>
    <row r="299" spans="1:2" x14ac:dyDescent="0.25">
      <c r="A299" s="2" t="s">
        <v>295</v>
      </c>
      <c r="B299" s="2" t="str">
        <f>_xlfn.XLOOKUP(current!$A299,News!$A:$A,News!B:B,"",0,1)</f>
        <v>ACCEPTED</v>
      </c>
    </row>
    <row r="300" spans="1:2" x14ac:dyDescent="0.25">
      <c r="A300" s="2" t="s">
        <v>296</v>
      </c>
      <c r="B300" s="2" t="str">
        <f>_xlfn.XLOOKUP(current!$A300,News!$A:$A,News!B:B,"",0,1)</f>
        <v>ACCEPTED</v>
      </c>
    </row>
    <row r="301" spans="1:2" x14ac:dyDescent="0.25">
      <c r="A301" s="2" t="s">
        <v>297</v>
      </c>
      <c r="B301" s="2" t="str">
        <f>_xlfn.XLOOKUP(current!$A301,News!$A:$A,News!B:B,"",0,1)</f>
        <v>DECIDED NOT TO SEND</v>
      </c>
    </row>
    <row r="302" spans="1:2" x14ac:dyDescent="0.25">
      <c r="A302" s="2" t="s">
        <v>298</v>
      </c>
      <c r="B302" s="2" t="str">
        <f>_xlfn.XLOOKUP(current!$A302,News!$A:$A,News!B:B,"",0,1)</f>
        <v>DENIED</v>
      </c>
    </row>
    <row r="303" spans="1:2" x14ac:dyDescent="0.25">
      <c r="A303" s="2" t="s">
        <v>299</v>
      </c>
      <c r="B303" s="2" t="str">
        <f>_xlfn.XLOOKUP(current!$A303,News!$A:$A,News!B:B,"",0,1)</f>
        <v>CLOSED</v>
      </c>
    </row>
    <row r="304" spans="1:2" x14ac:dyDescent="0.25">
      <c r="A304" s="2" t="s">
        <v>300</v>
      </c>
      <c r="B304" s="2" t="str">
        <f>_xlfn.XLOOKUP(current!$A304,News!$A:$A,News!B:B,"",0,1)</f>
        <v>CLOSED</v>
      </c>
    </row>
    <row r="305" spans="1:2" x14ac:dyDescent="0.25">
      <c r="A305" s="2" t="s">
        <v>301</v>
      </c>
      <c r="B305" s="2" t="str">
        <f>_xlfn.XLOOKUP(current!$A305,News!$A:$A,News!B:B,"",0,1)</f>
        <v>DECIDED NOT TO SEND</v>
      </c>
    </row>
    <row r="306" spans="1:2" x14ac:dyDescent="0.25">
      <c r="A306" s="2" t="s">
        <v>302</v>
      </c>
      <c r="B306" s="2" t="str">
        <f>_xlfn.XLOOKUP(current!$A306,News!$A:$A,News!B:B,"",0,1)</f>
        <v>ACCEPTED</v>
      </c>
    </row>
    <row r="307" spans="1:2" x14ac:dyDescent="0.25">
      <c r="A307" s="2" t="s">
        <v>303</v>
      </c>
      <c r="B307" s="2" t="str">
        <f>_xlfn.XLOOKUP(current!$A307,News!$A:$A,News!B:B,"",0,1)</f>
        <v>DENIED</v>
      </c>
    </row>
    <row r="308" spans="1:2" x14ac:dyDescent="0.25">
      <c r="A308" s="2" t="s">
        <v>304</v>
      </c>
      <c r="B308" s="2" t="str">
        <f>_xlfn.XLOOKUP(current!$A308,News!$A:$A,News!B:B,"",0,1)</f>
        <v>DECIDED NOT TO SEND</v>
      </c>
    </row>
    <row r="309" spans="1:2" x14ac:dyDescent="0.25">
      <c r="A309" s="2" t="s">
        <v>305</v>
      </c>
      <c r="B309" s="2" t="str">
        <f>_xlfn.XLOOKUP(current!$A309,News!$A:$A,News!B:B,"",0,1)</f>
        <v>CLOSED</v>
      </c>
    </row>
    <row r="310" spans="1:2" x14ac:dyDescent="0.25">
      <c r="A310" s="2" t="s">
        <v>306</v>
      </c>
      <c r="B310" s="2" t="str">
        <f>_xlfn.XLOOKUP(current!$A310,News!$A:$A,News!B:B,"",0,1)</f>
        <v>CLOSED</v>
      </c>
    </row>
    <row r="311" spans="1:2" x14ac:dyDescent="0.25">
      <c r="A311" s="2" t="s">
        <v>307</v>
      </c>
      <c r="B311" s="2" t="str">
        <f>_xlfn.XLOOKUP(current!$A311,News!$A:$A,News!B:B,"",0,1)</f>
        <v>DENIED</v>
      </c>
    </row>
    <row r="312" spans="1:2" x14ac:dyDescent="0.25">
      <c r="A312" s="2" t="s">
        <v>308</v>
      </c>
      <c r="B312" s="2" t="str">
        <f>_xlfn.XLOOKUP(current!$A312,News!$A:$A,News!B:B,"",0,1)</f>
        <v>ACCEPTED</v>
      </c>
    </row>
    <row r="313" spans="1:2" x14ac:dyDescent="0.25">
      <c r="A313" s="2" t="s">
        <v>309</v>
      </c>
      <c r="B313" s="2" t="str">
        <f>_xlfn.XLOOKUP(current!$A313,News!$A:$A,News!B:B,"",0,1)</f>
        <v>ACCEPTED</v>
      </c>
    </row>
    <row r="314" spans="1:2" x14ac:dyDescent="0.25">
      <c r="A314" s="2" t="s">
        <v>310</v>
      </c>
      <c r="B314" s="2" t="str">
        <f>_xlfn.XLOOKUP(current!$A314,News!$A:$A,News!B:B,"",0,1)</f>
        <v>ACCEPTED</v>
      </c>
    </row>
    <row r="315" spans="1:2" x14ac:dyDescent="0.25">
      <c r="A315" s="2" t="s">
        <v>311</v>
      </c>
      <c r="B315" s="2" t="str">
        <f>_xlfn.XLOOKUP(current!$A315,News!$A:$A,News!B:B,"",0,1)</f>
        <v>ACCEPTED</v>
      </c>
    </row>
    <row r="316" spans="1:2" x14ac:dyDescent="0.25">
      <c r="A316" s="2" t="s">
        <v>312</v>
      </c>
      <c r="B316" s="2" t="str">
        <f>_xlfn.XLOOKUP(current!$A316,News!$A:$A,News!B:B,"",0,1)</f>
        <v>ACCEPTED</v>
      </c>
    </row>
    <row r="317" spans="1:2" x14ac:dyDescent="0.25">
      <c r="A317" s="2" t="s">
        <v>313</v>
      </c>
      <c r="B317" s="2" t="str">
        <f>_xlfn.XLOOKUP(current!$A317,News!$A:$A,News!B:B,"",0,1)</f>
        <v>ACCEPTED</v>
      </c>
    </row>
    <row r="318" spans="1:2" x14ac:dyDescent="0.25">
      <c r="A318" s="2" t="s">
        <v>314</v>
      </c>
      <c r="B318" s="2" t="str">
        <f>_xlfn.XLOOKUP(current!$A318,News!$A:$A,News!B:B,"",0,1)</f>
        <v>DECIDED NOT TO SEND</v>
      </c>
    </row>
    <row r="319" spans="1:2" x14ac:dyDescent="0.25">
      <c r="A319" s="2" t="s">
        <v>315</v>
      </c>
      <c r="B319" s="2" t="str">
        <f>_xlfn.XLOOKUP(current!$A319,News!$A:$A,News!B:B,"",0,1)</f>
        <v>ACCEPTED</v>
      </c>
    </row>
    <row r="320" spans="1:2" x14ac:dyDescent="0.25">
      <c r="A320" s="2" t="s">
        <v>316</v>
      </c>
      <c r="B320" s="2" t="str">
        <f>_xlfn.XLOOKUP(current!$A320,News!$A:$A,News!B:B,"",0,1)</f>
        <v>ACCEPTED</v>
      </c>
    </row>
    <row r="321" spans="1:2" x14ac:dyDescent="0.25">
      <c r="A321" s="2" t="s">
        <v>317</v>
      </c>
      <c r="B321" s="2" t="str">
        <f>_xlfn.XLOOKUP(current!$A321,News!$A:$A,News!B:B,"",0,1)</f>
        <v>ACCEPTED</v>
      </c>
    </row>
    <row r="322" spans="1:2" x14ac:dyDescent="0.25">
      <c r="A322" s="2" t="s">
        <v>318</v>
      </c>
      <c r="B322" s="2" t="str">
        <f>_xlfn.XLOOKUP(current!$A322,News!$A:$A,News!B:B,"",0,1)</f>
        <v>ACCEPTED</v>
      </c>
    </row>
    <row r="323" spans="1:2" x14ac:dyDescent="0.25">
      <c r="A323" s="2" t="s">
        <v>319</v>
      </c>
      <c r="B323" s="2" t="str">
        <f>_xlfn.XLOOKUP(current!$A323,News!$A:$A,News!B:B,"",0,1)</f>
        <v>DENIED</v>
      </c>
    </row>
    <row r="324" spans="1:2" x14ac:dyDescent="0.25">
      <c r="A324" s="2" t="s">
        <v>320</v>
      </c>
      <c r="B324" s="2" t="str">
        <f>_xlfn.XLOOKUP(current!$A324,News!$A:$A,News!B:B,"",0,1)</f>
        <v>DECIDED NOT TO SEND</v>
      </c>
    </row>
    <row r="325" spans="1:2" x14ac:dyDescent="0.25">
      <c r="A325" s="2" t="s">
        <v>321</v>
      </c>
      <c r="B325" s="2" t="str">
        <f>_xlfn.XLOOKUP(current!$A325,News!$A:$A,News!B:B,"",0,1)</f>
        <v>DECIDED NOT TO SEND</v>
      </c>
    </row>
    <row r="326" spans="1:2" x14ac:dyDescent="0.25">
      <c r="A326" s="2" t="s">
        <v>322</v>
      </c>
      <c r="B326" s="2" t="str">
        <f>_xlfn.XLOOKUP(current!$A326,News!$A:$A,News!B:B,"",0,1)</f>
        <v>CLOSED</v>
      </c>
    </row>
    <row r="327" spans="1:2" x14ac:dyDescent="0.25">
      <c r="A327" s="2" t="s">
        <v>323</v>
      </c>
      <c r="B327" s="2" t="str">
        <f>_xlfn.XLOOKUP(current!$A327,News!$A:$A,News!B:B,"",0,1)</f>
        <v>CLOSED</v>
      </c>
    </row>
    <row r="328" spans="1:2" x14ac:dyDescent="0.25">
      <c r="A328" s="2" t="s">
        <v>324</v>
      </c>
      <c r="B328" s="2" t="str">
        <f>_xlfn.XLOOKUP(current!$A328,News!$A:$A,News!B:B,"",0,1)</f>
        <v>DECIDED NOT TO SEND</v>
      </c>
    </row>
    <row r="329" spans="1:2" x14ac:dyDescent="0.25">
      <c r="A329" s="2" t="s">
        <v>325</v>
      </c>
      <c r="B329" s="2" t="str">
        <f>_xlfn.XLOOKUP(current!$A329,News!$A:$A,News!B:B,"",0,1)</f>
        <v>CLOSED</v>
      </c>
    </row>
    <row r="330" spans="1:2" x14ac:dyDescent="0.25">
      <c r="A330" s="2" t="s">
        <v>326</v>
      </c>
      <c r="B330" s="2" t="str">
        <f>_xlfn.XLOOKUP(current!$A330,News!$A:$A,News!B:B,"",0,1)</f>
        <v>CLOSED</v>
      </c>
    </row>
    <row r="331" spans="1:2" x14ac:dyDescent="0.25">
      <c r="A331" s="2" t="s">
        <v>327</v>
      </c>
      <c r="B331" s="2" t="str">
        <f>_xlfn.XLOOKUP(current!$A331,News!$A:$A,News!B:B,"",0,1)</f>
        <v>DECIDED NOT TO SEND</v>
      </c>
    </row>
    <row r="332" spans="1:2" x14ac:dyDescent="0.25">
      <c r="A332" s="2" t="s">
        <v>328</v>
      </c>
      <c r="B332" s="2" t="str">
        <f>_xlfn.XLOOKUP(current!$A332,News!$A:$A,News!B:B,"",0,1)</f>
        <v>CLOSED</v>
      </c>
    </row>
    <row r="333" spans="1:2" x14ac:dyDescent="0.25">
      <c r="A333" s="2" t="s">
        <v>329</v>
      </c>
      <c r="B333" s="2" t="str">
        <f>_xlfn.XLOOKUP(current!$A333,News!$A:$A,News!B:B,"",0,1)</f>
        <v>CLOSED</v>
      </c>
    </row>
    <row r="334" spans="1:2" x14ac:dyDescent="0.25">
      <c r="A334" s="2" t="s">
        <v>330</v>
      </c>
      <c r="B334" s="2" t="str">
        <f>_xlfn.XLOOKUP(current!$A334,News!$A:$A,News!B:B,"",0,1)</f>
        <v>DECIDED NOT TO SEND</v>
      </c>
    </row>
    <row r="335" spans="1:2" x14ac:dyDescent="0.25">
      <c r="A335" s="2" t="s">
        <v>331</v>
      </c>
      <c r="B335" s="2" t="str">
        <f>_xlfn.XLOOKUP(current!$A335,News!$A:$A,News!B:B,"",0,1)</f>
        <v>CLOSED</v>
      </c>
    </row>
    <row r="336" spans="1:2" x14ac:dyDescent="0.25">
      <c r="A336" s="2" t="s">
        <v>332</v>
      </c>
      <c r="B336" s="2" t="str">
        <f>_xlfn.XLOOKUP(current!$A336,News!$A:$A,News!B:B,"",0,1)</f>
        <v>CLOSED</v>
      </c>
    </row>
    <row r="337" spans="1:2" x14ac:dyDescent="0.25">
      <c r="A337" s="2" t="s">
        <v>333</v>
      </c>
      <c r="B337" s="2" t="str">
        <f>_xlfn.XLOOKUP(current!$A337,News!$A:$A,News!B:B,"",0,1)</f>
        <v>CLOSED</v>
      </c>
    </row>
    <row r="338" spans="1:2" x14ac:dyDescent="0.25">
      <c r="A338" s="2" t="s">
        <v>334</v>
      </c>
      <c r="B338" s="2" t="str">
        <f>_xlfn.XLOOKUP(current!$A338,News!$A:$A,News!B:B,"",0,1)</f>
        <v>CLOSED</v>
      </c>
    </row>
    <row r="339" spans="1:2" x14ac:dyDescent="0.25">
      <c r="A339" s="2" t="s">
        <v>335</v>
      </c>
      <c r="B339" s="2" t="str">
        <f>_xlfn.XLOOKUP(current!$A339,News!$A:$A,News!B:B,"",0,1)</f>
        <v>CLOSED</v>
      </c>
    </row>
    <row r="340" spans="1:2" x14ac:dyDescent="0.25">
      <c r="A340" s="2" t="s">
        <v>336</v>
      </c>
      <c r="B340" s="2" t="str">
        <f>_xlfn.XLOOKUP(current!$A340,News!$A:$A,News!B:B,"",0,1)</f>
        <v>CLOSED</v>
      </c>
    </row>
    <row r="341" spans="1:2" x14ac:dyDescent="0.25">
      <c r="A341" s="2" t="s">
        <v>337</v>
      </c>
      <c r="B341" s="2" t="str">
        <f>_xlfn.XLOOKUP(current!$A341,News!$A:$A,News!B:B,"",0,1)</f>
        <v>CLOSED</v>
      </c>
    </row>
    <row r="342" spans="1:2" x14ac:dyDescent="0.25">
      <c r="A342" s="2" t="s">
        <v>338</v>
      </c>
      <c r="B342" s="2" t="str">
        <f>_xlfn.XLOOKUP(current!$A342,News!$A:$A,News!B:B,"",0,1)</f>
        <v>CLOSED</v>
      </c>
    </row>
    <row r="343" spans="1:2" x14ac:dyDescent="0.25">
      <c r="A343" s="2" t="s">
        <v>339</v>
      </c>
      <c r="B343" s="2" t="str">
        <f>_xlfn.XLOOKUP(current!$A343,News!$A:$A,News!B:B,"",0,1)</f>
        <v>CLOSED</v>
      </c>
    </row>
    <row r="344" spans="1:2" x14ac:dyDescent="0.25">
      <c r="A344" s="2" t="s">
        <v>340</v>
      </c>
      <c r="B344" s="2" t="str">
        <f>_xlfn.XLOOKUP(current!$A344,News!$A:$A,News!B:B,"",0,1)</f>
        <v>CLOSED</v>
      </c>
    </row>
    <row r="345" spans="1:2" x14ac:dyDescent="0.25">
      <c r="A345" s="2" t="s">
        <v>341</v>
      </c>
      <c r="B345" s="2" t="str">
        <f>_xlfn.XLOOKUP(current!$A345,News!$A:$A,News!B:B,"",0,1)</f>
        <v>CLOSED</v>
      </c>
    </row>
    <row r="346" spans="1:2" x14ac:dyDescent="0.25">
      <c r="A346" s="2" t="s">
        <v>342</v>
      </c>
      <c r="B346" s="2" t="str">
        <f>_xlfn.XLOOKUP(current!$A346,News!$A:$A,News!B:B,"",0,1)</f>
        <v>CLOSED</v>
      </c>
    </row>
    <row r="347" spans="1:2" x14ac:dyDescent="0.25">
      <c r="A347" s="2" t="s">
        <v>343</v>
      </c>
      <c r="B347" s="2" t="str">
        <f>_xlfn.XLOOKUP(current!$A347,News!$A:$A,News!B:B,"",0,1)</f>
        <v>CLOSED</v>
      </c>
    </row>
    <row r="348" spans="1:2" x14ac:dyDescent="0.25">
      <c r="A348" s="2" t="s">
        <v>344</v>
      </c>
      <c r="B348" s="2" t="str">
        <f>_xlfn.XLOOKUP(current!$A348,News!$A:$A,News!B:B,"",0,1)</f>
        <v>CLOSED</v>
      </c>
    </row>
    <row r="349" spans="1:2" x14ac:dyDescent="0.25">
      <c r="A349" s="2" t="s">
        <v>345</v>
      </c>
      <c r="B349" s="2" t="str">
        <f>_xlfn.XLOOKUP(current!$A349,News!$A:$A,News!B:B,"",0,1)</f>
        <v>CLOSED</v>
      </c>
    </row>
    <row r="350" spans="1:2" x14ac:dyDescent="0.25">
      <c r="A350" s="2" t="s">
        <v>346</v>
      </c>
      <c r="B350" s="2" t="str">
        <f>_xlfn.XLOOKUP(current!$A350,News!$A:$A,News!B:B,"",0,1)</f>
        <v>CLOSED</v>
      </c>
    </row>
    <row r="351" spans="1:2" x14ac:dyDescent="0.25">
      <c r="A351" s="2" t="s">
        <v>347</v>
      </c>
      <c r="B351" s="2" t="str">
        <f>_xlfn.XLOOKUP(current!$A351,News!$A:$A,News!B:B,"",0,1)</f>
        <v>CLOSED</v>
      </c>
    </row>
    <row r="352" spans="1:2" x14ac:dyDescent="0.25">
      <c r="A352" s="2" t="s">
        <v>348</v>
      </c>
      <c r="B352" s="2" t="str">
        <f>_xlfn.XLOOKUP(current!$A352,News!$A:$A,News!B:B,"",0,1)</f>
        <v>DECIDED NOT TO SEND</v>
      </c>
    </row>
    <row r="353" spans="1:2" x14ac:dyDescent="0.25">
      <c r="A353" s="2" t="s">
        <v>349</v>
      </c>
      <c r="B353" s="2" t="str">
        <f>_xlfn.XLOOKUP(current!$A353,News!$A:$A,News!B:B,"",0,1)</f>
        <v>CLOSED</v>
      </c>
    </row>
    <row r="354" spans="1:2" x14ac:dyDescent="0.25">
      <c r="A354" s="2" t="s">
        <v>350</v>
      </c>
      <c r="B354" s="2" t="str">
        <f>_xlfn.XLOOKUP(current!$A354,News!$A:$A,News!B:B,"",0,1)</f>
        <v>DECIDED NOT TO SEND</v>
      </c>
    </row>
    <row r="355" spans="1:2" x14ac:dyDescent="0.25">
      <c r="A355" s="2" t="s">
        <v>351</v>
      </c>
      <c r="B355" s="2" t="str">
        <f>_xlfn.XLOOKUP(current!$A355,News!$A:$A,News!B:B,"",0,1)</f>
        <v>DENIED</v>
      </c>
    </row>
    <row r="356" spans="1:2" x14ac:dyDescent="0.25">
      <c r="A356" s="2" t="s">
        <v>352</v>
      </c>
      <c r="B356" s="2" t="str">
        <f>_xlfn.XLOOKUP(current!$A356,News!$A:$A,News!B:B,"",0,1)</f>
        <v>ACCEPTED</v>
      </c>
    </row>
    <row r="357" spans="1:2" x14ac:dyDescent="0.25">
      <c r="A357" s="2" t="s">
        <v>353</v>
      </c>
      <c r="B357" s="2" t="str">
        <f>_xlfn.XLOOKUP(current!$A357,News!$A:$A,News!B:B,"",0,1)</f>
        <v>ACCEPTED</v>
      </c>
    </row>
    <row r="358" spans="1:2" x14ac:dyDescent="0.25">
      <c r="A358" s="2" t="s">
        <v>354</v>
      </c>
      <c r="B358" s="2" t="str">
        <f>_xlfn.XLOOKUP(current!$A358,News!$A:$A,News!B:B,"",0,1)</f>
        <v>ACCEPTED</v>
      </c>
    </row>
    <row r="359" spans="1:2" x14ac:dyDescent="0.25">
      <c r="A359" s="2" t="s">
        <v>355</v>
      </c>
      <c r="B359" s="2" t="str">
        <f>_xlfn.XLOOKUP(current!$A359,News!$A:$A,News!B:B,"",0,1)</f>
        <v>ACCEPTED</v>
      </c>
    </row>
    <row r="360" spans="1:2" x14ac:dyDescent="0.25">
      <c r="A360" s="2" t="s">
        <v>356</v>
      </c>
      <c r="B360" s="2" t="str">
        <f>_xlfn.XLOOKUP(current!$A360,News!$A:$A,News!B:B,"",0,1)</f>
        <v>ACCEPTED</v>
      </c>
    </row>
    <row r="361" spans="1:2" x14ac:dyDescent="0.25">
      <c r="A361" s="2" t="s">
        <v>357</v>
      </c>
      <c r="B361" s="2" t="str">
        <f>_xlfn.XLOOKUP(current!$A361,News!$A:$A,News!B:B,"",0,1)</f>
        <v>ACCEPTED</v>
      </c>
    </row>
    <row r="362" spans="1:2" x14ac:dyDescent="0.25">
      <c r="A362" s="2" t="s">
        <v>358</v>
      </c>
      <c r="B362" s="2" t="str">
        <f>_xlfn.XLOOKUP(current!$A362,News!$A:$A,News!B:B,"",0,1)</f>
        <v>CLOSED</v>
      </c>
    </row>
    <row r="363" spans="1:2" x14ac:dyDescent="0.25">
      <c r="A363" s="2" t="s">
        <v>359</v>
      </c>
      <c r="B363" s="2" t="str">
        <f>_xlfn.XLOOKUP(current!$A363,News!$A:$A,News!B:B,"",0,1)</f>
        <v>DECIDED NOT TO SEND</v>
      </c>
    </row>
    <row r="364" spans="1:2" x14ac:dyDescent="0.25">
      <c r="A364" s="2" t="s">
        <v>360</v>
      </c>
      <c r="B364" s="2" t="str">
        <f>_xlfn.XLOOKUP(current!$A364,News!$A:$A,News!B:B,"",0,1)</f>
        <v>CLOSED</v>
      </c>
    </row>
    <row r="365" spans="1:2" x14ac:dyDescent="0.25">
      <c r="A365" s="2" t="s">
        <v>361</v>
      </c>
      <c r="B365" s="2" t="str">
        <f>_xlfn.XLOOKUP(current!$A365,News!$A:$A,News!B:B,"",0,1)</f>
        <v>CLOSED</v>
      </c>
    </row>
    <row r="366" spans="1:2" x14ac:dyDescent="0.25">
      <c r="A366" s="2" t="s">
        <v>362</v>
      </c>
      <c r="B366" s="2" t="str">
        <f>_xlfn.XLOOKUP(current!$A366,News!$A:$A,News!B:B,"",0,1)</f>
        <v>ACCEPTED</v>
      </c>
    </row>
    <row r="367" spans="1:2" x14ac:dyDescent="0.25">
      <c r="A367" s="2" t="s">
        <v>363</v>
      </c>
      <c r="B367" s="2" t="str">
        <f>_xlfn.XLOOKUP(current!$A367,News!$A:$A,News!B:B,"",0,1)</f>
        <v>DECIDED NOT TO SEND</v>
      </c>
    </row>
    <row r="368" spans="1:2" x14ac:dyDescent="0.25">
      <c r="A368" s="2" t="s">
        <v>364</v>
      </c>
      <c r="B368" s="2" t="str">
        <f>_xlfn.XLOOKUP(current!$A368,News!$A:$A,News!B:B,"",0,1)</f>
        <v>ACCEPTED</v>
      </c>
    </row>
    <row r="369" spans="1:2" x14ac:dyDescent="0.25">
      <c r="A369" s="2" t="s">
        <v>365</v>
      </c>
      <c r="B369" s="2" t="str">
        <f>_xlfn.XLOOKUP(current!$A369,News!$A:$A,News!B:B,"",0,1)</f>
        <v>ACCEPTED</v>
      </c>
    </row>
    <row r="370" spans="1:2" x14ac:dyDescent="0.25">
      <c r="A370" s="2" t="s">
        <v>366</v>
      </c>
      <c r="B370" s="2" t="str">
        <f>_xlfn.XLOOKUP(current!$A370,News!$A:$A,News!B:B,"",0,1)</f>
        <v>ACCEPTED</v>
      </c>
    </row>
    <row r="371" spans="1:2" x14ac:dyDescent="0.25">
      <c r="A371" s="2" t="s">
        <v>367</v>
      </c>
      <c r="B371" s="2" t="str">
        <f>_xlfn.XLOOKUP(current!$A371,News!$A:$A,News!B:B,"",0,1)</f>
        <v>DENIED</v>
      </c>
    </row>
    <row r="372" spans="1:2" x14ac:dyDescent="0.25">
      <c r="A372" s="2" t="s">
        <v>368</v>
      </c>
      <c r="B372" s="2" t="str">
        <f>_xlfn.XLOOKUP(current!$A372,News!$A:$A,News!B:B,"",0,1)</f>
        <v>DECIDED NOT TO SEND</v>
      </c>
    </row>
    <row r="373" spans="1:2" x14ac:dyDescent="0.25">
      <c r="A373" s="2" t="s">
        <v>369</v>
      </c>
      <c r="B373" s="2" t="str">
        <f>_xlfn.XLOOKUP(current!$A373,News!$A:$A,News!B:B,"",0,1)</f>
        <v>CLOSED</v>
      </c>
    </row>
    <row r="374" spans="1:2" x14ac:dyDescent="0.25">
      <c r="A374" s="2" t="s">
        <v>370</v>
      </c>
      <c r="B374" s="2" t="str">
        <f>_xlfn.XLOOKUP(current!$A374,News!$A:$A,News!B:B,"",0,1)</f>
        <v>CLOSED</v>
      </c>
    </row>
    <row r="375" spans="1:2" x14ac:dyDescent="0.25">
      <c r="A375" s="2" t="s">
        <v>371</v>
      </c>
      <c r="B375" s="2" t="str">
        <f>_xlfn.XLOOKUP(current!$A375,News!$A:$A,News!B:B,"",0,1)</f>
        <v>DECIDED NOT TO SEND</v>
      </c>
    </row>
    <row r="376" spans="1:2" x14ac:dyDescent="0.25">
      <c r="A376" s="2" t="s">
        <v>372</v>
      </c>
      <c r="B376" s="2" t="str">
        <f>_xlfn.XLOOKUP(current!$A376,News!$A:$A,News!B:B,"",0,1)</f>
        <v>CLOSED</v>
      </c>
    </row>
    <row r="377" spans="1:2" x14ac:dyDescent="0.25">
      <c r="A377" s="2" t="s">
        <v>373</v>
      </c>
      <c r="B377" s="2" t="str">
        <f>_xlfn.XLOOKUP(current!$A377,News!$A:$A,News!B:B,"",0,1)</f>
        <v>CLOSED</v>
      </c>
    </row>
    <row r="378" spans="1:2" x14ac:dyDescent="0.25">
      <c r="A378" s="2" t="s">
        <v>374</v>
      </c>
      <c r="B378" s="2" t="str">
        <f>_xlfn.XLOOKUP(current!$A378,News!$A:$A,News!B:B,"",0,1)</f>
        <v>CLOSED</v>
      </c>
    </row>
    <row r="379" spans="1:2" x14ac:dyDescent="0.25">
      <c r="A379" s="2" t="s">
        <v>375</v>
      </c>
      <c r="B379" s="2" t="str">
        <f>_xlfn.XLOOKUP(current!$A379,News!$A:$A,News!B:B,"",0,1)</f>
        <v>CLOSED</v>
      </c>
    </row>
    <row r="380" spans="1:2" x14ac:dyDescent="0.25">
      <c r="A380" s="2" t="s">
        <v>376</v>
      </c>
      <c r="B380" s="2" t="str">
        <f>_xlfn.XLOOKUP(current!$A380,News!$A:$A,News!B:B,"",0,1)</f>
        <v>CLOSED</v>
      </c>
    </row>
    <row r="381" spans="1:2" x14ac:dyDescent="0.25">
      <c r="A381" s="2" t="s">
        <v>377</v>
      </c>
      <c r="B381" s="2" t="str">
        <f>_xlfn.XLOOKUP(current!$A381,News!$A:$A,News!B:B,"",0,1)</f>
        <v>CLOSED</v>
      </c>
    </row>
    <row r="382" spans="1:2" x14ac:dyDescent="0.25">
      <c r="A382" s="2" t="s">
        <v>378</v>
      </c>
      <c r="B382" s="2" t="str">
        <f>_xlfn.XLOOKUP(current!$A382,News!$A:$A,News!B:B,"",0,1)</f>
        <v>DECIDED NOT TO SEND</v>
      </c>
    </row>
    <row r="383" spans="1:2" x14ac:dyDescent="0.25">
      <c r="A383" s="2" t="s">
        <v>379</v>
      </c>
      <c r="B383" s="2" t="str">
        <f>_xlfn.XLOOKUP(current!$A383,News!$A:$A,News!B:B,"",0,1)</f>
        <v>CLOSED</v>
      </c>
    </row>
    <row r="384" spans="1:2" x14ac:dyDescent="0.25">
      <c r="A384" s="2" t="s">
        <v>380</v>
      </c>
      <c r="B384" s="2" t="str">
        <f>_xlfn.XLOOKUP(current!$A384,News!$A:$A,News!B:B,"",0,1)</f>
        <v>CLOSED</v>
      </c>
    </row>
    <row r="385" spans="1:2" x14ac:dyDescent="0.25">
      <c r="A385" s="2" t="s">
        <v>381</v>
      </c>
      <c r="B385" s="2" t="str">
        <f>_xlfn.XLOOKUP(current!$A385,News!$A:$A,News!B:B,"",0,1)</f>
        <v>CLOSED</v>
      </c>
    </row>
    <row r="386" spans="1:2" x14ac:dyDescent="0.25">
      <c r="A386" s="2" t="s">
        <v>382</v>
      </c>
      <c r="B386" s="2" t="str">
        <f>_xlfn.XLOOKUP(current!$A386,News!$A:$A,News!B:B,"",0,1)</f>
        <v>CLOSED</v>
      </c>
    </row>
    <row r="387" spans="1:2" x14ac:dyDescent="0.25">
      <c r="A387" s="2" t="s">
        <v>383</v>
      </c>
      <c r="B387" s="2" t="str">
        <f>_xlfn.XLOOKUP(current!$A387,News!$A:$A,News!B:B,"",0,1)</f>
        <v>CLOSED</v>
      </c>
    </row>
    <row r="388" spans="1:2" x14ac:dyDescent="0.25">
      <c r="A388" s="2" t="s">
        <v>384</v>
      </c>
      <c r="B388" s="2" t="str">
        <f>_xlfn.XLOOKUP(current!$A388,News!$A:$A,News!B:B,"",0,1)</f>
        <v>CLOSED</v>
      </c>
    </row>
    <row r="389" spans="1:2" x14ac:dyDescent="0.25">
      <c r="A389" s="2" t="s">
        <v>385</v>
      </c>
      <c r="B389" s="2" t="str">
        <f>_xlfn.XLOOKUP(current!$A389,News!$A:$A,News!B:B,"",0,1)</f>
        <v>CLOSED</v>
      </c>
    </row>
    <row r="390" spans="1:2" x14ac:dyDescent="0.25">
      <c r="A390" s="2" t="s">
        <v>386</v>
      </c>
      <c r="B390" s="2" t="str">
        <f>_xlfn.XLOOKUP(current!$A390,News!$A:$A,News!B:B,"",0,1)</f>
        <v>CLOSED</v>
      </c>
    </row>
    <row r="391" spans="1:2" x14ac:dyDescent="0.25">
      <c r="A391" s="2" t="s">
        <v>387</v>
      </c>
      <c r="B391" s="2" t="str">
        <f>_xlfn.XLOOKUP(current!$A391,News!$A:$A,News!B:B,"",0,1)</f>
        <v>CLOSED</v>
      </c>
    </row>
    <row r="392" spans="1:2" x14ac:dyDescent="0.25">
      <c r="A392" s="2" t="s">
        <v>388</v>
      </c>
      <c r="B392" s="2" t="str">
        <f>_xlfn.XLOOKUP(current!$A392,News!$A:$A,News!B:B,"",0,1)</f>
        <v>CLOSED</v>
      </c>
    </row>
    <row r="393" spans="1:2" x14ac:dyDescent="0.25">
      <c r="A393" s="2" t="s">
        <v>389</v>
      </c>
      <c r="B393" s="2" t="str">
        <f>_xlfn.XLOOKUP(current!$A393,News!$A:$A,News!B:B,"",0,1)</f>
        <v>CLOSED</v>
      </c>
    </row>
    <row r="394" spans="1:2" x14ac:dyDescent="0.25">
      <c r="A394" s="2" t="s">
        <v>390</v>
      </c>
      <c r="B394" s="2" t="str">
        <f>_xlfn.XLOOKUP(current!$A394,News!$A:$A,News!B:B,"",0,1)</f>
        <v>CLOSED</v>
      </c>
    </row>
    <row r="395" spans="1:2" x14ac:dyDescent="0.25">
      <c r="A395" s="2" t="s">
        <v>391</v>
      </c>
      <c r="B395" s="2" t="str">
        <f>_xlfn.XLOOKUP(current!$A395,News!$A:$A,News!B:B,"",0,1)</f>
        <v>DENIED</v>
      </c>
    </row>
    <row r="396" spans="1:2" x14ac:dyDescent="0.25">
      <c r="A396" s="2" t="s">
        <v>392</v>
      </c>
      <c r="B396" s="2" t="str">
        <f>_xlfn.XLOOKUP(current!$A396,News!$A:$A,News!B:B,"",0,1)</f>
        <v>ACCEPTED</v>
      </c>
    </row>
    <row r="397" spans="1:2" x14ac:dyDescent="0.25">
      <c r="A397" s="2" t="s">
        <v>393</v>
      </c>
      <c r="B397" s="2" t="str">
        <f>_xlfn.XLOOKUP(current!$A397,News!$A:$A,News!B:B,"",0,1)</f>
        <v>DENIED</v>
      </c>
    </row>
    <row r="398" spans="1:2" x14ac:dyDescent="0.25">
      <c r="A398" s="2" t="s">
        <v>394</v>
      </c>
      <c r="B398" s="2" t="str">
        <f>_xlfn.XLOOKUP(current!$A398,News!$A:$A,News!B:B,"",0,1)</f>
        <v>ACCEPTED</v>
      </c>
    </row>
    <row r="399" spans="1:2" x14ac:dyDescent="0.25">
      <c r="A399" s="2" t="s">
        <v>395</v>
      </c>
      <c r="B399" s="2" t="str">
        <f>_xlfn.XLOOKUP(current!$A399,News!$A:$A,News!B:B,"",0,1)</f>
        <v>ACCEPTED</v>
      </c>
    </row>
    <row r="400" spans="1:2" x14ac:dyDescent="0.25">
      <c r="A400" s="2" t="s">
        <v>396</v>
      </c>
      <c r="B400" s="2" t="str">
        <f>_xlfn.XLOOKUP(current!$A400,News!$A:$A,News!B:B,"",0,1)</f>
        <v>DECIDED NOT TO SEND</v>
      </c>
    </row>
    <row r="401" spans="1:2" x14ac:dyDescent="0.25">
      <c r="A401" s="2" t="s">
        <v>397</v>
      </c>
      <c r="B401" s="2" t="str">
        <f>_xlfn.XLOOKUP(current!$A401,News!$A:$A,News!B:B,"",0,1)</f>
        <v>ACCEPTED</v>
      </c>
    </row>
    <row r="402" spans="1:2" x14ac:dyDescent="0.25">
      <c r="A402" s="2" t="s">
        <v>398</v>
      </c>
      <c r="B402" s="2" t="str">
        <f>_xlfn.XLOOKUP(current!$A402,News!$A:$A,News!B:B,"",0,1)</f>
        <v>ACCEPTED</v>
      </c>
    </row>
    <row r="403" spans="1:2" x14ac:dyDescent="0.25">
      <c r="A403" s="2" t="s">
        <v>399</v>
      </c>
      <c r="B403" s="2" t="str">
        <f>_xlfn.XLOOKUP(current!$A403,News!$A:$A,News!B:B,"",0,1)</f>
        <v>ACCEPTED</v>
      </c>
    </row>
    <row r="404" spans="1:2" x14ac:dyDescent="0.25">
      <c r="A404" s="2" t="s">
        <v>400</v>
      </c>
      <c r="B404" s="2" t="str">
        <f>_xlfn.XLOOKUP(current!$A404,News!$A:$A,News!B:B,"",0,1)</f>
        <v>DENIED</v>
      </c>
    </row>
    <row r="405" spans="1:2" x14ac:dyDescent="0.25">
      <c r="A405" s="2" t="s">
        <v>401</v>
      </c>
      <c r="B405" s="2" t="str">
        <f>_xlfn.XLOOKUP(current!$A405,News!$A:$A,News!B:B,"",0,1)</f>
        <v>ACCEPTED</v>
      </c>
    </row>
    <row r="406" spans="1:2" x14ac:dyDescent="0.25">
      <c r="A406" s="2" t="s">
        <v>402</v>
      </c>
      <c r="B406" s="2" t="str">
        <f>_xlfn.XLOOKUP(current!$A406,News!$A:$A,News!B:B,"",0,1)</f>
        <v>ACCEPTED</v>
      </c>
    </row>
    <row r="407" spans="1:2" x14ac:dyDescent="0.25">
      <c r="A407" s="2" t="s">
        <v>403</v>
      </c>
      <c r="B407" s="2" t="str">
        <f>_xlfn.XLOOKUP(current!$A407,News!$A:$A,News!B:B,"",0,1)</f>
        <v>ACCEPTED</v>
      </c>
    </row>
    <row r="408" spans="1:2" x14ac:dyDescent="0.25">
      <c r="A408" s="2" t="s">
        <v>404</v>
      </c>
      <c r="B408" s="2" t="str">
        <f>_xlfn.XLOOKUP(current!$A408,News!$A:$A,News!B:B,"",0,1)</f>
        <v>ACCEPTED</v>
      </c>
    </row>
    <row r="409" spans="1:2" x14ac:dyDescent="0.25">
      <c r="A409" s="2" t="s">
        <v>405</v>
      </c>
      <c r="B409" s="2" t="str">
        <f>_xlfn.XLOOKUP(current!$A409,News!$A:$A,News!B:B,"",0,1)</f>
        <v>DECIDED NOT TO SEND</v>
      </c>
    </row>
    <row r="410" spans="1:2" x14ac:dyDescent="0.25">
      <c r="A410" s="2" t="s">
        <v>406</v>
      </c>
      <c r="B410" s="2" t="str">
        <f>_xlfn.XLOOKUP(current!$A410,News!$A:$A,News!B:B,"",0,1)</f>
        <v>CLOSED</v>
      </c>
    </row>
    <row r="411" spans="1:2" x14ac:dyDescent="0.25">
      <c r="A411" s="2" t="s">
        <v>407</v>
      </c>
      <c r="B411" s="2" t="str">
        <f>_xlfn.XLOOKUP(current!$A411,News!$A:$A,News!B:B,"",0,1)</f>
        <v>DECIDED NOT TO SEND</v>
      </c>
    </row>
    <row r="412" spans="1:2" x14ac:dyDescent="0.25">
      <c r="A412" s="2" t="s">
        <v>408</v>
      </c>
      <c r="B412" s="2" t="str">
        <f>_xlfn.XLOOKUP(current!$A412,News!$A:$A,News!B:B,"",0,1)</f>
        <v>NOT CONCERNED</v>
      </c>
    </row>
    <row r="413" spans="1:2" x14ac:dyDescent="0.25">
      <c r="A413" s="2" t="s">
        <v>409</v>
      </c>
      <c r="B413" s="2" t="str">
        <f>_xlfn.XLOOKUP(current!$A413,News!$A:$A,News!B:B,"",0,1)</f>
        <v>ACCEPTED</v>
      </c>
    </row>
    <row r="414" spans="1:2" x14ac:dyDescent="0.25">
      <c r="A414" s="2" t="s">
        <v>410</v>
      </c>
      <c r="B414" s="2" t="str">
        <f>_xlfn.XLOOKUP(current!$A414,News!$A:$A,News!B:B,"",0,1)</f>
        <v>UNDER NEGOTIATION</v>
      </c>
    </row>
    <row r="415" spans="1:2" x14ac:dyDescent="0.25">
      <c r="A415" s="2" t="s">
        <v>411</v>
      </c>
      <c r="B415" s="2" t="str">
        <f>_xlfn.XLOOKUP(current!$A415,News!$A:$A,News!B:B,"",0,1)</f>
        <v>UNDER NEGOTIATION</v>
      </c>
    </row>
    <row r="416" spans="1:2" x14ac:dyDescent="0.25">
      <c r="A416" s="2" t="s">
        <v>412</v>
      </c>
      <c r="B416" s="2" t="str">
        <f>_xlfn.XLOOKUP(current!$A416,News!$A:$A,News!B:B,"",0,1)</f>
        <v>UNDER NEGOTIATION</v>
      </c>
    </row>
    <row r="417" spans="1:2" x14ac:dyDescent="0.25">
      <c r="A417" s="2" t="s">
        <v>413</v>
      </c>
      <c r="B417" s="2" t="str">
        <f>_xlfn.XLOOKUP(current!$A417,News!$A:$A,News!B:B,"",0,1)</f>
        <v>DENIED</v>
      </c>
    </row>
    <row r="418" spans="1:2" x14ac:dyDescent="0.25">
      <c r="A418" s="2" t="s">
        <v>414</v>
      </c>
      <c r="B418" s="2" t="str">
        <f>_xlfn.XLOOKUP(current!$A418,News!$A:$A,News!B:B,"",0,1)</f>
        <v>CLOSED</v>
      </c>
    </row>
    <row r="419" spans="1:2" x14ac:dyDescent="0.25">
      <c r="A419" s="2" t="s">
        <v>415</v>
      </c>
      <c r="B419" s="2" t="str">
        <f>_xlfn.XLOOKUP(current!$A419,News!$A:$A,News!B:B,"",0,1)</f>
        <v>CLOSED</v>
      </c>
    </row>
    <row r="420" spans="1:2" x14ac:dyDescent="0.25">
      <c r="A420" s="2" t="s">
        <v>416</v>
      </c>
      <c r="B420" s="2" t="str">
        <f>_xlfn.XLOOKUP(current!$A420,News!$A:$A,News!B:B,"",0,1)</f>
        <v>CLOSED</v>
      </c>
    </row>
    <row r="421" spans="1:2" x14ac:dyDescent="0.25">
      <c r="A421" s="2" t="s">
        <v>417</v>
      </c>
      <c r="B421" s="2" t="str">
        <f>_xlfn.XLOOKUP(current!$A421,News!$A:$A,News!B:B,"",0,1)</f>
        <v>CLOSED</v>
      </c>
    </row>
    <row r="422" spans="1:2" x14ac:dyDescent="0.25">
      <c r="A422" s="2" t="s">
        <v>418</v>
      </c>
      <c r="B422" s="2" t="str">
        <f>_xlfn.XLOOKUP(current!$A422,News!$A:$A,News!B:B,"",0,1)</f>
        <v>CLOSED</v>
      </c>
    </row>
    <row r="423" spans="1:2" x14ac:dyDescent="0.25">
      <c r="A423" s="2" t="s">
        <v>419</v>
      </c>
      <c r="B423" s="2" t="str">
        <f>_xlfn.XLOOKUP(current!$A423,News!$A:$A,News!B:B,"",0,1)</f>
        <v>DECIDED NOT TO SEND</v>
      </c>
    </row>
    <row r="424" spans="1:2" x14ac:dyDescent="0.25">
      <c r="A424" s="2" t="s">
        <v>420</v>
      </c>
      <c r="B424" s="2" t="str">
        <f>_xlfn.XLOOKUP(current!$A424,News!$A:$A,News!B:B,"",0,1)</f>
        <v>CLOSED</v>
      </c>
    </row>
    <row r="425" spans="1:2" x14ac:dyDescent="0.25">
      <c r="A425" s="2" t="s">
        <v>421</v>
      </c>
      <c r="B425" s="2" t="str">
        <f>_xlfn.XLOOKUP(current!$A425,News!$A:$A,News!B:B,"",0,1)</f>
        <v>CLOSED</v>
      </c>
    </row>
    <row r="426" spans="1:2" x14ac:dyDescent="0.25">
      <c r="A426" s="2" t="s">
        <v>422</v>
      </c>
      <c r="B426" s="2" t="str">
        <f>_xlfn.XLOOKUP(current!$A426,News!$A:$A,News!B:B,"",0,1)</f>
        <v>CLOSED</v>
      </c>
    </row>
    <row r="427" spans="1:2" x14ac:dyDescent="0.25">
      <c r="A427" s="2" t="s">
        <v>423</v>
      </c>
      <c r="B427" s="2" t="str">
        <f>_xlfn.XLOOKUP(current!$A427,News!$A:$A,News!B:B,"",0,1)</f>
        <v>CLOSED</v>
      </c>
    </row>
    <row r="428" spans="1:2" x14ac:dyDescent="0.25">
      <c r="A428" s="2" t="s">
        <v>424</v>
      </c>
      <c r="B428" s="2" t="str">
        <f>_xlfn.XLOOKUP(current!$A428,News!$A:$A,News!B:B,"",0,1)</f>
        <v>ACCEPTED</v>
      </c>
    </row>
    <row r="429" spans="1:2" x14ac:dyDescent="0.25">
      <c r="A429" s="2" t="s">
        <v>425</v>
      </c>
      <c r="B429" s="2" t="str">
        <f>_xlfn.XLOOKUP(current!$A429,News!$A:$A,News!B:B,"",0,1)</f>
        <v>DECIDED NOT TO SEND</v>
      </c>
    </row>
    <row r="430" spans="1:2" x14ac:dyDescent="0.25">
      <c r="A430" s="2" t="s">
        <v>426</v>
      </c>
      <c r="B430" s="2" t="str">
        <f>_xlfn.XLOOKUP(current!$A430,News!$A:$A,News!B:B,"",0,1)</f>
        <v>ACCEPTED</v>
      </c>
    </row>
    <row r="431" spans="1:2" x14ac:dyDescent="0.25">
      <c r="A431" s="2" t="s">
        <v>427</v>
      </c>
      <c r="B431" s="2" t="str">
        <f>_xlfn.XLOOKUP(current!$A431,News!$A:$A,News!B:B,"",0,1)</f>
        <v>CLOSED</v>
      </c>
    </row>
    <row r="432" spans="1:2" x14ac:dyDescent="0.25">
      <c r="A432" s="2" t="s">
        <v>428</v>
      </c>
      <c r="B432" s="2" t="str">
        <f>_xlfn.XLOOKUP(current!$A432,News!$A:$A,News!B:B,"",0,1)</f>
        <v>CLOSED</v>
      </c>
    </row>
    <row r="433" spans="1:2" x14ac:dyDescent="0.25">
      <c r="A433" s="2" t="s">
        <v>429</v>
      </c>
      <c r="B433" s="2" t="str">
        <f>_xlfn.XLOOKUP(current!$A433,News!$A:$A,News!B:B,"",0,1)</f>
        <v>DENIED</v>
      </c>
    </row>
    <row r="434" spans="1:2" x14ac:dyDescent="0.25">
      <c r="A434" s="2" t="s">
        <v>430</v>
      </c>
      <c r="B434" s="2" t="str">
        <f>_xlfn.XLOOKUP(current!$A434,News!$A:$A,News!B:B,"",0,1)</f>
        <v>DENIED</v>
      </c>
    </row>
    <row r="435" spans="1:2" x14ac:dyDescent="0.25">
      <c r="A435" s="2" t="s">
        <v>431</v>
      </c>
      <c r="B435" s="2" t="str">
        <f>_xlfn.XLOOKUP(current!$A435,News!$A:$A,News!B:B,"",0,1)</f>
        <v>UNDER NEGOTIATION</v>
      </c>
    </row>
    <row r="436" spans="1:2" x14ac:dyDescent="0.25">
      <c r="A436" s="2" t="s">
        <v>432</v>
      </c>
      <c r="B436" s="2" t="str">
        <f>_xlfn.XLOOKUP(current!$A436,News!$A:$A,News!B:B,"",0,1)</f>
        <v>UNDER NEGOTIATION</v>
      </c>
    </row>
    <row r="437" spans="1:2" x14ac:dyDescent="0.25">
      <c r="A437" s="2" t="s">
        <v>433</v>
      </c>
      <c r="B437" s="2" t="str">
        <f>_xlfn.XLOOKUP(current!$A437,News!$A:$A,News!B:B,"",0,1)</f>
        <v>DENIED</v>
      </c>
    </row>
    <row r="438" spans="1:2" x14ac:dyDescent="0.25">
      <c r="A438" s="2" t="s">
        <v>434</v>
      </c>
      <c r="B438" s="2" t="str">
        <f>_xlfn.XLOOKUP(current!$A438,News!$A:$A,News!B:B,"",0,1)</f>
        <v>ACCEPTED</v>
      </c>
    </row>
    <row r="439" spans="1:2" x14ac:dyDescent="0.25">
      <c r="A439" s="2" t="s">
        <v>435</v>
      </c>
      <c r="B439" s="2" t="str">
        <f>_xlfn.XLOOKUP(current!$A439,News!$A:$A,News!B:B,"",0,1)</f>
        <v>ACCEPTED</v>
      </c>
    </row>
    <row r="440" spans="1:2" x14ac:dyDescent="0.25">
      <c r="A440" s="2" t="s">
        <v>436</v>
      </c>
      <c r="B440" s="2" t="str">
        <f>_xlfn.XLOOKUP(current!$A440,News!$A:$A,News!B:B,"",0,1)</f>
        <v>ACCEPTED</v>
      </c>
    </row>
    <row r="441" spans="1:2" x14ac:dyDescent="0.25">
      <c r="A441" s="2" t="s">
        <v>437</v>
      </c>
      <c r="B441" s="2" t="str">
        <f>_xlfn.XLOOKUP(current!$A441,News!$A:$A,News!B:B,"",0,1)</f>
        <v>ACCEPTED</v>
      </c>
    </row>
    <row r="442" spans="1:2" x14ac:dyDescent="0.25">
      <c r="A442" s="2" t="s">
        <v>438</v>
      </c>
      <c r="B442" s="2" t="str">
        <f>_xlfn.XLOOKUP(current!$A442,News!$A:$A,News!B:B,"",0,1)</f>
        <v>ACCEPTED</v>
      </c>
    </row>
    <row r="443" spans="1:2" x14ac:dyDescent="0.25">
      <c r="A443" s="2" t="s">
        <v>439</v>
      </c>
      <c r="B443" s="2" t="str">
        <f>_xlfn.XLOOKUP(current!$A443,News!$A:$A,News!B:B,"",0,1)</f>
        <v>ACCEPTED</v>
      </c>
    </row>
    <row r="444" spans="1:2" x14ac:dyDescent="0.25">
      <c r="A444" s="2" t="s">
        <v>440</v>
      </c>
      <c r="B444" s="2" t="str">
        <f>_xlfn.XLOOKUP(current!$A444,News!$A:$A,News!B:B,"",0,1)</f>
        <v>ACCEPTED</v>
      </c>
    </row>
    <row r="445" spans="1:2" x14ac:dyDescent="0.25">
      <c r="A445" s="2" t="s">
        <v>441</v>
      </c>
      <c r="B445" s="2" t="str">
        <f>_xlfn.XLOOKUP(current!$A445,News!$A:$A,News!B:B,"",0,1)</f>
        <v>ACCEPTED</v>
      </c>
    </row>
    <row r="446" spans="1:2" x14ac:dyDescent="0.25">
      <c r="A446" s="2" t="s">
        <v>442</v>
      </c>
      <c r="B446" s="2" t="str">
        <f>_xlfn.XLOOKUP(current!$A446,News!$A:$A,News!B:B,"",0,1)</f>
        <v>DECIDED NOT TO SEND</v>
      </c>
    </row>
    <row r="447" spans="1:2" x14ac:dyDescent="0.25">
      <c r="A447" s="2" t="s">
        <v>443</v>
      </c>
      <c r="B447" s="2" t="str">
        <f>_xlfn.XLOOKUP(current!$A447,News!$A:$A,News!B:B,"",0,1)</f>
        <v>DECIDED NOT TO SEND</v>
      </c>
    </row>
    <row r="448" spans="1:2" x14ac:dyDescent="0.25">
      <c r="A448" s="2" t="s">
        <v>444</v>
      </c>
      <c r="B448" s="2" t="str">
        <f>_xlfn.XLOOKUP(current!$A448,News!$A:$A,News!B:B,"",0,1)</f>
        <v>CLOSED</v>
      </c>
    </row>
    <row r="449" spans="1:2" x14ac:dyDescent="0.25">
      <c r="A449" s="2" t="s">
        <v>445</v>
      </c>
      <c r="B449" s="2" t="str">
        <f>_xlfn.XLOOKUP(current!$A449,News!$A:$A,News!B:B,"",0,1)</f>
        <v>DECIDED NOT TO SEND</v>
      </c>
    </row>
    <row r="450" spans="1:2" x14ac:dyDescent="0.25">
      <c r="A450" s="2" t="s">
        <v>446</v>
      </c>
      <c r="B450" s="2" t="str">
        <f>_xlfn.XLOOKUP(current!$A450,News!$A:$A,News!B:B,"",0,1)</f>
        <v>CLOSED</v>
      </c>
    </row>
    <row r="451" spans="1:2" x14ac:dyDescent="0.25">
      <c r="A451" s="2" t="s">
        <v>447</v>
      </c>
      <c r="B451" s="2" t="str">
        <f>_xlfn.XLOOKUP(current!$A451,News!$A:$A,News!B:B,"",0,1)</f>
        <v>CLOSED</v>
      </c>
    </row>
    <row r="452" spans="1:2" x14ac:dyDescent="0.25">
      <c r="A452" s="2" t="s">
        <v>448</v>
      </c>
      <c r="B452" s="2" t="str">
        <f>_xlfn.XLOOKUP(current!$A452,News!$A:$A,News!B:B,"",0,1)</f>
        <v>CLOSED</v>
      </c>
    </row>
    <row r="453" spans="1:2" x14ac:dyDescent="0.25">
      <c r="A453" s="2" t="s">
        <v>449</v>
      </c>
      <c r="B453" s="2" t="str">
        <f>_xlfn.XLOOKUP(current!$A453,News!$A:$A,News!B:B,"",0,1)</f>
        <v>CLOSED</v>
      </c>
    </row>
    <row r="454" spans="1:2" x14ac:dyDescent="0.25">
      <c r="A454" s="2" t="s">
        <v>450</v>
      </c>
      <c r="B454" s="2" t="str">
        <f>_xlfn.XLOOKUP(current!$A454,News!$A:$A,News!B:B,"",0,1)</f>
        <v>CLOSED</v>
      </c>
    </row>
    <row r="455" spans="1:2" x14ac:dyDescent="0.25">
      <c r="A455" s="2" t="s">
        <v>451</v>
      </c>
      <c r="B455" s="2" t="str">
        <f>_xlfn.XLOOKUP(current!$A455,News!$A:$A,News!B:B,"",0,1)</f>
        <v>CLOSED</v>
      </c>
    </row>
    <row r="456" spans="1:2" x14ac:dyDescent="0.25">
      <c r="A456" s="2" t="s">
        <v>452</v>
      </c>
      <c r="B456" s="2" t="str">
        <f>_xlfn.XLOOKUP(current!$A456,News!$A:$A,News!B:B,"",0,1)</f>
        <v>CLOSED</v>
      </c>
    </row>
    <row r="457" spans="1:2" x14ac:dyDescent="0.25">
      <c r="A457" s="2" t="s">
        <v>453</v>
      </c>
      <c r="B457" s="2" t="str">
        <f>_xlfn.XLOOKUP(current!$A457,News!$A:$A,News!B:B,"",0,1)</f>
        <v>CLOSED</v>
      </c>
    </row>
    <row r="458" spans="1:2" x14ac:dyDescent="0.25">
      <c r="A458" s="2" t="s">
        <v>454</v>
      </c>
      <c r="B458" s="2" t="str">
        <f>_xlfn.XLOOKUP(current!$A458,News!$A:$A,News!B:B,"",0,1)</f>
        <v>CLOSED</v>
      </c>
    </row>
    <row r="459" spans="1:2" x14ac:dyDescent="0.25">
      <c r="A459" s="2" t="s">
        <v>455</v>
      </c>
      <c r="B459" s="2" t="str">
        <f>_xlfn.XLOOKUP(current!$A459,News!$A:$A,News!B:B,"",0,1)</f>
        <v>CLOSED</v>
      </c>
    </row>
    <row r="460" spans="1:2" x14ac:dyDescent="0.25">
      <c r="A460" s="2" t="s">
        <v>456</v>
      </c>
      <c r="B460" s="2" t="str">
        <f>_xlfn.XLOOKUP(current!$A460,News!$A:$A,News!B:B,"",0,1)</f>
        <v>CLOSED</v>
      </c>
    </row>
    <row r="461" spans="1:2" x14ac:dyDescent="0.25">
      <c r="A461" s="2" t="s">
        <v>457</v>
      </c>
      <c r="B461" s="2" t="str">
        <f>_xlfn.XLOOKUP(current!$A461,News!$A:$A,News!B:B,"",0,1)</f>
        <v>CLOSED</v>
      </c>
    </row>
    <row r="462" spans="1:2" x14ac:dyDescent="0.25">
      <c r="A462" s="2" t="s">
        <v>458</v>
      </c>
      <c r="B462" s="2" t="str">
        <f>_xlfn.XLOOKUP(current!$A462,News!$A:$A,News!B:B,"",0,1)</f>
        <v>CLOSED</v>
      </c>
    </row>
    <row r="463" spans="1:2" x14ac:dyDescent="0.25">
      <c r="A463" s="2" t="s">
        <v>459</v>
      </c>
      <c r="B463" s="2" t="str">
        <f>_xlfn.XLOOKUP(current!$A463,News!$A:$A,News!B:B,"",0,1)</f>
        <v>CLOSED</v>
      </c>
    </row>
    <row r="464" spans="1:2" x14ac:dyDescent="0.25">
      <c r="A464" s="2" t="s">
        <v>460</v>
      </c>
      <c r="B464" s="2" t="str">
        <f>_xlfn.XLOOKUP(current!$A464,News!$A:$A,News!B:B,"",0,1)</f>
        <v>CLOSED</v>
      </c>
    </row>
    <row r="465" spans="1:2" x14ac:dyDescent="0.25">
      <c r="A465" s="2" t="s">
        <v>461</v>
      </c>
      <c r="B465" s="2" t="str">
        <f>_xlfn.XLOOKUP(current!$A465,News!$A:$A,News!B:B,"",0,1)</f>
        <v>CLOSED</v>
      </c>
    </row>
    <row r="466" spans="1:2" x14ac:dyDescent="0.25">
      <c r="A466" s="2" t="s">
        <v>462</v>
      </c>
      <c r="B466" s="2" t="str">
        <f>_xlfn.XLOOKUP(current!$A466,News!$A:$A,News!B:B,"",0,1)</f>
        <v>CLOSED</v>
      </c>
    </row>
    <row r="467" spans="1:2" x14ac:dyDescent="0.25">
      <c r="A467" s="2" t="s">
        <v>463</v>
      </c>
      <c r="B467" s="2" t="str">
        <f>_xlfn.XLOOKUP(current!$A467,News!$A:$A,News!B:B,"",0,1)</f>
        <v>CLOSED</v>
      </c>
    </row>
    <row r="468" spans="1:2" x14ac:dyDescent="0.25">
      <c r="A468" s="2" t="s">
        <v>464</v>
      </c>
      <c r="B468" s="2" t="str">
        <f>_xlfn.XLOOKUP(current!$A468,News!$A:$A,News!B:B,"",0,1)</f>
        <v>CLOSED</v>
      </c>
    </row>
    <row r="469" spans="1:2" x14ac:dyDescent="0.25">
      <c r="A469" s="2" t="s">
        <v>465</v>
      </c>
      <c r="B469" s="2" t="str">
        <f>_xlfn.XLOOKUP(current!$A469,News!$A:$A,News!B:B,"",0,1)</f>
        <v>CLOSED</v>
      </c>
    </row>
    <row r="470" spans="1:2" x14ac:dyDescent="0.25">
      <c r="A470" s="2" t="s">
        <v>466</v>
      </c>
      <c r="B470" s="2" t="str">
        <f>_xlfn.XLOOKUP(current!$A470,News!$A:$A,News!B:B,"",0,1)</f>
        <v>UNDER NEGOTIATION</v>
      </c>
    </row>
    <row r="471" spans="1:2" x14ac:dyDescent="0.25">
      <c r="A471" s="2" t="s">
        <v>467</v>
      </c>
      <c r="B471" s="2" t="str">
        <f>_xlfn.XLOOKUP(current!$A471,News!$A:$A,News!B:B,"",0,1)</f>
        <v>CLOSED</v>
      </c>
    </row>
    <row r="472" spans="1:2" x14ac:dyDescent="0.25">
      <c r="A472" s="2" t="s">
        <v>468</v>
      </c>
      <c r="B472" s="2" t="str">
        <f>_xlfn.XLOOKUP(current!$A472,News!$A:$A,News!B:B,"",0,1)</f>
        <v>CLOSED</v>
      </c>
    </row>
    <row r="473" spans="1:2" x14ac:dyDescent="0.25">
      <c r="A473" s="2" t="s">
        <v>469</v>
      </c>
      <c r="B473" s="2" t="str">
        <f>_xlfn.XLOOKUP(current!$A473,News!$A:$A,News!B:B,"",0,1)</f>
        <v>DECIDED NOT TO SEND</v>
      </c>
    </row>
    <row r="474" spans="1:2" x14ac:dyDescent="0.25">
      <c r="A474" s="2" t="s">
        <v>470</v>
      </c>
      <c r="B474" s="2" t="str">
        <f>_xlfn.XLOOKUP(current!$A474,News!$A:$A,News!B:B,"",0,1)</f>
        <v>CLOSED</v>
      </c>
    </row>
    <row r="475" spans="1:2" x14ac:dyDescent="0.25">
      <c r="A475" s="2" t="s">
        <v>471</v>
      </c>
      <c r="B475" s="2" t="str">
        <f>_xlfn.XLOOKUP(current!$A475,News!$A:$A,News!B:B,"",0,1)</f>
        <v>DECIDED NOT TO SEND</v>
      </c>
    </row>
    <row r="476" spans="1:2" x14ac:dyDescent="0.25">
      <c r="A476" s="2" t="s">
        <v>472</v>
      </c>
      <c r="B476" s="2" t="str">
        <f>_xlfn.XLOOKUP(current!$A476,News!$A:$A,News!B:B,"",0,1)</f>
        <v>CLOSED</v>
      </c>
    </row>
    <row r="477" spans="1:2" x14ac:dyDescent="0.25">
      <c r="A477" s="2" t="s">
        <v>473</v>
      </c>
      <c r="B477" s="2" t="str">
        <f>_xlfn.XLOOKUP(current!$A477,News!$A:$A,News!B:B,"",0,1)</f>
        <v>CLOSED</v>
      </c>
    </row>
    <row r="478" spans="1:2" x14ac:dyDescent="0.25">
      <c r="A478" s="2" t="s">
        <v>474</v>
      </c>
      <c r="B478" s="2" t="str">
        <f>_xlfn.XLOOKUP(current!$A478,News!$A:$A,News!B:B,"",0,1)</f>
        <v>CLOSED</v>
      </c>
    </row>
    <row r="479" spans="1:2" x14ac:dyDescent="0.25">
      <c r="A479" s="2" t="s">
        <v>475</v>
      </c>
      <c r="B479" s="2" t="str">
        <f>_xlfn.XLOOKUP(current!$A479,News!$A:$A,News!B:B,"",0,1)</f>
        <v>DECIDED NOT TO SEND</v>
      </c>
    </row>
    <row r="480" spans="1:2" x14ac:dyDescent="0.25">
      <c r="A480" s="2" t="s">
        <v>476</v>
      </c>
      <c r="B480" s="2" t="str">
        <f>_xlfn.XLOOKUP(current!$A480,News!$A:$A,News!B:B,"",0,1)</f>
        <v>CLOSED</v>
      </c>
    </row>
    <row r="481" spans="1:2" x14ac:dyDescent="0.25">
      <c r="A481" s="2" t="s">
        <v>477</v>
      </c>
      <c r="B481" s="2" t="str">
        <f>_xlfn.XLOOKUP(current!$A481,News!$A:$A,News!B:B,"",0,1)</f>
        <v>NOT CONCERNED</v>
      </c>
    </row>
    <row r="482" spans="1:2" x14ac:dyDescent="0.25">
      <c r="A482" s="2" t="s">
        <v>478</v>
      </c>
      <c r="B482" s="2" t="str">
        <f>_xlfn.XLOOKUP(current!$A482,News!$A:$A,News!B:B,"",0,1)</f>
        <v>ACCEPTED</v>
      </c>
    </row>
    <row r="483" spans="1:2" x14ac:dyDescent="0.25">
      <c r="A483" s="2" t="s">
        <v>479</v>
      </c>
      <c r="B483" s="2" t="str">
        <f>_xlfn.XLOOKUP(current!$A483,News!$A:$A,News!B:B,"",0,1)</f>
        <v>DENIED</v>
      </c>
    </row>
    <row r="484" spans="1:2" x14ac:dyDescent="0.25">
      <c r="A484" s="2" t="s">
        <v>480</v>
      </c>
      <c r="B484" s="2" t="str">
        <f>_xlfn.XLOOKUP(current!$A484,News!$A:$A,News!B:B,"",0,1)</f>
        <v>ACCEPTED</v>
      </c>
    </row>
    <row r="485" spans="1:2" x14ac:dyDescent="0.25">
      <c r="A485" s="2" t="s">
        <v>481</v>
      </c>
      <c r="B485" s="2" t="str">
        <f>_xlfn.XLOOKUP(current!$A485,News!$A:$A,News!B:B,"",0,1)</f>
        <v>ACCEPTED</v>
      </c>
    </row>
    <row r="486" spans="1:2" x14ac:dyDescent="0.25">
      <c r="A486" s="2" t="s">
        <v>482</v>
      </c>
      <c r="B486" s="2" t="str">
        <f>_xlfn.XLOOKUP(current!$A486,News!$A:$A,News!B:B,"",0,1)</f>
        <v>CLOSED</v>
      </c>
    </row>
    <row r="487" spans="1:2" x14ac:dyDescent="0.25">
      <c r="A487" s="2" t="s">
        <v>483</v>
      </c>
      <c r="B487" s="2" t="str">
        <f>_xlfn.XLOOKUP(current!$A487,News!$A:$A,News!B:B,"",0,1)</f>
        <v>UNDER NEGOTIATION</v>
      </c>
    </row>
    <row r="488" spans="1:2" x14ac:dyDescent="0.25">
      <c r="A488" s="2" t="s">
        <v>484</v>
      </c>
      <c r="B488" s="2" t="str">
        <f>_xlfn.XLOOKUP(current!$A488,News!$A:$A,News!B:B,"",0,1)</f>
        <v>CLOSED</v>
      </c>
    </row>
    <row r="489" spans="1:2" x14ac:dyDescent="0.25">
      <c r="A489" s="2" t="s">
        <v>485</v>
      </c>
      <c r="B489" s="2" t="str">
        <f>_xlfn.XLOOKUP(current!$A489,News!$A:$A,News!B:B,"",0,1)</f>
        <v>CLOSED</v>
      </c>
    </row>
    <row r="490" spans="1:2" x14ac:dyDescent="0.25">
      <c r="A490" s="2" t="s">
        <v>486</v>
      </c>
      <c r="B490" s="2" t="str">
        <f>_xlfn.XLOOKUP(current!$A490,News!$A:$A,News!B:B,"",0,1)</f>
        <v>CLOSED</v>
      </c>
    </row>
    <row r="491" spans="1:2" x14ac:dyDescent="0.25">
      <c r="A491" s="2" t="s">
        <v>487</v>
      </c>
      <c r="B491" s="2" t="str">
        <f>_xlfn.XLOOKUP(current!$A491,News!$A:$A,News!B:B,"",0,1)</f>
        <v>CLOSED</v>
      </c>
    </row>
    <row r="492" spans="1:2" x14ac:dyDescent="0.25">
      <c r="A492" s="2" t="s">
        <v>488</v>
      </c>
      <c r="B492" s="2" t="str">
        <f>_xlfn.XLOOKUP(current!$A492,News!$A:$A,News!B:B,"",0,1)</f>
        <v>CLOSED</v>
      </c>
    </row>
    <row r="493" spans="1:2" x14ac:dyDescent="0.25">
      <c r="A493" s="2" t="s">
        <v>489</v>
      </c>
      <c r="B493" s="2" t="str">
        <f>_xlfn.XLOOKUP(current!$A493,News!$A:$A,News!B:B,"",0,1)</f>
        <v>CLOSED</v>
      </c>
    </row>
    <row r="494" spans="1:2" x14ac:dyDescent="0.25">
      <c r="A494" s="2" t="s">
        <v>490</v>
      </c>
      <c r="B494" s="2" t="str">
        <f>_xlfn.XLOOKUP(current!$A494,News!$A:$A,News!B:B,"",0,1)</f>
        <v>CLOSED</v>
      </c>
    </row>
    <row r="495" spans="1:2" x14ac:dyDescent="0.25">
      <c r="A495" s="2" t="s">
        <v>491</v>
      </c>
      <c r="B495" s="2" t="str">
        <f>_xlfn.XLOOKUP(current!$A495,News!$A:$A,News!B:B,"",0,1)</f>
        <v>UNDER NEGOTIATION</v>
      </c>
    </row>
    <row r="496" spans="1:2" x14ac:dyDescent="0.25">
      <c r="A496" s="2" t="s">
        <v>492</v>
      </c>
      <c r="B496" s="2" t="str">
        <f>_xlfn.XLOOKUP(current!$A496,News!$A:$A,News!B:B,"",0,1)</f>
        <v>UNDER NEGOTIATION</v>
      </c>
    </row>
    <row r="497" spans="1:2" x14ac:dyDescent="0.25">
      <c r="A497" s="2" t="s">
        <v>493</v>
      </c>
      <c r="B497" s="2" t="str">
        <f>_xlfn.XLOOKUP(current!$A497,News!$A:$A,News!B:B,"",0,1)</f>
        <v>UNDER NEGOTIATION</v>
      </c>
    </row>
    <row r="498" spans="1:2" x14ac:dyDescent="0.25">
      <c r="A498" s="2" t="s">
        <v>494</v>
      </c>
      <c r="B498" s="2" t="str">
        <f>_xlfn.XLOOKUP(current!$A498,News!$A:$A,News!B:B,"",0,1)</f>
        <v>UNDER NEGOTIATION</v>
      </c>
    </row>
    <row r="499" spans="1:2" x14ac:dyDescent="0.25">
      <c r="A499" s="2" t="s">
        <v>495</v>
      </c>
      <c r="B499" s="2" t="str">
        <f>_xlfn.XLOOKUP(current!$A499,News!$A:$A,News!B:B,"",0,1)</f>
        <v>ACCEPTED</v>
      </c>
    </row>
    <row r="500" spans="1:2" x14ac:dyDescent="0.25">
      <c r="A500" s="2" t="s">
        <v>496</v>
      </c>
      <c r="B500" s="2" t="str">
        <f>_xlfn.XLOOKUP(current!$A500,News!$A:$A,News!B:B,"",0,1)</f>
        <v>ACCEPTED</v>
      </c>
    </row>
    <row r="501" spans="1:2" x14ac:dyDescent="0.25">
      <c r="A501" s="2" t="s">
        <v>497</v>
      </c>
      <c r="B501" s="2" t="str">
        <f>_xlfn.XLOOKUP(current!$A501,News!$A:$A,News!B:B,"",0,1)</f>
        <v>DECIDED NOT TO SEND</v>
      </c>
    </row>
    <row r="502" spans="1:2" x14ac:dyDescent="0.25">
      <c r="A502" s="2" t="s">
        <v>498</v>
      </c>
      <c r="B502" s="2" t="str">
        <f>_xlfn.XLOOKUP(current!$A502,News!$A:$A,News!B:B,"",0,1)</f>
        <v>DECIDED NOT TO SEND</v>
      </c>
    </row>
    <row r="503" spans="1:2" x14ac:dyDescent="0.25">
      <c r="A503" s="2" t="s">
        <v>499</v>
      </c>
      <c r="B503" s="2" t="str">
        <f>_xlfn.XLOOKUP(current!$A503,News!$A:$A,News!B:B,"",0,1)</f>
        <v>ACCEPTED</v>
      </c>
    </row>
    <row r="504" spans="1:2" x14ac:dyDescent="0.25">
      <c r="A504" s="2" t="s">
        <v>500</v>
      </c>
      <c r="B504" s="2" t="str">
        <f>_xlfn.XLOOKUP(current!$A504,News!$A:$A,News!B:B,"",0,1)</f>
        <v>ACCEPTED</v>
      </c>
    </row>
    <row r="505" spans="1:2" x14ac:dyDescent="0.25">
      <c r="A505" s="2" t="s">
        <v>501</v>
      </c>
      <c r="B505" s="2" t="str">
        <f>_xlfn.XLOOKUP(current!$A505,News!$A:$A,News!B:B,"",0,1)</f>
        <v>ACCEPTED</v>
      </c>
    </row>
    <row r="506" spans="1:2" x14ac:dyDescent="0.25">
      <c r="A506" s="2" t="s">
        <v>502</v>
      </c>
      <c r="B506" s="2" t="str">
        <f>_xlfn.XLOOKUP(current!$A506,News!$A:$A,News!B:B,"",0,1)</f>
        <v>ACCEPTED</v>
      </c>
    </row>
    <row r="507" spans="1:2" x14ac:dyDescent="0.25">
      <c r="A507" s="2" t="s">
        <v>503</v>
      </c>
      <c r="B507" s="2" t="str">
        <f>_xlfn.XLOOKUP(current!$A507,News!$A:$A,News!B:B,"",0,1)</f>
        <v>ACCEPTED</v>
      </c>
    </row>
    <row r="508" spans="1:2" x14ac:dyDescent="0.25">
      <c r="A508" s="2" t="s">
        <v>504</v>
      </c>
      <c r="B508" s="2" t="str">
        <f>_xlfn.XLOOKUP(current!$A508,News!$A:$A,News!B:B,"",0,1)</f>
        <v>DECIDED NOT TO SEND</v>
      </c>
    </row>
    <row r="509" spans="1:2" x14ac:dyDescent="0.25">
      <c r="A509" s="2" t="s">
        <v>505</v>
      </c>
      <c r="B509" s="2" t="str">
        <f>_xlfn.XLOOKUP(current!$A509,News!$A:$A,News!B:B,"",0,1)</f>
        <v>DENIED</v>
      </c>
    </row>
    <row r="510" spans="1:2" x14ac:dyDescent="0.25">
      <c r="A510" s="2" t="s">
        <v>506</v>
      </c>
      <c r="B510" s="2" t="str">
        <f>_xlfn.XLOOKUP(current!$A510,News!$A:$A,News!B:B,"",0,1)</f>
        <v>DENIED</v>
      </c>
    </row>
    <row r="511" spans="1:2" x14ac:dyDescent="0.25">
      <c r="A511" s="2" t="s">
        <v>507</v>
      </c>
      <c r="B511" s="2" t="str">
        <f>_xlfn.XLOOKUP(current!$A511,News!$A:$A,News!B:B,"",0,1)</f>
        <v>DENIED</v>
      </c>
    </row>
    <row r="512" spans="1:2" x14ac:dyDescent="0.25">
      <c r="A512" s="2" t="s">
        <v>508</v>
      </c>
      <c r="B512" s="2" t="str">
        <f>_xlfn.XLOOKUP(current!$A512,News!$A:$A,News!B:B,"",0,1)</f>
        <v>DENIED</v>
      </c>
    </row>
    <row r="513" spans="1:2" x14ac:dyDescent="0.25">
      <c r="A513" s="2" t="s">
        <v>509</v>
      </c>
      <c r="B513" s="2" t="str">
        <f>_xlfn.XLOOKUP(current!$A513,News!$A:$A,News!B:B,"",0,1)</f>
        <v>CLOSED</v>
      </c>
    </row>
    <row r="514" spans="1:2" x14ac:dyDescent="0.25">
      <c r="A514" s="2" t="s">
        <v>510</v>
      </c>
      <c r="B514" s="2" t="str">
        <f>_xlfn.XLOOKUP(current!$A514,News!$A:$A,News!B:B,"",0,1)</f>
        <v>CLOSED</v>
      </c>
    </row>
    <row r="515" spans="1:2" x14ac:dyDescent="0.25">
      <c r="A515" s="2" t="s">
        <v>511</v>
      </c>
      <c r="B515" s="2" t="str">
        <f>_xlfn.XLOOKUP(current!$A515,News!$A:$A,News!B:B,"",0,1)</f>
        <v>CLOSED</v>
      </c>
    </row>
    <row r="516" spans="1:2" x14ac:dyDescent="0.25">
      <c r="A516" s="2" t="s">
        <v>512</v>
      </c>
      <c r="B516" s="2" t="str">
        <f>_xlfn.XLOOKUP(current!$A516,News!$A:$A,News!B:B,"",0,1)</f>
        <v>CLOSED</v>
      </c>
    </row>
    <row r="517" spans="1:2" x14ac:dyDescent="0.25">
      <c r="A517" s="2" t="s">
        <v>513</v>
      </c>
      <c r="B517" s="2" t="str">
        <f>_xlfn.XLOOKUP(current!$A517,News!$A:$A,News!B:B,"",0,1)</f>
        <v>DECIDED NOT TO SEND</v>
      </c>
    </row>
    <row r="518" spans="1:2" x14ac:dyDescent="0.25">
      <c r="A518" s="2" t="s">
        <v>514</v>
      </c>
      <c r="B518" s="2" t="str">
        <f>_xlfn.XLOOKUP(current!$A518,News!$A:$A,News!B:B,"",0,1)</f>
        <v>CLOSED</v>
      </c>
    </row>
    <row r="519" spans="1:2" x14ac:dyDescent="0.25">
      <c r="A519" s="2" t="s">
        <v>515</v>
      </c>
      <c r="B519" s="2" t="str">
        <f>_xlfn.XLOOKUP(current!$A519,News!$A:$A,News!B:B,"",0,1)</f>
        <v>CLOSED</v>
      </c>
    </row>
    <row r="520" spans="1:2" x14ac:dyDescent="0.25">
      <c r="A520" s="2" t="s">
        <v>516</v>
      </c>
      <c r="B520" s="2" t="str">
        <f>_xlfn.XLOOKUP(current!$A520,News!$A:$A,News!B:B,"",0,1)</f>
        <v>CLOSED</v>
      </c>
    </row>
    <row r="521" spans="1:2" x14ac:dyDescent="0.25">
      <c r="A521" s="2" t="s">
        <v>517</v>
      </c>
      <c r="B521" s="2" t="str">
        <f>_xlfn.XLOOKUP(current!$A521,News!$A:$A,News!B:B,"",0,1)</f>
        <v>CLOSED</v>
      </c>
    </row>
    <row r="522" spans="1:2" x14ac:dyDescent="0.25">
      <c r="A522" s="2" t="s">
        <v>518</v>
      </c>
      <c r="B522" s="2" t="str">
        <f>_xlfn.XLOOKUP(current!$A522,News!$A:$A,News!B:B,"",0,1)</f>
        <v>CLOSED</v>
      </c>
    </row>
    <row r="523" spans="1:2" x14ac:dyDescent="0.25">
      <c r="A523" s="2" t="s">
        <v>519</v>
      </c>
      <c r="B523" s="2" t="str">
        <f>_xlfn.XLOOKUP(current!$A523,News!$A:$A,News!B:B,"",0,1)</f>
        <v>CLOSED</v>
      </c>
    </row>
    <row r="524" spans="1:2" x14ac:dyDescent="0.25">
      <c r="A524" s="2" t="s">
        <v>520</v>
      </c>
      <c r="B524" s="2" t="str">
        <f>_xlfn.XLOOKUP(current!$A524,News!$A:$A,News!B:B,"",0,1)</f>
        <v>CLOSED</v>
      </c>
    </row>
    <row r="525" spans="1:2" x14ac:dyDescent="0.25">
      <c r="A525" s="2" t="s">
        <v>521</v>
      </c>
      <c r="B525" s="2" t="str">
        <f>_xlfn.XLOOKUP(current!$A525,News!$A:$A,News!B:B,"",0,1)</f>
        <v>CLOSED</v>
      </c>
    </row>
    <row r="526" spans="1:2" x14ac:dyDescent="0.25">
      <c r="A526" s="2" t="s">
        <v>522</v>
      </c>
      <c r="B526" s="2" t="str">
        <f>_xlfn.XLOOKUP(current!$A526,News!$A:$A,News!B:B,"",0,1)</f>
        <v>CLOSED</v>
      </c>
    </row>
    <row r="527" spans="1:2" x14ac:dyDescent="0.25">
      <c r="A527" s="2" t="s">
        <v>523</v>
      </c>
      <c r="B527" s="2" t="str">
        <f>_xlfn.XLOOKUP(current!$A527,News!$A:$A,News!B:B,"",0,1)</f>
        <v>CLOSED</v>
      </c>
    </row>
    <row r="528" spans="1:2" x14ac:dyDescent="0.25">
      <c r="A528" s="2" t="s">
        <v>524</v>
      </c>
      <c r="B528" s="2" t="str">
        <f>_xlfn.XLOOKUP(current!$A528,News!$A:$A,News!B:B,"",0,1)</f>
        <v>CLOSED</v>
      </c>
    </row>
    <row r="529" spans="1:2" x14ac:dyDescent="0.25">
      <c r="A529" s="2" t="s">
        <v>525</v>
      </c>
      <c r="B529" s="2" t="str">
        <f>_xlfn.XLOOKUP(current!$A529,News!$A:$A,News!B:B,"",0,1)</f>
        <v>CLOSED</v>
      </c>
    </row>
    <row r="530" spans="1:2" x14ac:dyDescent="0.25">
      <c r="A530" s="2" t="s">
        <v>526</v>
      </c>
      <c r="B530" s="2" t="str">
        <f>_xlfn.XLOOKUP(current!$A530,News!$A:$A,News!B:B,"",0,1)</f>
        <v>DENIED</v>
      </c>
    </row>
    <row r="531" spans="1:2" x14ac:dyDescent="0.25">
      <c r="A531" s="2" t="s">
        <v>527</v>
      </c>
      <c r="B531" s="2" t="str">
        <f>_xlfn.XLOOKUP(current!$A531,News!$A:$A,News!B:B,"",0,1)</f>
        <v>DENIED</v>
      </c>
    </row>
    <row r="532" spans="1:2" x14ac:dyDescent="0.25">
      <c r="A532" s="2" t="s">
        <v>528</v>
      </c>
      <c r="B532" s="2" t="str">
        <f>_xlfn.XLOOKUP(current!$A532,News!$A:$A,News!B:B,"",0,1)</f>
        <v>ACCEPTED</v>
      </c>
    </row>
    <row r="533" spans="1:2" x14ac:dyDescent="0.25">
      <c r="A533" s="2" t="s">
        <v>529</v>
      </c>
      <c r="B533" s="2" t="str">
        <f>_xlfn.XLOOKUP(current!$A533,News!$A:$A,News!B:B,"",0,1)</f>
        <v>DENIED</v>
      </c>
    </row>
    <row r="534" spans="1:2" x14ac:dyDescent="0.25">
      <c r="A534" s="2" t="s">
        <v>530</v>
      </c>
      <c r="B534" s="2" t="str">
        <f>_xlfn.XLOOKUP(current!$A534,News!$A:$A,News!B:B,"",0,1)</f>
        <v>ACCEPTED</v>
      </c>
    </row>
    <row r="535" spans="1:2" x14ac:dyDescent="0.25">
      <c r="A535" s="2" t="s">
        <v>531</v>
      </c>
      <c r="B535" s="2" t="str">
        <f>_xlfn.XLOOKUP(current!$A535,News!$A:$A,News!B:B,"",0,1)</f>
        <v>ACCEPTED</v>
      </c>
    </row>
    <row r="536" spans="1:2" x14ac:dyDescent="0.25">
      <c r="A536" s="2" t="s">
        <v>532</v>
      </c>
      <c r="B536" s="2" t="str">
        <f>_xlfn.XLOOKUP(current!$A536,News!$A:$A,News!B:B,"",0,1)</f>
        <v>ACCEPTED</v>
      </c>
    </row>
    <row r="537" spans="1:2" x14ac:dyDescent="0.25">
      <c r="A537" s="2" t="s">
        <v>533</v>
      </c>
      <c r="B537" s="2" t="str">
        <f>_xlfn.XLOOKUP(current!$A537,News!$A:$A,News!B:B,"",0,1)</f>
        <v>ACCEPTED</v>
      </c>
    </row>
    <row r="538" spans="1:2" x14ac:dyDescent="0.25">
      <c r="A538" s="2" t="s">
        <v>534</v>
      </c>
      <c r="B538" s="2" t="str">
        <f>_xlfn.XLOOKUP(current!$A538,News!$A:$A,News!B:B,"",0,1)</f>
        <v>DENIED</v>
      </c>
    </row>
    <row r="539" spans="1:2" x14ac:dyDescent="0.25">
      <c r="A539" s="2" t="s">
        <v>535</v>
      </c>
      <c r="B539" s="2" t="str">
        <f>_xlfn.XLOOKUP(current!$A539,News!$A:$A,News!B:B,"",0,1)</f>
        <v>DECIDED NOT TO SEND</v>
      </c>
    </row>
    <row r="540" spans="1:2" x14ac:dyDescent="0.25">
      <c r="A540" s="2" t="s">
        <v>536</v>
      </c>
      <c r="B540" s="2" t="str">
        <f>_xlfn.XLOOKUP(current!$A540,News!$A:$A,News!B:B,"",0,1)</f>
        <v>DENIED</v>
      </c>
    </row>
    <row r="541" spans="1:2" x14ac:dyDescent="0.25">
      <c r="A541" s="2" t="s">
        <v>537</v>
      </c>
      <c r="B541" s="2" t="str">
        <f>_xlfn.XLOOKUP(current!$A541,News!$A:$A,News!B:B,"",0,1)</f>
        <v>ACCEPTED</v>
      </c>
    </row>
    <row r="542" spans="1:2" x14ac:dyDescent="0.25">
      <c r="A542" s="2" t="s">
        <v>538</v>
      </c>
      <c r="B542" s="2" t="str">
        <f>_xlfn.XLOOKUP(current!$A542,News!$A:$A,News!B:B,"",0,1)</f>
        <v>CLOSED</v>
      </c>
    </row>
    <row r="543" spans="1:2" x14ac:dyDescent="0.25">
      <c r="A543" s="2" t="s">
        <v>539</v>
      </c>
      <c r="B543" s="2" t="str">
        <f>_xlfn.XLOOKUP(current!$A543,News!$A:$A,News!B:B,"",0,1)</f>
        <v>CLOSED</v>
      </c>
    </row>
    <row r="544" spans="1:2" x14ac:dyDescent="0.25">
      <c r="A544" s="2" t="s">
        <v>540</v>
      </c>
      <c r="B544" s="2" t="str">
        <f>_xlfn.XLOOKUP(current!$A544,News!$A:$A,News!B:B,"",0,1)</f>
        <v>CLOSED</v>
      </c>
    </row>
    <row r="545" spans="1:2" x14ac:dyDescent="0.25">
      <c r="A545" s="2" t="s">
        <v>541</v>
      </c>
      <c r="B545" s="2" t="str">
        <f>_xlfn.XLOOKUP(current!$A545,News!$A:$A,News!B:B,"",0,1)</f>
        <v>CLOSED</v>
      </c>
    </row>
    <row r="546" spans="1:2" x14ac:dyDescent="0.25">
      <c r="A546" s="2" t="s">
        <v>542</v>
      </c>
      <c r="B546" s="2" t="str">
        <f>_xlfn.XLOOKUP(current!$A546,News!$A:$A,News!B:B,"",0,1)</f>
        <v>CLOSED</v>
      </c>
    </row>
    <row r="547" spans="1:2" x14ac:dyDescent="0.25">
      <c r="A547" s="2" t="s">
        <v>543</v>
      </c>
      <c r="B547" s="2" t="str">
        <f>_xlfn.XLOOKUP(current!$A547,News!$A:$A,News!B:B,"",0,1)</f>
        <v>DECIDED NOT TO SEND</v>
      </c>
    </row>
    <row r="548" spans="1:2" x14ac:dyDescent="0.25">
      <c r="A548" s="2" t="s">
        <v>544</v>
      </c>
      <c r="B548" s="2" t="str">
        <f>_xlfn.XLOOKUP(current!$A548,News!$A:$A,News!B:B,"",0,1)</f>
        <v>CLOSED</v>
      </c>
    </row>
    <row r="549" spans="1:2" x14ac:dyDescent="0.25">
      <c r="A549" s="2" t="s">
        <v>545</v>
      </c>
      <c r="B549" s="2" t="str">
        <f>_xlfn.XLOOKUP(current!$A549,News!$A:$A,News!B:B,"",0,1)</f>
        <v>CLOSED</v>
      </c>
    </row>
    <row r="550" spans="1:2" x14ac:dyDescent="0.25">
      <c r="A550" s="2" t="s">
        <v>546</v>
      </c>
      <c r="B550" s="2" t="str">
        <f>_xlfn.XLOOKUP(current!$A550,News!$A:$A,News!B:B,"",0,1)</f>
        <v>CLOSED</v>
      </c>
    </row>
    <row r="551" spans="1:2" x14ac:dyDescent="0.25">
      <c r="A551" s="2" t="s">
        <v>547</v>
      </c>
      <c r="B551" s="2" t="str">
        <f>_xlfn.XLOOKUP(current!$A551,News!$A:$A,News!B:B,"",0,1)</f>
        <v>CLOSED</v>
      </c>
    </row>
    <row r="552" spans="1:2" x14ac:dyDescent="0.25">
      <c r="A552" s="2" t="s">
        <v>548</v>
      </c>
      <c r="B552" s="2" t="str">
        <f>_xlfn.XLOOKUP(current!$A552,News!$A:$A,News!B:B,"",0,1)</f>
        <v>DECIDED NOT TO SEND</v>
      </c>
    </row>
    <row r="553" spans="1:2" x14ac:dyDescent="0.25">
      <c r="A553" s="2" t="s">
        <v>549</v>
      </c>
      <c r="B553" s="2" t="str">
        <f>_xlfn.XLOOKUP(current!$A553,News!$A:$A,News!B:B,"",0,1)</f>
        <v>DECIDED NOT TO SEND</v>
      </c>
    </row>
    <row r="554" spans="1:2" x14ac:dyDescent="0.25">
      <c r="A554" s="2" t="s">
        <v>550</v>
      </c>
      <c r="B554" s="2" t="str">
        <f>_xlfn.XLOOKUP(current!$A554,News!$A:$A,News!B:B,"",0,1)</f>
        <v>CLOSED</v>
      </c>
    </row>
    <row r="555" spans="1:2" x14ac:dyDescent="0.25">
      <c r="A555" s="2" t="s">
        <v>551</v>
      </c>
      <c r="B555" s="2" t="str">
        <f>_xlfn.XLOOKUP(current!$A555,News!$A:$A,News!B:B,"",0,1)</f>
        <v>CLOSED</v>
      </c>
    </row>
    <row r="556" spans="1:2" x14ac:dyDescent="0.25">
      <c r="A556" s="2" t="s">
        <v>552</v>
      </c>
      <c r="B556" s="2" t="str">
        <f>_xlfn.XLOOKUP(current!$A556,News!$A:$A,News!B:B,"",0,1)</f>
        <v>CLOSED</v>
      </c>
    </row>
    <row r="557" spans="1:2" x14ac:dyDescent="0.25">
      <c r="A557" s="2" t="s">
        <v>553</v>
      </c>
      <c r="B557" s="2" t="str">
        <f>_xlfn.XLOOKUP(current!$A557,News!$A:$A,News!B:B,"",0,1)</f>
        <v>CLOSED</v>
      </c>
    </row>
    <row r="558" spans="1:2" x14ac:dyDescent="0.25">
      <c r="A558" s="2" t="s">
        <v>554</v>
      </c>
      <c r="B558" s="2" t="str">
        <f>_xlfn.XLOOKUP(current!$A558,News!$A:$A,News!B:B,"",0,1)</f>
        <v>CLOSED</v>
      </c>
    </row>
    <row r="559" spans="1:2" x14ac:dyDescent="0.25">
      <c r="A559" s="2" t="s">
        <v>555</v>
      </c>
      <c r="B559" s="2" t="str">
        <f>_xlfn.XLOOKUP(current!$A559,News!$A:$A,News!B:B,"",0,1)</f>
        <v>CLOSED</v>
      </c>
    </row>
    <row r="560" spans="1:2" x14ac:dyDescent="0.25">
      <c r="A560" s="2" t="s">
        <v>556</v>
      </c>
      <c r="B560" s="2" t="str">
        <f>_xlfn.XLOOKUP(current!$A560,News!$A:$A,News!B:B,"",0,1)</f>
        <v>CLOSED</v>
      </c>
    </row>
    <row r="561" spans="1:2" x14ac:dyDescent="0.25">
      <c r="A561" s="2" t="s">
        <v>557</v>
      </c>
      <c r="B561" s="2" t="str">
        <f>_xlfn.XLOOKUP(current!$A561,News!$A:$A,News!B:B,"",0,1)</f>
        <v>CLOSED</v>
      </c>
    </row>
    <row r="562" spans="1:2" x14ac:dyDescent="0.25">
      <c r="A562" s="2" t="s">
        <v>558</v>
      </c>
      <c r="B562" s="2" t="str">
        <f>_xlfn.XLOOKUP(current!$A562,News!$A:$A,News!B:B,"",0,1)</f>
        <v>CLOSED</v>
      </c>
    </row>
    <row r="563" spans="1:2" x14ac:dyDescent="0.25">
      <c r="A563" s="2" t="s">
        <v>559</v>
      </c>
      <c r="B563" s="2" t="str">
        <f>_xlfn.XLOOKUP(current!$A563,News!$A:$A,News!B:B,"",0,1)</f>
        <v>CLOSED</v>
      </c>
    </row>
    <row r="564" spans="1:2" x14ac:dyDescent="0.25">
      <c r="A564" s="2" t="s">
        <v>560</v>
      </c>
      <c r="B564" s="2" t="str">
        <f>_xlfn.XLOOKUP(current!$A564,News!$A:$A,News!B:B,"",0,1)</f>
        <v>CLOSED</v>
      </c>
    </row>
    <row r="565" spans="1:2" x14ac:dyDescent="0.25">
      <c r="A565" s="2" t="s">
        <v>561</v>
      </c>
      <c r="B565" s="2" t="str">
        <f>_xlfn.XLOOKUP(current!$A565,News!$A:$A,News!B:B,"",0,1)</f>
        <v>CLOSED</v>
      </c>
    </row>
    <row r="566" spans="1:2" x14ac:dyDescent="0.25">
      <c r="A566" s="2" t="s">
        <v>562</v>
      </c>
      <c r="B566" s="2" t="str">
        <f>_xlfn.XLOOKUP(current!$A566,News!$A:$A,News!B:B,"",0,1)</f>
        <v>CLOSED</v>
      </c>
    </row>
    <row r="567" spans="1:2" x14ac:dyDescent="0.25">
      <c r="A567" s="2" t="s">
        <v>563</v>
      </c>
      <c r="B567" s="2" t="str">
        <f>_xlfn.XLOOKUP(current!$A567,News!$A:$A,News!B:B,"",0,1)</f>
        <v>DECIDED NOT TO SEND</v>
      </c>
    </row>
    <row r="568" spans="1:2" x14ac:dyDescent="0.25">
      <c r="A568" s="2" t="s">
        <v>564</v>
      </c>
      <c r="B568" s="2" t="str">
        <f>_xlfn.XLOOKUP(current!$A568,News!$A:$A,News!B:B,"",0,1)</f>
        <v>ACCEPTED</v>
      </c>
    </row>
    <row r="569" spans="1:2" x14ac:dyDescent="0.25">
      <c r="A569" s="2" t="s">
        <v>565</v>
      </c>
      <c r="B569" s="2" t="str">
        <f>_xlfn.XLOOKUP(current!$A569,News!$A:$A,News!B:B,"",0,1)</f>
        <v>ACCEPTED</v>
      </c>
    </row>
    <row r="570" spans="1:2" x14ac:dyDescent="0.25">
      <c r="A570" s="2" t="s">
        <v>566</v>
      </c>
      <c r="B570" s="2" t="str">
        <f>_xlfn.XLOOKUP(current!$A570,News!$A:$A,News!B:B,"",0,1)</f>
        <v>ACCEPTED</v>
      </c>
    </row>
    <row r="571" spans="1:2" x14ac:dyDescent="0.25">
      <c r="A571" s="2" t="s">
        <v>567</v>
      </c>
      <c r="B571" s="2" t="str">
        <f>_xlfn.XLOOKUP(current!$A571,News!$A:$A,News!B:B,"",0,1)</f>
        <v>DECIDED NOT TO SEND</v>
      </c>
    </row>
    <row r="572" spans="1:2" x14ac:dyDescent="0.25">
      <c r="A572" s="2" t="s">
        <v>568</v>
      </c>
      <c r="B572" s="2" t="str">
        <f>_xlfn.XLOOKUP(current!$A572,News!$A:$A,News!B:B,"",0,1)</f>
        <v>ACCEPTED</v>
      </c>
    </row>
    <row r="573" spans="1:2" x14ac:dyDescent="0.25">
      <c r="A573" s="2" t="s">
        <v>569</v>
      </c>
      <c r="B573" s="2" t="str">
        <f>_xlfn.XLOOKUP(current!$A573,News!$A:$A,News!B:B,"",0,1)</f>
        <v>ACCEPTED</v>
      </c>
    </row>
    <row r="574" spans="1:2" x14ac:dyDescent="0.25">
      <c r="A574" s="2" t="s">
        <v>570</v>
      </c>
      <c r="B574" s="2" t="str">
        <f>_xlfn.XLOOKUP(current!$A574,News!$A:$A,News!B:B,"",0,1)</f>
        <v>ACCEPTED</v>
      </c>
    </row>
    <row r="575" spans="1:2" x14ac:dyDescent="0.25">
      <c r="A575" s="2" t="s">
        <v>571</v>
      </c>
      <c r="B575" s="2" t="str">
        <f>_xlfn.XLOOKUP(current!$A575,News!$A:$A,News!B:B,"",0,1)</f>
        <v>ACCEPTED</v>
      </c>
    </row>
    <row r="576" spans="1:2" x14ac:dyDescent="0.25">
      <c r="A576" s="2" t="s">
        <v>572</v>
      </c>
      <c r="B576" s="2" t="str">
        <f>_xlfn.XLOOKUP(current!$A576,News!$A:$A,News!B:B,"",0,1)</f>
        <v>ACCEPTED</v>
      </c>
    </row>
    <row r="577" spans="1:2" x14ac:dyDescent="0.25">
      <c r="A577" s="2" t="s">
        <v>573</v>
      </c>
      <c r="B577" s="2" t="str">
        <f>_xlfn.XLOOKUP(current!$A577,News!$A:$A,News!B:B,"",0,1)</f>
        <v>DENIED</v>
      </c>
    </row>
    <row r="578" spans="1:2" x14ac:dyDescent="0.25">
      <c r="A578" s="2" t="s">
        <v>574</v>
      </c>
      <c r="B578" s="2" t="str">
        <f>_xlfn.XLOOKUP(current!$A578,News!$A:$A,News!B:B,"",0,1)</f>
        <v>ACCEPTED</v>
      </c>
    </row>
    <row r="579" spans="1:2" x14ac:dyDescent="0.25">
      <c r="A579" s="2" t="s">
        <v>575</v>
      </c>
      <c r="B579" s="2" t="str">
        <f>_xlfn.XLOOKUP(current!$A579,News!$A:$A,News!B:B,"",0,1)</f>
        <v>ACCEPTED</v>
      </c>
    </row>
    <row r="580" spans="1:2" x14ac:dyDescent="0.25">
      <c r="A580" s="2" t="s">
        <v>576</v>
      </c>
      <c r="B580" s="2" t="str">
        <f>_xlfn.XLOOKUP(current!$A580,News!$A:$A,News!B:B,"",0,1)</f>
        <v>DENIED</v>
      </c>
    </row>
    <row r="581" spans="1:2" x14ac:dyDescent="0.25">
      <c r="A581" s="2" t="s">
        <v>577</v>
      </c>
      <c r="B581" s="2" t="str">
        <f>_xlfn.XLOOKUP(current!$A581,News!$A:$A,News!B:B,"",0,1)</f>
        <v>ACCEPTED</v>
      </c>
    </row>
    <row r="582" spans="1:2" x14ac:dyDescent="0.25">
      <c r="A582" s="2" t="s">
        <v>578</v>
      </c>
      <c r="B582" s="2" t="str">
        <f>_xlfn.XLOOKUP(current!$A582,News!$A:$A,News!B:B,"",0,1)</f>
        <v>DENIED</v>
      </c>
    </row>
    <row r="583" spans="1:2" x14ac:dyDescent="0.25">
      <c r="A583" s="2" t="s">
        <v>579</v>
      </c>
      <c r="B583" s="2" t="str">
        <f>_xlfn.XLOOKUP(current!$A583,News!$A:$A,News!B:B,"",0,1)</f>
        <v>ACKNOWLEDGED</v>
      </c>
    </row>
    <row r="584" spans="1:2" x14ac:dyDescent="0.25">
      <c r="A584" s="2" t="s">
        <v>580</v>
      </c>
      <c r="B584" s="2" t="str">
        <f>_xlfn.XLOOKUP(current!$A584,News!$A:$A,News!B:B,"",0,1)</f>
        <v>CLOSED</v>
      </c>
    </row>
    <row r="585" spans="1:2" x14ac:dyDescent="0.25">
      <c r="A585" s="2" t="s">
        <v>581</v>
      </c>
      <c r="B585" s="2" t="str">
        <f>_xlfn.XLOOKUP(current!$A585,News!$A:$A,News!B:B,"",0,1)</f>
        <v>CLOSED</v>
      </c>
    </row>
    <row r="586" spans="1:2" x14ac:dyDescent="0.25">
      <c r="A586" s="2" t="s">
        <v>582</v>
      </c>
      <c r="B586" s="2" t="str">
        <f>_xlfn.XLOOKUP(current!$A586,News!$A:$A,News!B:B,"",0,1)</f>
        <v>CLOSED</v>
      </c>
    </row>
    <row r="587" spans="1:2" x14ac:dyDescent="0.25">
      <c r="A587" s="2" t="s">
        <v>583</v>
      </c>
      <c r="B587" s="2" t="str">
        <f>_xlfn.XLOOKUP(current!$A587,News!$A:$A,News!B:B,"",0,1)</f>
        <v>CLOSED</v>
      </c>
    </row>
    <row r="588" spans="1:2" x14ac:dyDescent="0.25">
      <c r="A588" s="2" t="s">
        <v>584</v>
      </c>
      <c r="B588" s="2" t="str">
        <f>_xlfn.XLOOKUP(current!$A588,News!$A:$A,News!B:B,"",0,1)</f>
        <v>CLOSED</v>
      </c>
    </row>
    <row r="589" spans="1:2" x14ac:dyDescent="0.25">
      <c r="A589" s="2" t="s">
        <v>585</v>
      </c>
      <c r="B589" s="2" t="str">
        <f>_xlfn.XLOOKUP(current!$A589,News!$A:$A,News!B:B,"",0,1)</f>
        <v>CLOSED</v>
      </c>
    </row>
    <row r="590" spans="1:2" x14ac:dyDescent="0.25">
      <c r="A590" s="2" t="s">
        <v>586</v>
      </c>
      <c r="B590" s="2" t="str">
        <f>_xlfn.XLOOKUP(current!$A590,News!$A:$A,News!B:B,"",0,1)</f>
        <v>CLOSED</v>
      </c>
    </row>
    <row r="591" spans="1:2" x14ac:dyDescent="0.25">
      <c r="A591" s="2" t="s">
        <v>587</v>
      </c>
      <c r="B591" s="2" t="str">
        <f>_xlfn.XLOOKUP(current!$A591,News!$A:$A,News!B:B,"",0,1)</f>
        <v>CLOSED</v>
      </c>
    </row>
    <row r="592" spans="1:2" x14ac:dyDescent="0.25">
      <c r="A592" s="2" t="s">
        <v>588</v>
      </c>
      <c r="B592" s="2" t="str">
        <f>_xlfn.XLOOKUP(current!$A592,News!$A:$A,News!B:B,"",0,1)</f>
        <v>CLOSED</v>
      </c>
    </row>
    <row r="593" spans="1:2" x14ac:dyDescent="0.25">
      <c r="A593" s="2" t="s">
        <v>589</v>
      </c>
      <c r="B593" s="2" t="str">
        <f>_xlfn.XLOOKUP(current!$A593,News!$A:$A,News!B:B,"",0,1)</f>
        <v>CLOSED</v>
      </c>
    </row>
    <row r="594" spans="1:2" x14ac:dyDescent="0.25">
      <c r="A594" s="2" t="s">
        <v>590</v>
      </c>
      <c r="B594" s="2" t="str">
        <f>_xlfn.XLOOKUP(current!$A594,News!$A:$A,News!B:B,"",0,1)</f>
        <v>CLOSED</v>
      </c>
    </row>
    <row r="595" spans="1:2" x14ac:dyDescent="0.25">
      <c r="A595" s="2" t="s">
        <v>591</v>
      </c>
      <c r="B595" s="2" t="str">
        <f>_xlfn.XLOOKUP(current!$A595,News!$A:$A,News!B:B,"",0,1)</f>
        <v>CLOSED</v>
      </c>
    </row>
    <row r="596" spans="1:2" x14ac:dyDescent="0.25">
      <c r="A596" s="2" t="s">
        <v>592</v>
      </c>
      <c r="B596" s="2" t="str">
        <f>_xlfn.XLOOKUP(current!$A596,News!$A:$A,News!B:B,"",0,1)</f>
        <v>CLOSED</v>
      </c>
    </row>
    <row r="597" spans="1:2" x14ac:dyDescent="0.25">
      <c r="A597" s="2" t="s">
        <v>593</v>
      </c>
      <c r="B597" s="2" t="str">
        <f>_xlfn.XLOOKUP(current!$A597,News!$A:$A,News!B:B,"",0,1)</f>
        <v>CLOSED</v>
      </c>
    </row>
    <row r="598" spans="1:2" x14ac:dyDescent="0.25">
      <c r="A598" s="2" t="s">
        <v>594</v>
      </c>
      <c r="B598" s="2" t="str">
        <f>_xlfn.XLOOKUP(current!$A598,News!$A:$A,News!B:B,"",0,1)</f>
        <v>DECIDED NOT TO SEND</v>
      </c>
    </row>
    <row r="599" spans="1:2" x14ac:dyDescent="0.25">
      <c r="A599" s="2" t="s">
        <v>595</v>
      </c>
      <c r="B599" s="2" t="str">
        <f>_xlfn.XLOOKUP(current!$A599,News!$A:$A,News!B:B,"",0,1)</f>
        <v>CLOSED</v>
      </c>
    </row>
    <row r="600" spans="1:2" x14ac:dyDescent="0.25">
      <c r="A600" s="2" t="s">
        <v>596</v>
      </c>
      <c r="B600" s="2" t="str">
        <f>_xlfn.XLOOKUP(current!$A600,News!$A:$A,News!B:B,"",0,1)</f>
        <v>CLOSED</v>
      </c>
    </row>
    <row r="601" spans="1:2" x14ac:dyDescent="0.25">
      <c r="A601" s="2" t="s">
        <v>597</v>
      </c>
      <c r="B601" s="2" t="str">
        <f>_xlfn.XLOOKUP(current!$A601,News!$A:$A,News!B:B,"",0,1)</f>
        <v>CLOSED</v>
      </c>
    </row>
    <row r="602" spans="1:2" x14ac:dyDescent="0.25">
      <c r="A602" s="2" t="s">
        <v>598</v>
      </c>
      <c r="B602" s="2" t="str">
        <f>_xlfn.XLOOKUP(current!$A602,News!$A:$A,News!B:B,"",0,1)</f>
        <v>DECIDED NOT TO SEND</v>
      </c>
    </row>
    <row r="603" spans="1:2" x14ac:dyDescent="0.25">
      <c r="A603" s="2" t="s">
        <v>599</v>
      </c>
      <c r="B603" s="2" t="str">
        <f>_xlfn.XLOOKUP(current!$A603,News!$A:$A,News!B:B,"",0,1)</f>
        <v>DECIDED NOT TO SEND</v>
      </c>
    </row>
    <row r="604" spans="1:2" x14ac:dyDescent="0.25">
      <c r="A604" s="2" t="s">
        <v>600</v>
      </c>
      <c r="B604" s="2" t="str">
        <f>_xlfn.XLOOKUP(current!$A604,News!$A:$A,News!B:B,"",0,1)</f>
        <v>ACCEPTED</v>
      </c>
    </row>
    <row r="605" spans="1:2" x14ac:dyDescent="0.25">
      <c r="A605" s="2" t="s">
        <v>601</v>
      </c>
      <c r="B605" s="2" t="str">
        <f>_xlfn.XLOOKUP(current!$A605,News!$A:$A,News!B:B,"",0,1)</f>
        <v>DECIDED NOT TO SEND</v>
      </c>
    </row>
    <row r="606" spans="1:2" x14ac:dyDescent="0.25">
      <c r="A606" s="2" t="s">
        <v>602</v>
      </c>
      <c r="B606" s="2" t="str">
        <f>_xlfn.XLOOKUP(current!$A606,News!$A:$A,News!B:B,"",0,1)</f>
        <v>ACCEPTED</v>
      </c>
    </row>
    <row r="607" spans="1:2" x14ac:dyDescent="0.25">
      <c r="A607" s="2" t="s">
        <v>603</v>
      </c>
      <c r="B607" s="2" t="str">
        <f>_xlfn.XLOOKUP(current!$A607,News!$A:$A,News!B:B,"",0,1)</f>
        <v>ACCEPTED</v>
      </c>
    </row>
    <row r="608" spans="1:2" x14ac:dyDescent="0.25">
      <c r="A608" s="2" t="s">
        <v>604</v>
      </c>
      <c r="B608" s="2" t="str">
        <f>_xlfn.XLOOKUP(current!$A608,News!$A:$A,News!B:B,"",0,1)</f>
        <v>ACCEPTED</v>
      </c>
    </row>
    <row r="609" spans="1:2" x14ac:dyDescent="0.25">
      <c r="A609" s="2" t="s">
        <v>605</v>
      </c>
      <c r="B609" s="2" t="str">
        <f>_xlfn.XLOOKUP(current!$A609,News!$A:$A,News!B:B,"",0,1)</f>
        <v>ACCEPTED</v>
      </c>
    </row>
    <row r="610" spans="1:2" x14ac:dyDescent="0.25">
      <c r="A610" s="2" t="s">
        <v>606</v>
      </c>
      <c r="B610" s="2" t="str">
        <f>_xlfn.XLOOKUP(current!$A610,News!$A:$A,News!B:B,"",0,1)</f>
        <v>CLOSED</v>
      </c>
    </row>
    <row r="611" spans="1:2" x14ac:dyDescent="0.25">
      <c r="A611" s="2" t="s">
        <v>607</v>
      </c>
      <c r="B611" s="2" t="str">
        <f>_xlfn.XLOOKUP(current!$A611,News!$A:$A,News!B:B,"",0,1)</f>
        <v>CLOSED</v>
      </c>
    </row>
    <row r="612" spans="1:2" x14ac:dyDescent="0.25">
      <c r="A612" s="2" t="s">
        <v>608</v>
      </c>
      <c r="B612" s="2" t="str">
        <f>_xlfn.XLOOKUP(current!$A612,News!$A:$A,News!B:B,"",0,1)</f>
        <v>CLOSED</v>
      </c>
    </row>
    <row r="613" spans="1:2" x14ac:dyDescent="0.25">
      <c r="A613" s="2" t="s">
        <v>609</v>
      </c>
      <c r="B613" s="2" t="str">
        <f>_xlfn.XLOOKUP(current!$A613,News!$A:$A,News!B:B,"",0,1)</f>
        <v>CLOSED</v>
      </c>
    </row>
    <row r="614" spans="1:2" x14ac:dyDescent="0.25">
      <c r="A614" s="2" t="s">
        <v>610</v>
      </c>
      <c r="B614" s="2" t="str">
        <f>_xlfn.XLOOKUP(current!$A614,News!$A:$A,News!B:B,"",0,1)</f>
        <v>CLOSED</v>
      </c>
    </row>
    <row r="615" spans="1:2" x14ac:dyDescent="0.25">
      <c r="A615" s="2" t="s">
        <v>611</v>
      </c>
      <c r="B615" s="2" t="str">
        <f>_xlfn.XLOOKUP(current!$A615,News!$A:$A,News!B:B,"",0,1)</f>
        <v>CLOSED</v>
      </c>
    </row>
    <row r="616" spans="1:2" x14ac:dyDescent="0.25">
      <c r="A616" s="2" t="s">
        <v>612</v>
      </c>
      <c r="B616" s="2" t="str">
        <f>_xlfn.XLOOKUP(current!$A616,News!$A:$A,News!B:B,"",0,1)</f>
        <v>CLOSED</v>
      </c>
    </row>
    <row r="617" spans="1:2" x14ac:dyDescent="0.25">
      <c r="A617" s="2" t="s">
        <v>613</v>
      </c>
      <c r="B617" s="2" t="str">
        <f>_xlfn.XLOOKUP(current!$A617,News!$A:$A,News!B:B,"",0,1)</f>
        <v>DECIDED NOT TO SEND</v>
      </c>
    </row>
    <row r="618" spans="1:2" x14ac:dyDescent="0.25">
      <c r="A618" s="2" t="s">
        <v>614</v>
      </c>
      <c r="B618" s="2" t="str">
        <f>_xlfn.XLOOKUP(current!$A618,News!$A:$A,News!B:B,"",0,1)</f>
        <v>CLOSED</v>
      </c>
    </row>
    <row r="619" spans="1:2" x14ac:dyDescent="0.25">
      <c r="A619" s="2" t="s">
        <v>615</v>
      </c>
      <c r="B619" s="2" t="str">
        <f>_xlfn.XLOOKUP(current!$A619,News!$A:$A,News!B:B,"",0,1)</f>
        <v>CLOSED</v>
      </c>
    </row>
    <row r="620" spans="1:2" x14ac:dyDescent="0.25">
      <c r="A620" s="2" t="s">
        <v>616</v>
      </c>
      <c r="B620" s="2" t="str">
        <f>_xlfn.XLOOKUP(current!$A620,News!$A:$A,News!B:B,"",0,1)</f>
        <v>CLOSED</v>
      </c>
    </row>
    <row r="621" spans="1:2" x14ac:dyDescent="0.25">
      <c r="A621" s="2" t="s">
        <v>617</v>
      </c>
      <c r="B621" s="2" t="str">
        <f>_xlfn.XLOOKUP(current!$A621,News!$A:$A,News!B:B,"",0,1)</f>
        <v>CLOSED</v>
      </c>
    </row>
    <row r="622" spans="1:2" x14ac:dyDescent="0.25">
      <c r="A622" s="2" t="s">
        <v>618</v>
      </c>
      <c r="B622" s="2" t="str">
        <f>_xlfn.XLOOKUP(current!$A622,News!$A:$A,News!B:B,"",0,1)</f>
        <v>CLOSED</v>
      </c>
    </row>
    <row r="623" spans="1:2" x14ac:dyDescent="0.25">
      <c r="A623" s="2" t="s">
        <v>619</v>
      </c>
      <c r="B623" s="2" t="str">
        <f>_xlfn.XLOOKUP(current!$A623,News!$A:$A,News!B:B,"",0,1)</f>
        <v>DECIDED NOT TO SEND</v>
      </c>
    </row>
    <row r="624" spans="1:2" x14ac:dyDescent="0.25">
      <c r="A624" s="2" t="s">
        <v>620</v>
      </c>
      <c r="B624" s="2" t="str">
        <f>_xlfn.XLOOKUP(current!$A624,News!$A:$A,News!B:B,"",0,1)</f>
        <v>DENIED</v>
      </c>
    </row>
    <row r="625" spans="1:2" x14ac:dyDescent="0.25">
      <c r="A625" s="2" t="s">
        <v>621</v>
      </c>
      <c r="B625" s="2" t="str">
        <f>_xlfn.XLOOKUP(current!$A625,News!$A:$A,News!B:B,"",0,1)</f>
        <v>ACCEPTED</v>
      </c>
    </row>
    <row r="626" spans="1:2" x14ac:dyDescent="0.25">
      <c r="A626" s="2" t="s">
        <v>622</v>
      </c>
      <c r="B626" s="2" t="str">
        <f>_xlfn.XLOOKUP(current!$A626,News!$A:$A,News!B:B,"",0,1)</f>
        <v>DECIDED NOT TO SEND</v>
      </c>
    </row>
    <row r="627" spans="1:2" x14ac:dyDescent="0.25">
      <c r="A627" s="2" t="s">
        <v>623</v>
      </c>
      <c r="B627" s="2" t="str">
        <f>_xlfn.XLOOKUP(current!$A627,News!$A:$A,News!B:B,"",0,1)</f>
        <v>ACCEPTED</v>
      </c>
    </row>
    <row r="628" spans="1:2" x14ac:dyDescent="0.25">
      <c r="A628" s="3" t="s">
        <v>624</v>
      </c>
      <c r="B628" s="2" t="str">
        <f>_xlfn.XLOOKUP(current!$A628,News!$A:$A,News!B:B,"",0,1)</f>
        <v>ACCEPTED</v>
      </c>
    </row>
    <row r="629" spans="1:2" x14ac:dyDescent="0.25">
      <c r="A629" s="2" t="s">
        <v>625</v>
      </c>
      <c r="B629" s="2" t="str">
        <f>_xlfn.XLOOKUP(current!$A629,News!$A:$A,News!B:B,"",0,1)</f>
        <v>ACCEPTED</v>
      </c>
    </row>
    <row r="630" spans="1:2" x14ac:dyDescent="0.25">
      <c r="A630" s="2" t="s">
        <v>626</v>
      </c>
      <c r="B630" s="2" t="str">
        <f>_xlfn.XLOOKUP(current!$A630,News!$A:$A,News!B:B,"",0,1)</f>
        <v>ACCEPTED</v>
      </c>
    </row>
    <row r="631" spans="1:2" x14ac:dyDescent="0.25">
      <c r="A631" s="2" t="s">
        <v>627</v>
      </c>
      <c r="B631" s="2" t="str">
        <f>_xlfn.XLOOKUP(current!$A631,News!$A:$A,News!B:B,"",0,1)</f>
        <v>DENIED</v>
      </c>
    </row>
    <row r="632" spans="1:2" x14ac:dyDescent="0.25">
      <c r="A632" s="2" t="s">
        <v>628</v>
      </c>
      <c r="B632" s="2" t="str">
        <f>_xlfn.XLOOKUP(current!$A632,News!$A:$A,News!B:B,"",0,1)</f>
        <v>ACKNOWLEDGED</v>
      </c>
    </row>
    <row r="633" spans="1:2" x14ac:dyDescent="0.25">
      <c r="A633" s="2" t="s">
        <v>629</v>
      </c>
      <c r="B633" s="2" t="str">
        <f>_xlfn.XLOOKUP(current!$A633,News!$A:$A,News!B:B,"",0,1)</f>
        <v>ACCEPTED</v>
      </c>
    </row>
    <row r="634" spans="1:2" x14ac:dyDescent="0.25">
      <c r="A634" s="2" t="s">
        <v>630</v>
      </c>
      <c r="B634" s="2" t="str">
        <f>_xlfn.XLOOKUP(current!$A634,News!$A:$A,News!B:B,"",0,1)</f>
        <v>DENIED</v>
      </c>
    </row>
    <row r="635" spans="1:2" x14ac:dyDescent="0.25">
      <c r="A635" s="2" t="s">
        <v>631</v>
      </c>
      <c r="B635" s="2" t="str">
        <f>_xlfn.XLOOKUP(current!$A635,News!$A:$A,News!B:B,"",0,1)</f>
        <v>ACCEPTED</v>
      </c>
    </row>
    <row r="636" spans="1:2" x14ac:dyDescent="0.25">
      <c r="A636" s="2" t="s">
        <v>632</v>
      </c>
      <c r="B636" s="2" t="str">
        <f>_xlfn.XLOOKUP(current!$A636,News!$A:$A,News!B:B,"",0,1)</f>
        <v>ACCEPTED</v>
      </c>
    </row>
    <row r="637" spans="1:2" x14ac:dyDescent="0.25">
      <c r="A637" s="2" t="s">
        <v>633</v>
      </c>
      <c r="B637" s="2" t="str">
        <f>_xlfn.XLOOKUP(current!$A637,News!$A:$A,News!B:B,"",0,1)</f>
        <v>DENIED</v>
      </c>
    </row>
    <row r="638" spans="1:2" x14ac:dyDescent="0.25">
      <c r="A638" s="2" t="s">
        <v>634</v>
      </c>
      <c r="B638" s="2" t="str">
        <f>_xlfn.XLOOKUP(current!$A638,News!$A:$A,News!B:B,"",0,1)</f>
        <v>DENIED</v>
      </c>
    </row>
    <row r="639" spans="1:2" x14ac:dyDescent="0.25">
      <c r="A639" s="2" t="s">
        <v>635</v>
      </c>
      <c r="B639" s="2" t="str">
        <f>_xlfn.XLOOKUP(current!$A639,News!$A:$A,News!B:B,"",0,1)</f>
        <v>ACCEPTED</v>
      </c>
    </row>
    <row r="640" spans="1:2" x14ac:dyDescent="0.25">
      <c r="A640" s="2" t="s">
        <v>636</v>
      </c>
      <c r="B640" s="2" t="str">
        <f>_xlfn.XLOOKUP(current!$A640,News!$A:$A,News!B:B,"",0,1)</f>
        <v>ACCEPTED</v>
      </c>
    </row>
    <row r="641" spans="1:2" x14ac:dyDescent="0.25">
      <c r="A641" s="2" t="s">
        <v>637</v>
      </c>
      <c r="B641" s="2" t="str">
        <f>_xlfn.XLOOKUP(current!$A641,News!$A:$A,News!B:B,"",0,1)</f>
        <v>DECIDED NOT TO SEND</v>
      </c>
    </row>
    <row r="642" spans="1:2" x14ac:dyDescent="0.25">
      <c r="A642" s="2" t="s">
        <v>638</v>
      </c>
      <c r="B642" s="2" t="str">
        <f>_xlfn.XLOOKUP(current!$A642,News!$A:$A,News!B:B,"",0,1)</f>
        <v>DENIED</v>
      </c>
    </row>
    <row r="643" spans="1:2" x14ac:dyDescent="0.25">
      <c r="A643" s="2" t="s">
        <v>639</v>
      </c>
      <c r="B643" s="2" t="str">
        <f>_xlfn.XLOOKUP(current!$A643,News!$A:$A,News!B:B,"",0,1)</f>
        <v>DECIDED NOT TO SEND</v>
      </c>
    </row>
    <row r="644" spans="1:2" x14ac:dyDescent="0.25">
      <c r="A644" s="2" t="s">
        <v>640</v>
      </c>
      <c r="B644" s="2" t="str">
        <f>_xlfn.XLOOKUP(current!$A644,News!$A:$A,News!B:B,"",0,1)</f>
        <v>ACCEPTED</v>
      </c>
    </row>
    <row r="645" spans="1:2" x14ac:dyDescent="0.25">
      <c r="A645" s="2" t="s">
        <v>641</v>
      </c>
      <c r="B645" s="2" t="str">
        <f>_xlfn.XLOOKUP(current!$A645,News!$A:$A,News!B:B,"",0,1)</f>
        <v>ACCEPTED</v>
      </c>
    </row>
    <row r="646" spans="1:2" x14ac:dyDescent="0.25">
      <c r="A646" s="2" t="s">
        <v>642</v>
      </c>
      <c r="B646" s="2" t="str">
        <f>_xlfn.XLOOKUP(current!$A646,News!$A:$A,News!B:B,"",0,1)</f>
        <v>ACCEPTED</v>
      </c>
    </row>
    <row r="647" spans="1:2" x14ac:dyDescent="0.25">
      <c r="A647" s="2" t="s">
        <v>643</v>
      </c>
      <c r="B647" s="2" t="str">
        <f>_xlfn.XLOOKUP(current!$A647,News!$A:$A,News!B:B,"",0,1)</f>
        <v>DENIED</v>
      </c>
    </row>
    <row r="648" spans="1:2" x14ac:dyDescent="0.25">
      <c r="A648" s="2" t="s">
        <v>644</v>
      </c>
      <c r="B648" s="2" t="str">
        <f>_xlfn.XLOOKUP(current!$A648,News!$A:$A,News!B:B,"",0,1)</f>
        <v>ACCEPTED</v>
      </c>
    </row>
    <row r="649" spans="1:2" x14ac:dyDescent="0.25">
      <c r="A649" s="2" t="s">
        <v>645</v>
      </c>
      <c r="B649" s="2" t="str">
        <f>_xlfn.XLOOKUP(current!$A649,News!$A:$A,News!B:B,"",0,1)</f>
        <v>ACCEPTED</v>
      </c>
    </row>
    <row r="650" spans="1:2" x14ac:dyDescent="0.25">
      <c r="A650" s="2" t="s">
        <v>646</v>
      </c>
      <c r="B650" s="2" t="str">
        <f>_xlfn.XLOOKUP(current!$A650,News!$A:$A,News!B:B,"",0,1)</f>
        <v>ACCEPTED</v>
      </c>
    </row>
    <row r="651" spans="1:2" x14ac:dyDescent="0.25">
      <c r="A651" s="2" t="s">
        <v>647</v>
      </c>
      <c r="B651" s="2" t="str">
        <f>_xlfn.XLOOKUP(current!$A651,News!$A:$A,News!B:B,"",0,1)</f>
        <v>DENIED</v>
      </c>
    </row>
    <row r="652" spans="1:2" x14ac:dyDescent="0.25">
      <c r="A652" s="2" t="s">
        <v>648</v>
      </c>
      <c r="B652" s="2" t="str">
        <f>_xlfn.XLOOKUP(current!$A652,News!$A:$A,News!B:B,"",0,1)</f>
        <v>CLOSED</v>
      </c>
    </row>
    <row r="653" spans="1:2" x14ac:dyDescent="0.25">
      <c r="A653" s="2" t="s">
        <v>649</v>
      </c>
      <c r="B653" s="2" t="str">
        <f>_xlfn.XLOOKUP(current!$A653,News!$A:$A,News!B:B,"",0,1)</f>
        <v>UNDER NEGOTIATION</v>
      </c>
    </row>
    <row r="654" spans="1:2" x14ac:dyDescent="0.25">
      <c r="A654" s="2" t="s">
        <v>650</v>
      </c>
      <c r="B654" s="2" t="str">
        <f>_xlfn.XLOOKUP(current!$A654,News!$A:$A,News!B:B,"",0,1)</f>
        <v>UNDER NEGOTIATION</v>
      </c>
    </row>
    <row r="655" spans="1:2" x14ac:dyDescent="0.25">
      <c r="A655" s="2" t="s">
        <v>651</v>
      </c>
      <c r="B655" s="2" t="str">
        <f>_xlfn.XLOOKUP(current!$A655,News!$A:$A,News!B:B,"",0,1)</f>
        <v>UNDER NEGOTIATION</v>
      </c>
    </row>
    <row r="656" spans="1:2" x14ac:dyDescent="0.25">
      <c r="A656" s="2" t="s">
        <v>652</v>
      </c>
      <c r="B656" s="2" t="str">
        <f>_xlfn.XLOOKUP(current!$A656,News!$A:$A,News!B:B,"",0,1)</f>
        <v>CLOSED</v>
      </c>
    </row>
    <row r="657" spans="1:2" x14ac:dyDescent="0.25">
      <c r="A657" s="2" t="s">
        <v>653</v>
      </c>
      <c r="B657" s="2" t="str">
        <f>_xlfn.XLOOKUP(current!$A657,News!$A:$A,News!B:B,"",0,1)</f>
        <v>CLOSED</v>
      </c>
    </row>
    <row r="658" spans="1:2" x14ac:dyDescent="0.25">
      <c r="A658" s="2" t="s">
        <v>654</v>
      </c>
      <c r="B658" s="2" t="str">
        <f>_xlfn.XLOOKUP(current!$A658,News!$A:$A,News!B:B,"",0,1)</f>
        <v>CLOSED</v>
      </c>
    </row>
    <row r="659" spans="1:2" x14ac:dyDescent="0.25">
      <c r="A659" s="2" t="s">
        <v>655</v>
      </c>
      <c r="B659" s="2" t="str">
        <f>_xlfn.XLOOKUP(current!$A659,News!$A:$A,News!B:B,"",0,1)</f>
        <v>CLOSED</v>
      </c>
    </row>
    <row r="660" spans="1:2" x14ac:dyDescent="0.25">
      <c r="A660" s="2" t="s">
        <v>656</v>
      </c>
      <c r="B660" s="2" t="str">
        <f>_xlfn.XLOOKUP(current!$A660,News!$A:$A,News!B:B,"",0,1)</f>
        <v>CLOSED</v>
      </c>
    </row>
    <row r="661" spans="1:2" x14ac:dyDescent="0.25">
      <c r="A661" s="2" t="s">
        <v>657</v>
      </c>
      <c r="B661" s="2" t="str">
        <f>_xlfn.XLOOKUP(current!$A661,News!$A:$A,News!B:B,"",0,1)</f>
        <v>CLOSED</v>
      </c>
    </row>
    <row r="662" spans="1:2" x14ac:dyDescent="0.25">
      <c r="A662" s="2" t="s">
        <v>658</v>
      </c>
      <c r="B662" s="2" t="str">
        <f>_xlfn.XLOOKUP(current!$A662,News!$A:$A,News!B:B,"",0,1)</f>
        <v>CLOSED</v>
      </c>
    </row>
    <row r="663" spans="1:2" x14ac:dyDescent="0.25">
      <c r="A663" s="2" t="s">
        <v>659</v>
      </c>
      <c r="B663" s="2" t="str">
        <f>_xlfn.XLOOKUP(current!$A663,News!$A:$A,News!B:B,"",0,1)</f>
        <v>CLOSED</v>
      </c>
    </row>
    <row r="664" spans="1:2" x14ac:dyDescent="0.25">
      <c r="A664" s="2" t="s">
        <v>660</v>
      </c>
      <c r="B664" s="2" t="str">
        <f>_xlfn.XLOOKUP(current!$A664,News!$A:$A,News!B:B,"",0,1)</f>
        <v>DECIDED NOT TO SEND</v>
      </c>
    </row>
    <row r="665" spans="1:2" x14ac:dyDescent="0.25">
      <c r="A665" s="2" t="s">
        <v>661</v>
      </c>
      <c r="B665" s="2" t="str">
        <f>_xlfn.XLOOKUP(current!$A665,News!$A:$A,News!B:B,"",0,1)</f>
        <v>CLOSED</v>
      </c>
    </row>
    <row r="666" spans="1:2" x14ac:dyDescent="0.25">
      <c r="A666" s="2" t="s">
        <v>662</v>
      </c>
      <c r="B666" s="2" t="str">
        <f>_xlfn.XLOOKUP(current!$A666,News!$A:$A,News!B:B,"",0,1)</f>
        <v>CLOSED</v>
      </c>
    </row>
    <row r="667" spans="1:2" x14ac:dyDescent="0.25">
      <c r="A667" s="2" t="s">
        <v>663</v>
      </c>
      <c r="B667" s="2" t="str">
        <f>_xlfn.XLOOKUP(current!$A667,News!$A:$A,News!B:B,"",0,1)</f>
        <v>CLOSED</v>
      </c>
    </row>
    <row r="668" spans="1:2" x14ac:dyDescent="0.25">
      <c r="A668" s="2" t="s">
        <v>664</v>
      </c>
      <c r="B668" s="2" t="str">
        <f>_xlfn.XLOOKUP(current!$A668,News!$A:$A,News!B:B,"",0,1)</f>
        <v>CLOSED</v>
      </c>
    </row>
    <row r="669" spans="1:2" x14ac:dyDescent="0.25">
      <c r="A669" s="2" t="s">
        <v>665</v>
      </c>
      <c r="B669" s="2" t="str">
        <f>_xlfn.XLOOKUP(current!$A669,News!$A:$A,News!B:B,"",0,1)</f>
        <v>NOT CONCERNED</v>
      </c>
    </row>
    <row r="670" spans="1:2" x14ac:dyDescent="0.25">
      <c r="A670" s="2" t="s">
        <v>666</v>
      </c>
      <c r="B670" s="2" t="str">
        <f>_xlfn.XLOOKUP(current!$A670,News!$A:$A,News!B:B,"",0,1)</f>
        <v>NOT CONCERNED</v>
      </c>
    </row>
    <row r="671" spans="1:2" x14ac:dyDescent="0.25">
      <c r="A671" s="2" t="s">
        <v>667</v>
      </c>
      <c r="B671" s="2" t="str">
        <f>_xlfn.XLOOKUP(current!$A671,News!$A:$A,News!B:B,"",0,1)</f>
        <v>CLOSED</v>
      </c>
    </row>
    <row r="672" spans="1:2" x14ac:dyDescent="0.25">
      <c r="A672" s="2" t="s">
        <v>668</v>
      </c>
      <c r="B672" s="2" t="str">
        <f>_xlfn.XLOOKUP(current!$A672,News!$A:$A,News!B:B,"",0,1)</f>
        <v>CLOSED</v>
      </c>
    </row>
    <row r="673" spans="1:2" x14ac:dyDescent="0.25">
      <c r="A673" s="2" t="s">
        <v>669</v>
      </c>
      <c r="B673" s="2" t="str">
        <f>_xlfn.XLOOKUP(current!$A673,News!$A:$A,News!B:B,"",0,1)</f>
        <v>CLOSED</v>
      </c>
    </row>
    <row r="674" spans="1:2" x14ac:dyDescent="0.25">
      <c r="A674" s="2" t="s">
        <v>670</v>
      </c>
      <c r="B674" s="2" t="str">
        <f>_xlfn.XLOOKUP(current!$A674,News!$A:$A,News!B:B,"",0,1)</f>
        <v>CLOSED</v>
      </c>
    </row>
    <row r="675" spans="1:2" x14ac:dyDescent="0.25">
      <c r="A675" s="2" t="s">
        <v>671</v>
      </c>
      <c r="B675" s="2" t="str">
        <f>_xlfn.XLOOKUP(current!$A675,News!$A:$A,News!B:B,"",0,1)</f>
        <v>CLOSED</v>
      </c>
    </row>
    <row r="676" spans="1:2" x14ac:dyDescent="0.25">
      <c r="A676" s="2" t="s">
        <v>672</v>
      </c>
      <c r="B676" s="2" t="str">
        <f>_xlfn.XLOOKUP(current!$A676,News!$A:$A,News!B:B,"",0,1)</f>
        <v>CLOSED</v>
      </c>
    </row>
    <row r="677" spans="1:2" x14ac:dyDescent="0.25">
      <c r="A677" s="2" t="s">
        <v>673</v>
      </c>
      <c r="B677" s="2" t="str">
        <f>_xlfn.XLOOKUP(current!$A677,News!$A:$A,News!B:B,"",0,1)</f>
        <v>CLOSED</v>
      </c>
    </row>
    <row r="678" spans="1:2" x14ac:dyDescent="0.25">
      <c r="A678" s="2" t="s">
        <v>674</v>
      </c>
      <c r="B678" s="2" t="str">
        <f>_xlfn.XLOOKUP(current!$A678,News!$A:$A,News!B:B,"",0,1)</f>
        <v>DECIDED NOT TO SEND</v>
      </c>
    </row>
    <row r="679" spans="1:2" x14ac:dyDescent="0.25">
      <c r="A679" s="2" t="s">
        <v>675</v>
      </c>
      <c r="B679" s="2" t="str">
        <f>_xlfn.XLOOKUP(current!$A679,News!$A:$A,News!B:B,"",0,1)</f>
        <v>DENIED</v>
      </c>
    </row>
    <row r="680" spans="1:2" x14ac:dyDescent="0.25">
      <c r="A680" s="2" t="s">
        <v>676</v>
      </c>
      <c r="B680" s="2" t="str">
        <f>_xlfn.XLOOKUP(current!$A680,News!$A:$A,News!B:B,"",0,1)</f>
        <v>DENIED</v>
      </c>
    </row>
    <row r="681" spans="1:2" x14ac:dyDescent="0.25">
      <c r="A681" s="2" t="s">
        <v>677</v>
      </c>
      <c r="B681" s="2" t="str">
        <f>_xlfn.XLOOKUP(current!$A681,News!$A:$A,News!B:B,"",0,1)</f>
        <v>DENIED</v>
      </c>
    </row>
    <row r="682" spans="1:2" x14ac:dyDescent="0.25">
      <c r="A682" s="2" t="s">
        <v>678</v>
      </c>
      <c r="B682" s="2" t="str">
        <f>_xlfn.XLOOKUP(current!$A682,News!$A:$A,News!B:B,"",0,1)</f>
        <v>CLOSED</v>
      </c>
    </row>
    <row r="683" spans="1:2" x14ac:dyDescent="0.25">
      <c r="A683" s="2" t="s">
        <v>679</v>
      </c>
      <c r="B683" s="2" t="str">
        <f>_xlfn.XLOOKUP(current!$A683,News!$A:$A,News!B:B,"",0,1)</f>
        <v>CLOSED</v>
      </c>
    </row>
    <row r="684" spans="1:2" x14ac:dyDescent="0.25">
      <c r="A684" s="2" t="s">
        <v>680</v>
      </c>
      <c r="B684" s="2" t="str">
        <f>_xlfn.XLOOKUP(current!$A684,News!$A:$A,News!B:B,"",0,1)</f>
        <v>CLOSED</v>
      </c>
    </row>
    <row r="685" spans="1:2" x14ac:dyDescent="0.25">
      <c r="A685" s="2" t="s">
        <v>681</v>
      </c>
      <c r="B685" s="2" t="str">
        <f>_xlfn.XLOOKUP(current!$A685,News!$A:$A,News!B:B,"",0,1)</f>
        <v>CLOSED</v>
      </c>
    </row>
    <row r="686" spans="1:2" x14ac:dyDescent="0.25">
      <c r="A686" s="2" t="s">
        <v>682</v>
      </c>
      <c r="B686" s="2" t="str">
        <f>_xlfn.XLOOKUP(current!$A686,News!$A:$A,News!B:B,"",0,1)</f>
        <v>CLOSED</v>
      </c>
    </row>
    <row r="687" spans="1:2" x14ac:dyDescent="0.25">
      <c r="A687" s="2" t="s">
        <v>683</v>
      </c>
      <c r="B687" s="2" t="str">
        <f>_xlfn.XLOOKUP(current!$A687,News!$A:$A,News!B:B,"",0,1)</f>
        <v>CLOSED</v>
      </c>
    </row>
    <row r="688" spans="1:2" x14ac:dyDescent="0.25">
      <c r="A688" s="2" t="s">
        <v>684</v>
      </c>
      <c r="B688" s="2" t="str">
        <f>_xlfn.XLOOKUP(current!$A688,News!$A:$A,News!B:B,"",0,1)</f>
        <v>DECIDED NOT TO SEND</v>
      </c>
    </row>
    <row r="689" spans="1:2" x14ac:dyDescent="0.25">
      <c r="A689" s="2" t="s">
        <v>685</v>
      </c>
      <c r="B689" s="2" t="str">
        <f>_xlfn.XLOOKUP(current!$A689,News!$A:$A,News!B:B,"",0,1)</f>
        <v>CLOSED</v>
      </c>
    </row>
    <row r="690" spans="1:2" x14ac:dyDescent="0.25">
      <c r="A690" s="2" t="s">
        <v>686</v>
      </c>
      <c r="B690" s="2" t="str">
        <f>_xlfn.XLOOKUP(current!$A690,News!$A:$A,News!B:B,"",0,1)</f>
        <v>CLOSED</v>
      </c>
    </row>
    <row r="691" spans="1:2" x14ac:dyDescent="0.25">
      <c r="A691" s="2" t="s">
        <v>687</v>
      </c>
      <c r="B691" s="2" t="str">
        <f>_xlfn.XLOOKUP(current!$A691,News!$A:$A,News!B:B,"",0,1)</f>
        <v>CLOSED</v>
      </c>
    </row>
    <row r="692" spans="1:2" x14ac:dyDescent="0.25">
      <c r="A692" s="2" t="s">
        <v>688</v>
      </c>
      <c r="B692" s="2" t="str">
        <f>_xlfn.XLOOKUP(current!$A692,News!$A:$A,News!B:B,"",0,1)</f>
        <v>CLOSED</v>
      </c>
    </row>
    <row r="693" spans="1:2" x14ac:dyDescent="0.25">
      <c r="A693" s="2" t="s">
        <v>689</v>
      </c>
      <c r="B693" s="2" t="str">
        <f>_xlfn.XLOOKUP(current!$A693,News!$A:$A,News!B:B,"",0,1)</f>
        <v>CLOSED</v>
      </c>
    </row>
    <row r="694" spans="1:2" x14ac:dyDescent="0.25">
      <c r="A694" s="2" t="s">
        <v>690</v>
      </c>
      <c r="B694" s="2" t="str">
        <f>_xlfn.XLOOKUP(current!$A694,News!$A:$A,News!B:B,"",0,1)</f>
        <v>CLOSED</v>
      </c>
    </row>
    <row r="695" spans="1:2" x14ac:dyDescent="0.25">
      <c r="A695" s="2" t="s">
        <v>691</v>
      </c>
      <c r="B695" s="2" t="str">
        <f>_xlfn.XLOOKUP(current!$A695,News!$A:$A,News!B:B,"",0,1)</f>
        <v>CLOSED</v>
      </c>
    </row>
    <row r="696" spans="1:2" x14ac:dyDescent="0.25">
      <c r="A696" s="2" t="s">
        <v>692</v>
      </c>
      <c r="B696" s="2" t="str">
        <f>_xlfn.XLOOKUP(current!$A696,News!$A:$A,News!B:B,"",0,1)</f>
        <v>CLOSED</v>
      </c>
    </row>
    <row r="697" spans="1:2" x14ac:dyDescent="0.25">
      <c r="A697" s="2" t="s">
        <v>693</v>
      </c>
      <c r="B697" s="2" t="str">
        <f>_xlfn.XLOOKUP(current!$A697,News!$A:$A,News!B:B,"",0,1)</f>
        <v>CLOSED</v>
      </c>
    </row>
    <row r="698" spans="1:2" x14ac:dyDescent="0.25">
      <c r="A698" s="2" t="s">
        <v>694</v>
      </c>
      <c r="B698" s="2" t="str">
        <f>_xlfn.XLOOKUP(current!$A698,News!$A:$A,News!B:B,"",0,1)</f>
        <v>CLOSED</v>
      </c>
    </row>
    <row r="699" spans="1:2" x14ac:dyDescent="0.25">
      <c r="A699" s="2" t="s">
        <v>695</v>
      </c>
      <c r="B699" s="2" t="str">
        <f>_xlfn.XLOOKUP(current!$A699,News!$A:$A,News!B:B,"",0,1)</f>
        <v>CLOSED</v>
      </c>
    </row>
    <row r="700" spans="1:2" x14ac:dyDescent="0.25">
      <c r="A700" s="2" t="s">
        <v>696</v>
      </c>
      <c r="B700" s="2" t="str">
        <f>_xlfn.XLOOKUP(current!$A700,News!$A:$A,News!B:B,"",0,1)</f>
        <v>CLOSED</v>
      </c>
    </row>
    <row r="701" spans="1:2" x14ac:dyDescent="0.25">
      <c r="A701" s="2" t="s">
        <v>697</v>
      </c>
      <c r="B701" s="2" t="str">
        <f>_xlfn.XLOOKUP(current!$A701,News!$A:$A,News!B:B,"",0,1)</f>
        <v>ACCEPTED</v>
      </c>
    </row>
    <row r="702" spans="1:2" x14ac:dyDescent="0.25">
      <c r="A702" s="2" t="s">
        <v>698</v>
      </c>
      <c r="B702" s="2" t="str">
        <f>_xlfn.XLOOKUP(current!$A702,News!$A:$A,News!B:B,"",0,1)</f>
        <v>DENIED</v>
      </c>
    </row>
    <row r="703" spans="1:2" x14ac:dyDescent="0.25">
      <c r="A703" s="2" t="s">
        <v>699</v>
      </c>
      <c r="B703" s="2" t="str">
        <f>_xlfn.XLOOKUP(current!$A703,News!$A:$A,News!B:B,"",0,1)</f>
        <v>ACCEPTED</v>
      </c>
    </row>
    <row r="704" spans="1:2" x14ac:dyDescent="0.25">
      <c r="A704" s="2" t="s">
        <v>700</v>
      </c>
      <c r="B704" s="2" t="str">
        <f>_xlfn.XLOOKUP(current!$A704,News!$A:$A,News!B:B,"",0,1)</f>
        <v>ACCEPTED</v>
      </c>
    </row>
    <row r="705" spans="1:2" x14ac:dyDescent="0.25">
      <c r="A705" s="2" t="s">
        <v>701</v>
      </c>
      <c r="B705" s="2" t="str">
        <f>_xlfn.XLOOKUP(current!$A705,News!$A:$A,News!B:B,"",0,1)</f>
        <v>DENIED</v>
      </c>
    </row>
    <row r="706" spans="1:2" x14ac:dyDescent="0.25">
      <c r="A706" s="2" t="s">
        <v>702</v>
      </c>
      <c r="B706" s="2" t="str">
        <f>_xlfn.XLOOKUP(current!$A706,News!$A:$A,News!B:B,"",0,1)</f>
        <v>DENIED</v>
      </c>
    </row>
    <row r="707" spans="1:2" x14ac:dyDescent="0.25">
      <c r="A707" s="2" t="s">
        <v>703</v>
      </c>
      <c r="B707" s="2" t="str">
        <f>_xlfn.XLOOKUP(current!$A707,News!$A:$A,News!B:B,"",0,1)</f>
        <v>DECIDED NOT TO SEND</v>
      </c>
    </row>
    <row r="708" spans="1:2" x14ac:dyDescent="0.25">
      <c r="A708" s="2" t="s">
        <v>704</v>
      </c>
      <c r="B708" s="2" t="str">
        <f>_xlfn.XLOOKUP(current!$A708,News!$A:$A,News!B:B,"",0,1)</f>
        <v>DENIED</v>
      </c>
    </row>
    <row r="709" spans="1:2" x14ac:dyDescent="0.25">
      <c r="A709" s="2" t="s">
        <v>705</v>
      </c>
      <c r="B709" s="2" t="str">
        <f>_xlfn.XLOOKUP(current!$A709,News!$A:$A,News!B:B,"",0,1)</f>
        <v>DENIED</v>
      </c>
    </row>
    <row r="710" spans="1:2" x14ac:dyDescent="0.25">
      <c r="A710" s="2" t="s">
        <v>706</v>
      </c>
      <c r="B710" s="2" t="str">
        <f>_xlfn.XLOOKUP(current!$A710,News!$A:$A,News!B:B,"",0,1)</f>
        <v>DENIED</v>
      </c>
    </row>
    <row r="711" spans="1:2" x14ac:dyDescent="0.25">
      <c r="A711" s="2" t="s">
        <v>707</v>
      </c>
      <c r="B711" s="2" t="str">
        <f>_xlfn.XLOOKUP(current!$A711,News!$A:$A,News!B:B,"",0,1)</f>
        <v>DENIED</v>
      </c>
    </row>
    <row r="712" spans="1:2" x14ac:dyDescent="0.25">
      <c r="A712" s="2" t="s">
        <v>708</v>
      </c>
      <c r="B712" s="2" t="str">
        <f>_xlfn.XLOOKUP(current!$A712,News!$A:$A,News!B:B,"",0,1)</f>
        <v>DENIED</v>
      </c>
    </row>
    <row r="713" spans="1:2" x14ac:dyDescent="0.25">
      <c r="A713" s="2" t="s">
        <v>709</v>
      </c>
      <c r="B713" s="2" t="str">
        <f>_xlfn.XLOOKUP(current!$A713,News!$A:$A,News!B:B,"",0,1)</f>
        <v>ACCEPTED</v>
      </c>
    </row>
    <row r="714" spans="1:2" x14ac:dyDescent="0.25">
      <c r="A714" s="2" t="s">
        <v>710</v>
      </c>
      <c r="B714" s="2" t="str">
        <f>_xlfn.XLOOKUP(current!$A714,News!$A:$A,News!B:B,"",0,1)</f>
        <v>ACCEPTED</v>
      </c>
    </row>
    <row r="715" spans="1:2" x14ac:dyDescent="0.25">
      <c r="A715" s="2" t="s">
        <v>711</v>
      </c>
      <c r="B715" s="2" t="str">
        <f>_xlfn.XLOOKUP(current!$A715,News!$A:$A,News!B:B,"",0,1)</f>
        <v>DENIED</v>
      </c>
    </row>
    <row r="716" spans="1:2" x14ac:dyDescent="0.25">
      <c r="A716" s="2" t="s">
        <v>712</v>
      </c>
      <c r="B716" s="2" t="str">
        <f>_xlfn.XLOOKUP(current!$A716,News!$A:$A,News!B:B,"",0,1)</f>
        <v>UNDER NEGOTIATION</v>
      </c>
    </row>
    <row r="717" spans="1:2" x14ac:dyDescent="0.25">
      <c r="A717" s="2" t="s">
        <v>713</v>
      </c>
      <c r="B717" s="2" t="str">
        <f>_xlfn.XLOOKUP(current!$A717,News!$A:$A,News!B:B,"",0,1)</f>
        <v>DENIED</v>
      </c>
    </row>
    <row r="718" spans="1:2" x14ac:dyDescent="0.25">
      <c r="A718" s="2" t="s">
        <v>714</v>
      </c>
      <c r="B718" s="2" t="str">
        <f>_xlfn.XLOOKUP(current!$A718,News!$A:$A,News!B:B,"",0,1)</f>
        <v>UNDER NEGOTIATION</v>
      </c>
    </row>
    <row r="719" spans="1:2" x14ac:dyDescent="0.25">
      <c r="A719" s="2" t="s">
        <v>715</v>
      </c>
      <c r="B719" s="2" t="str">
        <f>_xlfn.XLOOKUP(current!$A719,News!$A:$A,News!B:B,"",0,1)</f>
        <v>UNDER NEGOTIATION</v>
      </c>
    </row>
    <row r="720" spans="1:2" x14ac:dyDescent="0.25">
      <c r="A720" s="2" t="s">
        <v>716</v>
      </c>
      <c r="B720" s="2" t="str">
        <f>_xlfn.XLOOKUP(current!$A720,News!$A:$A,News!B:B,"",0,1)</f>
        <v>CLOSED</v>
      </c>
    </row>
    <row r="721" spans="1:2" x14ac:dyDescent="0.25">
      <c r="A721" s="2" t="s">
        <v>717</v>
      </c>
      <c r="B721" s="2" t="str">
        <f>_xlfn.XLOOKUP(current!$A721,News!$A:$A,News!B:B,"",0,1)</f>
        <v>ACCEPTED</v>
      </c>
    </row>
    <row r="722" spans="1:2" x14ac:dyDescent="0.25">
      <c r="A722" s="2" t="s">
        <v>718</v>
      </c>
      <c r="B722" s="2" t="str">
        <f>_xlfn.XLOOKUP(current!$A722,News!$A:$A,News!B:B,"",0,1)</f>
        <v>DENIED</v>
      </c>
    </row>
    <row r="723" spans="1:2" x14ac:dyDescent="0.25">
      <c r="A723" s="2" t="s">
        <v>719</v>
      </c>
      <c r="B723" s="2" t="str">
        <f>_xlfn.XLOOKUP(current!$A723,News!$A:$A,News!B:B,"",0,1)</f>
        <v>ACCEPTED</v>
      </c>
    </row>
    <row r="724" spans="1:2" x14ac:dyDescent="0.25">
      <c r="A724" s="2" t="s">
        <v>720</v>
      </c>
      <c r="B724" s="2" t="str">
        <f>_xlfn.XLOOKUP(current!$A724,News!$A:$A,News!B:B,"",0,1)</f>
        <v>ACCEPTED</v>
      </c>
    </row>
    <row r="725" spans="1:2" x14ac:dyDescent="0.25">
      <c r="A725" s="2" t="s">
        <v>721</v>
      </c>
      <c r="B725" s="2" t="str">
        <f>_xlfn.XLOOKUP(current!$A725,News!$A:$A,News!B:B,"",0,1)</f>
        <v>ACCEPTED</v>
      </c>
    </row>
    <row r="726" spans="1:2" x14ac:dyDescent="0.25">
      <c r="A726" s="2" t="s">
        <v>722</v>
      </c>
      <c r="B726" s="2" t="str">
        <f>_xlfn.XLOOKUP(current!$A726,News!$A:$A,News!B:B,"",0,1)</f>
        <v>DECIDED NOT TO SEND</v>
      </c>
    </row>
    <row r="727" spans="1:2" x14ac:dyDescent="0.25">
      <c r="A727" s="2" t="s">
        <v>723</v>
      </c>
      <c r="B727" s="2" t="str">
        <f>_xlfn.XLOOKUP(current!$A727,News!$A:$A,News!B:B,"",0,1)</f>
        <v>DENIED</v>
      </c>
    </row>
    <row r="728" spans="1:2" x14ac:dyDescent="0.25">
      <c r="A728" s="2" t="s">
        <v>724</v>
      </c>
      <c r="B728" s="2" t="str">
        <f>_xlfn.XLOOKUP(current!$A728,News!$A:$A,News!B:B,"",0,1)</f>
        <v>ACCEPTED</v>
      </c>
    </row>
    <row r="729" spans="1:2" x14ac:dyDescent="0.25">
      <c r="A729" s="2" t="s">
        <v>725</v>
      </c>
      <c r="B729" s="2" t="str">
        <f>_xlfn.XLOOKUP(current!$A729,News!$A:$A,News!B:B,"",0,1)</f>
        <v>ACCEPTED</v>
      </c>
    </row>
    <row r="730" spans="1:2" x14ac:dyDescent="0.25">
      <c r="A730" s="2" t="s">
        <v>726</v>
      </c>
      <c r="B730" s="2" t="str">
        <f>_xlfn.XLOOKUP(current!$A730,News!$A:$A,News!B:B,"",0,1)</f>
        <v>ACCEPTED</v>
      </c>
    </row>
    <row r="731" spans="1:2" x14ac:dyDescent="0.25">
      <c r="A731" s="2" t="s">
        <v>727</v>
      </c>
      <c r="B731" s="2" t="str">
        <f>_xlfn.XLOOKUP(current!$A731,News!$A:$A,News!B:B,"",0,1)</f>
        <v>ACCEPTED</v>
      </c>
    </row>
    <row r="732" spans="1:2" x14ac:dyDescent="0.25">
      <c r="A732" s="2" t="s">
        <v>728</v>
      </c>
      <c r="B732" s="2" t="str">
        <f>_xlfn.XLOOKUP(current!$A732,News!$A:$A,News!B:B,"",0,1)</f>
        <v>ACCEPTED</v>
      </c>
    </row>
    <row r="733" spans="1:2" x14ac:dyDescent="0.25">
      <c r="A733" s="2" t="s">
        <v>729</v>
      </c>
      <c r="B733" s="2" t="str">
        <f>_xlfn.XLOOKUP(current!$A733,News!$A:$A,News!B:B,"",0,1)</f>
        <v>ACCEPTED</v>
      </c>
    </row>
    <row r="734" spans="1:2" x14ac:dyDescent="0.25">
      <c r="A734" s="2" t="s">
        <v>730</v>
      </c>
      <c r="B734" s="2" t="str">
        <f>_xlfn.XLOOKUP(current!$A734,News!$A:$A,News!B:B,"",0,1)</f>
        <v>ACCEPTED</v>
      </c>
    </row>
    <row r="735" spans="1:2" x14ac:dyDescent="0.25">
      <c r="A735" s="2" t="s">
        <v>731</v>
      </c>
      <c r="B735" s="2" t="str">
        <f>_xlfn.XLOOKUP(current!$A735,News!$A:$A,News!B:B,"",0,1)</f>
        <v>ACCEPTED</v>
      </c>
    </row>
    <row r="736" spans="1:2" x14ac:dyDescent="0.25">
      <c r="A736" s="2" t="s">
        <v>732</v>
      </c>
      <c r="B736" s="2" t="str">
        <f>_xlfn.XLOOKUP(current!$A736,News!$A:$A,News!B:B,"",0,1)</f>
        <v>ACCEPTED</v>
      </c>
    </row>
    <row r="737" spans="1:2" x14ac:dyDescent="0.25">
      <c r="A737" s="2" t="s">
        <v>733</v>
      </c>
      <c r="B737" s="2" t="str">
        <f>_xlfn.XLOOKUP(current!$A737,News!$A:$A,News!B:B,"",0,1)</f>
        <v>ACCEPTED</v>
      </c>
    </row>
    <row r="738" spans="1:2" x14ac:dyDescent="0.25">
      <c r="A738" s="2" t="s">
        <v>734</v>
      </c>
      <c r="B738" s="2" t="str">
        <f>_xlfn.XLOOKUP(current!$A738,News!$A:$A,News!B:B,"",0,1)</f>
        <v>DENIED</v>
      </c>
    </row>
    <row r="739" spans="1:2" x14ac:dyDescent="0.25">
      <c r="A739" s="2" t="s">
        <v>735</v>
      </c>
      <c r="B739" s="2" t="str">
        <f>_xlfn.XLOOKUP(current!$A739,News!$A:$A,News!B:B,"",0,1)</f>
        <v>DECIDED NOT TO SEND</v>
      </c>
    </row>
    <row r="740" spans="1:2" x14ac:dyDescent="0.25">
      <c r="A740" s="2" t="s">
        <v>736</v>
      </c>
      <c r="B740" s="2" t="str">
        <f>_xlfn.XLOOKUP(current!$A740,News!$A:$A,News!B:B,"",0,1)</f>
        <v>DENIED</v>
      </c>
    </row>
    <row r="741" spans="1:2" x14ac:dyDescent="0.25">
      <c r="A741" s="2" t="s">
        <v>737</v>
      </c>
      <c r="B741" s="2" t="str">
        <f>_xlfn.XLOOKUP(current!$A741,News!$A:$A,News!B:B,"",0,1)</f>
        <v>ACCEPTED</v>
      </c>
    </row>
    <row r="742" spans="1:2" x14ac:dyDescent="0.25">
      <c r="A742" s="2" t="s">
        <v>738</v>
      </c>
      <c r="B742" s="2" t="str">
        <f>_xlfn.XLOOKUP(current!$A742,News!$A:$A,News!B:B,"",0,1)</f>
        <v>ACCEPTED</v>
      </c>
    </row>
    <row r="743" spans="1:2" x14ac:dyDescent="0.25">
      <c r="A743" s="2" t="s">
        <v>739</v>
      </c>
      <c r="B743" s="2" t="str">
        <f>_xlfn.XLOOKUP(current!$A743,News!$A:$A,News!B:B,"",0,1)</f>
        <v>CLOSED</v>
      </c>
    </row>
    <row r="744" spans="1:2" x14ac:dyDescent="0.25">
      <c r="A744" s="2" t="s">
        <v>740</v>
      </c>
      <c r="B744" s="2" t="str">
        <f>_xlfn.XLOOKUP(current!$A744,News!$A:$A,News!B:B,"",0,1)</f>
        <v>CLOSED</v>
      </c>
    </row>
    <row r="745" spans="1:2" x14ac:dyDescent="0.25">
      <c r="A745" s="2" t="s">
        <v>741</v>
      </c>
      <c r="B745" s="2" t="str">
        <f>_xlfn.XLOOKUP(current!$A745,News!$A:$A,News!B:B,"",0,1)</f>
        <v>CLOSED</v>
      </c>
    </row>
    <row r="746" spans="1:2" x14ac:dyDescent="0.25">
      <c r="A746" s="2" t="s">
        <v>742</v>
      </c>
      <c r="B746" s="2" t="str">
        <f>_xlfn.XLOOKUP(current!$A746,News!$A:$A,News!B:B,"",0,1)</f>
        <v>CLOSED</v>
      </c>
    </row>
    <row r="747" spans="1:2" x14ac:dyDescent="0.25">
      <c r="A747" s="2" t="s">
        <v>743</v>
      </c>
      <c r="B747" s="2" t="str">
        <f>_xlfn.XLOOKUP(current!$A747,News!$A:$A,News!B:B,"",0,1)</f>
        <v>CLOSED</v>
      </c>
    </row>
    <row r="748" spans="1:2" x14ac:dyDescent="0.25">
      <c r="A748" s="2" t="s">
        <v>744</v>
      </c>
      <c r="B748" s="2" t="str">
        <f>_xlfn.XLOOKUP(current!$A748,News!$A:$A,News!B:B,"",0,1)</f>
        <v>CLOSED</v>
      </c>
    </row>
    <row r="749" spans="1:2" x14ac:dyDescent="0.25">
      <c r="A749" s="2" t="s">
        <v>745</v>
      </c>
      <c r="B749" s="2" t="str">
        <f>_xlfn.XLOOKUP(current!$A749,News!$A:$A,News!B:B,"",0,1)</f>
        <v>CLOSED</v>
      </c>
    </row>
    <row r="750" spans="1:2" x14ac:dyDescent="0.25">
      <c r="A750" s="2" t="s">
        <v>746</v>
      </c>
      <c r="B750" s="2" t="str">
        <f>_xlfn.XLOOKUP(current!$A750,News!$A:$A,News!B:B,"",0,1)</f>
        <v>CLOSED</v>
      </c>
    </row>
    <row r="751" spans="1:2" x14ac:dyDescent="0.25">
      <c r="A751" s="2" t="s">
        <v>747</v>
      </c>
      <c r="B751" s="2" t="str">
        <f>_xlfn.XLOOKUP(current!$A751,News!$A:$A,News!B:B,"",0,1)</f>
        <v>CLOSED</v>
      </c>
    </row>
    <row r="752" spans="1:2" x14ac:dyDescent="0.25">
      <c r="A752" s="2" t="s">
        <v>748</v>
      </c>
      <c r="B752" s="2" t="str">
        <f>_xlfn.XLOOKUP(current!$A752,News!$A:$A,News!B:B,"",0,1)</f>
        <v>DECIDED NOT TO SEND</v>
      </c>
    </row>
    <row r="753" spans="1:2" x14ac:dyDescent="0.25">
      <c r="A753" s="2" t="s">
        <v>749</v>
      </c>
      <c r="B753" s="2" t="str">
        <f>_xlfn.XLOOKUP(current!$A753,News!$A:$A,News!B:B,"",0,1)</f>
        <v>DECIDED NOT TO SEND</v>
      </c>
    </row>
    <row r="754" spans="1:2" x14ac:dyDescent="0.25">
      <c r="A754" s="2" t="s">
        <v>750</v>
      </c>
      <c r="B754" s="2" t="str">
        <f>_xlfn.XLOOKUP(current!$A754,News!$A:$A,News!B:B,"",0,1)</f>
        <v>CLOSED</v>
      </c>
    </row>
    <row r="755" spans="1:2" x14ac:dyDescent="0.25">
      <c r="A755" s="2" t="s">
        <v>751</v>
      </c>
      <c r="B755" s="2" t="str">
        <f>_xlfn.XLOOKUP(current!$A755,News!$A:$A,News!B:B,"",0,1)</f>
        <v>CLOSED</v>
      </c>
    </row>
    <row r="756" spans="1:2" x14ac:dyDescent="0.25">
      <c r="A756" s="2" t="s">
        <v>752</v>
      </c>
      <c r="B756" s="2" t="str">
        <f>_xlfn.XLOOKUP(current!$A756,News!$A:$A,News!B:B,"",0,1)</f>
        <v>CLOSED</v>
      </c>
    </row>
    <row r="757" spans="1:2" x14ac:dyDescent="0.25">
      <c r="A757" s="2" t="s">
        <v>753</v>
      </c>
      <c r="B757" s="2" t="str">
        <f>_xlfn.XLOOKUP(current!$A757,News!$A:$A,News!B:B,"",0,1)</f>
        <v>CLOSED</v>
      </c>
    </row>
    <row r="758" spans="1:2" x14ac:dyDescent="0.25">
      <c r="A758" s="2" t="s">
        <v>754</v>
      </c>
      <c r="B758" s="2" t="str">
        <f>_xlfn.XLOOKUP(current!$A758,News!$A:$A,News!B:B,"",0,1)</f>
        <v>CLOSED</v>
      </c>
    </row>
    <row r="759" spans="1:2" x14ac:dyDescent="0.25">
      <c r="A759" s="2" t="s">
        <v>755</v>
      </c>
      <c r="B759" s="2" t="str">
        <f>_xlfn.XLOOKUP(current!$A759,News!$A:$A,News!B:B,"",0,1)</f>
        <v>CLOSED</v>
      </c>
    </row>
    <row r="760" spans="1:2" x14ac:dyDescent="0.25">
      <c r="A760" s="2" t="s">
        <v>756</v>
      </c>
      <c r="B760" s="2" t="str">
        <f>_xlfn.XLOOKUP(current!$A760,News!$A:$A,News!B:B,"",0,1)</f>
        <v>ACCEPTED</v>
      </c>
    </row>
    <row r="761" spans="1:2" x14ac:dyDescent="0.25">
      <c r="A761" s="2" t="s">
        <v>757</v>
      </c>
      <c r="B761" s="2" t="str">
        <f>_xlfn.XLOOKUP(current!$A761,News!$A:$A,News!B:B,"",0,1)</f>
        <v>UNDER NEGOTIATION</v>
      </c>
    </row>
    <row r="762" spans="1:2" x14ac:dyDescent="0.25">
      <c r="A762" s="2" t="s">
        <v>758</v>
      </c>
      <c r="B762" s="2" t="str">
        <f>_xlfn.XLOOKUP(current!$A762,News!$A:$A,News!B:B,"",0,1)</f>
        <v>UNDER NEGOTIATION</v>
      </c>
    </row>
    <row r="763" spans="1:2" x14ac:dyDescent="0.25">
      <c r="A763" s="2" t="s">
        <v>759</v>
      </c>
      <c r="B763" s="2" t="str">
        <f>_xlfn.XLOOKUP(current!$A763,News!$A:$A,News!B:B,"",0,1)</f>
        <v>DECIDED NOT TO SEND</v>
      </c>
    </row>
    <row r="764" spans="1:2" x14ac:dyDescent="0.25">
      <c r="A764" s="2" t="s">
        <v>760</v>
      </c>
      <c r="B764" s="2" t="str">
        <f>_xlfn.XLOOKUP(current!$A764,News!$A:$A,News!B:B,"",0,1)</f>
        <v>CLOSED</v>
      </c>
    </row>
    <row r="765" spans="1:2" x14ac:dyDescent="0.25">
      <c r="A765" s="2" t="s">
        <v>761</v>
      </c>
      <c r="B765" s="2" t="str">
        <f>_xlfn.XLOOKUP(current!$A765,News!$A:$A,News!B:B,"",0,1)</f>
        <v>CLOSED</v>
      </c>
    </row>
    <row r="766" spans="1:2" x14ac:dyDescent="0.25">
      <c r="A766" s="2" t="s">
        <v>762</v>
      </c>
      <c r="B766" s="2" t="str">
        <f>_xlfn.XLOOKUP(current!$A766,News!$A:$A,News!B:B,"",0,1)</f>
        <v>CLOSED</v>
      </c>
    </row>
    <row r="767" spans="1:2" x14ac:dyDescent="0.25">
      <c r="A767" s="2" t="s">
        <v>763</v>
      </c>
      <c r="B767" s="2" t="str">
        <f>_xlfn.XLOOKUP(current!$A767,News!$A:$A,News!B:B,"",0,1)</f>
        <v>CLOSED</v>
      </c>
    </row>
    <row r="768" spans="1:2" x14ac:dyDescent="0.25">
      <c r="A768" s="2" t="s">
        <v>764</v>
      </c>
      <c r="B768" s="2" t="str">
        <f>_xlfn.XLOOKUP(current!$A768,News!$A:$A,News!B:B,"",0,1)</f>
        <v>CLOSED</v>
      </c>
    </row>
    <row r="769" spans="1:2" x14ac:dyDescent="0.25">
      <c r="A769" s="2" t="s">
        <v>765</v>
      </c>
      <c r="B769" s="2" t="str">
        <f>_xlfn.XLOOKUP(current!$A769,News!$A:$A,News!B:B,"",0,1)</f>
        <v>DECIDED NOT TO SEND</v>
      </c>
    </row>
    <row r="770" spans="1:2" x14ac:dyDescent="0.25">
      <c r="A770" s="2" t="s">
        <v>766</v>
      </c>
      <c r="B770" s="2" t="str">
        <f>_xlfn.XLOOKUP(current!$A770,News!$A:$A,News!B:B,"",0,1)</f>
        <v>CLOSED</v>
      </c>
    </row>
    <row r="771" spans="1:2" x14ac:dyDescent="0.25">
      <c r="A771" s="2" t="s">
        <v>767</v>
      </c>
      <c r="B771" s="2" t="str">
        <f>_xlfn.XLOOKUP(current!$A771,News!$A:$A,News!B:B,"",0,1)</f>
        <v>CLOSED</v>
      </c>
    </row>
    <row r="772" spans="1:2" x14ac:dyDescent="0.25">
      <c r="A772" s="2" t="s">
        <v>768</v>
      </c>
      <c r="B772" s="2" t="str">
        <f>_xlfn.XLOOKUP(current!$A772,News!$A:$A,News!B:B,"",0,1)</f>
        <v>CLOSED</v>
      </c>
    </row>
    <row r="773" spans="1:2" x14ac:dyDescent="0.25">
      <c r="A773" s="2" t="s">
        <v>769</v>
      </c>
      <c r="B773" s="2" t="str">
        <f>_xlfn.XLOOKUP(current!$A773,News!$A:$A,News!B:B,"",0,1)</f>
        <v>CLOSED</v>
      </c>
    </row>
    <row r="774" spans="1:2" x14ac:dyDescent="0.25">
      <c r="A774" s="2" t="s">
        <v>770</v>
      </c>
      <c r="B774" s="2" t="str">
        <f>_xlfn.XLOOKUP(current!$A774,News!$A:$A,News!B:B,"",0,1)</f>
        <v>CLOSED</v>
      </c>
    </row>
    <row r="775" spans="1:2" x14ac:dyDescent="0.25">
      <c r="A775" s="2" t="s">
        <v>771</v>
      </c>
      <c r="B775" s="2" t="str">
        <f>_xlfn.XLOOKUP(current!$A775,News!$A:$A,News!B:B,"",0,1)</f>
        <v>CLOSED</v>
      </c>
    </row>
    <row r="776" spans="1:2" x14ac:dyDescent="0.25">
      <c r="A776" s="2" t="s">
        <v>772</v>
      </c>
      <c r="B776" s="2" t="str">
        <f>_xlfn.XLOOKUP(current!$A776,News!$A:$A,News!B:B,"",0,1)</f>
        <v>CLOSED</v>
      </c>
    </row>
    <row r="777" spans="1:2" x14ac:dyDescent="0.25">
      <c r="A777" s="2" t="s">
        <v>773</v>
      </c>
      <c r="B777" s="2" t="str">
        <f>_xlfn.XLOOKUP(current!$A777,News!$A:$A,News!B:B,"",0,1)</f>
        <v>CLOSED</v>
      </c>
    </row>
    <row r="778" spans="1:2" x14ac:dyDescent="0.25">
      <c r="A778" s="2" t="s">
        <v>774</v>
      </c>
      <c r="B778" s="2" t="str">
        <f>_xlfn.XLOOKUP(current!$A778,News!$A:$A,News!B:B,"",0,1)</f>
        <v>CLOSED</v>
      </c>
    </row>
    <row r="779" spans="1:2" x14ac:dyDescent="0.25">
      <c r="A779" s="2" t="s">
        <v>775</v>
      </c>
      <c r="B779" s="2" t="str">
        <f>_xlfn.XLOOKUP(current!$A779,News!$A:$A,News!B:B,"",0,1)</f>
        <v>CLOSED</v>
      </c>
    </row>
    <row r="780" spans="1:2" x14ac:dyDescent="0.25">
      <c r="A780" s="2" t="s">
        <v>776</v>
      </c>
      <c r="B780" s="2" t="str">
        <f>_xlfn.XLOOKUP(current!$A780,News!$A:$A,News!B:B,"",0,1)</f>
        <v>CLOSED</v>
      </c>
    </row>
    <row r="781" spans="1:2" x14ac:dyDescent="0.25">
      <c r="A781" s="2" t="s">
        <v>777</v>
      </c>
      <c r="B781" s="2" t="str">
        <f>_xlfn.XLOOKUP(current!$A781,News!$A:$A,News!B:B,"",0,1)</f>
        <v>CLOSED</v>
      </c>
    </row>
    <row r="782" spans="1:2" x14ac:dyDescent="0.25">
      <c r="A782" s="2" t="s">
        <v>778</v>
      </c>
      <c r="B782" s="2" t="str">
        <f>_xlfn.XLOOKUP(current!$A782,News!$A:$A,News!B:B,"",0,1)</f>
        <v>CLOSED</v>
      </c>
    </row>
    <row r="783" spans="1:2" x14ac:dyDescent="0.25">
      <c r="A783" s="2" t="s">
        <v>779</v>
      </c>
      <c r="B783" s="2" t="str">
        <f>_xlfn.XLOOKUP(current!$A783,News!$A:$A,News!B:B,"",0,1)</f>
        <v>CLOSED</v>
      </c>
    </row>
    <row r="784" spans="1:2" x14ac:dyDescent="0.25">
      <c r="A784" s="2" t="s">
        <v>780</v>
      </c>
      <c r="B784" s="2" t="str">
        <f>_xlfn.XLOOKUP(current!$A784,News!$A:$A,News!B:B,"",0,1)</f>
        <v>CLOSED</v>
      </c>
    </row>
    <row r="785" spans="1:2" x14ac:dyDescent="0.25">
      <c r="A785" s="2" t="s">
        <v>781</v>
      </c>
      <c r="B785" s="2" t="str">
        <f>_xlfn.XLOOKUP(current!$A785,News!$A:$A,News!B:B,"",0,1)</f>
        <v>CLOSED</v>
      </c>
    </row>
    <row r="786" spans="1:2" x14ac:dyDescent="0.25">
      <c r="A786" s="2" t="s">
        <v>782</v>
      </c>
      <c r="B786" s="2" t="str">
        <f>_xlfn.XLOOKUP(current!$A786,News!$A:$A,News!B:B,"",0,1)</f>
        <v>DECIDED NOT TO SEND</v>
      </c>
    </row>
    <row r="787" spans="1:2" x14ac:dyDescent="0.25">
      <c r="A787" s="2" t="s">
        <v>783</v>
      </c>
      <c r="B787" s="2" t="str">
        <f>_xlfn.XLOOKUP(current!$A787,News!$A:$A,News!B:B,"",0,1)</f>
        <v>DECIDED NOT TO SEND</v>
      </c>
    </row>
    <row r="788" spans="1:2" x14ac:dyDescent="0.25">
      <c r="A788" s="2" t="s">
        <v>784</v>
      </c>
      <c r="B788" s="2" t="str">
        <f>_xlfn.XLOOKUP(current!$A788,News!$A:$A,News!B:B,"",0,1)</f>
        <v>CLOSED</v>
      </c>
    </row>
    <row r="789" spans="1:2" x14ac:dyDescent="0.25">
      <c r="A789" s="2" t="s">
        <v>785</v>
      </c>
      <c r="B789" s="2" t="str">
        <f>_xlfn.XLOOKUP(current!$A789,News!$A:$A,News!B:B,"",0,1)</f>
        <v>DECIDED NOT TO SEND</v>
      </c>
    </row>
    <row r="790" spans="1:2" x14ac:dyDescent="0.25">
      <c r="A790" s="2" t="s">
        <v>786</v>
      </c>
      <c r="B790" s="2" t="str">
        <f>_xlfn.XLOOKUP(current!$A790,News!$A:$A,News!B:B,"",0,1)</f>
        <v>CLOSED</v>
      </c>
    </row>
    <row r="791" spans="1:2" x14ac:dyDescent="0.25">
      <c r="A791" s="2" t="s">
        <v>787</v>
      </c>
      <c r="B791" s="2" t="str">
        <f>_xlfn.XLOOKUP(current!$A791,News!$A:$A,News!B:B,"",0,1)</f>
        <v>CLOSED</v>
      </c>
    </row>
    <row r="792" spans="1:2" x14ac:dyDescent="0.25">
      <c r="A792" s="2" t="s">
        <v>788</v>
      </c>
      <c r="B792" s="2" t="str">
        <f>_xlfn.XLOOKUP(current!$A792,News!$A:$A,News!B:B,"",0,1)</f>
        <v>CLOSED</v>
      </c>
    </row>
    <row r="793" spans="1:2" x14ac:dyDescent="0.25">
      <c r="A793" s="2" t="s">
        <v>789</v>
      </c>
      <c r="B793" s="2" t="str">
        <f>_xlfn.XLOOKUP(current!$A793,News!$A:$A,News!B:B,"",0,1)</f>
        <v>CLOSED</v>
      </c>
    </row>
    <row r="794" spans="1:2" x14ac:dyDescent="0.25">
      <c r="A794" s="2" t="s">
        <v>790</v>
      </c>
      <c r="B794" s="2" t="str">
        <f>_xlfn.XLOOKUP(current!$A794,News!$A:$A,News!B:B,"",0,1)</f>
        <v>CLOSED</v>
      </c>
    </row>
    <row r="795" spans="1:2" x14ac:dyDescent="0.25">
      <c r="A795" s="2" t="s">
        <v>791</v>
      </c>
      <c r="B795" s="2" t="str">
        <f>_xlfn.XLOOKUP(current!$A795,News!$A:$A,News!B:B,"",0,1)</f>
        <v>DECIDED NOT TO SEND</v>
      </c>
    </row>
    <row r="796" spans="1:2" x14ac:dyDescent="0.25">
      <c r="A796" s="2" t="s">
        <v>792</v>
      </c>
      <c r="B796" s="2" t="str">
        <f>_xlfn.XLOOKUP(current!$A796,News!$A:$A,News!B:B,"",0,1)</f>
        <v>CLOSED</v>
      </c>
    </row>
    <row r="797" spans="1:2" x14ac:dyDescent="0.25">
      <c r="A797" s="2" t="s">
        <v>793</v>
      </c>
      <c r="B797" s="2" t="str">
        <f>_xlfn.XLOOKUP(current!$A797,News!$A:$A,News!B:B,"",0,1)</f>
        <v>CLOSED</v>
      </c>
    </row>
    <row r="798" spans="1:2" x14ac:dyDescent="0.25">
      <c r="A798" s="2" t="s">
        <v>794</v>
      </c>
      <c r="B798" s="2" t="str">
        <f>_xlfn.XLOOKUP(current!$A798,News!$A:$A,News!B:B,"",0,1)</f>
        <v>CLOSED</v>
      </c>
    </row>
    <row r="799" spans="1:2" x14ac:dyDescent="0.25">
      <c r="A799" s="2" t="s">
        <v>795</v>
      </c>
      <c r="B799" s="2" t="str">
        <f>_xlfn.XLOOKUP(current!$A799,News!$A:$A,News!B:B,"",0,1)</f>
        <v>CLOSED</v>
      </c>
    </row>
    <row r="800" spans="1:2" x14ac:dyDescent="0.25">
      <c r="A800" s="2" t="s">
        <v>796</v>
      </c>
      <c r="B800" s="2" t="str">
        <f>_xlfn.XLOOKUP(current!$A800,News!$A:$A,News!B:B,"",0,1)</f>
        <v>CLOSED</v>
      </c>
    </row>
    <row r="801" spans="1:2" x14ac:dyDescent="0.25">
      <c r="A801" s="2" t="s">
        <v>797</v>
      </c>
      <c r="B801" s="2" t="str">
        <f>_xlfn.XLOOKUP(current!$A801,News!$A:$A,News!B:B,"",0,1)</f>
        <v>CLOSED</v>
      </c>
    </row>
    <row r="802" spans="1:2" x14ac:dyDescent="0.25">
      <c r="A802" s="2" t="s">
        <v>798</v>
      </c>
      <c r="B802" s="2" t="str">
        <f>_xlfn.XLOOKUP(current!$A802,News!$A:$A,News!B:B,"",0,1)</f>
        <v>CLOSED</v>
      </c>
    </row>
    <row r="803" spans="1:2" x14ac:dyDescent="0.25">
      <c r="A803" s="2" t="s">
        <v>799</v>
      </c>
      <c r="B803" s="2" t="str">
        <f>_xlfn.XLOOKUP(current!$A803,News!$A:$A,News!B:B,"",0,1)</f>
        <v>CLOSED</v>
      </c>
    </row>
    <row r="804" spans="1:2" x14ac:dyDescent="0.25">
      <c r="A804" s="2" t="s">
        <v>800</v>
      </c>
      <c r="B804" s="2" t="str">
        <f>_xlfn.XLOOKUP(current!$A804,News!$A:$A,News!B:B,"",0,1)</f>
        <v>CLOSED</v>
      </c>
    </row>
    <row r="805" spans="1:2" x14ac:dyDescent="0.25">
      <c r="A805" s="2" t="s">
        <v>801</v>
      </c>
      <c r="B805" s="2" t="str">
        <f>_xlfn.XLOOKUP(current!$A805,News!$A:$A,News!B:B,"",0,1)</f>
        <v>CLOSED</v>
      </c>
    </row>
    <row r="806" spans="1:2" x14ac:dyDescent="0.25">
      <c r="A806" s="2" t="s">
        <v>802</v>
      </c>
      <c r="B806" s="2" t="str">
        <f>_xlfn.XLOOKUP(current!$A806,News!$A:$A,News!B:B,"",0,1)</f>
        <v>CLOSED</v>
      </c>
    </row>
    <row r="807" spans="1:2" x14ac:dyDescent="0.25">
      <c r="A807" s="2" t="s">
        <v>803</v>
      </c>
      <c r="B807" s="2" t="str">
        <f>_xlfn.XLOOKUP(current!$A807,News!$A:$A,News!B:B,"",0,1)</f>
        <v>CLOSED</v>
      </c>
    </row>
    <row r="808" spans="1:2" x14ac:dyDescent="0.25">
      <c r="A808" s="2" t="s">
        <v>804</v>
      </c>
      <c r="B808" s="2" t="str">
        <f>_xlfn.XLOOKUP(current!$A808,News!$A:$A,News!B:B,"",0,1)</f>
        <v>CLOSED</v>
      </c>
    </row>
    <row r="809" spans="1:2" x14ac:dyDescent="0.25">
      <c r="A809" s="2" t="s">
        <v>805</v>
      </c>
      <c r="B809" s="2" t="str">
        <f>_xlfn.XLOOKUP(current!$A809,News!$A:$A,News!B:B,"",0,1)</f>
        <v>CLOSED</v>
      </c>
    </row>
    <row r="810" spans="1:2" x14ac:dyDescent="0.25">
      <c r="A810" s="2" t="s">
        <v>806</v>
      </c>
      <c r="B810" s="2" t="str">
        <f>_xlfn.XLOOKUP(current!$A810,News!$A:$A,News!B:B,"",0,1)</f>
        <v>CLOSED</v>
      </c>
    </row>
    <row r="811" spans="1:2" x14ac:dyDescent="0.25">
      <c r="A811" s="2" t="s">
        <v>807</v>
      </c>
      <c r="B811" s="2" t="str">
        <f>_xlfn.XLOOKUP(current!$A811,News!$A:$A,News!B:B,"",0,1)</f>
        <v>CLOSED</v>
      </c>
    </row>
    <row r="812" spans="1:2" x14ac:dyDescent="0.25">
      <c r="A812" s="2" t="s">
        <v>808</v>
      </c>
      <c r="B812" s="2" t="str">
        <f>_xlfn.XLOOKUP(current!$A812,News!$A:$A,News!B:B,"",0,1)</f>
        <v>CLOSED</v>
      </c>
    </row>
    <row r="813" spans="1:2" x14ac:dyDescent="0.25">
      <c r="A813" s="2" t="s">
        <v>809</v>
      </c>
      <c r="B813" s="2" t="str">
        <f>_xlfn.XLOOKUP(current!$A813,News!$A:$A,News!B:B,"",0,1)</f>
        <v>ACCEPTED</v>
      </c>
    </row>
    <row r="814" spans="1:2" x14ac:dyDescent="0.25">
      <c r="A814" s="2" t="s">
        <v>810</v>
      </c>
      <c r="B814" s="2" t="str">
        <f>_xlfn.XLOOKUP(current!$A814,News!$A:$A,News!B:B,"",0,1)</f>
        <v>ACCEPTED</v>
      </c>
    </row>
    <row r="815" spans="1:2" x14ac:dyDescent="0.25">
      <c r="A815" s="2" t="s">
        <v>811</v>
      </c>
      <c r="B815" s="2" t="str">
        <f>_xlfn.XLOOKUP(current!$A815,News!$A:$A,News!B:B,"",0,1)</f>
        <v>ACCEPTED</v>
      </c>
    </row>
    <row r="816" spans="1:2" x14ac:dyDescent="0.25">
      <c r="A816" s="2" t="s">
        <v>812</v>
      </c>
      <c r="B816" s="2" t="str">
        <f>_xlfn.XLOOKUP(current!$A816,News!$A:$A,News!B:B,"",0,1)</f>
        <v>ACCEPTED</v>
      </c>
    </row>
    <row r="817" spans="1:2" x14ac:dyDescent="0.25">
      <c r="A817" s="2" t="s">
        <v>813</v>
      </c>
      <c r="B817" s="2" t="str">
        <f>_xlfn.XLOOKUP(current!$A817,News!$A:$A,News!B:B,"",0,1)</f>
        <v>UNDER NEGOTIATION</v>
      </c>
    </row>
    <row r="818" spans="1:2" x14ac:dyDescent="0.25">
      <c r="A818" s="2" t="s">
        <v>814</v>
      </c>
      <c r="B818" s="2" t="str">
        <f>_xlfn.XLOOKUP(current!$A818,News!$A:$A,News!B:B,"",0,1)</f>
        <v>DECIDED NOT TO SEND</v>
      </c>
    </row>
    <row r="819" spans="1:2" x14ac:dyDescent="0.25">
      <c r="A819" s="2" t="s">
        <v>815</v>
      </c>
      <c r="B819" s="2" t="str">
        <f>_xlfn.XLOOKUP(current!$A819,News!$A:$A,News!B:B,"",0,1)</f>
        <v>ACCEPTED</v>
      </c>
    </row>
    <row r="820" spans="1:2" x14ac:dyDescent="0.25">
      <c r="A820" s="2" t="s">
        <v>816</v>
      </c>
      <c r="B820" s="2" t="str">
        <f>_xlfn.XLOOKUP(current!$A820,News!$A:$A,News!B:B,"",0,1)</f>
        <v>DECIDED NOT TO SEND</v>
      </c>
    </row>
    <row r="821" spans="1:2" x14ac:dyDescent="0.25">
      <c r="A821" s="2" t="s">
        <v>817</v>
      </c>
      <c r="B821" s="2" t="str">
        <f>_xlfn.XLOOKUP(current!$A821,News!$A:$A,News!B:B,"",0,1)</f>
        <v>DECIDED NOT TO SEND</v>
      </c>
    </row>
    <row r="822" spans="1:2" x14ac:dyDescent="0.25">
      <c r="A822" s="2" t="s">
        <v>818</v>
      </c>
      <c r="B822" s="2" t="str">
        <f>_xlfn.XLOOKUP(current!$A822,News!$A:$A,News!B:B,"",0,1)</f>
        <v>ACKNOWLEDGED</v>
      </c>
    </row>
    <row r="823" spans="1:2" x14ac:dyDescent="0.25">
      <c r="A823" s="2" t="s">
        <v>819</v>
      </c>
      <c r="B823" s="2" t="str">
        <f>_xlfn.XLOOKUP(current!$A823,News!$A:$A,News!B:B,"",0,1)</f>
        <v>DENIED</v>
      </c>
    </row>
    <row r="824" spans="1:2" x14ac:dyDescent="0.25">
      <c r="A824" s="2" t="s">
        <v>820</v>
      </c>
      <c r="B824" s="2" t="str">
        <f>_xlfn.XLOOKUP(current!$A824,News!$A:$A,News!B:B,"",0,1)</f>
        <v>PUBLISHED</v>
      </c>
    </row>
    <row r="825" spans="1:2" x14ac:dyDescent="0.25">
      <c r="A825" s="2" t="s">
        <v>821</v>
      </c>
      <c r="B825" s="2" t="str">
        <f>_xlfn.XLOOKUP(current!$A825,News!$A:$A,News!B:B,"",0,1)</f>
        <v>UNDER NEGOTIATION</v>
      </c>
    </row>
    <row r="826" spans="1:2" x14ac:dyDescent="0.25">
      <c r="A826" s="2" t="s">
        <v>822</v>
      </c>
      <c r="B826" s="2" t="str">
        <f>_xlfn.XLOOKUP(current!$A826,News!$A:$A,News!B:B,"",0,1)</f>
        <v>DENIED</v>
      </c>
    </row>
    <row r="827" spans="1:2" x14ac:dyDescent="0.25">
      <c r="A827" s="2" t="s">
        <v>823</v>
      </c>
      <c r="B827" s="2" t="str">
        <f>_xlfn.XLOOKUP(current!$A827,News!$A:$A,News!B:B,"",0,1)</f>
        <v>ACCEPTED</v>
      </c>
    </row>
    <row r="828" spans="1:2" x14ac:dyDescent="0.25">
      <c r="A828" s="2" t="s">
        <v>824</v>
      </c>
      <c r="B828" s="2" t="str">
        <f>_xlfn.XLOOKUP(current!$A828,News!$A:$A,News!B:B,"",0,1)</f>
        <v>UNDER NEGOTIATION</v>
      </c>
    </row>
    <row r="829" spans="1:2" x14ac:dyDescent="0.25">
      <c r="A829" s="2" t="s">
        <v>825</v>
      </c>
      <c r="B829" s="2" t="str">
        <f>_xlfn.XLOOKUP(current!$A829,News!$A:$A,News!B:B,"",0,1)</f>
        <v>ACCEPTED</v>
      </c>
    </row>
    <row r="830" spans="1:2" x14ac:dyDescent="0.25">
      <c r="A830" s="2" t="s">
        <v>826</v>
      </c>
      <c r="B830" s="2" t="str">
        <f>_xlfn.XLOOKUP(current!$A830,News!$A:$A,News!B:B,"",0,1)</f>
        <v>ACCEPTED</v>
      </c>
    </row>
    <row r="831" spans="1:2" x14ac:dyDescent="0.25">
      <c r="A831" s="2" t="s">
        <v>827</v>
      </c>
      <c r="B831" s="2" t="str">
        <f>_xlfn.XLOOKUP(current!$A831,News!$A:$A,News!B:B,"",0,1)</f>
        <v>DECIDED NOT TO SEND</v>
      </c>
    </row>
    <row r="832" spans="1:2" x14ac:dyDescent="0.25">
      <c r="A832" s="2" t="s">
        <v>828</v>
      </c>
      <c r="B832" s="2" t="str">
        <f>_xlfn.XLOOKUP(current!$A832,News!$A:$A,News!B:B,"",0,1)</f>
        <v>ACCEPTED</v>
      </c>
    </row>
    <row r="833" spans="1:2" x14ac:dyDescent="0.25">
      <c r="A833" s="2" t="s">
        <v>829</v>
      </c>
      <c r="B833" s="2" t="str">
        <f>_xlfn.XLOOKUP(current!$A833,News!$A:$A,News!B:B,"",0,1)</f>
        <v>ACCEPTED</v>
      </c>
    </row>
    <row r="834" spans="1:2" x14ac:dyDescent="0.25">
      <c r="A834" s="2" t="s">
        <v>830</v>
      </c>
      <c r="B834" s="2" t="str">
        <f>_xlfn.XLOOKUP(current!$A834,News!$A:$A,News!B:B,"",0,1)</f>
        <v>ACCEPTED</v>
      </c>
    </row>
    <row r="835" spans="1:2" x14ac:dyDescent="0.25">
      <c r="A835" s="2" t="s">
        <v>831</v>
      </c>
      <c r="B835" s="2" t="str">
        <f>_xlfn.XLOOKUP(current!$A835,News!$A:$A,News!B:B,"",0,1)</f>
        <v>ACCEPTED</v>
      </c>
    </row>
    <row r="836" spans="1:2" x14ac:dyDescent="0.25">
      <c r="A836" s="2" t="s">
        <v>832</v>
      </c>
      <c r="B836" s="2" t="str">
        <f>_xlfn.XLOOKUP(current!$A836,News!$A:$A,News!B:B,"",0,1)</f>
        <v>ACCEPTED</v>
      </c>
    </row>
    <row r="837" spans="1:2" x14ac:dyDescent="0.25">
      <c r="A837" s="2" t="s">
        <v>833</v>
      </c>
      <c r="B837" s="2" t="str">
        <f>_xlfn.XLOOKUP(current!$A837,News!$A:$A,News!B:B,"",0,1)</f>
        <v>UNDER NEGOTIATION</v>
      </c>
    </row>
    <row r="838" spans="1:2" x14ac:dyDescent="0.25">
      <c r="A838" s="3" t="s">
        <v>834</v>
      </c>
      <c r="B838" s="2" t="str">
        <f>_xlfn.XLOOKUP(current!$A838,News!$A:$A,News!B:B,"",0,1)</f>
        <v>UNDER NEGOTIATION</v>
      </c>
    </row>
    <row r="839" spans="1:2" x14ac:dyDescent="0.25">
      <c r="A839" s="2" t="s">
        <v>835</v>
      </c>
      <c r="B839" s="2" t="str">
        <f>_xlfn.XLOOKUP(current!$A839,News!$A:$A,News!B:B,"",0,1)</f>
        <v>ACCEPTED</v>
      </c>
    </row>
    <row r="840" spans="1:2" x14ac:dyDescent="0.25">
      <c r="A840" s="2" t="s">
        <v>836</v>
      </c>
      <c r="B840" s="2" t="str">
        <f>_xlfn.XLOOKUP(current!$A840,News!$A:$A,News!B:B,"",0,1)</f>
        <v>DECIDED NOT TO SEND</v>
      </c>
    </row>
    <row r="841" spans="1:2" x14ac:dyDescent="0.25">
      <c r="A841" s="2" t="s">
        <v>837</v>
      </c>
      <c r="B841" s="2" t="str">
        <f>_xlfn.XLOOKUP(current!$A841,News!$A:$A,News!B:B,"",0,1)</f>
        <v>CLOSED</v>
      </c>
    </row>
    <row r="842" spans="1:2" x14ac:dyDescent="0.25">
      <c r="A842" s="2" t="s">
        <v>838</v>
      </c>
      <c r="B842" s="2" t="str">
        <f>_xlfn.XLOOKUP(current!$A842,News!$A:$A,News!B:B,"",0,1)</f>
        <v>CLOSED</v>
      </c>
    </row>
    <row r="843" spans="1:2" x14ac:dyDescent="0.25">
      <c r="A843" s="2" t="s">
        <v>839</v>
      </c>
      <c r="B843" s="2" t="str">
        <f>_xlfn.XLOOKUP(current!$A843,News!$A:$A,News!B:B,"",0,1)</f>
        <v>CLOSED</v>
      </c>
    </row>
    <row r="844" spans="1:2" x14ac:dyDescent="0.25">
      <c r="A844" s="2" t="s">
        <v>840</v>
      </c>
      <c r="B844" s="2" t="str">
        <f>_xlfn.XLOOKUP(current!$A844,News!$A:$A,News!B:B,"",0,1)</f>
        <v>ACCEPTED</v>
      </c>
    </row>
    <row r="845" spans="1:2" x14ac:dyDescent="0.25">
      <c r="A845" s="2" t="s">
        <v>841</v>
      </c>
      <c r="B845" s="2" t="str">
        <f>_xlfn.XLOOKUP(current!$A845,News!$A:$A,News!B:B,"",0,1)</f>
        <v>DECIDED NOT TO SEND</v>
      </c>
    </row>
    <row r="846" spans="1:2" x14ac:dyDescent="0.25">
      <c r="A846" s="2" t="s">
        <v>842</v>
      </c>
      <c r="B846" s="2" t="str">
        <f>_xlfn.XLOOKUP(current!$A846,News!$A:$A,News!B:B,"",0,1)</f>
        <v>ACCEPTED</v>
      </c>
    </row>
    <row r="847" spans="1:2" x14ac:dyDescent="0.25">
      <c r="A847" s="2" t="s">
        <v>843</v>
      </c>
      <c r="B847" s="2" t="str">
        <f>_xlfn.XLOOKUP(current!$A847,News!$A:$A,News!B:B,"",0,1)</f>
        <v>ACCEPTED</v>
      </c>
    </row>
    <row r="848" spans="1:2" x14ac:dyDescent="0.25">
      <c r="A848" s="2" t="s">
        <v>844</v>
      </c>
      <c r="B848" s="2" t="str">
        <f>_xlfn.XLOOKUP(current!$A848,News!$A:$A,News!B:B,"",0,1)</f>
        <v>DENIED</v>
      </c>
    </row>
    <row r="849" spans="1:2" x14ac:dyDescent="0.25">
      <c r="A849" s="2" t="s">
        <v>845</v>
      </c>
      <c r="B849" s="2" t="str">
        <f>_xlfn.XLOOKUP(current!$A849,News!$A:$A,News!B:B,"",0,1)</f>
        <v>CLOSED</v>
      </c>
    </row>
    <row r="850" spans="1:2" x14ac:dyDescent="0.25">
      <c r="A850" s="2" t="s">
        <v>846</v>
      </c>
      <c r="B850" s="2" t="str">
        <f>_xlfn.XLOOKUP(current!$A850,News!$A:$A,News!B:B,"",0,1)</f>
        <v>CLOSED</v>
      </c>
    </row>
    <row r="851" spans="1:2" x14ac:dyDescent="0.25">
      <c r="A851" s="2" t="s">
        <v>847</v>
      </c>
      <c r="B851" s="2" t="str">
        <f>_xlfn.XLOOKUP(current!$A851,News!$A:$A,News!B:B,"",0,1)</f>
        <v>CLOSED</v>
      </c>
    </row>
    <row r="852" spans="1:2" x14ac:dyDescent="0.25">
      <c r="A852" s="2" t="s">
        <v>848</v>
      </c>
      <c r="B852" s="2" t="str">
        <f>_xlfn.XLOOKUP(current!$A852,News!$A:$A,News!B:B,"",0,1)</f>
        <v>CLOSED</v>
      </c>
    </row>
    <row r="853" spans="1:2" x14ac:dyDescent="0.25">
      <c r="A853" s="2" t="s">
        <v>849</v>
      </c>
      <c r="B853" s="2" t="str">
        <f>_xlfn.XLOOKUP(current!$A853,News!$A:$A,News!B:B,"",0,1)</f>
        <v>CLOSED</v>
      </c>
    </row>
    <row r="854" spans="1:2" x14ac:dyDescent="0.25">
      <c r="A854" s="2" t="s">
        <v>850</v>
      </c>
      <c r="B854" s="2" t="str">
        <f>_xlfn.XLOOKUP(current!$A854,News!$A:$A,News!B:B,"",0,1)</f>
        <v>UNDER NEGOTIATION</v>
      </c>
    </row>
    <row r="855" spans="1:2" x14ac:dyDescent="0.25">
      <c r="A855" s="2" t="s">
        <v>851</v>
      </c>
      <c r="B855" s="2" t="str">
        <f>_xlfn.XLOOKUP(current!$A855,News!$A:$A,News!B:B,"",0,1)</f>
        <v>ACCEPTED</v>
      </c>
    </row>
    <row r="856" spans="1:2" x14ac:dyDescent="0.25">
      <c r="A856" s="2" t="s">
        <v>852</v>
      </c>
      <c r="B856" s="2" t="str">
        <f>_xlfn.XLOOKUP(current!$A856,News!$A:$A,News!B:B,"",0,1)</f>
        <v>UNDER NEGOTIATION</v>
      </c>
    </row>
    <row r="857" spans="1:2" x14ac:dyDescent="0.25">
      <c r="A857" s="2" t="s">
        <v>853</v>
      </c>
      <c r="B857" s="2" t="str">
        <f>_xlfn.XLOOKUP(current!$A857,News!$A:$A,News!B:B,"",0,1)</f>
        <v>UNDER NEGOTIATION</v>
      </c>
    </row>
    <row r="858" spans="1:2" x14ac:dyDescent="0.25">
      <c r="A858" s="2" t="s">
        <v>854</v>
      </c>
      <c r="B858" s="2" t="str">
        <f>_xlfn.XLOOKUP(current!$A858,News!$A:$A,News!B:B,"",0,1)</f>
        <v>UNDER NEGOTIATION</v>
      </c>
    </row>
    <row r="859" spans="1:2" x14ac:dyDescent="0.25">
      <c r="A859" s="2" t="s">
        <v>855</v>
      </c>
      <c r="B859" s="2" t="str">
        <f>_xlfn.XLOOKUP(current!$A859,News!$A:$A,News!B:B,"",0,1)</f>
        <v>CLOSED</v>
      </c>
    </row>
    <row r="860" spans="1:2" x14ac:dyDescent="0.25">
      <c r="A860" s="2" t="s">
        <v>856</v>
      </c>
      <c r="B860" s="2" t="str">
        <f>_xlfn.XLOOKUP(current!$A860,News!$A:$A,News!B:B,"",0,1)</f>
        <v>CLOSED</v>
      </c>
    </row>
    <row r="861" spans="1:2" x14ac:dyDescent="0.25">
      <c r="A861" s="2" t="s">
        <v>857</v>
      </c>
      <c r="B861" s="2" t="str">
        <f>_xlfn.XLOOKUP(current!$A861,News!$A:$A,News!B:B,"",0,1)</f>
        <v>CLOSED</v>
      </c>
    </row>
    <row r="862" spans="1:2" x14ac:dyDescent="0.25">
      <c r="A862" s="2" t="s">
        <v>858</v>
      </c>
      <c r="B862" s="2" t="str">
        <f>_xlfn.XLOOKUP(current!$A862,News!$A:$A,News!B:B,"",0,1)</f>
        <v>CLOSED</v>
      </c>
    </row>
    <row r="863" spans="1:2" x14ac:dyDescent="0.25">
      <c r="A863" s="2" t="s">
        <v>859</v>
      </c>
      <c r="B863" s="2" t="str">
        <f>_xlfn.XLOOKUP(current!$A863,News!$A:$A,News!B:B,"",0,1)</f>
        <v>CLOSED</v>
      </c>
    </row>
    <row r="864" spans="1:2" x14ac:dyDescent="0.25">
      <c r="A864" s="2" t="s">
        <v>860</v>
      </c>
      <c r="B864" s="2" t="str">
        <f>_xlfn.XLOOKUP(current!$A864,News!$A:$A,News!B:B,"",0,1)</f>
        <v>CLOSED</v>
      </c>
    </row>
    <row r="865" spans="1:2" x14ac:dyDescent="0.25">
      <c r="A865" s="2" t="s">
        <v>861</v>
      </c>
      <c r="B865" s="2" t="str">
        <f>_xlfn.XLOOKUP(current!$A865,News!$A:$A,News!B:B,"",0,1)</f>
        <v>CLOSED</v>
      </c>
    </row>
    <row r="866" spans="1:2" x14ac:dyDescent="0.25">
      <c r="A866" s="2" t="s">
        <v>862</v>
      </c>
      <c r="B866" s="2" t="str">
        <f>_xlfn.XLOOKUP(current!$A866,News!$A:$A,News!B:B,"",0,1)</f>
        <v>CLOSED</v>
      </c>
    </row>
    <row r="867" spans="1:2" x14ac:dyDescent="0.25">
      <c r="A867" s="2" t="s">
        <v>863</v>
      </c>
      <c r="B867" s="2" t="str">
        <f>_xlfn.XLOOKUP(current!$A867,News!$A:$A,News!B:B,"",0,1)</f>
        <v>CLOSED</v>
      </c>
    </row>
    <row r="868" spans="1:2" x14ac:dyDescent="0.25">
      <c r="A868" s="2" t="s">
        <v>864</v>
      </c>
      <c r="B868" s="2" t="str">
        <f>_xlfn.XLOOKUP(current!$A868,News!$A:$A,News!B:B,"",0,1)</f>
        <v>CLOSED</v>
      </c>
    </row>
    <row r="869" spans="1:2" x14ac:dyDescent="0.25">
      <c r="A869" s="2" t="s">
        <v>865</v>
      </c>
      <c r="B869" s="2" t="str">
        <f>_xlfn.XLOOKUP(current!$A869,News!$A:$A,News!B:B,"",0,1)</f>
        <v>ACCEPTED</v>
      </c>
    </row>
    <row r="870" spans="1:2" x14ac:dyDescent="0.25">
      <c r="A870" s="2" t="s">
        <v>866</v>
      </c>
      <c r="B870" s="2" t="str">
        <f>_xlfn.XLOOKUP(current!$A870,News!$A:$A,News!B:B,"",0,1)</f>
        <v>DECIDED NOT TO SEND</v>
      </c>
    </row>
    <row r="871" spans="1:2" x14ac:dyDescent="0.25">
      <c r="A871" s="2" t="s">
        <v>867</v>
      </c>
      <c r="B871" s="2" t="str">
        <f>_xlfn.XLOOKUP(current!$A871,News!$A:$A,News!B:B,"",0,1)</f>
        <v>DECIDED NOT TO SEND</v>
      </c>
    </row>
    <row r="872" spans="1:2" x14ac:dyDescent="0.25">
      <c r="A872" s="2" t="s">
        <v>868</v>
      </c>
      <c r="B872" s="2" t="str">
        <f>_xlfn.XLOOKUP(current!$A872,News!$A:$A,News!B:B,"",0,1)</f>
        <v>PUBLISHED</v>
      </c>
    </row>
    <row r="873" spans="1:2" x14ac:dyDescent="0.25">
      <c r="A873" s="2" t="s">
        <v>869</v>
      </c>
      <c r="B873" s="2" t="str">
        <f>_xlfn.XLOOKUP(current!$A873,News!$A:$A,News!B:B,"",0,1)</f>
        <v>PUBLISHED</v>
      </c>
    </row>
    <row r="874" spans="1:2" x14ac:dyDescent="0.25">
      <c r="A874" s="2" t="s">
        <v>870</v>
      </c>
      <c r="B874" s="2" t="str">
        <f>_xlfn.XLOOKUP(current!$A874,News!$A:$A,News!B:B,"",0,1)</f>
        <v>UNDER NEGOTIATION</v>
      </c>
    </row>
    <row r="875" spans="1:2" x14ac:dyDescent="0.25">
      <c r="A875" s="2" t="s">
        <v>871</v>
      </c>
      <c r="B875" s="2" t="str">
        <f>_xlfn.XLOOKUP(current!$A875,News!$A:$A,News!B:B,"",0,1)</f>
        <v>DECIDED NOT TO SEND</v>
      </c>
    </row>
    <row r="876" spans="1:2" x14ac:dyDescent="0.25">
      <c r="A876" s="2" t="s">
        <v>872</v>
      </c>
      <c r="B876" s="2" t="str">
        <f>_xlfn.XLOOKUP(current!$A876,News!$A:$A,News!B:B,"",0,1)</f>
        <v>NOT CONCERNED</v>
      </c>
    </row>
    <row r="877" spans="1:2" x14ac:dyDescent="0.25">
      <c r="A877" s="2" t="s">
        <v>873</v>
      </c>
      <c r="B877" s="2" t="str">
        <f>_xlfn.XLOOKUP(current!$A877,News!$A:$A,News!B:B,"",0,1)</f>
        <v>DENIED</v>
      </c>
    </row>
    <row r="878" spans="1:2" x14ac:dyDescent="0.25">
      <c r="A878" s="4" t="s">
        <v>874</v>
      </c>
      <c r="B878" s="2" t="str">
        <f>_xlfn.XLOOKUP(current!$A878,News!$A:$A,News!B:B,"",0,1)</f>
        <v>ACCEPTED</v>
      </c>
    </row>
    <row r="879" spans="1:2" x14ac:dyDescent="0.25">
      <c r="A879" s="4" t="s">
        <v>875</v>
      </c>
      <c r="B879" s="2" t="str">
        <f>_xlfn.XLOOKUP(current!$A879,News!$A:$A,News!B:B,"",0,1)</f>
        <v>ACCEPTED</v>
      </c>
    </row>
    <row r="880" spans="1:2" x14ac:dyDescent="0.25">
      <c r="A880" s="4" t="s">
        <v>876</v>
      </c>
      <c r="B880" s="2" t="str">
        <f>_xlfn.XLOOKUP(current!$A880,News!$A:$A,News!B:B,"",0,1)</f>
        <v>ACCEPTED</v>
      </c>
    </row>
    <row r="881" spans="1:2" x14ac:dyDescent="0.25">
      <c r="A881" s="4" t="s">
        <v>877</v>
      </c>
      <c r="B881" s="2" t="str">
        <f>_xlfn.XLOOKUP(current!$A881,News!$A:$A,News!B:B,"",0,1)</f>
        <v>DENIED</v>
      </c>
    </row>
    <row r="882" spans="1:2" x14ac:dyDescent="0.25">
      <c r="A882" s="4" t="s">
        <v>878</v>
      </c>
      <c r="B882" s="2" t="str">
        <f>_xlfn.XLOOKUP(current!$A882,News!$A:$A,News!B:B,"",0,1)</f>
        <v>DENIED</v>
      </c>
    </row>
    <row r="883" spans="1:2" x14ac:dyDescent="0.25">
      <c r="A883" s="4" t="s">
        <v>879</v>
      </c>
      <c r="B883" s="2" t="str">
        <f>_xlfn.XLOOKUP(current!$A883,News!$A:$A,News!B:B,"",0,1)</f>
        <v>DENIED</v>
      </c>
    </row>
    <row r="884" spans="1:2" x14ac:dyDescent="0.25">
      <c r="A884" s="4" t="s">
        <v>880</v>
      </c>
      <c r="B884" s="2" t="str">
        <f>_xlfn.XLOOKUP(current!$A884,News!$A:$A,News!B:B,"",0,1)</f>
        <v>ACKNOWLEDGED</v>
      </c>
    </row>
    <row r="885" spans="1:2" x14ac:dyDescent="0.25">
      <c r="A885" s="4" t="s">
        <v>881</v>
      </c>
      <c r="B885" s="2" t="str">
        <f>_xlfn.XLOOKUP(current!$A885,News!$A:$A,News!B:B,"",0,1)</f>
        <v>CLOSED</v>
      </c>
    </row>
    <row r="886" spans="1:2" x14ac:dyDescent="0.25">
      <c r="A886" s="4" t="s">
        <v>882</v>
      </c>
      <c r="B886" s="2" t="str">
        <f>_xlfn.XLOOKUP(current!$A886,News!$A:$A,News!B:B,"",0,1)</f>
        <v>UNDER NEGOTIATION</v>
      </c>
    </row>
    <row r="887" spans="1:2" x14ac:dyDescent="0.25">
      <c r="A887" s="4" t="s">
        <v>883</v>
      </c>
      <c r="B887" s="2" t="str">
        <f>_xlfn.XLOOKUP(current!$A887,News!$A:$A,News!B:B,"",0,1)</f>
        <v>UNDER NEGOTIATION</v>
      </c>
    </row>
    <row r="888" spans="1:2" x14ac:dyDescent="0.25">
      <c r="A888" s="5" t="s">
        <v>884</v>
      </c>
      <c r="B888" s="2" t="str">
        <f>_xlfn.XLOOKUP(current!$A888,News!$A:$A,News!B:B,"",0,1)</f>
        <v>PUBLISHED</v>
      </c>
    </row>
    <row r="889" spans="1:2" x14ac:dyDescent="0.25">
      <c r="A889" s="5" t="s">
        <v>885</v>
      </c>
      <c r="B889" s="2" t="str">
        <f>_xlfn.XLOOKUP(current!$A889,News!$A:$A,News!B:B,"",0,1)</f>
        <v>PUBLISHED</v>
      </c>
    </row>
    <row r="890" spans="1:2" x14ac:dyDescent="0.25">
      <c r="A890" s="5" t="s">
        <v>886</v>
      </c>
      <c r="B890" s="2" t="str">
        <f>_xlfn.XLOOKUP(current!$A890,News!$A:$A,News!B:B,"",0,1)</f>
        <v>PUBLISHED</v>
      </c>
    </row>
    <row r="891" spans="1:2" x14ac:dyDescent="0.25">
      <c r="A891" s="5" t="s">
        <v>887</v>
      </c>
      <c r="B891" s="2" t="str">
        <f>_xlfn.XLOOKUP(current!$A891,News!$A:$A,News!B:B,"",0,1)</f>
        <v>PUBLISHED</v>
      </c>
    </row>
    <row r="892" spans="1:2" x14ac:dyDescent="0.25">
      <c r="A892" s="5" t="s">
        <v>888</v>
      </c>
      <c r="B892" s="2" t="str">
        <f>_xlfn.XLOOKUP(current!$A892,News!$A:$A,News!B:B,"",0,1)</f>
        <v>PUBLISHED</v>
      </c>
    </row>
    <row r="893" spans="1:2" x14ac:dyDescent="0.25">
      <c r="A893" s="5" t="s">
        <v>889</v>
      </c>
      <c r="B893" s="2" t="str">
        <f>_xlfn.XLOOKUP(current!$A893,News!$A:$A,News!B:B,"",0,1)</f>
        <v>PUBLISHED</v>
      </c>
    </row>
    <row r="894" spans="1:2" x14ac:dyDescent="0.25">
      <c r="A894" s="5" t="s">
        <v>890</v>
      </c>
      <c r="B894" s="2" t="str">
        <f>_xlfn.XLOOKUP(current!$A894,News!$A:$A,News!B:B,"",0,1)</f>
        <v>GENERATED</v>
      </c>
    </row>
    <row r="895" spans="1:2" x14ac:dyDescent="0.25">
      <c r="A895" s="5" t="s">
        <v>891</v>
      </c>
      <c r="B895" s="2" t="str">
        <f>_xlfn.XLOOKUP(current!$A895,News!$A:$A,News!B:B,"",0,1)</f>
        <v>PUBLISHED</v>
      </c>
    </row>
    <row r="896" spans="1:2" x14ac:dyDescent="0.25">
      <c r="A896" s="5" t="s">
        <v>892</v>
      </c>
      <c r="B896" s="2" t="str">
        <f>_xlfn.XLOOKUP(current!$A896,News!$A:$A,News!B:B,"",0,1)</f>
        <v>GENERATED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9A413A-B192-4536-912B-233B3F72C9B6}">
  <dimension ref="A1:B921"/>
  <sheetViews>
    <sheetView workbookViewId="0">
      <selection activeCell="E896" sqref="E896"/>
    </sheetView>
  </sheetViews>
  <sheetFormatPr defaultRowHeight="15" x14ac:dyDescent="0.25"/>
  <cols>
    <col min="1" max="1" width="20.5703125" style="6" bestFit="1" customWidth="1"/>
    <col min="2" max="2" width="25.28515625" style="6" bestFit="1" customWidth="1"/>
  </cols>
  <sheetData>
    <row r="1" spans="1:2" x14ac:dyDescent="0.25">
      <c r="A1" t="s">
        <v>905</v>
      </c>
      <c r="B1"/>
    </row>
    <row r="2" spans="1:2" x14ac:dyDescent="0.25">
      <c r="A2"/>
      <c r="B2"/>
    </row>
    <row r="3" spans="1:2" x14ac:dyDescent="0.25">
      <c r="A3"/>
      <c r="B3"/>
    </row>
    <row r="4" spans="1:2" x14ac:dyDescent="0.25">
      <c r="A4" s="1" t="s">
        <v>0</v>
      </c>
      <c r="B4" s="1" t="s">
        <v>893</v>
      </c>
    </row>
    <row r="5" spans="1:2" x14ac:dyDescent="0.25">
      <c r="A5" s="2" t="s">
        <v>6</v>
      </c>
      <c r="B5" s="2" t="s">
        <v>895</v>
      </c>
    </row>
    <row r="6" spans="1:2" x14ac:dyDescent="0.25">
      <c r="A6" s="2" t="s">
        <v>7</v>
      </c>
      <c r="B6" s="2" t="s">
        <v>896</v>
      </c>
    </row>
    <row r="7" spans="1:2" x14ac:dyDescent="0.25">
      <c r="A7" s="2" t="s">
        <v>8</v>
      </c>
      <c r="B7" s="2" t="s">
        <v>894</v>
      </c>
    </row>
    <row r="8" spans="1:2" x14ac:dyDescent="0.25">
      <c r="A8" s="2" t="s">
        <v>9</v>
      </c>
      <c r="B8" s="2" t="s">
        <v>894</v>
      </c>
    </row>
    <row r="9" spans="1:2" x14ac:dyDescent="0.25">
      <c r="A9" s="2" t="s">
        <v>10</v>
      </c>
      <c r="B9" s="2" t="s">
        <v>898</v>
      </c>
    </row>
    <row r="10" spans="1:2" x14ac:dyDescent="0.25">
      <c r="A10" s="2" t="s">
        <v>2</v>
      </c>
      <c r="B10" s="2" t="s">
        <v>897</v>
      </c>
    </row>
    <row r="11" spans="1:2" x14ac:dyDescent="0.25">
      <c r="A11" s="2" t="s">
        <v>3</v>
      </c>
      <c r="B11" s="2" t="s">
        <v>897</v>
      </c>
    </row>
    <row r="12" spans="1:2" x14ac:dyDescent="0.25">
      <c r="A12" s="2" t="s">
        <v>4</v>
      </c>
      <c r="B12" s="2" t="s">
        <v>897</v>
      </c>
    </row>
    <row r="13" spans="1:2" x14ac:dyDescent="0.25">
      <c r="A13" s="2" t="s">
        <v>5</v>
      </c>
      <c r="B13" s="2" t="s">
        <v>897</v>
      </c>
    </row>
    <row r="14" spans="1:2" x14ac:dyDescent="0.25">
      <c r="A14" s="2" t="s">
        <v>12</v>
      </c>
      <c r="B14" s="2" t="s">
        <v>894</v>
      </c>
    </row>
    <row r="15" spans="1:2" x14ac:dyDescent="0.25">
      <c r="A15" s="2" t="s">
        <v>1</v>
      </c>
      <c r="B15" s="2" t="s">
        <v>897</v>
      </c>
    </row>
    <row r="16" spans="1:2" x14ac:dyDescent="0.25">
      <c r="A16" s="2" t="s">
        <v>11</v>
      </c>
      <c r="B16" s="2" t="s">
        <v>894</v>
      </c>
    </row>
    <row r="17" spans="1:2" x14ac:dyDescent="0.25">
      <c r="A17" s="2" t="s">
        <v>13</v>
      </c>
      <c r="B17" s="2" t="s">
        <v>897</v>
      </c>
    </row>
    <row r="18" spans="1:2" x14ac:dyDescent="0.25">
      <c r="A18" s="2" t="s">
        <v>14</v>
      </c>
      <c r="B18" s="2" t="s">
        <v>894</v>
      </c>
    </row>
    <row r="19" spans="1:2" x14ac:dyDescent="0.25">
      <c r="A19" s="2" t="s">
        <v>15</v>
      </c>
      <c r="B19" s="2" t="s">
        <v>897</v>
      </c>
    </row>
    <row r="20" spans="1:2" x14ac:dyDescent="0.25">
      <c r="A20" s="2" t="s">
        <v>16</v>
      </c>
      <c r="B20" s="2" t="s">
        <v>897</v>
      </c>
    </row>
    <row r="21" spans="1:2" x14ac:dyDescent="0.25">
      <c r="A21" s="2" t="s">
        <v>17</v>
      </c>
      <c r="B21" s="2" t="s">
        <v>897</v>
      </c>
    </row>
    <row r="22" spans="1:2" x14ac:dyDescent="0.25">
      <c r="A22" s="2" t="s">
        <v>18</v>
      </c>
      <c r="B22" s="2" t="s">
        <v>897</v>
      </c>
    </row>
    <row r="23" spans="1:2" x14ac:dyDescent="0.25">
      <c r="A23" s="2" t="s">
        <v>22</v>
      </c>
      <c r="B23" s="2" t="s">
        <v>895</v>
      </c>
    </row>
    <row r="24" spans="1:2" x14ac:dyDescent="0.25">
      <c r="A24" s="2" t="s">
        <v>23</v>
      </c>
      <c r="B24" s="2" t="s">
        <v>897</v>
      </c>
    </row>
    <row r="25" spans="1:2" x14ac:dyDescent="0.25">
      <c r="A25" s="2" t="s">
        <v>24</v>
      </c>
      <c r="B25" s="2" t="s">
        <v>899</v>
      </c>
    </row>
    <row r="26" spans="1:2" x14ac:dyDescent="0.25">
      <c r="A26" s="2" t="s">
        <v>25</v>
      </c>
      <c r="B26" s="2" t="s">
        <v>897</v>
      </c>
    </row>
    <row r="27" spans="1:2" x14ac:dyDescent="0.25">
      <c r="A27" s="2" t="s">
        <v>26</v>
      </c>
      <c r="B27" s="2" t="s">
        <v>896</v>
      </c>
    </row>
    <row r="28" spans="1:2" x14ac:dyDescent="0.25">
      <c r="A28" s="2" t="s">
        <v>32</v>
      </c>
      <c r="B28" s="2" t="s">
        <v>897</v>
      </c>
    </row>
    <row r="29" spans="1:2" x14ac:dyDescent="0.25">
      <c r="A29" s="2" t="s">
        <v>27</v>
      </c>
      <c r="B29" s="2" t="s">
        <v>894</v>
      </c>
    </row>
    <row r="30" spans="1:2" x14ac:dyDescent="0.25">
      <c r="A30" s="2" t="s">
        <v>28</v>
      </c>
      <c r="B30" s="2" t="s">
        <v>897</v>
      </c>
    </row>
    <row r="31" spans="1:2" x14ac:dyDescent="0.25">
      <c r="A31" s="2" t="s">
        <v>29</v>
      </c>
      <c r="B31" s="2" t="s">
        <v>897</v>
      </c>
    </row>
    <row r="32" spans="1:2" x14ac:dyDescent="0.25">
      <c r="A32" s="2" t="s">
        <v>30</v>
      </c>
      <c r="B32" s="2" t="s">
        <v>897</v>
      </c>
    </row>
    <row r="33" spans="1:2" x14ac:dyDescent="0.25">
      <c r="A33" s="2" t="s">
        <v>31</v>
      </c>
      <c r="B33" s="2" t="s">
        <v>897</v>
      </c>
    </row>
    <row r="34" spans="1:2" x14ac:dyDescent="0.25">
      <c r="A34" s="2" t="s">
        <v>33</v>
      </c>
      <c r="B34" s="2" t="s">
        <v>897</v>
      </c>
    </row>
    <row r="35" spans="1:2" x14ac:dyDescent="0.25">
      <c r="A35" s="2" t="s">
        <v>34</v>
      </c>
      <c r="B35" s="2" t="s">
        <v>898</v>
      </c>
    </row>
    <row r="36" spans="1:2" x14ac:dyDescent="0.25">
      <c r="A36" s="2" t="s">
        <v>35</v>
      </c>
      <c r="B36" s="2" t="s">
        <v>899</v>
      </c>
    </row>
    <row r="37" spans="1:2" x14ac:dyDescent="0.25">
      <c r="A37" s="2" t="s">
        <v>36</v>
      </c>
      <c r="B37" s="2" t="s">
        <v>899</v>
      </c>
    </row>
    <row r="38" spans="1:2" x14ac:dyDescent="0.25">
      <c r="A38" s="2" t="s">
        <v>19</v>
      </c>
      <c r="B38" s="2" t="s">
        <v>895</v>
      </c>
    </row>
    <row r="39" spans="1:2" x14ac:dyDescent="0.25">
      <c r="A39" s="2" t="s">
        <v>20</v>
      </c>
      <c r="B39" s="2" t="s">
        <v>900</v>
      </c>
    </row>
    <row r="40" spans="1:2" x14ac:dyDescent="0.25">
      <c r="A40" s="2" t="s">
        <v>21</v>
      </c>
      <c r="B40" s="2" t="s">
        <v>895</v>
      </c>
    </row>
    <row r="41" spans="1:2" x14ac:dyDescent="0.25">
      <c r="A41" s="2" t="s">
        <v>37</v>
      </c>
      <c r="B41" s="2" t="s">
        <v>899</v>
      </c>
    </row>
    <row r="42" spans="1:2" x14ac:dyDescent="0.25">
      <c r="A42" s="2" t="s">
        <v>38</v>
      </c>
      <c r="B42" s="2" t="s">
        <v>899</v>
      </c>
    </row>
    <row r="43" spans="1:2" x14ac:dyDescent="0.25">
      <c r="A43" s="2" t="s">
        <v>39</v>
      </c>
      <c r="B43" s="2" t="s">
        <v>899</v>
      </c>
    </row>
    <row r="44" spans="1:2" x14ac:dyDescent="0.25">
      <c r="A44" s="2" t="s">
        <v>40</v>
      </c>
      <c r="B44" s="2" t="s">
        <v>899</v>
      </c>
    </row>
    <row r="45" spans="1:2" x14ac:dyDescent="0.25">
      <c r="A45" s="2" t="s">
        <v>41</v>
      </c>
      <c r="B45" s="2" t="s">
        <v>899</v>
      </c>
    </row>
    <row r="46" spans="1:2" x14ac:dyDescent="0.25">
      <c r="A46" s="2" t="s">
        <v>42</v>
      </c>
      <c r="B46" s="2" t="s">
        <v>899</v>
      </c>
    </row>
    <row r="47" spans="1:2" x14ac:dyDescent="0.25">
      <c r="A47" s="2" t="s">
        <v>43</v>
      </c>
      <c r="B47" s="2" t="s">
        <v>899</v>
      </c>
    </row>
    <row r="48" spans="1:2" x14ac:dyDescent="0.25">
      <c r="A48" s="2" t="s">
        <v>56</v>
      </c>
      <c r="B48" s="2" t="s">
        <v>896</v>
      </c>
    </row>
    <row r="49" spans="1:2" x14ac:dyDescent="0.25">
      <c r="A49" s="2" t="s">
        <v>57</v>
      </c>
      <c r="B49" s="2" t="s">
        <v>899</v>
      </c>
    </row>
    <row r="50" spans="1:2" x14ac:dyDescent="0.25">
      <c r="A50" s="2" t="s">
        <v>58</v>
      </c>
      <c r="B50" s="2" t="s">
        <v>899</v>
      </c>
    </row>
    <row r="51" spans="1:2" x14ac:dyDescent="0.25">
      <c r="A51" s="2" t="s">
        <v>59</v>
      </c>
      <c r="B51" s="2" t="s">
        <v>899</v>
      </c>
    </row>
    <row r="52" spans="1:2" x14ac:dyDescent="0.25">
      <c r="A52" s="2" t="s">
        <v>60</v>
      </c>
      <c r="B52" s="2" t="s">
        <v>899</v>
      </c>
    </row>
    <row r="53" spans="1:2" x14ac:dyDescent="0.25">
      <c r="A53" s="2" t="s">
        <v>61</v>
      </c>
      <c r="B53" s="2" t="s">
        <v>899</v>
      </c>
    </row>
    <row r="54" spans="1:2" x14ac:dyDescent="0.25">
      <c r="A54" s="2" t="s">
        <v>62</v>
      </c>
      <c r="B54" s="2" t="s">
        <v>899</v>
      </c>
    </row>
    <row r="55" spans="1:2" x14ac:dyDescent="0.25">
      <c r="A55" s="2" t="s">
        <v>63</v>
      </c>
      <c r="B55" s="2" t="s">
        <v>896</v>
      </c>
    </row>
    <row r="56" spans="1:2" x14ac:dyDescent="0.25">
      <c r="A56" s="2" t="s">
        <v>64</v>
      </c>
      <c r="B56" s="2" t="s">
        <v>895</v>
      </c>
    </row>
    <row r="57" spans="1:2" x14ac:dyDescent="0.25">
      <c r="A57" s="2" t="s">
        <v>65</v>
      </c>
      <c r="B57" s="2" t="s">
        <v>897</v>
      </c>
    </row>
    <row r="58" spans="1:2" x14ac:dyDescent="0.25">
      <c r="A58" s="2" t="s">
        <v>66</v>
      </c>
      <c r="B58" s="2" t="s">
        <v>897</v>
      </c>
    </row>
    <row r="59" spans="1:2" x14ac:dyDescent="0.25">
      <c r="A59" s="2" t="s">
        <v>67</v>
      </c>
      <c r="B59" s="2" t="s">
        <v>896</v>
      </c>
    </row>
    <row r="60" spans="1:2" x14ac:dyDescent="0.25">
      <c r="A60" s="2" t="s">
        <v>68</v>
      </c>
      <c r="B60" s="2" t="s">
        <v>899</v>
      </c>
    </row>
    <row r="61" spans="1:2" x14ac:dyDescent="0.25">
      <c r="A61" s="2" t="s">
        <v>69</v>
      </c>
      <c r="B61" s="2" t="s">
        <v>899</v>
      </c>
    </row>
    <row r="62" spans="1:2" x14ac:dyDescent="0.25">
      <c r="A62" s="2" t="s">
        <v>70</v>
      </c>
      <c r="B62" s="2" t="s">
        <v>899</v>
      </c>
    </row>
    <row r="63" spans="1:2" x14ac:dyDescent="0.25">
      <c r="A63" s="2" t="s">
        <v>71</v>
      </c>
      <c r="B63" s="2" t="s">
        <v>899</v>
      </c>
    </row>
    <row r="64" spans="1:2" x14ac:dyDescent="0.25">
      <c r="A64" s="2" t="s">
        <v>72</v>
      </c>
      <c r="B64" s="2" t="s">
        <v>896</v>
      </c>
    </row>
    <row r="65" spans="1:2" x14ac:dyDescent="0.25">
      <c r="A65" s="2" t="s">
        <v>73</v>
      </c>
      <c r="B65" s="2" t="s">
        <v>896</v>
      </c>
    </row>
    <row r="66" spans="1:2" x14ac:dyDescent="0.25">
      <c r="A66" s="2" t="s">
        <v>74</v>
      </c>
      <c r="B66" s="2" t="s">
        <v>899</v>
      </c>
    </row>
    <row r="67" spans="1:2" x14ac:dyDescent="0.25">
      <c r="A67" s="2" t="s">
        <v>75</v>
      </c>
      <c r="B67" s="2" t="s">
        <v>899</v>
      </c>
    </row>
    <row r="68" spans="1:2" x14ac:dyDescent="0.25">
      <c r="A68" s="2" t="s">
        <v>76</v>
      </c>
      <c r="B68" s="2" t="s">
        <v>899</v>
      </c>
    </row>
    <row r="69" spans="1:2" x14ac:dyDescent="0.25">
      <c r="A69" s="2" t="s">
        <v>77</v>
      </c>
      <c r="B69" s="2" t="s">
        <v>899</v>
      </c>
    </row>
    <row r="70" spans="1:2" x14ac:dyDescent="0.25">
      <c r="A70" s="2" t="s">
        <v>78</v>
      </c>
      <c r="B70" s="2" t="s">
        <v>899</v>
      </c>
    </row>
    <row r="71" spans="1:2" x14ac:dyDescent="0.25">
      <c r="A71" s="2" t="s">
        <v>79</v>
      </c>
      <c r="B71" s="2" t="s">
        <v>896</v>
      </c>
    </row>
    <row r="72" spans="1:2" x14ac:dyDescent="0.25">
      <c r="A72" s="2" t="s">
        <v>80</v>
      </c>
      <c r="B72" s="2" t="s">
        <v>899</v>
      </c>
    </row>
    <row r="73" spans="1:2" x14ac:dyDescent="0.25">
      <c r="A73" s="2" t="s">
        <v>81</v>
      </c>
      <c r="B73" s="2" t="s">
        <v>896</v>
      </c>
    </row>
    <row r="74" spans="1:2" x14ac:dyDescent="0.25">
      <c r="A74" s="2" t="s">
        <v>82</v>
      </c>
      <c r="B74" s="2" t="s">
        <v>899</v>
      </c>
    </row>
    <row r="75" spans="1:2" x14ac:dyDescent="0.25">
      <c r="A75" s="2" t="s">
        <v>83</v>
      </c>
      <c r="B75" s="2" t="s">
        <v>897</v>
      </c>
    </row>
    <row r="76" spans="1:2" x14ac:dyDescent="0.25">
      <c r="A76" s="2" t="s">
        <v>84</v>
      </c>
      <c r="B76" s="2" t="s">
        <v>897</v>
      </c>
    </row>
    <row r="77" spans="1:2" x14ac:dyDescent="0.25">
      <c r="A77" s="2" t="s">
        <v>85</v>
      </c>
      <c r="B77" s="2" t="s">
        <v>896</v>
      </c>
    </row>
    <row r="78" spans="1:2" x14ac:dyDescent="0.25">
      <c r="A78" s="2" t="s">
        <v>86</v>
      </c>
      <c r="B78" s="2" t="s">
        <v>897</v>
      </c>
    </row>
    <row r="79" spans="1:2" x14ac:dyDescent="0.25">
      <c r="A79" s="2" t="s">
        <v>87</v>
      </c>
      <c r="B79" s="2" t="s">
        <v>897</v>
      </c>
    </row>
    <row r="80" spans="1:2" x14ac:dyDescent="0.25">
      <c r="A80" s="2" t="s">
        <v>88</v>
      </c>
      <c r="B80" s="2" t="s">
        <v>897</v>
      </c>
    </row>
    <row r="81" spans="1:2" x14ac:dyDescent="0.25">
      <c r="A81" s="2" t="s">
        <v>90</v>
      </c>
      <c r="B81" s="2" t="s">
        <v>899</v>
      </c>
    </row>
    <row r="82" spans="1:2" x14ac:dyDescent="0.25">
      <c r="A82" s="2" t="s">
        <v>91</v>
      </c>
      <c r="B82" s="2" t="s">
        <v>899</v>
      </c>
    </row>
    <row r="83" spans="1:2" x14ac:dyDescent="0.25">
      <c r="A83" s="2" t="s">
        <v>92</v>
      </c>
      <c r="B83" s="2" t="s">
        <v>899</v>
      </c>
    </row>
    <row r="84" spans="1:2" x14ac:dyDescent="0.25">
      <c r="A84" s="2" t="s">
        <v>93</v>
      </c>
      <c r="B84" s="2" t="s">
        <v>899</v>
      </c>
    </row>
    <row r="85" spans="1:2" x14ac:dyDescent="0.25">
      <c r="A85" s="2" t="s">
        <v>94</v>
      </c>
      <c r="B85" s="2" t="s">
        <v>899</v>
      </c>
    </row>
    <row r="86" spans="1:2" x14ac:dyDescent="0.25">
      <c r="A86" s="2" t="s">
        <v>89</v>
      </c>
      <c r="B86" s="2" t="s">
        <v>899</v>
      </c>
    </row>
    <row r="87" spans="1:2" x14ac:dyDescent="0.25">
      <c r="A87" s="2" t="s">
        <v>95</v>
      </c>
      <c r="B87" s="2" t="s">
        <v>899</v>
      </c>
    </row>
    <row r="88" spans="1:2" x14ac:dyDescent="0.25">
      <c r="A88" s="2" t="s">
        <v>96</v>
      </c>
      <c r="B88" s="2" t="s">
        <v>899</v>
      </c>
    </row>
    <row r="89" spans="1:2" x14ac:dyDescent="0.25">
      <c r="A89" s="2" t="s">
        <v>97</v>
      </c>
      <c r="B89" s="2" t="s">
        <v>899</v>
      </c>
    </row>
    <row r="90" spans="1:2" x14ac:dyDescent="0.25">
      <c r="A90" s="2" t="s">
        <v>98</v>
      </c>
      <c r="B90" s="2" t="s">
        <v>896</v>
      </c>
    </row>
    <row r="91" spans="1:2" x14ac:dyDescent="0.25">
      <c r="A91" s="2" t="s">
        <v>99</v>
      </c>
      <c r="B91" s="2" t="s">
        <v>896</v>
      </c>
    </row>
    <row r="92" spans="1:2" x14ac:dyDescent="0.25">
      <c r="A92" s="2" t="s">
        <v>100</v>
      </c>
      <c r="B92" s="2" t="s">
        <v>899</v>
      </c>
    </row>
    <row r="93" spans="1:2" x14ac:dyDescent="0.25">
      <c r="A93" s="2" t="s">
        <v>44</v>
      </c>
      <c r="B93" s="2" t="s">
        <v>897</v>
      </c>
    </row>
    <row r="94" spans="1:2" x14ac:dyDescent="0.25">
      <c r="A94" s="2" t="s">
        <v>45</v>
      </c>
      <c r="B94" s="2" t="s">
        <v>894</v>
      </c>
    </row>
    <row r="95" spans="1:2" x14ac:dyDescent="0.25">
      <c r="A95" s="2" t="s">
        <v>46</v>
      </c>
      <c r="B95" s="2" t="s">
        <v>899</v>
      </c>
    </row>
    <row r="96" spans="1:2" x14ac:dyDescent="0.25">
      <c r="A96" s="2" t="s">
        <v>47</v>
      </c>
      <c r="B96" s="2" t="s">
        <v>899</v>
      </c>
    </row>
    <row r="97" spans="1:2" x14ac:dyDescent="0.25">
      <c r="A97" s="2" t="s">
        <v>48</v>
      </c>
      <c r="B97" s="2" t="s">
        <v>899</v>
      </c>
    </row>
    <row r="98" spans="1:2" x14ac:dyDescent="0.25">
      <c r="A98" s="2" t="s">
        <v>49</v>
      </c>
      <c r="B98" s="2" t="s">
        <v>899</v>
      </c>
    </row>
    <row r="99" spans="1:2" x14ac:dyDescent="0.25">
      <c r="A99" s="2" t="s">
        <v>50</v>
      </c>
      <c r="B99" s="2" t="s">
        <v>896</v>
      </c>
    </row>
    <row r="100" spans="1:2" x14ac:dyDescent="0.25">
      <c r="A100" s="2" t="s">
        <v>51</v>
      </c>
      <c r="B100" s="2" t="s">
        <v>899</v>
      </c>
    </row>
    <row r="101" spans="1:2" x14ac:dyDescent="0.25">
      <c r="A101" s="2" t="s">
        <v>52</v>
      </c>
      <c r="B101" s="2" t="s">
        <v>899</v>
      </c>
    </row>
    <row r="102" spans="1:2" x14ac:dyDescent="0.25">
      <c r="A102" s="2" t="s">
        <v>53</v>
      </c>
      <c r="B102" s="2" t="s">
        <v>899</v>
      </c>
    </row>
    <row r="103" spans="1:2" x14ac:dyDescent="0.25">
      <c r="A103" s="2" t="s">
        <v>54</v>
      </c>
      <c r="B103" s="2" t="s">
        <v>899</v>
      </c>
    </row>
    <row r="104" spans="1:2" x14ac:dyDescent="0.25">
      <c r="A104" s="2" t="s">
        <v>55</v>
      </c>
      <c r="B104" s="2" t="s">
        <v>899</v>
      </c>
    </row>
    <row r="105" spans="1:2" x14ac:dyDescent="0.25">
      <c r="A105" s="2" t="s">
        <v>101</v>
      </c>
      <c r="B105" s="2" t="s">
        <v>896</v>
      </c>
    </row>
    <row r="106" spans="1:2" x14ac:dyDescent="0.25">
      <c r="A106" s="2" t="s">
        <v>102</v>
      </c>
      <c r="B106" s="2" t="s">
        <v>894</v>
      </c>
    </row>
    <row r="107" spans="1:2" x14ac:dyDescent="0.25">
      <c r="A107" s="2" t="s">
        <v>103</v>
      </c>
      <c r="B107" s="2" t="s">
        <v>894</v>
      </c>
    </row>
    <row r="108" spans="1:2" x14ac:dyDescent="0.25">
      <c r="A108" s="2" t="s">
        <v>104</v>
      </c>
      <c r="B108" s="2" t="s">
        <v>894</v>
      </c>
    </row>
    <row r="109" spans="1:2" x14ac:dyDescent="0.25">
      <c r="A109" s="2" t="s">
        <v>105</v>
      </c>
      <c r="B109" s="2" t="s">
        <v>899</v>
      </c>
    </row>
    <row r="110" spans="1:2" x14ac:dyDescent="0.25">
      <c r="A110" s="2" t="s">
        <v>106</v>
      </c>
      <c r="B110" s="2" t="s">
        <v>899</v>
      </c>
    </row>
    <row r="111" spans="1:2" x14ac:dyDescent="0.25">
      <c r="A111" s="2" t="s">
        <v>107</v>
      </c>
      <c r="B111" s="2" t="s">
        <v>896</v>
      </c>
    </row>
    <row r="112" spans="1:2" x14ac:dyDescent="0.25">
      <c r="A112" s="2" t="s">
        <v>108</v>
      </c>
      <c r="B112" s="2" t="s">
        <v>894</v>
      </c>
    </row>
    <row r="113" spans="1:2" x14ac:dyDescent="0.25">
      <c r="A113" s="2" t="s">
        <v>109</v>
      </c>
      <c r="B113" s="2" t="s">
        <v>897</v>
      </c>
    </row>
    <row r="114" spans="1:2" x14ac:dyDescent="0.25">
      <c r="A114" s="2" t="s">
        <v>110</v>
      </c>
      <c r="B114" s="2" t="s">
        <v>894</v>
      </c>
    </row>
    <row r="115" spans="1:2" x14ac:dyDescent="0.25">
      <c r="A115" s="2" t="s">
        <v>111</v>
      </c>
      <c r="B115" s="2" t="s">
        <v>894</v>
      </c>
    </row>
    <row r="116" spans="1:2" x14ac:dyDescent="0.25">
      <c r="A116" s="2" t="s">
        <v>112</v>
      </c>
      <c r="B116" s="2" t="s">
        <v>897</v>
      </c>
    </row>
    <row r="117" spans="1:2" x14ac:dyDescent="0.25">
      <c r="A117" s="2" t="s">
        <v>113</v>
      </c>
      <c r="B117" s="2" t="s">
        <v>897</v>
      </c>
    </row>
    <row r="118" spans="1:2" x14ac:dyDescent="0.25">
      <c r="A118" s="2" t="s">
        <v>114</v>
      </c>
      <c r="B118" s="2" t="s">
        <v>897</v>
      </c>
    </row>
    <row r="119" spans="1:2" x14ac:dyDescent="0.25">
      <c r="A119" s="2" t="s">
        <v>115</v>
      </c>
      <c r="B119" s="2" t="s">
        <v>897</v>
      </c>
    </row>
    <row r="120" spans="1:2" x14ac:dyDescent="0.25">
      <c r="A120" s="2" t="s">
        <v>116</v>
      </c>
      <c r="B120" s="2" t="s">
        <v>896</v>
      </c>
    </row>
    <row r="121" spans="1:2" x14ac:dyDescent="0.25">
      <c r="A121" s="2" t="s">
        <v>117</v>
      </c>
      <c r="B121" s="2" t="s">
        <v>899</v>
      </c>
    </row>
    <row r="122" spans="1:2" x14ac:dyDescent="0.25">
      <c r="A122" s="2" t="s">
        <v>118</v>
      </c>
      <c r="B122" s="2" t="s">
        <v>896</v>
      </c>
    </row>
    <row r="123" spans="1:2" x14ac:dyDescent="0.25">
      <c r="A123" s="2" t="s">
        <v>119</v>
      </c>
      <c r="B123" s="2" t="s">
        <v>899</v>
      </c>
    </row>
    <row r="124" spans="1:2" x14ac:dyDescent="0.25">
      <c r="A124" s="2" t="s">
        <v>120</v>
      </c>
      <c r="B124" s="2" t="s">
        <v>899</v>
      </c>
    </row>
    <row r="125" spans="1:2" x14ac:dyDescent="0.25">
      <c r="A125" s="2" t="s">
        <v>121</v>
      </c>
      <c r="B125" s="2" t="s">
        <v>896</v>
      </c>
    </row>
    <row r="126" spans="1:2" x14ac:dyDescent="0.25">
      <c r="A126" s="2" t="s">
        <v>122</v>
      </c>
      <c r="B126" s="2" t="s">
        <v>899</v>
      </c>
    </row>
    <row r="127" spans="1:2" x14ac:dyDescent="0.25">
      <c r="A127" s="2" t="s">
        <v>123</v>
      </c>
      <c r="B127" s="2" t="s">
        <v>899</v>
      </c>
    </row>
    <row r="128" spans="1:2" x14ac:dyDescent="0.25">
      <c r="A128" s="2" t="s">
        <v>124</v>
      </c>
      <c r="B128" s="2" t="s">
        <v>896</v>
      </c>
    </row>
    <row r="129" spans="1:2" x14ac:dyDescent="0.25">
      <c r="A129" s="2" t="s">
        <v>125</v>
      </c>
      <c r="B129" s="2" t="s">
        <v>899</v>
      </c>
    </row>
    <row r="130" spans="1:2" x14ac:dyDescent="0.25">
      <c r="A130" s="2" t="s">
        <v>126</v>
      </c>
      <c r="B130" s="2" t="s">
        <v>899</v>
      </c>
    </row>
    <row r="131" spans="1:2" x14ac:dyDescent="0.25">
      <c r="A131" s="2" t="s">
        <v>127</v>
      </c>
      <c r="B131" s="2" t="s">
        <v>899</v>
      </c>
    </row>
    <row r="132" spans="1:2" x14ac:dyDescent="0.25">
      <c r="A132" s="2" t="s">
        <v>128</v>
      </c>
      <c r="B132" s="2" t="s">
        <v>899</v>
      </c>
    </row>
    <row r="133" spans="1:2" x14ac:dyDescent="0.25">
      <c r="A133" s="2" t="s">
        <v>129</v>
      </c>
      <c r="B133" s="2" t="s">
        <v>899</v>
      </c>
    </row>
    <row r="134" spans="1:2" x14ac:dyDescent="0.25">
      <c r="A134" s="2" t="s">
        <v>130</v>
      </c>
      <c r="B134" s="2" t="s">
        <v>899</v>
      </c>
    </row>
    <row r="135" spans="1:2" x14ac:dyDescent="0.25">
      <c r="A135" s="2" t="s">
        <v>131</v>
      </c>
      <c r="B135" s="2" t="s">
        <v>899</v>
      </c>
    </row>
    <row r="136" spans="1:2" x14ac:dyDescent="0.25">
      <c r="A136" s="2" t="s">
        <v>132</v>
      </c>
      <c r="B136" s="2" t="s">
        <v>896</v>
      </c>
    </row>
    <row r="137" spans="1:2" x14ac:dyDescent="0.25">
      <c r="A137" s="2" t="s">
        <v>133</v>
      </c>
      <c r="B137" s="2" t="s">
        <v>894</v>
      </c>
    </row>
    <row r="138" spans="1:2" x14ac:dyDescent="0.25">
      <c r="A138" s="2" t="s">
        <v>134</v>
      </c>
      <c r="B138" s="2" t="s">
        <v>897</v>
      </c>
    </row>
    <row r="139" spans="1:2" x14ac:dyDescent="0.25">
      <c r="A139" s="2" t="s">
        <v>135</v>
      </c>
      <c r="B139" s="2" t="s">
        <v>899</v>
      </c>
    </row>
    <row r="140" spans="1:2" x14ac:dyDescent="0.25">
      <c r="A140" s="2" t="s">
        <v>136</v>
      </c>
      <c r="B140" s="2" t="s">
        <v>899</v>
      </c>
    </row>
    <row r="141" spans="1:2" x14ac:dyDescent="0.25">
      <c r="A141" s="2" t="s">
        <v>137</v>
      </c>
      <c r="B141" s="2" t="s">
        <v>899</v>
      </c>
    </row>
    <row r="142" spans="1:2" x14ac:dyDescent="0.25">
      <c r="A142" s="2" t="s">
        <v>138</v>
      </c>
      <c r="B142" s="2" t="s">
        <v>896</v>
      </c>
    </row>
    <row r="143" spans="1:2" x14ac:dyDescent="0.25">
      <c r="A143" s="2" t="s">
        <v>139</v>
      </c>
      <c r="B143" s="2" t="s">
        <v>894</v>
      </c>
    </row>
    <row r="144" spans="1:2" x14ac:dyDescent="0.25">
      <c r="A144" s="2" t="s">
        <v>140</v>
      </c>
      <c r="B144" s="2" t="s">
        <v>896</v>
      </c>
    </row>
    <row r="145" spans="1:2" x14ac:dyDescent="0.25">
      <c r="A145" s="2" t="s">
        <v>141</v>
      </c>
      <c r="B145" s="2" t="s">
        <v>896</v>
      </c>
    </row>
    <row r="146" spans="1:2" x14ac:dyDescent="0.25">
      <c r="A146" s="2" t="s">
        <v>143</v>
      </c>
      <c r="B146" s="2" t="s">
        <v>896</v>
      </c>
    </row>
    <row r="147" spans="1:2" x14ac:dyDescent="0.25">
      <c r="A147" s="2" t="s">
        <v>144</v>
      </c>
      <c r="B147" s="2" t="s">
        <v>894</v>
      </c>
    </row>
    <row r="148" spans="1:2" x14ac:dyDescent="0.25">
      <c r="A148" s="2" t="s">
        <v>145</v>
      </c>
      <c r="B148" s="2" t="s">
        <v>896</v>
      </c>
    </row>
    <row r="149" spans="1:2" x14ac:dyDescent="0.25">
      <c r="A149" s="2" t="s">
        <v>146</v>
      </c>
      <c r="B149" s="2" t="s">
        <v>896</v>
      </c>
    </row>
    <row r="150" spans="1:2" x14ac:dyDescent="0.25">
      <c r="A150" s="2" t="s">
        <v>142</v>
      </c>
      <c r="B150" s="2" t="s">
        <v>897</v>
      </c>
    </row>
    <row r="151" spans="1:2" x14ac:dyDescent="0.25">
      <c r="A151" s="2" t="s">
        <v>147</v>
      </c>
      <c r="B151" s="2" t="s">
        <v>897</v>
      </c>
    </row>
    <row r="152" spans="1:2" x14ac:dyDescent="0.25">
      <c r="A152" s="2" t="s">
        <v>148</v>
      </c>
      <c r="B152" s="2" t="s">
        <v>896</v>
      </c>
    </row>
    <row r="153" spans="1:2" x14ac:dyDescent="0.25">
      <c r="A153" s="2" t="s">
        <v>149</v>
      </c>
      <c r="B153" s="2" t="s">
        <v>896</v>
      </c>
    </row>
    <row r="154" spans="1:2" x14ac:dyDescent="0.25">
      <c r="A154" s="2" t="s">
        <v>150</v>
      </c>
      <c r="B154" s="2" t="s">
        <v>897</v>
      </c>
    </row>
    <row r="155" spans="1:2" x14ac:dyDescent="0.25">
      <c r="A155" s="2" t="s">
        <v>151</v>
      </c>
      <c r="B155" s="2" t="s">
        <v>897</v>
      </c>
    </row>
    <row r="156" spans="1:2" x14ac:dyDescent="0.25">
      <c r="A156" s="2" t="s">
        <v>152</v>
      </c>
      <c r="B156" s="2" t="s">
        <v>897</v>
      </c>
    </row>
    <row r="157" spans="1:2" x14ac:dyDescent="0.25">
      <c r="A157" s="2" t="s">
        <v>153</v>
      </c>
      <c r="B157" s="2" t="s">
        <v>899</v>
      </c>
    </row>
    <row r="158" spans="1:2" x14ac:dyDescent="0.25">
      <c r="A158" s="2" t="s">
        <v>154</v>
      </c>
      <c r="B158" s="2" t="s">
        <v>899</v>
      </c>
    </row>
    <row r="159" spans="1:2" x14ac:dyDescent="0.25">
      <c r="A159" s="2" t="s">
        <v>155</v>
      </c>
      <c r="B159" s="2" t="s">
        <v>899</v>
      </c>
    </row>
    <row r="160" spans="1:2" x14ac:dyDescent="0.25">
      <c r="A160" s="2" t="s">
        <v>156</v>
      </c>
      <c r="B160" s="2" t="s">
        <v>899</v>
      </c>
    </row>
    <row r="161" spans="1:2" x14ac:dyDescent="0.25">
      <c r="A161" s="2" t="s">
        <v>157</v>
      </c>
      <c r="B161" s="2" t="s">
        <v>897</v>
      </c>
    </row>
    <row r="162" spans="1:2" x14ac:dyDescent="0.25">
      <c r="A162" s="2" t="s">
        <v>158</v>
      </c>
      <c r="B162" s="2" t="s">
        <v>896</v>
      </c>
    </row>
    <row r="163" spans="1:2" x14ac:dyDescent="0.25">
      <c r="A163" s="2" t="s">
        <v>159</v>
      </c>
      <c r="B163" s="2" t="s">
        <v>897</v>
      </c>
    </row>
    <row r="164" spans="1:2" x14ac:dyDescent="0.25">
      <c r="A164" s="2" t="s">
        <v>160</v>
      </c>
      <c r="B164" s="2" t="s">
        <v>897</v>
      </c>
    </row>
    <row r="165" spans="1:2" x14ac:dyDescent="0.25">
      <c r="A165" s="2" t="s">
        <v>161</v>
      </c>
      <c r="B165" s="2" t="s">
        <v>897</v>
      </c>
    </row>
    <row r="166" spans="1:2" x14ac:dyDescent="0.25">
      <c r="A166" s="2" t="s">
        <v>162</v>
      </c>
      <c r="B166" s="2" t="s">
        <v>897</v>
      </c>
    </row>
    <row r="167" spans="1:2" x14ac:dyDescent="0.25">
      <c r="A167" s="2" t="s">
        <v>163</v>
      </c>
      <c r="B167" s="2" t="s">
        <v>897</v>
      </c>
    </row>
    <row r="168" spans="1:2" x14ac:dyDescent="0.25">
      <c r="A168" s="2" t="s">
        <v>164</v>
      </c>
      <c r="B168" s="2" t="s">
        <v>897</v>
      </c>
    </row>
    <row r="169" spans="1:2" x14ac:dyDescent="0.25">
      <c r="A169" s="2" t="s">
        <v>174</v>
      </c>
      <c r="B169" s="2" t="s">
        <v>899</v>
      </c>
    </row>
    <row r="170" spans="1:2" x14ac:dyDescent="0.25">
      <c r="A170" s="2" t="s">
        <v>175</v>
      </c>
      <c r="B170" s="2" t="s">
        <v>899</v>
      </c>
    </row>
    <row r="171" spans="1:2" x14ac:dyDescent="0.25">
      <c r="A171" s="2" t="s">
        <v>165</v>
      </c>
      <c r="B171" s="2" t="s">
        <v>899</v>
      </c>
    </row>
    <row r="172" spans="1:2" x14ac:dyDescent="0.25">
      <c r="A172" s="2" t="s">
        <v>176</v>
      </c>
      <c r="B172" s="2" t="s">
        <v>896</v>
      </c>
    </row>
    <row r="173" spans="1:2" x14ac:dyDescent="0.25">
      <c r="A173" s="2" t="s">
        <v>177</v>
      </c>
      <c r="B173" s="2" t="s">
        <v>899</v>
      </c>
    </row>
    <row r="174" spans="1:2" x14ac:dyDescent="0.25">
      <c r="A174" s="2" t="s">
        <v>166</v>
      </c>
      <c r="B174" s="2" t="s">
        <v>899</v>
      </c>
    </row>
    <row r="175" spans="1:2" x14ac:dyDescent="0.25">
      <c r="A175" s="2" t="s">
        <v>167</v>
      </c>
      <c r="B175" s="2" t="s">
        <v>899</v>
      </c>
    </row>
    <row r="176" spans="1:2" x14ac:dyDescent="0.25">
      <c r="A176" s="2" t="s">
        <v>168</v>
      </c>
      <c r="B176" s="2" t="s">
        <v>901</v>
      </c>
    </row>
    <row r="177" spans="1:2" x14ac:dyDescent="0.25">
      <c r="A177" s="2" t="s">
        <v>169</v>
      </c>
      <c r="B177" s="2" t="s">
        <v>901</v>
      </c>
    </row>
    <row r="178" spans="1:2" x14ac:dyDescent="0.25">
      <c r="A178" s="2" t="s">
        <v>170</v>
      </c>
      <c r="B178" s="2" t="s">
        <v>896</v>
      </c>
    </row>
    <row r="179" spans="1:2" x14ac:dyDescent="0.25">
      <c r="A179" s="2" t="s">
        <v>171</v>
      </c>
      <c r="B179" s="2" t="s">
        <v>899</v>
      </c>
    </row>
    <row r="180" spans="1:2" x14ac:dyDescent="0.25">
      <c r="A180" s="2" t="s">
        <v>172</v>
      </c>
      <c r="B180" s="2" t="s">
        <v>899</v>
      </c>
    </row>
    <row r="181" spans="1:2" x14ac:dyDescent="0.25">
      <c r="A181" s="2" t="s">
        <v>173</v>
      </c>
      <c r="B181" s="2" t="s">
        <v>899</v>
      </c>
    </row>
    <row r="182" spans="1:2" x14ac:dyDescent="0.25">
      <c r="A182" s="2" t="s">
        <v>183</v>
      </c>
      <c r="B182" s="2" t="s">
        <v>899</v>
      </c>
    </row>
    <row r="183" spans="1:2" x14ac:dyDescent="0.25">
      <c r="A183" s="2" t="s">
        <v>184</v>
      </c>
      <c r="B183" s="2" t="s">
        <v>899</v>
      </c>
    </row>
    <row r="184" spans="1:2" x14ac:dyDescent="0.25">
      <c r="A184" s="2" t="s">
        <v>185</v>
      </c>
      <c r="B184" s="2" t="s">
        <v>896</v>
      </c>
    </row>
    <row r="185" spans="1:2" x14ac:dyDescent="0.25">
      <c r="A185" s="2" t="s">
        <v>186</v>
      </c>
      <c r="B185" s="2" t="s">
        <v>899</v>
      </c>
    </row>
    <row r="186" spans="1:2" x14ac:dyDescent="0.25">
      <c r="A186" s="2" t="s">
        <v>180</v>
      </c>
      <c r="B186" s="2" t="s">
        <v>897</v>
      </c>
    </row>
    <row r="187" spans="1:2" x14ac:dyDescent="0.25">
      <c r="A187" s="2" t="s">
        <v>181</v>
      </c>
      <c r="B187" s="2" t="s">
        <v>897</v>
      </c>
    </row>
    <row r="188" spans="1:2" x14ac:dyDescent="0.25">
      <c r="A188" s="2" t="s">
        <v>182</v>
      </c>
      <c r="B188" s="2" t="s">
        <v>896</v>
      </c>
    </row>
    <row r="189" spans="1:2" x14ac:dyDescent="0.25">
      <c r="A189" s="2" t="s">
        <v>187</v>
      </c>
      <c r="B189" s="2" t="s">
        <v>899</v>
      </c>
    </row>
    <row r="190" spans="1:2" x14ac:dyDescent="0.25">
      <c r="A190" s="2" t="s">
        <v>188</v>
      </c>
      <c r="B190" s="2" t="s">
        <v>899</v>
      </c>
    </row>
    <row r="191" spans="1:2" x14ac:dyDescent="0.25">
      <c r="A191" s="2" t="s">
        <v>189</v>
      </c>
      <c r="B191" s="2" t="s">
        <v>899</v>
      </c>
    </row>
    <row r="192" spans="1:2" x14ac:dyDescent="0.25">
      <c r="A192" s="2" t="s">
        <v>190</v>
      </c>
      <c r="B192" s="2" t="s">
        <v>897</v>
      </c>
    </row>
    <row r="193" spans="1:2" x14ac:dyDescent="0.25">
      <c r="A193" s="2" t="s">
        <v>191</v>
      </c>
      <c r="B193" s="2" t="s">
        <v>895</v>
      </c>
    </row>
    <row r="194" spans="1:2" x14ac:dyDescent="0.25">
      <c r="A194" s="2" t="s">
        <v>192</v>
      </c>
      <c r="B194" s="2" t="s">
        <v>899</v>
      </c>
    </row>
    <row r="195" spans="1:2" x14ac:dyDescent="0.25">
      <c r="A195" s="2" t="s">
        <v>193</v>
      </c>
      <c r="B195" s="2" t="s">
        <v>899</v>
      </c>
    </row>
    <row r="196" spans="1:2" x14ac:dyDescent="0.25">
      <c r="A196" s="2" t="s">
        <v>194</v>
      </c>
      <c r="B196" s="2" t="s">
        <v>899</v>
      </c>
    </row>
    <row r="197" spans="1:2" x14ac:dyDescent="0.25">
      <c r="A197" s="2" t="s">
        <v>195</v>
      </c>
      <c r="B197" s="2" t="s">
        <v>894</v>
      </c>
    </row>
    <row r="198" spans="1:2" x14ac:dyDescent="0.25">
      <c r="A198" s="2" t="s">
        <v>196</v>
      </c>
      <c r="B198" s="2" t="s">
        <v>894</v>
      </c>
    </row>
    <row r="199" spans="1:2" x14ac:dyDescent="0.25">
      <c r="A199" s="2" t="s">
        <v>197</v>
      </c>
      <c r="B199" s="2" t="s">
        <v>899</v>
      </c>
    </row>
    <row r="200" spans="1:2" x14ac:dyDescent="0.25">
      <c r="A200" s="2" t="s">
        <v>198</v>
      </c>
      <c r="B200" s="2" t="s">
        <v>899</v>
      </c>
    </row>
    <row r="201" spans="1:2" x14ac:dyDescent="0.25">
      <c r="A201" s="2" t="s">
        <v>209</v>
      </c>
      <c r="B201" s="2" t="s">
        <v>899</v>
      </c>
    </row>
    <row r="202" spans="1:2" x14ac:dyDescent="0.25">
      <c r="A202" s="2" t="s">
        <v>199</v>
      </c>
      <c r="B202" s="2" t="s">
        <v>899</v>
      </c>
    </row>
    <row r="203" spans="1:2" x14ac:dyDescent="0.25">
      <c r="A203" s="2" t="s">
        <v>200</v>
      </c>
      <c r="B203" s="2" t="s">
        <v>899</v>
      </c>
    </row>
    <row r="204" spans="1:2" x14ac:dyDescent="0.25">
      <c r="A204" s="2" t="s">
        <v>201</v>
      </c>
      <c r="B204" s="2" t="s">
        <v>899</v>
      </c>
    </row>
    <row r="205" spans="1:2" x14ac:dyDescent="0.25">
      <c r="A205" s="2" t="s">
        <v>202</v>
      </c>
      <c r="B205" s="2" t="s">
        <v>899</v>
      </c>
    </row>
    <row r="206" spans="1:2" x14ac:dyDescent="0.25">
      <c r="A206" s="2" t="s">
        <v>203</v>
      </c>
      <c r="B206" s="2" t="s">
        <v>899</v>
      </c>
    </row>
    <row r="207" spans="1:2" x14ac:dyDescent="0.25">
      <c r="A207" s="2" t="s">
        <v>204</v>
      </c>
      <c r="B207" s="2" t="s">
        <v>899</v>
      </c>
    </row>
    <row r="208" spans="1:2" x14ac:dyDescent="0.25">
      <c r="A208" s="2" t="s">
        <v>205</v>
      </c>
      <c r="B208" s="2" t="s">
        <v>899</v>
      </c>
    </row>
    <row r="209" spans="1:2" x14ac:dyDescent="0.25">
      <c r="A209" s="2" t="s">
        <v>206</v>
      </c>
      <c r="B209" s="2" t="s">
        <v>896</v>
      </c>
    </row>
    <row r="210" spans="1:2" x14ac:dyDescent="0.25">
      <c r="A210" s="2" t="s">
        <v>207</v>
      </c>
      <c r="B210" s="2" t="s">
        <v>894</v>
      </c>
    </row>
    <row r="211" spans="1:2" x14ac:dyDescent="0.25">
      <c r="A211" s="2" t="s">
        <v>208</v>
      </c>
      <c r="B211" s="2" t="s">
        <v>894</v>
      </c>
    </row>
    <row r="212" spans="1:2" x14ac:dyDescent="0.25">
      <c r="A212" s="2" t="s">
        <v>210</v>
      </c>
      <c r="B212" s="2" t="s">
        <v>899</v>
      </c>
    </row>
    <row r="213" spans="1:2" x14ac:dyDescent="0.25">
      <c r="A213" s="2" t="s">
        <v>211</v>
      </c>
      <c r="B213" s="2" t="s">
        <v>896</v>
      </c>
    </row>
    <row r="214" spans="1:2" x14ac:dyDescent="0.25">
      <c r="A214" s="2" t="s">
        <v>212</v>
      </c>
      <c r="B214" s="2" t="s">
        <v>899</v>
      </c>
    </row>
    <row r="215" spans="1:2" x14ac:dyDescent="0.25">
      <c r="A215" s="2" t="s">
        <v>213</v>
      </c>
      <c r="B215" s="2" t="s">
        <v>896</v>
      </c>
    </row>
    <row r="216" spans="1:2" x14ac:dyDescent="0.25">
      <c r="A216" s="2" t="s">
        <v>214</v>
      </c>
      <c r="B216" s="2" t="s">
        <v>901</v>
      </c>
    </row>
    <row r="217" spans="1:2" x14ac:dyDescent="0.25">
      <c r="A217" s="2" t="s">
        <v>215</v>
      </c>
      <c r="B217" s="2" t="s">
        <v>894</v>
      </c>
    </row>
    <row r="218" spans="1:2" x14ac:dyDescent="0.25">
      <c r="A218" s="2" t="s">
        <v>216</v>
      </c>
      <c r="B218" s="2" t="s">
        <v>899</v>
      </c>
    </row>
    <row r="219" spans="1:2" x14ac:dyDescent="0.25">
      <c r="A219" s="2" t="s">
        <v>220</v>
      </c>
      <c r="B219" s="2" t="s">
        <v>894</v>
      </c>
    </row>
    <row r="220" spans="1:2" x14ac:dyDescent="0.25">
      <c r="A220" s="2" t="s">
        <v>217</v>
      </c>
      <c r="B220" s="2" t="s">
        <v>899</v>
      </c>
    </row>
    <row r="221" spans="1:2" x14ac:dyDescent="0.25">
      <c r="A221" s="2" t="s">
        <v>218</v>
      </c>
      <c r="B221" s="2" t="s">
        <v>899</v>
      </c>
    </row>
    <row r="222" spans="1:2" x14ac:dyDescent="0.25">
      <c r="A222" s="2" t="s">
        <v>219</v>
      </c>
      <c r="B222" s="2" t="s">
        <v>897</v>
      </c>
    </row>
    <row r="223" spans="1:2" x14ac:dyDescent="0.25">
      <c r="A223" s="2" t="s">
        <v>222</v>
      </c>
      <c r="B223" s="2" t="s">
        <v>899</v>
      </c>
    </row>
    <row r="224" spans="1:2" x14ac:dyDescent="0.25">
      <c r="A224" s="2" t="s">
        <v>221</v>
      </c>
      <c r="B224" s="2" t="s">
        <v>899</v>
      </c>
    </row>
    <row r="225" spans="1:2" x14ac:dyDescent="0.25">
      <c r="A225" s="2" t="s">
        <v>233</v>
      </c>
      <c r="B225" s="2" t="s">
        <v>896</v>
      </c>
    </row>
    <row r="226" spans="1:2" x14ac:dyDescent="0.25">
      <c r="A226" s="2" t="s">
        <v>234</v>
      </c>
      <c r="B226" s="2" t="s">
        <v>899</v>
      </c>
    </row>
    <row r="227" spans="1:2" x14ac:dyDescent="0.25">
      <c r="A227" s="2" t="s">
        <v>235</v>
      </c>
      <c r="B227" s="2" t="s">
        <v>899</v>
      </c>
    </row>
    <row r="228" spans="1:2" x14ac:dyDescent="0.25">
      <c r="A228" s="2" t="s">
        <v>236</v>
      </c>
      <c r="B228" s="2" t="s">
        <v>901</v>
      </c>
    </row>
    <row r="229" spans="1:2" x14ac:dyDescent="0.25">
      <c r="A229" s="2" t="s">
        <v>237</v>
      </c>
      <c r="B229" s="2" t="s">
        <v>899</v>
      </c>
    </row>
    <row r="230" spans="1:2" x14ac:dyDescent="0.25">
      <c r="A230" s="2" t="s">
        <v>238</v>
      </c>
      <c r="B230" s="2" t="s">
        <v>899</v>
      </c>
    </row>
    <row r="231" spans="1:2" x14ac:dyDescent="0.25">
      <c r="A231" s="2" t="s">
        <v>239</v>
      </c>
      <c r="B231" s="2" t="s">
        <v>897</v>
      </c>
    </row>
    <row r="232" spans="1:2" x14ac:dyDescent="0.25">
      <c r="A232" s="2" t="s">
        <v>240</v>
      </c>
      <c r="B232" s="2" t="s">
        <v>897</v>
      </c>
    </row>
    <row r="233" spans="1:2" x14ac:dyDescent="0.25">
      <c r="A233" s="2" t="s">
        <v>241</v>
      </c>
      <c r="B233" s="2" t="s">
        <v>899</v>
      </c>
    </row>
    <row r="234" spans="1:2" x14ac:dyDescent="0.25">
      <c r="A234" s="2" t="s">
        <v>242</v>
      </c>
      <c r="B234" s="2" t="s">
        <v>899</v>
      </c>
    </row>
    <row r="235" spans="1:2" x14ac:dyDescent="0.25">
      <c r="A235" s="2" t="s">
        <v>243</v>
      </c>
      <c r="B235" s="2" t="s">
        <v>897</v>
      </c>
    </row>
    <row r="236" spans="1:2" x14ac:dyDescent="0.25">
      <c r="A236" s="2" t="s">
        <v>244</v>
      </c>
      <c r="B236" s="2" t="s">
        <v>897</v>
      </c>
    </row>
    <row r="237" spans="1:2" x14ac:dyDescent="0.25">
      <c r="A237" s="2" t="s">
        <v>245</v>
      </c>
      <c r="B237" s="2" t="s">
        <v>897</v>
      </c>
    </row>
    <row r="238" spans="1:2" x14ac:dyDescent="0.25">
      <c r="A238" s="2" t="s">
        <v>246</v>
      </c>
      <c r="B238" s="2" t="s">
        <v>897</v>
      </c>
    </row>
    <row r="239" spans="1:2" x14ac:dyDescent="0.25">
      <c r="A239" s="2" t="s">
        <v>247</v>
      </c>
      <c r="B239" s="2" t="s">
        <v>897</v>
      </c>
    </row>
    <row r="240" spans="1:2" x14ac:dyDescent="0.25">
      <c r="A240" s="2" t="s">
        <v>248</v>
      </c>
      <c r="B240" s="2" t="s">
        <v>897</v>
      </c>
    </row>
    <row r="241" spans="1:2" x14ac:dyDescent="0.25">
      <c r="A241" s="2" t="s">
        <v>249</v>
      </c>
      <c r="B241" s="2" t="s">
        <v>897</v>
      </c>
    </row>
    <row r="242" spans="1:2" x14ac:dyDescent="0.25">
      <c r="A242" s="2" t="s">
        <v>178</v>
      </c>
      <c r="B242" s="2" t="s">
        <v>897</v>
      </c>
    </row>
    <row r="243" spans="1:2" x14ac:dyDescent="0.25">
      <c r="A243" s="2" t="s">
        <v>179</v>
      </c>
      <c r="B243" s="2" t="s">
        <v>897</v>
      </c>
    </row>
    <row r="244" spans="1:2" x14ac:dyDescent="0.25">
      <c r="A244" s="2" t="s">
        <v>232</v>
      </c>
      <c r="B244" s="2" t="s">
        <v>899</v>
      </c>
    </row>
    <row r="245" spans="1:2" x14ac:dyDescent="0.25">
      <c r="A245" s="2" t="s">
        <v>250</v>
      </c>
      <c r="B245" s="2" t="s">
        <v>897</v>
      </c>
    </row>
    <row r="246" spans="1:2" x14ac:dyDescent="0.25">
      <c r="A246" s="2" t="s">
        <v>251</v>
      </c>
      <c r="B246" s="2" t="s">
        <v>896</v>
      </c>
    </row>
    <row r="247" spans="1:2" x14ac:dyDescent="0.25">
      <c r="A247" s="2" t="s">
        <v>252</v>
      </c>
      <c r="B247" s="2" t="s">
        <v>896</v>
      </c>
    </row>
    <row r="248" spans="1:2" x14ac:dyDescent="0.25">
      <c r="A248" s="2" t="s">
        <v>253</v>
      </c>
      <c r="B248" s="2" t="s">
        <v>897</v>
      </c>
    </row>
    <row r="249" spans="1:2" x14ac:dyDescent="0.25">
      <c r="A249" s="2" t="s">
        <v>254</v>
      </c>
      <c r="B249" s="2" t="s">
        <v>894</v>
      </c>
    </row>
    <row r="250" spans="1:2" x14ac:dyDescent="0.25">
      <c r="A250" s="2" t="s">
        <v>255</v>
      </c>
      <c r="B250" s="2" t="s">
        <v>894</v>
      </c>
    </row>
    <row r="251" spans="1:2" x14ac:dyDescent="0.25">
      <c r="A251" s="2" t="s">
        <v>256</v>
      </c>
      <c r="B251" s="2" t="s">
        <v>897</v>
      </c>
    </row>
    <row r="252" spans="1:2" x14ac:dyDescent="0.25">
      <c r="A252" s="2" t="s">
        <v>257</v>
      </c>
      <c r="B252" s="2" t="s">
        <v>897</v>
      </c>
    </row>
    <row r="253" spans="1:2" x14ac:dyDescent="0.25">
      <c r="A253" s="2" t="s">
        <v>258</v>
      </c>
      <c r="B253" s="2" t="s">
        <v>897</v>
      </c>
    </row>
    <row r="254" spans="1:2" x14ac:dyDescent="0.25">
      <c r="A254" s="2" t="s">
        <v>259</v>
      </c>
      <c r="B254" s="2" t="s">
        <v>896</v>
      </c>
    </row>
    <row r="255" spans="1:2" x14ac:dyDescent="0.25">
      <c r="A255" s="2" t="s">
        <v>260</v>
      </c>
      <c r="B255" s="2" t="s">
        <v>897</v>
      </c>
    </row>
    <row r="256" spans="1:2" x14ac:dyDescent="0.25">
      <c r="A256" s="2" t="s">
        <v>261</v>
      </c>
      <c r="B256" s="2" t="s">
        <v>897</v>
      </c>
    </row>
    <row r="257" spans="1:2" x14ac:dyDescent="0.25">
      <c r="A257" s="2" t="s">
        <v>262</v>
      </c>
      <c r="B257" s="2" t="s">
        <v>897</v>
      </c>
    </row>
    <row r="258" spans="1:2" x14ac:dyDescent="0.25">
      <c r="A258" s="2" t="s">
        <v>263</v>
      </c>
      <c r="B258" s="2" t="s">
        <v>897</v>
      </c>
    </row>
    <row r="259" spans="1:2" x14ac:dyDescent="0.25">
      <c r="A259" s="2" t="s">
        <v>264</v>
      </c>
      <c r="B259" s="2" t="s">
        <v>897</v>
      </c>
    </row>
    <row r="260" spans="1:2" x14ac:dyDescent="0.25">
      <c r="A260" s="2" t="s">
        <v>265</v>
      </c>
      <c r="B260" s="2" t="s">
        <v>897</v>
      </c>
    </row>
    <row r="261" spans="1:2" x14ac:dyDescent="0.25">
      <c r="A261" s="2" t="s">
        <v>266</v>
      </c>
      <c r="B261" s="2" t="s">
        <v>897</v>
      </c>
    </row>
    <row r="262" spans="1:2" x14ac:dyDescent="0.25">
      <c r="A262" s="2" t="s">
        <v>267</v>
      </c>
      <c r="B262" s="2" t="s">
        <v>897</v>
      </c>
    </row>
    <row r="263" spans="1:2" x14ac:dyDescent="0.25">
      <c r="A263" s="2" t="s">
        <v>268</v>
      </c>
      <c r="B263" s="2" t="s">
        <v>894</v>
      </c>
    </row>
    <row r="264" spans="1:2" x14ac:dyDescent="0.25">
      <c r="A264" s="2" t="s">
        <v>269</v>
      </c>
      <c r="B264" s="2" t="s">
        <v>896</v>
      </c>
    </row>
    <row r="265" spans="1:2" x14ac:dyDescent="0.25">
      <c r="A265" s="2" t="s">
        <v>270</v>
      </c>
      <c r="B265" s="2" t="s">
        <v>894</v>
      </c>
    </row>
    <row r="266" spans="1:2" x14ac:dyDescent="0.25">
      <c r="A266" s="2" t="s">
        <v>271</v>
      </c>
      <c r="B266" s="2" t="s">
        <v>897</v>
      </c>
    </row>
    <row r="267" spans="1:2" x14ac:dyDescent="0.25">
      <c r="A267" s="2" t="s">
        <v>272</v>
      </c>
      <c r="B267" s="2" t="s">
        <v>897</v>
      </c>
    </row>
    <row r="268" spans="1:2" x14ac:dyDescent="0.25">
      <c r="A268" s="2" t="s">
        <v>273</v>
      </c>
      <c r="B268" s="2" t="s">
        <v>897</v>
      </c>
    </row>
    <row r="269" spans="1:2" x14ac:dyDescent="0.25">
      <c r="A269" s="2" t="s">
        <v>223</v>
      </c>
      <c r="B269" s="2" t="s">
        <v>899</v>
      </c>
    </row>
    <row r="270" spans="1:2" x14ac:dyDescent="0.25">
      <c r="A270" s="2" t="s">
        <v>224</v>
      </c>
      <c r="B270" s="2" t="s">
        <v>899</v>
      </c>
    </row>
    <row r="271" spans="1:2" x14ac:dyDescent="0.25">
      <c r="A271" s="2" t="s">
        <v>225</v>
      </c>
      <c r="B271" s="2" t="s">
        <v>899</v>
      </c>
    </row>
    <row r="272" spans="1:2" x14ac:dyDescent="0.25">
      <c r="A272" s="2" t="s">
        <v>226</v>
      </c>
      <c r="B272" s="2" t="s">
        <v>899</v>
      </c>
    </row>
    <row r="273" spans="1:2" x14ac:dyDescent="0.25">
      <c r="A273" s="2" t="s">
        <v>227</v>
      </c>
      <c r="B273" s="2" t="s">
        <v>899</v>
      </c>
    </row>
    <row r="274" spans="1:2" x14ac:dyDescent="0.25">
      <c r="A274" s="2" t="s">
        <v>228</v>
      </c>
      <c r="B274" s="2" t="s">
        <v>899</v>
      </c>
    </row>
    <row r="275" spans="1:2" x14ac:dyDescent="0.25">
      <c r="A275" s="2" t="s">
        <v>229</v>
      </c>
      <c r="B275" s="2" t="s">
        <v>899</v>
      </c>
    </row>
    <row r="276" spans="1:2" x14ac:dyDescent="0.25">
      <c r="A276" s="2" t="s">
        <v>230</v>
      </c>
      <c r="B276" s="2" t="s">
        <v>899</v>
      </c>
    </row>
    <row r="277" spans="1:2" x14ac:dyDescent="0.25">
      <c r="A277" s="2" t="s">
        <v>231</v>
      </c>
      <c r="B277" s="2" t="s">
        <v>896</v>
      </c>
    </row>
    <row r="278" spans="1:2" x14ac:dyDescent="0.25">
      <c r="A278" s="2" t="s">
        <v>279</v>
      </c>
      <c r="B278" s="2" t="s">
        <v>896</v>
      </c>
    </row>
    <row r="279" spans="1:2" x14ac:dyDescent="0.25">
      <c r="A279" s="2" t="s">
        <v>280</v>
      </c>
      <c r="B279" s="2" t="s">
        <v>894</v>
      </c>
    </row>
    <row r="280" spans="1:2" x14ac:dyDescent="0.25">
      <c r="A280" s="2" t="s">
        <v>281</v>
      </c>
      <c r="B280" s="2" t="s">
        <v>897</v>
      </c>
    </row>
    <row r="281" spans="1:2" x14ac:dyDescent="0.25">
      <c r="A281" s="2" t="s">
        <v>282</v>
      </c>
      <c r="B281" s="2" t="s">
        <v>897</v>
      </c>
    </row>
    <row r="282" spans="1:2" x14ac:dyDescent="0.25">
      <c r="A282" s="2" t="s">
        <v>283</v>
      </c>
      <c r="B282" s="2" t="s">
        <v>897</v>
      </c>
    </row>
    <row r="283" spans="1:2" x14ac:dyDescent="0.25">
      <c r="A283" s="2" t="s">
        <v>284</v>
      </c>
      <c r="B283" s="2" t="s">
        <v>899</v>
      </c>
    </row>
    <row r="284" spans="1:2" x14ac:dyDescent="0.25">
      <c r="A284" s="2" t="s">
        <v>285</v>
      </c>
      <c r="B284" s="2" t="s">
        <v>894</v>
      </c>
    </row>
    <row r="285" spans="1:2" x14ac:dyDescent="0.25">
      <c r="A285" s="2" t="s">
        <v>286</v>
      </c>
      <c r="B285" s="2" t="s">
        <v>894</v>
      </c>
    </row>
    <row r="286" spans="1:2" x14ac:dyDescent="0.25">
      <c r="A286" s="2" t="s">
        <v>287</v>
      </c>
      <c r="B286" s="2" t="s">
        <v>897</v>
      </c>
    </row>
    <row r="287" spans="1:2" x14ac:dyDescent="0.25">
      <c r="A287" s="2" t="s">
        <v>288</v>
      </c>
      <c r="B287" s="2" t="s">
        <v>896</v>
      </c>
    </row>
    <row r="288" spans="1:2" x14ac:dyDescent="0.25">
      <c r="A288" s="2" t="s">
        <v>289</v>
      </c>
      <c r="B288" s="2" t="s">
        <v>897</v>
      </c>
    </row>
    <row r="289" spans="1:2" x14ac:dyDescent="0.25">
      <c r="A289" s="2" t="s">
        <v>290</v>
      </c>
      <c r="B289" s="2" t="s">
        <v>897</v>
      </c>
    </row>
    <row r="290" spans="1:2" x14ac:dyDescent="0.25">
      <c r="A290" s="2" t="s">
        <v>291</v>
      </c>
      <c r="B290" s="2" t="s">
        <v>894</v>
      </c>
    </row>
    <row r="291" spans="1:2" x14ac:dyDescent="0.25">
      <c r="A291" s="2" t="s">
        <v>274</v>
      </c>
      <c r="B291" s="2" t="s">
        <v>896</v>
      </c>
    </row>
    <row r="292" spans="1:2" x14ac:dyDescent="0.25">
      <c r="A292" s="2" t="s">
        <v>275</v>
      </c>
      <c r="B292" s="2" t="s">
        <v>897</v>
      </c>
    </row>
    <row r="293" spans="1:2" x14ac:dyDescent="0.25">
      <c r="A293" s="2" t="s">
        <v>276</v>
      </c>
      <c r="B293" s="2" t="s">
        <v>897</v>
      </c>
    </row>
    <row r="294" spans="1:2" x14ac:dyDescent="0.25">
      <c r="A294" s="2" t="s">
        <v>277</v>
      </c>
      <c r="B294" s="2" t="s">
        <v>897</v>
      </c>
    </row>
    <row r="295" spans="1:2" x14ac:dyDescent="0.25">
      <c r="A295" s="2" t="s">
        <v>278</v>
      </c>
      <c r="B295" s="2" t="s">
        <v>897</v>
      </c>
    </row>
    <row r="296" spans="1:2" x14ac:dyDescent="0.25">
      <c r="A296" s="2" t="s">
        <v>323</v>
      </c>
      <c r="B296" s="2" t="s">
        <v>899</v>
      </c>
    </row>
    <row r="297" spans="1:2" x14ac:dyDescent="0.25">
      <c r="A297" s="2" t="s">
        <v>324</v>
      </c>
      <c r="B297" s="2" t="s">
        <v>896</v>
      </c>
    </row>
    <row r="298" spans="1:2" x14ac:dyDescent="0.25">
      <c r="A298" s="2" t="s">
        <v>325</v>
      </c>
      <c r="B298" s="2" t="s">
        <v>899</v>
      </c>
    </row>
    <row r="299" spans="1:2" x14ac:dyDescent="0.25">
      <c r="A299" s="2" t="s">
        <v>328</v>
      </c>
      <c r="B299" s="2" t="s">
        <v>899</v>
      </c>
    </row>
    <row r="300" spans="1:2" x14ac:dyDescent="0.25">
      <c r="A300" s="2" t="s">
        <v>320</v>
      </c>
      <c r="B300" s="2" t="s">
        <v>896</v>
      </c>
    </row>
    <row r="301" spans="1:2" x14ac:dyDescent="0.25">
      <c r="A301" s="2" t="s">
        <v>321</v>
      </c>
      <c r="B301" s="2" t="s">
        <v>896</v>
      </c>
    </row>
    <row r="302" spans="1:2" x14ac:dyDescent="0.25">
      <c r="A302" s="2" t="s">
        <v>322</v>
      </c>
      <c r="B302" s="2" t="s">
        <v>899</v>
      </c>
    </row>
    <row r="303" spans="1:2" x14ac:dyDescent="0.25">
      <c r="A303" s="2" t="s">
        <v>329</v>
      </c>
      <c r="B303" s="2" t="s">
        <v>899</v>
      </c>
    </row>
    <row r="304" spans="1:2" x14ac:dyDescent="0.25">
      <c r="A304" s="2" t="s">
        <v>330</v>
      </c>
      <c r="B304" s="2" t="s">
        <v>896</v>
      </c>
    </row>
    <row r="305" spans="1:2" x14ac:dyDescent="0.25">
      <c r="A305" s="2" t="s">
        <v>331</v>
      </c>
      <c r="B305" s="2" t="s">
        <v>899</v>
      </c>
    </row>
    <row r="306" spans="1:2" x14ac:dyDescent="0.25">
      <c r="A306" s="2" t="s">
        <v>326</v>
      </c>
      <c r="B306" s="2" t="s">
        <v>899</v>
      </c>
    </row>
    <row r="307" spans="1:2" x14ac:dyDescent="0.25">
      <c r="A307" s="2" t="s">
        <v>327</v>
      </c>
      <c r="B307" s="2" t="s">
        <v>896</v>
      </c>
    </row>
    <row r="308" spans="1:2" x14ac:dyDescent="0.25">
      <c r="A308" s="2" t="s">
        <v>332</v>
      </c>
      <c r="B308" s="2" t="s">
        <v>899</v>
      </c>
    </row>
    <row r="309" spans="1:2" x14ac:dyDescent="0.25">
      <c r="A309" s="2" t="s">
        <v>333</v>
      </c>
      <c r="B309" s="2" t="s">
        <v>899</v>
      </c>
    </row>
    <row r="310" spans="1:2" x14ac:dyDescent="0.25">
      <c r="A310" s="2" t="s">
        <v>334</v>
      </c>
      <c r="B310" s="2" t="s">
        <v>899</v>
      </c>
    </row>
    <row r="311" spans="1:2" x14ac:dyDescent="0.25">
      <c r="A311" s="2" t="s">
        <v>335</v>
      </c>
      <c r="B311" s="2" t="s">
        <v>899</v>
      </c>
    </row>
    <row r="312" spans="1:2" x14ac:dyDescent="0.25">
      <c r="A312" s="2" t="s">
        <v>336</v>
      </c>
      <c r="B312" s="2" t="s">
        <v>899</v>
      </c>
    </row>
    <row r="313" spans="1:2" x14ac:dyDescent="0.25">
      <c r="A313" s="2" t="s">
        <v>337</v>
      </c>
      <c r="B313" s="2" t="s">
        <v>899</v>
      </c>
    </row>
    <row r="314" spans="1:2" x14ac:dyDescent="0.25">
      <c r="A314" s="2" t="s">
        <v>338</v>
      </c>
      <c r="B314" s="2" t="s">
        <v>899</v>
      </c>
    </row>
    <row r="315" spans="1:2" x14ac:dyDescent="0.25">
      <c r="A315" s="2" t="s">
        <v>339</v>
      </c>
      <c r="B315" s="2" t="s">
        <v>899</v>
      </c>
    </row>
    <row r="316" spans="1:2" x14ac:dyDescent="0.25">
      <c r="A316" s="2" t="s">
        <v>340</v>
      </c>
      <c r="B316" s="2" t="s">
        <v>899</v>
      </c>
    </row>
    <row r="317" spans="1:2" x14ac:dyDescent="0.25">
      <c r="A317" s="2" t="s">
        <v>341</v>
      </c>
      <c r="B317" s="2" t="s">
        <v>899</v>
      </c>
    </row>
    <row r="318" spans="1:2" x14ac:dyDescent="0.25">
      <c r="A318" s="2" t="s">
        <v>342</v>
      </c>
      <c r="B318" s="2" t="s">
        <v>899</v>
      </c>
    </row>
    <row r="319" spans="1:2" x14ac:dyDescent="0.25">
      <c r="A319" s="2" t="s">
        <v>343</v>
      </c>
      <c r="B319" s="2" t="s">
        <v>899</v>
      </c>
    </row>
    <row r="320" spans="1:2" x14ac:dyDescent="0.25">
      <c r="A320" s="2" t="s">
        <v>344</v>
      </c>
      <c r="B320" s="2" t="s">
        <v>899</v>
      </c>
    </row>
    <row r="321" spans="1:2" x14ac:dyDescent="0.25">
      <c r="A321" s="2" t="s">
        <v>345</v>
      </c>
      <c r="B321" s="2" t="s">
        <v>899</v>
      </c>
    </row>
    <row r="322" spans="1:2" x14ac:dyDescent="0.25">
      <c r="A322" s="2" t="s">
        <v>346</v>
      </c>
      <c r="B322" s="2" t="s">
        <v>899</v>
      </c>
    </row>
    <row r="323" spans="1:2" x14ac:dyDescent="0.25">
      <c r="A323" s="2" t="s">
        <v>347</v>
      </c>
      <c r="B323" s="2" t="s">
        <v>899</v>
      </c>
    </row>
    <row r="324" spans="1:2" x14ac:dyDescent="0.25">
      <c r="A324" s="2" t="s">
        <v>348</v>
      </c>
      <c r="B324" s="2" t="s">
        <v>896</v>
      </c>
    </row>
    <row r="325" spans="1:2" x14ac:dyDescent="0.25">
      <c r="A325" s="2" t="s">
        <v>349</v>
      </c>
      <c r="B325" s="2" t="s">
        <v>899</v>
      </c>
    </row>
    <row r="326" spans="1:2" x14ac:dyDescent="0.25">
      <c r="A326" s="2" t="s">
        <v>292</v>
      </c>
      <c r="B326" s="2" t="s">
        <v>897</v>
      </c>
    </row>
    <row r="327" spans="1:2" x14ac:dyDescent="0.25">
      <c r="A327" s="2" t="s">
        <v>293</v>
      </c>
      <c r="B327" s="2" t="s">
        <v>897</v>
      </c>
    </row>
    <row r="328" spans="1:2" x14ac:dyDescent="0.25">
      <c r="A328" s="2" t="s">
        <v>294</v>
      </c>
      <c r="B328" s="2" t="s">
        <v>897</v>
      </c>
    </row>
    <row r="329" spans="1:2" x14ac:dyDescent="0.25">
      <c r="A329" s="2" t="s">
        <v>295</v>
      </c>
      <c r="B329" s="2" t="s">
        <v>897</v>
      </c>
    </row>
    <row r="330" spans="1:2" x14ac:dyDescent="0.25">
      <c r="A330" s="2" t="s">
        <v>296</v>
      </c>
      <c r="B330" s="2" t="s">
        <v>897</v>
      </c>
    </row>
    <row r="331" spans="1:2" x14ac:dyDescent="0.25">
      <c r="A331" s="2" t="s">
        <v>297</v>
      </c>
      <c r="B331" s="2" t="s">
        <v>896</v>
      </c>
    </row>
    <row r="332" spans="1:2" x14ac:dyDescent="0.25">
      <c r="A332" s="2" t="s">
        <v>298</v>
      </c>
      <c r="B332" s="2" t="s">
        <v>894</v>
      </c>
    </row>
    <row r="333" spans="1:2" x14ac:dyDescent="0.25">
      <c r="A333" s="2" t="s">
        <v>299</v>
      </c>
      <c r="B333" s="2" t="s">
        <v>899</v>
      </c>
    </row>
    <row r="334" spans="1:2" x14ac:dyDescent="0.25">
      <c r="A334" s="2" t="s">
        <v>300</v>
      </c>
      <c r="B334" s="2" t="s">
        <v>899</v>
      </c>
    </row>
    <row r="335" spans="1:2" x14ac:dyDescent="0.25">
      <c r="A335" s="2" t="s">
        <v>301</v>
      </c>
      <c r="B335" s="2" t="s">
        <v>896</v>
      </c>
    </row>
    <row r="336" spans="1:2" x14ac:dyDescent="0.25">
      <c r="A336" s="2" t="s">
        <v>302</v>
      </c>
      <c r="B336" s="2" t="s">
        <v>897</v>
      </c>
    </row>
    <row r="337" spans="1:2" x14ac:dyDescent="0.25">
      <c r="A337" s="2" t="s">
        <v>303</v>
      </c>
      <c r="B337" s="2" t="s">
        <v>894</v>
      </c>
    </row>
    <row r="338" spans="1:2" x14ac:dyDescent="0.25">
      <c r="A338" s="2" t="s">
        <v>304</v>
      </c>
      <c r="B338" s="2" t="s">
        <v>896</v>
      </c>
    </row>
    <row r="339" spans="1:2" x14ac:dyDescent="0.25">
      <c r="A339" s="2" t="s">
        <v>305</v>
      </c>
      <c r="B339" s="2" t="s">
        <v>899</v>
      </c>
    </row>
    <row r="340" spans="1:2" x14ac:dyDescent="0.25">
      <c r="A340" s="2" t="s">
        <v>306</v>
      </c>
      <c r="B340" s="2" t="s">
        <v>899</v>
      </c>
    </row>
    <row r="341" spans="1:2" x14ac:dyDescent="0.25">
      <c r="A341" s="2" t="s">
        <v>307</v>
      </c>
      <c r="B341" s="2" t="s">
        <v>894</v>
      </c>
    </row>
    <row r="342" spans="1:2" x14ac:dyDescent="0.25">
      <c r="A342" s="2" t="s">
        <v>308</v>
      </c>
      <c r="B342" s="2" t="s">
        <v>897</v>
      </c>
    </row>
    <row r="343" spans="1:2" x14ac:dyDescent="0.25">
      <c r="A343" s="2" t="s">
        <v>309</v>
      </c>
      <c r="B343" s="2" t="s">
        <v>897</v>
      </c>
    </row>
    <row r="344" spans="1:2" x14ac:dyDescent="0.25">
      <c r="A344" s="2" t="s">
        <v>310</v>
      </c>
      <c r="B344" s="2" t="s">
        <v>897</v>
      </c>
    </row>
    <row r="345" spans="1:2" x14ac:dyDescent="0.25">
      <c r="A345" s="2" t="s">
        <v>311</v>
      </c>
      <c r="B345" s="2" t="s">
        <v>897</v>
      </c>
    </row>
    <row r="346" spans="1:2" x14ac:dyDescent="0.25">
      <c r="A346" s="2" t="s">
        <v>312</v>
      </c>
      <c r="B346" s="2" t="s">
        <v>897</v>
      </c>
    </row>
    <row r="347" spans="1:2" x14ac:dyDescent="0.25">
      <c r="A347" s="2" t="s">
        <v>313</v>
      </c>
      <c r="B347" s="2" t="s">
        <v>897</v>
      </c>
    </row>
    <row r="348" spans="1:2" x14ac:dyDescent="0.25">
      <c r="A348" s="2" t="s">
        <v>314</v>
      </c>
      <c r="B348" s="2" t="s">
        <v>896</v>
      </c>
    </row>
    <row r="349" spans="1:2" x14ac:dyDescent="0.25">
      <c r="A349" s="2" t="s">
        <v>315</v>
      </c>
      <c r="B349" s="2" t="s">
        <v>897</v>
      </c>
    </row>
    <row r="350" spans="1:2" x14ac:dyDescent="0.25">
      <c r="A350" s="2" t="s">
        <v>316</v>
      </c>
      <c r="B350" s="2" t="s">
        <v>897</v>
      </c>
    </row>
    <row r="351" spans="1:2" x14ac:dyDescent="0.25">
      <c r="A351" s="2" t="s">
        <v>317</v>
      </c>
      <c r="B351" s="2" t="s">
        <v>897</v>
      </c>
    </row>
    <row r="352" spans="1:2" x14ac:dyDescent="0.25">
      <c r="A352" s="2" t="s">
        <v>318</v>
      </c>
      <c r="B352" s="2" t="s">
        <v>897</v>
      </c>
    </row>
    <row r="353" spans="1:2" x14ac:dyDescent="0.25">
      <c r="A353" s="2" t="s">
        <v>319</v>
      </c>
      <c r="B353" s="2" t="s">
        <v>894</v>
      </c>
    </row>
    <row r="354" spans="1:2" x14ac:dyDescent="0.25">
      <c r="A354" s="2" t="s">
        <v>350</v>
      </c>
      <c r="B354" s="2" t="s">
        <v>896</v>
      </c>
    </row>
    <row r="355" spans="1:2" x14ac:dyDescent="0.25">
      <c r="A355" s="2" t="s">
        <v>351</v>
      </c>
      <c r="B355" s="2" t="s">
        <v>894</v>
      </c>
    </row>
    <row r="356" spans="1:2" x14ac:dyDescent="0.25">
      <c r="A356" s="2" t="s">
        <v>356</v>
      </c>
      <c r="B356" s="2" t="s">
        <v>897</v>
      </c>
    </row>
    <row r="357" spans="1:2" x14ac:dyDescent="0.25">
      <c r="A357" s="2" t="s">
        <v>357</v>
      </c>
      <c r="B357" s="2" t="s">
        <v>897</v>
      </c>
    </row>
    <row r="358" spans="1:2" x14ac:dyDescent="0.25">
      <c r="A358" s="2" t="s">
        <v>358</v>
      </c>
      <c r="B358" s="2" t="s">
        <v>899</v>
      </c>
    </row>
    <row r="359" spans="1:2" x14ac:dyDescent="0.25">
      <c r="A359" s="2" t="s">
        <v>359</v>
      </c>
      <c r="B359" s="2" t="s">
        <v>896</v>
      </c>
    </row>
    <row r="360" spans="1:2" x14ac:dyDescent="0.25">
      <c r="A360" s="2" t="s">
        <v>360</v>
      </c>
      <c r="B360" s="2" t="s">
        <v>899</v>
      </c>
    </row>
    <row r="361" spans="1:2" x14ac:dyDescent="0.25">
      <c r="A361" s="2" t="s">
        <v>361</v>
      </c>
      <c r="B361" s="2" t="s">
        <v>899</v>
      </c>
    </row>
    <row r="362" spans="1:2" x14ac:dyDescent="0.25">
      <c r="A362" s="2" t="s">
        <v>362</v>
      </c>
      <c r="B362" s="2" t="s">
        <v>897</v>
      </c>
    </row>
    <row r="363" spans="1:2" x14ac:dyDescent="0.25">
      <c r="A363" s="2" t="s">
        <v>363</v>
      </c>
      <c r="B363" s="2" t="s">
        <v>896</v>
      </c>
    </row>
    <row r="364" spans="1:2" x14ac:dyDescent="0.25">
      <c r="A364" s="2" t="s">
        <v>364</v>
      </c>
      <c r="B364" s="2" t="s">
        <v>897</v>
      </c>
    </row>
    <row r="365" spans="1:2" x14ac:dyDescent="0.25">
      <c r="A365" s="2" t="s">
        <v>365</v>
      </c>
      <c r="B365" s="2" t="s">
        <v>897</v>
      </c>
    </row>
    <row r="366" spans="1:2" x14ac:dyDescent="0.25">
      <c r="A366" s="2" t="s">
        <v>366</v>
      </c>
      <c r="B366" s="2" t="s">
        <v>897</v>
      </c>
    </row>
    <row r="367" spans="1:2" x14ac:dyDescent="0.25">
      <c r="A367" s="2" t="s">
        <v>367</v>
      </c>
      <c r="B367" s="2" t="s">
        <v>894</v>
      </c>
    </row>
    <row r="368" spans="1:2" x14ac:dyDescent="0.25">
      <c r="A368" s="2" t="s">
        <v>368</v>
      </c>
      <c r="B368" s="2" t="s">
        <v>896</v>
      </c>
    </row>
    <row r="369" spans="1:2" x14ac:dyDescent="0.25">
      <c r="A369" s="2" t="s">
        <v>369</v>
      </c>
      <c r="B369" s="2" t="s">
        <v>899</v>
      </c>
    </row>
    <row r="370" spans="1:2" x14ac:dyDescent="0.25">
      <c r="A370" s="2" t="s">
        <v>370</v>
      </c>
      <c r="B370" s="2" t="s">
        <v>899</v>
      </c>
    </row>
    <row r="371" spans="1:2" x14ac:dyDescent="0.25">
      <c r="A371" s="2" t="s">
        <v>371</v>
      </c>
      <c r="B371" s="2" t="s">
        <v>896</v>
      </c>
    </row>
    <row r="372" spans="1:2" x14ac:dyDescent="0.25">
      <c r="A372" s="2" t="s">
        <v>372</v>
      </c>
      <c r="B372" s="2" t="s">
        <v>899</v>
      </c>
    </row>
    <row r="373" spans="1:2" x14ac:dyDescent="0.25">
      <c r="A373" s="2" t="s">
        <v>373</v>
      </c>
      <c r="B373" s="2" t="s">
        <v>899</v>
      </c>
    </row>
    <row r="374" spans="1:2" x14ac:dyDescent="0.25">
      <c r="A374" s="2" t="s">
        <v>374</v>
      </c>
      <c r="B374" s="2" t="s">
        <v>899</v>
      </c>
    </row>
    <row r="375" spans="1:2" x14ac:dyDescent="0.25">
      <c r="A375" s="2" t="s">
        <v>375</v>
      </c>
      <c r="B375" s="2" t="s">
        <v>899</v>
      </c>
    </row>
    <row r="376" spans="1:2" x14ac:dyDescent="0.25">
      <c r="A376" s="2" t="s">
        <v>376</v>
      </c>
      <c r="B376" s="2" t="s">
        <v>899</v>
      </c>
    </row>
    <row r="377" spans="1:2" x14ac:dyDescent="0.25">
      <c r="A377" s="2" t="s">
        <v>377</v>
      </c>
      <c r="B377" s="2" t="s">
        <v>899</v>
      </c>
    </row>
    <row r="378" spans="1:2" x14ac:dyDescent="0.25">
      <c r="A378" s="2" t="s">
        <v>378</v>
      </c>
      <c r="B378" s="2" t="s">
        <v>896</v>
      </c>
    </row>
    <row r="379" spans="1:2" x14ac:dyDescent="0.25">
      <c r="A379" s="2" t="s">
        <v>379</v>
      </c>
      <c r="B379" s="2" t="s">
        <v>899</v>
      </c>
    </row>
    <row r="380" spans="1:2" x14ac:dyDescent="0.25">
      <c r="A380" s="2" t="s">
        <v>380</v>
      </c>
      <c r="B380" s="2" t="s">
        <v>899</v>
      </c>
    </row>
    <row r="381" spans="1:2" x14ac:dyDescent="0.25">
      <c r="A381" s="2" t="s">
        <v>381</v>
      </c>
      <c r="B381" s="2" t="s">
        <v>899</v>
      </c>
    </row>
    <row r="382" spans="1:2" x14ac:dyDescent="0.25">
      <c r="A382" s="2" t="s">
        <v>382</v>
      </c>
      <c r="B382" s="2" t="s">
        <v>899</v>
      </c>
    </row>
    <row r="383" spans="1:2" x14ac:dyDescent="0.25">
      <c r="A383" s="2" t="s">
        <v>383</v>
      </c>
      <c r="B383" s="2" t="s">
        <v>899</v>
      </c>
    </row>
    <row r="384" spans="1:2" x14ac:dyDescent="0.25">
      <c r="A384" s="2" t="s">
        <v>384</v>
      </c>
      <c r="B384" s="2" t="s">
        <v>899</v>
      </c>
    </row>
    <row r="385" spans="1:2" x14ac:dyDescent="0.25">
      <c r="A385" s="2" t="s">
        <v>385</v>
      </c>
      <c r="B385" s="2" t="s">
        <v>899</v>
      </c>
    </row>
    <row r="386" spans="1:2" x14ac:dyDescent="0.25">
      <c r="A386" s="2" t="s">
        <v>386</v>
      </c>
      <c r="B386" s="2" t="s">
        <v>899</v>
      </c>
    </row>
    <row r="387" spans="1:2" x14ac:dyDescent="0.25">
      <c r="A387" s="2" t="s">
        <v>387</v>
      </c>
      <c r="B387" s="2" t="s">
        <v>899</v>
      </c>
    </row>
    <row r="388" spans="1:2" x14ac:dyDescent="0.25">
      <c r="A388" s="2" t="s">
        <v>388</v>
      </c>
      <c r="B388" s="2" t="s">
        <v>899</v>
      </c>
    </row>
    <row r="389" spans="1:2" x14ac:dyDescent="0.25">
      <c r="A389" s="2" t="s">
        <v>389</v>
      </c>
      <c r="B389" s="2" t="s">
        <v>899</v>
      </c>
    </row>
    <row r="390" spans="1:2" x14ac:dyDescent="0.25">
      <c r="A390" s="2" t="s">
        <v>390</v>
      </c>
      <c r="B390" s="2" t="s">
        <v>899</v>
      </c>
    </row>
    <row r="391" spans="1:2" x14ac:dyDescent="0.25">
      <c r="A391" s="2" t="s">
        <v>391</v>
      </c>
      <c r="B391" s="2" t="s">
        <v>894</v>
      </c>
    </row>
    <row r="392" spans="1:2" x14ac:dyDescent="0.25">
      <c r="A392" s="2" t="s">
        <v>392</v>
      </c>
      <c r="B392" s="2" t="s">
        <v>897</v>
      </c>
    </row>
    <row r="393" spans="1:2" x14ac:dyDescent="0.25">
      <c r="A393" s="2" t="s">
        <v>393</v>
      </c>
      <c r="B393" s="2" t="s">
        <v>894</v>
      </c>
    </row>
    <row r="394" spans="1:2" x14ac:dyDescent="0.25">
      <c r="A394" s="2" t="s">
        <v>394</v>
      </c>
      <c r="B394" s="2" t="s">
        <v>897</v>
      </c>
    </row>
    <row r="395" spans="1:2" x14ac:dyDescent="0.25">
      <c r="A395" s="2" t="s">
        <v>404</v>
      </c>
      <c r="B395" s="2" t="s">
        <v>897</v>
      </c>
    </row>
    <row r="396" spans="1:2" x14ac:dyDescent="0.25">
      <c r="A396" s="2" t="s">
        <v>405</v>
      </c>
      <c r="B396" s="2" t="s">
        <v>896</v>
      </c>
    </row>
    <row r="397" spans="1:2" x14ac:dyDescent="0.25">
      <c r="A397" s="2" t="s">
        <v>406</v>
      </c>
      <c r="B397" s="2" t="s">
        <v>899</v>
      </c>
    </row>
    <row r="398" spans="1:2" x14ac:dyDescent="0.25">
      <c r="A398" s="2" t="s">
        <v>407</v>
      </c>
      <c r="B398" s="2" t="s">
        <v>896</v>
      </c>
    </row>
    <row r="399" spans="1:2" x14ac:dyDescent="0.25">
      <c r="A399" s="2" t="s">
        <v>408</v>
      </c>
      <c r="B399" s="2" t="s">
        <v>898</v>
      </c>
    </row>
    <row r="400" spans="1:2" x14ac:dyDescent="0.25">
      <c r="A400" s="2" t="s">
        <v>409</v>
      </c>
      <c r="B400" s="2" t="s">
        <v>897</v>
      </c>
    </row>
    <row r="401" spans="1:2" x14ac:dyDescent="0.25">
      <c r="A401" s="2" t="s">
        <v>410</v>
      </c>
      <c r="B401" s="2" t="s">
        <v>895</v>
      </c>
    </row>
    <row r="402" spans="1:2" x14ac:dyDescent="0.25">
      <c r="A402" s="2" t="s">
        <v>411</v>
      </c>
      <c r="B402" s="2" t="s">
        <v>895</v>
      </c>
    </row>
    <row r="403" spans="1:2" x14ac:dyDescent="0.25">
      <c r="A403" s="2" t="s">
        <v>412</v>
      </c>
      <c r="B403" s="2" t="s">
        <v>895</v>
      </c>
    </row>
    <row r="404" spans="1:2" x14ac:dyDescent="0.25">
      <c r="A404" s="2" t="s">
        <v>413</v>
      </c>
      <c r="B404" s="2" t="s">
        <v>894</v>
      </c>
    </row>
    <row r="405" spans="1:2" x14ac:dyDescent="0.25">
      <c r="A405" s="2" t="s">
        <v>414</v>
      </c>
      <c r="B405" s="2" t="s">
        <v>899</v>
      </c>
    </row>
    <row r="406" spans="1:2" x14ac:dyDescent="0.25">
      <c r="A406" s="2" t="s">
        <v>415</v>
      </c>
      <c r="B406" s="2" t="s">
        <v>899</v>
      </c>
    </row>
    <row r="407" spans="1:2" x14ac:dyDescent="0.25">
      <c r="A407" s="2" t="s">
        <v>416</v>
      </c>
      <c r="B407" s="2" t="s">
        <v>899</v>
      </c>
    </row>
    <row r="408" spans="1:2" x14ac:dyDescent="0.25">
      <c r="A408" s="2" t="s">
        <v>417</v>
      </c>
      <c r="B408" s="2" t="s">
        <v>899</v>
      </c>
    </row>
    <row r="409" spans="1:2" x14ac:dyDescent="0.25">
      <c r="A409" s="2" t="s">
        <v>352</v>
      </c>
      <c r="B409" s="2" t="s">
        <v>897</v>
      </c>
    </row>
    <row r="410" spans="1:2" x14ac:dyDescent="0.25">
      <c r="A410" s="2" t="s">
        <v>353</v>
      </c>
      <c r="B410" s="2" t="s">
        <v>897</v>
      </c>
    </row>
    <row r="411" spans="1:2" x14ac:dyDescent="0.25">
      <c r="A411" s="2" t="s">
        <v>354</v>
      </c>
      <c r="B411" s="2" t="s">
        <v>897</v>
      </c>
    </row>
    <row r="412" spans="1:2" x14ac:dyDescent="0.25">
      <c r="A412" s="2" t="s">
        <v>355</v>
      </c>
      <c r="B412" s="2" t="s">
        <v>897</v>
      </c>
    </row>
    <row r="413" spans="1:2" x14ac:dyDescent="0.25">
      <c r="A413" s="2" t="s">
        <v>420</v>
      </c>
      <c r="B413" s="2" t="s">
        <v>899</v>
      </c>
    </row>
    <row r="414" spans="1:2" x14ac:dyDescent="0.25">
      <c r="A414" s="2" t="s">
        <v>421</v>
      </c>
      <c r="B414" s="2" t="s">
        <v>899</v>
      </c>
    </row>
    <row r="415" spans="1:2" x14ac:dyDescent="0.25">
      <c r="A415" s="2" t="s">
        <v>422</v>
      </c>
      <c r="B415" s="2" t="s">
        <v>899</v>
      </c>
    </row>
    <row r="416" spans="1:2" x14ac:dyDescent="0.25">
      <c r="A416" s="2" t="s">
        <v>423</v>
      </c>
      <c r="B416" s="2" t="s">
        <v>899</v>
      </c>
    </row>
    <row r="417" spans="1:2" x14ac:dyDescent="0.25">
      <c r="A417" s="2" t="s">
        <v>424</v>
      </c>
      <c r="B417" s="2" t="s">
        <v>897</v>
      </c>
    </row>
    <row r="418" spans="1:2" x14ac:dyDescent="0.25">
      <c r="A418" s="2" t="s">
        <v>395</v>
      </c>
      <c r="B418" s="2" t="s">
        <v>897</v>
      </c>
    </row>
    <row r="419" spans="1:2" x14ac:dyDescent="0.25">
      <c r="A419" s="2" t="s">
        <v>396</v>
      </c>
      <c r="B419" s="2" t="s">
        <v>896</v>
      </c>
    </row>
    <row r="420" spans="1:2" x14ac:dyDescent="0.25">
      <c r="A420" s="2" t="s">
        <v>397</v>
      </c>
      <c r="B420" s="2" t="s">
        <v>897</v>
      </c>
    </row>
    <row r="421" spans="1:2" x14ac:dyDescent="0.25">
      <c r="A421" s="2" t="s">
        <v>398</v>
      </c>
      <c r="B421" s="2" t="s">
        <v>897</v>
      </c>
    </row>
    <row r="422" spans="1:2" x14ac:dyDescent="0.25">
      <c r="A422" s="2" t="s">
        <v>399</v>
      </c>
      <c r="B422" s="2" t="s">
        <v>897</v>
      </c>
    </row>
    <row r="423" spans="1:2" x14ac:dyDescent="0.25">
      <c r="A423" s="2" t="s">
        <v>400</v>
      </c>
      <c r="B423" s="2" t="s">
        <v>894</v>
      </c>
    </row>
    <row r="424" spans="1:2" x14ac:dyDescent="0.25">
      <c r="A424" s="2" t="s">
        <v>401</v>
      </c>
      <c r="B424" s="2" t="s">
        <v>897</v>
      </c>
    </row>
    <row r="425" spans="1:2" x14ac:dyDescent="0.25">
      <c r="A425" s="2" t="s">
        <v>402</v>
      </c>
      <c r="B425" s="2" t="s">
        <v>897</v>
      </c>
    </row>
    <row r="426" spans="1:2" x14ac:dyDescent="0.25">
      <c r="A426" s="2" t="s">
        <v>403</v>
      </c>
      <c r="B426" s="2" t="s">
        <v>897</v>
      </c>
    </row>
    <row r="427" spans="1:2" x14ac:dyDescent="0.25">
      <c r="A427" s="2" t="s">
        <v>427</v>
      </c>
      <c r="B427" s="2" t="s">
        <v>899</v>
      </c>
    </row>
    <row r="428" spans="1:2" x14ac:dyDescent="0.25">
      <c r="A428" s="2" t="s">
        <v>418</v>
      </c>
      <c r="B428" s="2" t="s">
        <v>899</v>
      </c>
    </row>
    <row r="429" spans="1:2" x14ac:dyDescent="0.25">
      <c r="A429" s="2" t="s">
        <v>425</v>
      </c>
      <c r="B429" s="2" t="s">
        <v>896</v>
      </c>
    </row>
    <row r="430" spans="1:2" x14ac:dyDescent="0.25">
      <c r="A430" s="2" t="s">
        <v>426</v>
      </c>
      <c r="B430" s="2" t="s">
        <v>897</v>
      </c>
    </row>
    <row r="431" spans="1:2" x14ac:dyDescent="0.25">
      <c r="A431" s="2" t="s">
        <v>452</v>
      </c>
      <c r="B431" s="2" t="s">
        <v>899</v>
      </c>
    </row>
    <row r="432" spans="1:2" x14ac:dyDescent="0.25">
      <c r="A432" s="2" t="s">
        <v>453</v>
      </c>
      <c r="B432" s="2" t="s">
        <v>899</v>
      </c>
    </row>
    <row r="433" spans="1:2" x14ac:dyDescent="0.25">
      <c r="A433" s="2" t="s">
        <v>428</v>
      </c>
      <c r="B433" s="2" t="s">
        <v>899</v>
      </c>
    </row>
    <row r="434" spans="1:2" x14ac:dyDescent="0.25">
      <c r="A434" s="2" t="s">
        <v>454</v>
      </c>
      <c r="B434" s="2" t="s">
        <v>899</v>
      </c>
    </row>
    <row r="435" spans="1:2" x14ac:dyDescent="0.25">
      <c r="A435" s="2" t="s">
        <v>464</v>
      </c>
      <c r="B435" s="2" t="s">
        <v>899</v>
      </c>
    </row>
    <row r="436" spans="1:2" x14ac:dyDescent="0.25">
      <c r="A436" s="2" t="s">
        <v>465</v>
      </c>
      <c r="B436" s="2" t="s">
        <v>899</v>
      </c>
    </row>
    <row r="437" spans="1:2" x14ac:dyDescent="0.25">
      <c r="A437" s="2" t="s">
        <v>466</v>
      </c>
      <c r="B437" s="2" t="s">
        <v>895</v>
      </c>
    </row>
    <row r="438" spans="1:2" x14ac:dyDescent="0.25">
      <c r="A438" s="2" t="s">
        <v>455</v>
      </c>
      <c r="B438" s="2" t="s">
        <v>899</v>
      </c>
    </row>
    <row r="439" spans="1:2" x14ac:dyDescent="0.25">
      <c r="A439" s="2" t="s">
        <v>456</v>
      </c>
      <c r="B439" s="2" t="s">
        <v>899</v>
      </c>
    </row>
    <row r="440" spans="1:2" x14ac:dyDescent="0.25">
      <c r="A440" s="2" t="s">
        <v>457</v>
      </c>
      <c r="B440" s="2" t="s">
        <v>899</v>
      </c>
    </row>
    <row r="441" spans="1:2" x14ac:dyDescent="0.25">
      <c r="A441" s="2" t="s">
        <v>458</v>
      </c>
      <c r="B441" s="2" t="s">
        <v>899</v>
      </c>
    </row>
    <row r="442" spans="1:2" x14ac:dyDescent="0.25">
      <c r="A442" s="2" t="s">
        <v>459</v>
      </c>
      <c r="B442" s="2" t="s">
        <v>899</v>
      </c>
    </row>
    <row r="443" spans="1:2" x14ac:dyDescent="0.25">
      <c r="A443" s="2" t="s">
        <v>460</v>
      </c>
      <c r="B443" s="2" t="s">
        <v>899</v>
      </c>
    </row>
    <row r="444" spans="1:2" x14ac:dyDescent="0.25">
      <c r="A444" s="2" t="s">
        <v>461</v>
      </c>
      <c r="B444" s="2" t="s">
        <v>899</v>
      </c>
    </row>
    <row r="445" spans="1:2" x14ac:dyDescent="0.25">
      <c r="A445" s="2" t="s">
        <v>462</v>
      </c>
      <c r="B445" s="2" t="s">
        <v>899</v>
      </c>
    </row>
    <row r="446" spans="1:2" x14ac:dyDescent="0.25">
      <c r="A446" s="2" t="s">
        <v>463</v>
      </c>
      <c r="B446" s="2" t="s">
        <v>899</v>
      </c>
    </row>
    <row r="447" spans="1:2" x14ac:dyDescent="0.25">
      <c r="A447" s="2" t="s">
        <v>433</v>
      </c>
      <c r="B447" s="2" t="s">
        <v>894</v>
      </c>
    </row>
    <row r="448" spans="1:2" x14ac:dyDescent="0.25">
      <c r="A448" s="2" t="s">
        <v>434</v>
      </c>
      <c r="B448" s="2" t="s">
        <v>897</v>
      </c>
    </row>
    <row r="449" spans="1:2" x14ac:dyDescent="0.25">
      <c r="A449" s="2" t="s">
        <v>435</v>
      </c>
      <c r="B449" s="2" t="s">
        <v>897</v>
      </c>
    </row>
    <row r="450" spans="1:2" x14ac:dyDescent="0.25">
      <c r="A450" s="2" t="s">
        <v>436</v>
      </c>
      <c r="B450" s="2" t="s">
        <v>897</v>
      </c>
    </row>
    <row r="451" spans="1:2" x14ac:dyDescent="0.25">
      <c r="A451" s="2" t="s">
        <v>437</v>
      </c>
      <c r="B451" s="2" t="s">
        <v>897</v>
      </c>
    </row>
    <row r="452" spans="1:2" x14ac:dyDescent="0.25">
      <c r="A452" s="2" t="s">
        <v>438</v>
      </c>
      <c r="B452" s="2" t="s">
        <v>897</v>
      </c>
    </row>
    <row r="453" spans="1:2" x14ac:dyDescent="0.25">
      <c r="A453" s="2" t="s">
        <v>439</v>
      </c>
      <c r="B453" s="2" t="s">
        <v>897</v>
      </c>
    </row>
    <row r="454" spans="1:2" x14ac:dyDescent="0.25">
      <c r="A454" s="2" t="s">
        <v>440</v>
      </c>
      <c r="B454" s="2" t="s">
        <v>897</v>
      </c>
    </row>
    <row r="455" spans="1:2" x14ac:dyDescent="0.25">
      <c r="A455" s="2" t="s">
        <v>441</v>
      </c>
      <c r="B455" s="2" t="s">
        <v>897</v>
      </c>
    </row>
    <row r="456" spans="1:2" x14ac:dyDescent="0.25">
      <c r="A456" s="2" t="s">
        <v>442</v>
      </c>
      <c r="B456" s="2" t="s">
        <v>896</v>
      </c>
    </row>
    <row r="457" spans="1:2" x14ac:dyDescent="0.25">
      <c r="A457" s="2" t="s">
        <v>443</v>
      </c>
      <c r="B457" s="2" t="s">
        <v>896</v>
      </c>
    </row>
    <row r="458" spans="1:2" x14ac:dyDescent="0.25">
      <c r="A458" s="2" t="s">
        <v>444</v>
      </c>
      <c r="B458" s="2" t="s">
        <v>899</v>
      </c>
    </row>
    <row r="459" spans="1:2" x14ac:dyDescent="0.25">
      <c r="A459" s="2" t="s">
        <v>445</v>
      </c>
      <c r="B459" s="2" t="s">
        <v>896</v>
      </c>
    </row>
    <row r="460" spans="1:2" x14ac:dyDescent="0.25">
      <c r="A460" s="2" t="s">
        <v>446</v>
      </c>
      <c r="B460" s="2" t="s">
        <v>899</v>
      </c>
    </row>
    <row r="461" spans="1:2" x14ac:dyDescent="0.25">
      <c r="A461" s="2" t="s">
        <v>447</v>
      </c>
      <c r="B461" s="2" t="s">
        <v>899</v>
      </c>
    </row>
    <row r="462" spans="1:2" x14ac:dyDescent="0.25">
      <c r="A462" s="2" t="s">
        <v>448</v>
      </c>
      <c r="B462" s="2" t="s">
        <v>899</v>
      </c>
    </row>
    <row r="463" spans="1:2" x14ac:dyDescent="0.25">
      <c r="A463" s="2" t="s">
        <v>449</v>
      </c>
      <c r="B463" s="2" t="s">
        <v>899</v>
      </c>
    </row>
    <row r="464" spans="1:2" x14ac:dyDescent="0.25">
      <c r="A464" s="2" t="s">
        <v>450</v>
      </c>
      <c r="B464" s="2" t="s">
        <v>899</v>
      </c>
    </row>
    <row r="465" spans="1:2" x14ac:dyDescent="0.25">
      <c r="A465" s="2" t="s">
        <v>451</v>
      </c>
      <c r="B465" s="2" t="s">
        <v>899</v>
      </c>
    </row>
    <row r="466" spans="1:2" x14ac:dyDescent="0.25">
      <c r="A466" s="2" t="s">
        <v>471</v>
      </c>
      <c r="B466" s="2" t="s">
        <v>896</v>
      </c>
    </row>
    <row r="467" spans="1:2" x14ac:dyDescent="0.25">
      <c r="A467" s="2" t="s">
        <v>472</v>
      </c>
      <c r="B467" s="2" t="s">
        <v>899</v>
      </c>
    </row>
    <row r="468" spans="1:2" x14ac:dyDescent="0.25">
      <c r="A468" s="2" t="s">
        <v>473</v>
      </c>
      <c r="B468" s="2" t="s">
        <v>899</v>
      </c>
    </row>
    <row r="469" spans="1:2" x14ac:dyDescent="0.25">
      <c r="A469" s="2" t="s">
        <v>474</v>
      </c>
      <c r="B469" s="2" t="s">
        <v>899</v>
      </c>
    </row>
    <row r="470" spans="1:2" x14ac:dyDescent="0.25">
      <c r="A470" s="2" t="s">
        <v>475</v>
      </c>
      <c r="B470" s="2" t="s">
        <v>896</v>
      </c>
    </row>
    <row r="471" spans="1:2" x14ac:dyDescent="0.25">
      <c r="A471" s="2" t="s">
        <v>476</v>
      </c>
      <c r="B471" s="2" t="s">
        <v>899</v>
      </c>
    </row>
    <row r="472" spans="1:2" x14ac:dyDescent="0.25">
      <c r="A472" s="2" t="s">
        <v>477</v>
      </c>
      <c r="B472" s="2" t="s">
        <v>898</v>
      </c>
    </row>
    <row r="473" spans="1:2" x14ac:dyDescent="0.25">
      <c r="A473" s="2" t="s">
        <v>478</v>
      </c>
      <c r="B473" s="2" t="s">
        <v>897</v>
      </c>
    </row>
    <row r="474" spans="1:2" x14ac:dyDescent="0.25">
      <c r="A474" s="2" t="s">
        <v>479</v>
      </c>
      <c r="B474" s="2" t="s">
        <v>894</v>
      </c>
    </row>
    <row r="475" spans="1:2" x14ac:dyDescent="0.25">
      <c r="A475" s="2" t="s">
        <v>480</v>
      </c>
      <c r="B475" s="2" t="s">
        <v>897</v>
      </c>
    </row>
    <row r="476" spans="1:2" x14ac:dyDescent="0.25">
      <c r="A476" s="2" t="s">
        <v>481</v>
      </c>
      <c r="B476" s="2" t="s">
        <v>897</v>
      </c>
    </row>
    <row r="477" spans="1:2" x14ac:dyDescent="0.25">
      <c r="A477" s="2" t="s">
        <v>482</v>
      </c>
      <c r="B477" s="2" t="s">
        <v>899</v>
      </c>
    </row>
    <row r="478" spans="1:2" x14ac:dyDescent="0.25">
      <c r="A478" s="2" t="s">
        <v>483</v>
      </c>
      <c r="B478" s="2" t="s">
        <v>895</v>
      </c>
    </row>
    <row r="479" spans="1:2" x14ac:dyDescent="0.25">
      <c r="A479" s="2" t="s">
        <v>484</v>
      </c>
      <c r="B479" s="2" t="s">
        <v>899</v>
      </c>
    </row>
    <row r="480" spans="1:2" x14ac:dyDescent="0.25">
      <c r="A480" s="2" t="s">
        <v>485</v>
      </c>
      <c r="B480" s="2" t="s">
        <v>899</v>
      </c>
    </row>
    <row r="481" spans="1:2" x14ac:dyDescent="0.25">
      <c r="A481" s="2" t="s">
        <v>486</v>
      </c>
      <c r="B481" s="2" t="s">
        <v>899</v>
      </c>
    </row>
    <row r="482" spans="1:2" x14ac:dyDescent="0.25">
      <c r="A482" s="2" t="s">
        <v>429</v>
      </c>
      <c r="B482" s="2" t="s">
        <v>894</v>
      </c>
    </row>
    <row r="483" spans="1:2" x14ac:dyDescent="0.25">
      <c r="A483" s="2" t="s">
        <v>430</v>
      </c>
      <c r="B483" s="2" t="s">
        <v>894</v>
      </c>
    </row>
    <row r="484" spans="1:2" x14ac:dyDescent="0.25">
      <c r="A484" s="2" t="s">
        <v>431</v>
      </c>
      <c r="B484" s="2" t="s">
        <v>895</v>
      </c>
    </row>
    <row r="485" spans="1:2" x14ac:dyDescent="0.25">
      <c r="A485" s="2" t="s">
        <v>432</v>
      </c>
      <c r="B485" s="2" t="s">
        <v>895</v>
      </c>
    </row>
    <row r="486" spans="1:2" x14ac:dyDescent="0.25">
      <c r="A486" s="2" t="s">
        <v>488</v>
      </c>
      <c r="B486" s="2" t="s">
        <v>899</v>
      </c>
    </row>
    <row r="487" spans="1:2" x14ac:dyDescent="0.25">
      <c r="A487" s="2" t="s">
        <v>487</v>
      </c>
      <c r="B487" s="2" t="s">
        <v>899</v>
      </c>
    </row>
    <row r="488" spans="1:2" x14ac:dyDescent="0.25">
      <c r="A488" s="2" t="s">
        <v>489</v>
      </c>
      <c r="B488" s="2" t="s">
        <v>899</v>
      </c>
    </row>
    <row r="489" spans="1:2" x14ac:dyDescent="0.25">
      <c r="A489" s="2" t="s">
        <v>490</v>
      </c>
      <c r="B489" s="2" t="s">
        <v>899</v>
      </c>
    </row>
    <row r="490" spans="1:2" x14ac:dyDescent="0.25">
      <c r="A490" s="2" t="s">
        <v>491</v>
      </c>
      <c r="B490" s="2" t="s">
        <v>895</v>
      </c>
    </row>
    <row r="491" spans="1:2" x14ac:dyDescent="0.25">
      <c r="A491" s="2" t="s">
        <v>492</v>
      </c>
      <c r="B491" s="2" t="s">
        <v>895</v>
      </c>
    </row>
    <row r="492" spans="1:2" x14ac:dyDescent="0.25">
      <c r="A492" s="2" t="s">
        <v>493</v>
      </c>
      <c r="B492" s="2" t="s">
        <v>895</v>
      </c>
    </row>
    <row r="493" spans="1:2" x14ac:dyDescent="0.25">
      <c r="A493" s="2" t="s">
        <v>494</v>
      </c>
      <c r="B493" s="2" t="s">
        <v>895</v>
      </c>
    </row>
    <row r="494" spans="1:2" x14ac:dyDescent="0.25">
      <c r="A494" s="2" t="s">
        <v>495</v>
      </c>
      <c r="B494" s="2" t="s">
        <v>897</v>
      </c>
    </row>
    <row r="495" spans="1:2" x14ac:dyDescent="0.25">
      <c r="A495" s="2" t="s">
        <v>467</v>
      </c>
      <c r="B495" s="2" t="s">
        <v>899</v>
      </c>
    </row>
    <row r="496" spans="1:2" x14ac:dyDescent="0.25">
      <c r="A496" s="2" t="s">
        <v>468</v>
      </c>
      <c r="B496" s="2" t="s">
        <v>899</v>
      </c>
    </row>
    <row r="497" spans="1:2" x14ac:dyDescent="0.25">
      <c r="A497" s="2" t="s">
        <v>469</v>
      </c>
      <c r="B497" s="2" t="s">
        <v>896</v>
      </c>
    </row>
    <row r="498" spans="1:2" x14ac:dyDescent="0.25">
      <c r="A498" s="2" t="s">
        <v>470</v>
      </c>
      <c r="B498" s="2" t="s">
        <v>899</v>
      </c>
    </row>
    <row r="499" spans="1:2" x14ac:dyDescent="0.25">
      <c r="A499" s="2" t="s">
        <v>497</v>
      </c>
      <c r="B499" s="2" t="s">
        <v>896</v>
      </c>
    </row>
    <row r="500" spans="1:2" x14ac:dyDescent="0.25">
      <c r="A500" s="2" t="s">
        <v>496</v>
      </c>
      <c r="B500" s="2" t="s">
        <v>897</v>
      </c>
    </row>
    <row r="501" spans="1:2" x14ac:dyDescent="0.25">
      <c r="A501" s="2" t="s">
        <v>419</v>
      </c>
      <c r="B501" s="2" t="s">
        <v>896</v>
      </c>
    </row>
    <row r="502" spans="1:2" x14ac:dyDescent="0.25">
      <c r="A502" s="2" t="s">
        <v>511</v>
      </c>
      <c r="B502" s="2" t="s">
        <v>899</v>
      </c>
    </row>
    <row r="503" spans="1:2" x14ac:dyDescent="0.25">
      <c r="A503" s="2" t="s">
        <v>506</v>
      </c>
      <c r="B503" s="2" t="s">
        <v>894</v>
      </c>
    </row>
    <row r="504" spans="1:2" x14ac:dyDescent="0.25">
      <c r="A504" s="2" t="s">
        <v>507</v>
      </c>
      <c r="B504" s="2" t="s">
        <v>894</v>
      </c>
    </row>
    <row r="505" spans="1:2" x14ac:dyDescent="0.25">
      <c r="A505" s="2" t="s">
        <v>508</v>
      </c>
      <c r="B505" s="2" t="s">
        <v>894</v>
      </c>
    </row>
    <row r="506" spans="1:2" x14ac:dyDescent="0.25">
      <c r="A506" s="2" t="s">
        <v>509</v>
      </c>
      <c r="B506" s="2" t="s">
        <v>899</v>
      </c>
    </row>
    <row r="507" spans="1:2" x14ac:dyDescent="0.25">
      <c r="A507" s="2" t="s">
        <v>510</v>
      </c>
      <c r="B507" s="2" t="s">
        <v>899</v>
      </c>
    </row>
    <row r="508" spans="1:2" x14ac:dyDescent="0.25">
      <c r="A508" s="2" t="s">
        <v>512</v>
      </c>
      <c r="B508" s="2" t="s">
        <v>899</v>
      </c>
    </row>
    <row r="509" spans="1:2" x14ac:dyDescent="0.25">
      <c r="A509" s="2" t="s">
        <v>513</v>
      </c>
      <c r="B509" s="2" t="s">
        <v>896</v>
      </c>
    </row>
    <row r="510" spans="1:2" x14ac:dyDescent="0.25">
      <c r="A510" s="2" t="s">
        <v>514</v>
      </c>
      <c r="B510" s="2" t="s">
        <v>899</v>
      </c>
    </row>
    <row r="511" spans="1:2" x14ac:dyDescent="0.25">
      <c r="A511" s="2" t="s">
        <v>515</v>
      </c>
      <c r="B511" s="2" t="s">
        <v>899</v>
      </c>
    </row>
    <row r="512" spans="1:2" x14ac:dyDescent="0.25">
      <c r="A512" s="2" t="s">
        <v>516</v>
      </c>
      <c r="B512" s="2" t="s">
        <v>899</v>
      </c>
    </row>
    <row r="513" spans="1:2" x14ac:dyDescent="0.25">
      <c r="A513" s="2" t="s">
        <v>525</v>
      </c>
      <c r="B513" s="2" t="s">
        <v>899</v>
      </c>
    </row>
    <row r="514" spans="1:2" x14ac:dyDescent="0.25">
      <c r="A514" s="2" t="s">
        <v>517</v>
      </c>
      <c r="B514" s="2" t="s">
        <v>899</v>
      </c>
    </row>
    <row r="515" spans="1:2" x14ac:dyDescent="0.25">
      <c r="A515" s="2" t="s">
        <v>518</v>
      </c>
      <c r="B515" s="2" t="s">
        <v>899</v>
      </c>
    </row>
    <row r="516" spans="1:2" x14ac:dyDescent="0.25">
      <c r="A516" s="2" t="s">
        <v>519</v>
      </c>
      <c r="B516" s="2" t="s">
        <v>899</v>
      </c>
    </row>
    <row r="517" spans="1:2" x14ac:dyDescent="0.25">
      <c r="A517" s="2" t="s">
        <v>520</v>
      </c>
      <c r="B517" s="2" t="s">
        <v>899</v>
      </c>
    </row>
    <row r="518" spans="1:2" x14ac:dyDescent="0.25">
      <c r="A518" s="2" t="s">
        <v>521</v>
      </c>
      <c r="B518" s="2" t="s">
        <v>899</v>
      </c>
    </row>
    <row r="519" spans="1:2" x14ac:dyDescent="0.25">
      <c r="A519" s="2" t="s">
        <v>522</v>
      </c>
      <c r="B519" s="2" t="s">
        <v>899</v>
      </c>
    </row>
    <row r="520" spans="1:2" x14ac:dyDescent="0.25">
      <c r="A520" s="2" t="s">
        <v>523</v>
      </c>
      <c r="B520" s="2" t="s">
        <v>899</v>
      </c>
    </row>
    <row r="521" spans="1:2" x14ac:dyDescent="0.25">
      <c r="A521" s="2" t="s">
        <v>524</v>
      </c>
      <c r="B521" s="2" t="s">
        <v>899</v>
      </c>
    </row>
    <row r="522" spans="1:2" x14ac:dyDescent="0.25">
      <c r="A522" s="2" t="s">
        <v>500</v>
      </c>
      <c r="B522" s="2" t="s">
        <v>897</v>
      </c>
    </row>
    <row r="523" spans="1:2" x14ac:dyDescent="0.25">
      <c r="A523" s="2" t="s">
        <v>501</v>
      </c>
      <c r="B523" s="2" t="s">
        <v>897</v>
      </c>
    </row>
    <row r="524" spans="1:2" x14ac:dyDescent="0.25">
      <c r="A524" s="2" t="s">
        <v>502</v>
      </c>
      <c r="B524" s="2" t="s">
        <v>897</v>
      </c>
    </row>
    <row r="525" spans="1:2" x14ac:dyDescent="0.25">
      <c r="A525" s="2" t="s">
        <v>503</v>
      </c>
      <c r="B525" s="2" t="s">
        <v>897</v>
      </c>
    </row>
    <row r="526" spans="1:2" x14ac:dyDescent="0.25">
      <c r="A526" s="2" t="s">
        <v>504</v>
      </c>
      <c r="B526" s="2" t="s">
        <v>896</v>
      </c>
    </row>
    <row r="527" spans="1:2" x14ac:dyDescent="0.25">
      <c r="A527" s="2" t="s">
        <v>505</v>
      </c>
      <c r="B527" s="2" t="s">
        <v>894</v>
      </c>
    </row>
    <row r="528" spans="1:2" x14ac:dyDescent="0.25">
      <c r="A528" s="2" t="s">
        <v>526</v>
      </c>
      <c r="B528" s="2" t="s">
        <v>894</v>
      </c>
    </row>
    <row r="529" spans="1:2" x14ac:dyDescent="0.25">
      <c r="A529" s="2" t="s">
        <v>527</v>
      </c>
      <c r="B529" s="2" t="s">
        <v>894</v>
      </c>
    </row>
    <row r="530" spans="1:2" x14ac:dyDescent="0.25">
      <c r="A530" s="2" t="s">
        <v>498</v>
      </c>
      <c r="B530" s="2" t="s">
        <v>896</v>
      </c>
    </row>
    <row r="531" spans="1:2" x14ac:dyDescent="0.25">
      <c r="A531" s="2" t="s">
        <v>499</v>
      </c>
      <c r="B531" s="2" t="s">
        <v>897</v>
      </c>
    </row>
    <row r="532" spans="1:2" x14ac:dyDescent="0.25">
      <c r="A532" s="2" t="s">
        <v>528</v>
      </c>
      <c r="B532" s="2" t="s">
        <v>897</v>
      </c>
    </row>
    <row r="533" spans="1:2" x14ac:dyDescent="0.25">
      <c r="A533" s="2" t="s">
        <v>529</v>
      </c>
      <c r="B533" s="2" t="s">
        <v>894</v>
      </c>
    </row>
    <row r="534" spans="1:2" x14ac:dyDescent="0.25">
      <c r="A534" s="2" t="s">
        <v>530</v>
      </c>
      <c r="B534" s="2" t="s">
        <v>897</v>
      </c>
    </row>
    <row r="535" spans="1:2" x14ac:dyDescent="0.25">
      <c r="A535" s="2" t="s">
        <v>531</v>
      </c>
      <c r="B535" s="2" t="s">
        <v>897</v>
      </c>
    </row>
    <row r="536" spans="1:2" x14ac:dyDescent="0.25">
      <c r="A536" s="2" t="s">
        <v>532</v>
      </c>
      <c r="B536" s="2" t="s">
        <v>897</v>
      </c>
    </row>
    <row r="537" spans="1:2" x14ac:dyDescent="0.25">
      <c r="A537" s="2" t="s">
        <v>533</v>
      </c>
      <c r="B537" s="2" t="s">
        <v>897</v>
      </c>
    </row>
    <row r="538" spans="1:2" x14ac:dyDescent="0.25">
      <c r="A538" s="2" t="s">
        <v>534</v>
      </c>
      <c r="B538" s="2" t="s">
        <v>894</v>
      </c>
    </row>
    <row r="539" spans="1:2" x14ac:dyDescent="0.25">
      <c r="A539" s="2" t="s">
        <v>535</v>
      </c>
      <c r="B539" s="2" t="s">
        <v>896</v>
      </c>
    </row>
    <row r="540" spans="1:2" x14ac:dyDescent="0.25">
      <c r="A540" s="2" t="s">
        <v>536</v>
      </c>
      <c r="B540" s="2" t="s">
        <v>894</v>
      </c>
    </row>
    <row r="541" spans="1:2" x14ac:dyDescent="0.25">
      <c r="A541" s="2" t="s">
        <v>537</v>
      </c>
      <c r="B541" s="2" t="s">
        <v>897</v>
      </c>
    </row>
    <row r="542" spans="1:2" x14ac:dyDescent="0.25">
      <c r="A542" s="2" t="s">
        <v>555</v>
      </c>
      <c r="B542" s="2" t="s">
        <v>899</v>
      </c>
    </row>
    <row r="543" spans="1:2" x14ac:dyDescent="0.25">
      <c r="A543" s="2" t="s">
        <v>556</v>
      </c>
      <c r="B543" s="2" t="s">
        <v>899</v>
      </c>
    </row>
    <row r="544" spans="1:2" x14ac:dyDescent="0.25">
      <c r="A544" s="2" t="s">
        <v>557</v>
      </c>
      <c r="B544" s="2" t="s">
        <v>899</v>
      </c>
    </row>
    <row r="545" spans="1:2" x14ac:dyDescent="0.25">
      <c r="A545" s="2" t="s">
        <v>558</v>
      </c>
      <c r="B545" s="2" t="s">
        <v>899</v>
      </c>
    </row>
    <row r="546" spans="1:2" x14ac:dyDescent="0.25">
      <c r="A546" s="2" t="s">
        <v>559</v>
      </c>
      <c r="B546" s="2" t="s">
        <v>899</v>
      </c>
    </row>
    <row r="547" spans="1:2" x14ac:dyDescent="0.25">
      <c r="A547" s="2" t="s">
        <v>560</v>
      </c>
      <c r="B547" s="2" t="s">
        <v>899</v>
      </c>
    </row>
    <row r="548" spans="1:2" x14ac:dyDescent="0.25">
      <c r="A548" s="2" t="s">
        <v>561</v>
      </c>
      <c r="B548" s="2" t="s">
        <v>899</v>
      </c>
    </row>
    <row r="549" spans="1:2" x14ac:dyDescent="0.25">
      <c r="A549" s="2" t="s">
        <v>562</v>
      </c>
      <c r="B549" s="2" t="s">
        <v>899</v>
      </c>
    </row>
    <row r="550" spans="1:2" x14ac:dyDescent="0.25">
      <c r="A550" s="2" t="s">
        <v>563</v>
      </c>
      <c r="B550" s="2" t="s">
        <v>896</v>
      </c>
    </row>
    <row r="551" spans="1:2" x14ac:dyDescent="0.25">
      <c r="A551" s="2" t="s">
        <v>564</v>
      </c>
      <c r="B551" s="2" t="s">
        <v>897</v>
      </c>
    </row>
    <row r="552" spans="1:2" x14ac:dyDescent="0.25">
      <c r="A552" s="2" t="s">
        <v>554</v>
      </c>
      <c r="B552" s="2" t="s">
        <v>899</v>
      </c>
    </row>
    <row r="553" spans="1:2" x14ac:dyDescent="0.25">
      <c r="A553" s="2" t="s">
        <v>538</v>
      </c>
      <c r="B553" s="2" t="s">
        <v>899</v>
      </c>
    </row>
    <row r="554" spans="1:2" x14ac:dyDescent="0.25">
      <c r="A554" s="2" t="s">
        <v>539</v>
      </c>
      <c r="B554" s="2" t="s">
        <v>899</v>
      </c>
    </row>
    <row r="555" spans="1:2" x14ac:dyDescent="0.25">
      <c r="A555" s="2" t="s">
        <v>540</v>
      </c>
      <c r="B555" s="2" t="s">
        <v>899</v>
      </c>
    </row>
    <row r="556" spans="1:2" x14ac:dyDescent="0.25">
      <c r="A556" s="2" t="s">
        <v>541</v>
      </c>
      <c r="B556" s="2" t="s">
        <v>899</v>
      </c>
    </row>
    <row r="557" spans="1:2" x14ac:dyDescent="0.25">
      <c r="A557" s="2" t="s">
        <v>542</v>
      </c>
      <c r="B557" s="2" t="s">
        <v>899</v>
      </c>
    </row>
    <row r="558" spans="1:2" x14ac:dyDescent="0.25">
      <c r="A558" s="2" t="s">
        <v>543</v>
      </c>
      <c r="B558" s="2" t="s">
        <v>896</v>
      </c>
    </row>
    <row r="559" spans="1:2" x14ac:dyDescent="0.25">
      <c r="A559" s="2" t="s">
        <v>544</v>
      </c>
      <c r="B559" s="2" t="s">
        <v>899</v>
      </c>
    </row>
    <row r="560" spans="1:2" x14ac:dyDescent="0.25">
      <c r="A560" s="2" t="s">
        <v>545</v>
      </c>
      <c r="B560" s="2" t="s">
        <v>899</v>
      </c>
    </row>
    <row r="561" spans="1:2" x14ac:dyDescent="0.25">
      <c r="A561" s="2" t="s">
        <v>546</v>
      </c>
      <c r="B561" s="2" t="s">
        <v>899</v>
      </c>
    </row>
    <row r="562" spans="1:2" x14ac:dyDescent="0.25">
      <c r="A562" s="2" t="s">
        <v>547</v>
      </c>
      <c r="B562" s="2" t="s">
        <v>899</v>
      </c>
    </row>
    <row r="563" spans="1:2" x14ac:dyDescent="0.25">
      <c r="A563" s="2" t="s">
        <v>548</v>
      </c>
      <c r="B563" s="2" t="s">
        <v>896</v>
      </c>
    </row>
    <row r="564" spans="1:2" x14ac:dyDescent="0.25">
      <c r="A564" s="2" t="s">
        <v>549</v>
      </c>
      <c r="B564" s="2" t="s">
        <v>896</v>
      </c>
    </row>
    <row r="565" spans="1:2" x14ac:dyDescent="0.25">
      <c r="A565" s="2" t="s">
        <v>550</v>
      </c>
      <c r="B565" s="2" t="s">
        <v>899</v>
      </c>
    </row>
    <row r="566" spans="1:2" x14ac:dyDescent="0.25">
      <c r="A566" s="2" t="s">
        <v>551</v>
      </c>
      <c r="B566" s="2" t="s">
        <v>899</v>
      </c>
    </row>
    <row r="567" spans="1:2" x14ac:dyDescent="0.25">
      <c r="A567" s="2" t="s">
        <v>552</v>
      </c>
      <c r="B567" s="2" t="s">
        <v>899</v>
      </c>
    </row>
    <row r="568" spans="1:2" x14ac:dyDescent="0.25">
      <c r="A568" s="2" t="s">
        <v>565</v>
      </c>
      <c r="B568" s="2" t="s">
        <v>897</v>
      </c>
    </row>
    <row r="569" spans="1:2" x14ac:dyDescent="0.25">
      <c r="A569" s="2" t="s">
        <v>566</v>
      </c>
      <c r="B569" s="2" t="s">
        <v>897</v>
      </c>
    </row>
    <row r="570" spans="1:2" x14ac:dyDescent="0.25">
      <c r="A570" s="2" t="s">
        <v>567</v>
      </c>
      <c r="B570" s="2" t="s">
        <v>896</v>
      </c>
    </row>
    <row r="571" spans="1:2" x14ac:dyDescent="0.25">
      <c r="A571" s="2" t="s">
        <v>568</v>
      </c>
      <c r="B571" s="2" t="s">
        <v>897</v>
      </c>
    </row>
    <row r="572" spans="1:2" x14ac:dyDescent="0.25">
      <c r="A572" s="2" t="s">
        <v>569</v>
      </c>
      <c r="B572" s="2" t="s">
        <v>897</v>
      </c>
    </row>
    <row r="573" spans="1:2" x14ac:dyDescent="0.25">
      <c r="A573" s="2" t="s">
        <v>570</v>
      </c>
      <c r="B573" s="2" t="s">
        <v>897</v>
      </c>
    </row>
    <row r="574" spans="1:2" x14ac:dyDescent="0.25">
      <c r="A574" s="2" t="s">
        <v>571</v>
      </c>
      <c r="B574" s="2" t="s">
        <v>897</v>
      </c>
    </row>
    <row r="575" spans="1:2" x14ac:dyDescent="0.25">
      <c r="A575" s="2" t="s">
        <v>572</v>
      </c>
      <c r="B575" s="2" t="s">
        <v>897</v>
      </c>
    </row>
    <row r="576" spans="1:2" x14ac:dyDescent="0.25">
      <c r="A576" s="2" t="s">
        <v>573</v>
      </c>
      <c r="B576" s="2" t="s">
        <v>894</v>
      </c>
    </row>
    <row r="577" spans="1:2" x14ac:dyDescent="0.25">
      <c r="A577" s="2" t="s">
        <v>574</v>
      </c>
      <c r="B577" s="2" t="s">
        <v>897</v>
      </c>
    </row>
    <row r="578" spans="1:2" x14ac:dyDescent="0.25">
      <c r="A578" s="2" t="s">
        <v>575</v>
      </c>
      <c r="B578" s="2" t="s">
        <v>897</v>
      </c>
    </row>
    <row r="579" spans="1:2" x14ac:dyDescent="0.25">
      <c r="A579" s="2" t="s">
        <v>576</v>
      </c>
      <c r="B579" s="2" t="s">
        <v>894</v>
      </c>
    </row>
    <row r="580" spans="1:2" x14ac:dyDescent="0.25">
      <c r="A580" s="2" t="s">
        <v>577</v>
      </c>
      <c r="B580" s="2" t="s">
        <v>897</v>
      </c>
    </row>
    <row r="581" spans="1:2" x14ac:dyDescent="0.25">
      <c r="A581" s="2" t="s">
        <v>580</v>
      </c>
      <c r="B581" s="2" t="s">
        <v>899</v>
      </c>
    </row>
    <row r="582" spans="1:2" x14ac:dyDescent="0.25">
      <c r="A582" s="2" t="s">
        <v>581</v>
      </c>
      <c r="B582" s="2" t="s">
        <v>899</v>
      </c>
    </row>
    <row r="583" spans="1:2" x14ac:dyDescent="0.25">
      <c r="A583" s="2" t="s">
        <v>582</v>
      </c>
      <c r="B583" s="2" t="s">
        <v>899</v>
      </c>
    </row>
    <row r="584" spans="1:2" x14ac:dyDescent="0.25">
      <c r="A584" s="2" t="s">
        <v>553</v>
      </c>
      <c r="B584" s="2" t="s">
        <v>899</v>
      </c>
    </row>
    <row r="585" spans="1:2" x14ac:dyDescent="0.25">
      <c r="A585" s="2" t="s">
        <v>578</v>
      </c>
      <c r="B585" s="2" t="s">
        <v>894</v>
      </c>
    </row>
    <row r="586" spans="1:2" x14ac:dyDescent="0.25">
      <c r="A586" s="2" t="s">
        <v>579</v>
      </c>
      <c r="B586" s="2" t="s">
        <v>900</v>
      </c>
    </row>
    <row r="587" spans="1:2" x14ac:dyDescent="0.25">
      <c r="A587" s="2" t="s">
        <v>583</v>
      </c>
      <c r="B587" s="2" t="s">
        <v>899</v>
      </c>
    </row>
    <row r="588" spans="1:2" x14ac:dyDescent="0.25">
      <c r="A588" s="2" t="s">
        <v>599</v>
      </c>
      <c r="B588" s="2" t="s">
        <v>896</v>
      </c>
    </row>
    <row r="589" spans="1:2" x14ac:dyDescent="0.25">
      <c r="A589" s="2" t="s">
        <v>600</v>
      </c>
      <c r="B589" s="2" t="s">
        <v>897</v>
      </c>
    </row>
    <row r="590" spans="1:2" x14ac:dyDescent="0.25">
      <c r="A590" s="2" t="s">
        <v>601</v>
      </c>
      <c r="B590" s="2" t="s">
        <v>896</v>
      </c>
    </row>
    <row r="591" spans="1:2" x14ac:dyDescent="0.25">
      <c r="A591" s="2" t="s">
        <v>602</v>
      </c>
      <c r="B591" s="2" t="s">
        <v>897</v>
      </c>
    </row>
    <row r="592" spans="1:2" x14ac:dyDescent="0.25">
      <c r="A592" s="2" t="s">
        <v>603</v>
      </c>
      <c r="B592" s="2" t="s">
        <v>897</v>
      </c>
    </row>
    <row r="593" spans="1:2" x14ac:dyDescent="0.25">
      <c r="A593" s="2" t="s">
        <v>604</v>
      </c>
      <c r="B593" s="2" t="s">
        <v>897</v>
      </c>
    </row>
    <row r="594" spans="1:2" x14ac:dyDescent="0.25">
      <c r="A594" s="2" t="s">
        <v>605</v>
      </c>
      <c r="B594" s="2" t="s">
        <v>897</v>
      </c>
    </row>
    <row r="595" spans="1:2" x14ac:dyDescent="0.25">
      <c r="A595" s="2" t="s">
        <v>606</v>
      </c>
      <c r="B595" s="2" t="s">
        <v>899</v>
      </c>
    </row>
    <row r="596" spans="1:2" x14ac:dyDescent="0.25">
      <c r="A596" s="2" t="s">
        <v>607</v>
      </c>
      <c r="B596" s="2" t="s">
        <v>899</v>
      </c>
    </row>
    <row r="597" spans="1:2" x14ac:dyDescent="0.25">
      <c r="A597" s="2" t="s">
        <v>608</v>
      </c>
      <c r="B597" s="2" t="s">
        <v>899</v>
      </c>
    </row>
    <row r="598" spans="1:2" x14ac:dyDescent="0.25">
      <c r="A598" s="2" t="s">
        <v>609</v>
      </c>
      <c r="B598" s="2" t="s">
        <v>899</v>
      </c>
    </row>
    <row r="599" spans="1:2" x14ac:dyDescent="0.25">
      <c r="A599" s="2" t="s">
        <v>610</v>
      </c>
      <c r="B599" s="2" t="s">
        <v>899</v>
      </c>
    </row>
    <row r="600" spans="1:2" x14ac:dyDescent="0.25">
      <c r="A600" s="2" t="s">
        <v>611</v>
      </c>
      <c r="B600" s="2" t="s">
        <v>899</v>
      </c>
    </row>
    <row r="601" spans="1:2" x14ac:dyDescent="0.25">
      <c r="A601" s="2" t="s">
        <v>612</v>
      </c>
      <c r="B601" s="2" t="s">
        <v>899</v>
      </c>
    </row>
    <row r="602" spans="1:2" x14ac:dyDescent="0.25">
      <c r="A602" s="2" t="s">
        <v>613</v>
      </c>
      <c r="B602" s="2" t="s">
        <v>896</v>
      </c>
    </row>
    <row r="603" spans="1:2" x14ac:dyDescent="0.25">
      <c r="A603" s="2" t="s">
        <v>614</v>
      </c>
      <c r="B603" s="2" t="s">
        <v>899</v>
      </c>
    </row>
    <row r="604" spans="1:2" x14ac:dyDescent="0.25">
      <c r="A604" s="2" t="s">
        <v>615</v>
      </c>
      <c r="B604" s="2" t="s">
        <v>899</v>
      </c>
    </row>
    <row r="605" spans="1:2" x14ac:dyDescent="0.25">
      <c r="A605" s="2" t="s">
        <v>616</v>
      </c>
      <c r="B605" s="2" t="s">
        <v>899</v>
      </c>
    </row>
    <row r="606" spans="1:2" x14ac:dyDescent="0.25">
      <c r="A606" s="2" t="s">
        <v>617</v>
      </c>
      <c r="B606" s="2" t="s">
        <v>899</v>
      </c>
    </row>
    <row r="607" spans="1:2" x14ac:dyDescent="0.25">
      <c r="A607" s="2" t="s">
        <v>618</v>
      </c>
      <c r="B607" s="2" t="s">
        <v>899</v>
      </c>
    </row>
    <row r="608" spans="1:2" x14ac:dyDescent="0.25">
      <c r="A608" s="2" t="s">
        <v>619</v>
      </c>
      <c r="B608" s="2" t="s">
        <v>896</v>
      </c>
    </row>
    <row r="609" spans="1:2" x14ac:dyDescent="0.25">
      <c r="A609" s="2" t="s">
        <v>620</v>
      </c>
      <c r="B609" s="2" t="s">
        <v>894</v>
      </c>
    </row>
    <row r="610" spans="1:2" x14ac:dyDescent="0.25">
      <c r="A610" s="2" t="s">
        <v>584</v>
      </c>
      <c r="B610" s="2" t="s">
        <v>899</v>
      </c>
    </row>
    <row r="611" spans="1:2" x14ac:dyDescent="0.25">
      <c r="A611" s="2" t="s">
        <v>585</v>
      </c>
      <c r="B611" s="2" t="s">
        <v>899</v>
      </c>
    </row>
    <row r="612" spans="1:2" x14ac:dyDescent="0.25">
      <c r="A612" s="2" t="s">
        <v>586</v>
      </c>
      <c r="B612" s="2" t="s">
        <v>899</v>
      </c>
    </row>
    <row r="613" spans="1:2" x14ac:dyDescent="0.25">
      <c r="A613" s="2" t="s">
        <v>587</v>
      </c>
      <c r="B613" s="2" t="s">
        <v>899</v>
      </c>
    </row>
    <row r="614" spans="1:2" x14ac:dyDescent="0.25">
      <c r="A614" s="2" t="s">
        <v>588</v>
      </c>
      <c r="B614" s="2" t="s">
        <v>899</v>
      </c>
    </row>
    <row r="615" spans="1:2" x14ac:dyDescent="0.25">
      <c r="A615" s="2" t="s">
        <v>589</v>
      </c>
      <c r="B615" s="2" t="s">
        <v>899</v>
      </c>
    </row>
    <row r="616" spans="1:2" x14ac:dyDescent="0.25">
      <c r="A616" s="2" t="s">
        <v>590</v>
      </c>
      <c r="B616" s="2" t="s">
        <v>899</v>
      </c>
    </row>
    <row r="617" spans="1:2" x14ac:dyDescent="0.25">
      <c r="A617" s="2" t="s">
        <v>591</v>
      </c>
      <c r="B617" s="2" t="s">
        <v>899</v>
      </c>
    </row>
    <row r="618" spans="1:2" x14ac:dyDescent="0.25">
      <c r="A618" s="2" t="s">
        <v>592</v>
      </c>
      <c r="B618" s="2" t="s">
        <v>899</v>
      </c>
    </row>
    <row r="619" spans="1:2" x14ac:dyDescent="0.25">
      <c r="A619" s="2" t="s">
        <v>593</v>
      </c>
      <c r="B619" s="2" t="s">
        <v>899</v>
      </c>
    </row>
    <row r="620" spans="1:2" x14ac:dyDescent="0.25">
      <c r="A620" s="2" t="s">
        <v>594</v>
      </c>
      <c r="B620" s="2" t="s">
        <v>896</v>
      </c>
    </row>
    <row r="621" spans="1:2" x14ac:dyDescent="0.25">
      <c r="A621" s="2" t="s">
        <v>595</v>
      </c>
      <c r="B621" s="2" t="s">
        <v>899</v>
      </c>
    </row>
    <row r="622" spans="1:2" x14ac:dyDescent="0.25">
      <c r="A622" s="2" t="s">
        <v>596</v>
      </c>
      <c r="B622" s="2" t="s">
        <v>899</v>
      </c>
    </row>
    <row r="623" spans="1:2" x14ac:dyDescent="0.25">
      <c r="A623" s="2" t="s">
        <v>597</v>
      </c>
      <c r="B623" s="2" t="s">
        <v>899</v>
      </c>
    </row>
    <row r="624" spans="1:2" x14ac:dyDescent="0.25">
      <c r="A624" s="2" t="s">
        <v>598</v>
      </c>
      <c r="B624" s="2" t="s">
        <v>896</v>
      </c>
    </row>
    <row r="625" spans="1:2" x14ac:dyDescent="0.25">
      <c r="A625" s="2" t="s">
        <v>621</v>
      </c>
      <c r="B625" s="2" t="s">
        <v>897</v>
      </c>
    </row>
    <row r="626" spans="1:2" x14ac:dyDescent="0.25">
      <c r="A626" s="2" t="s">
        <v>622</v>
      </c>
      <c r="B626" s="2" t="s">
        <v>896</v>
      </c>
    </row>
    <row r="627" spans="1:2" x14ac:dyDescent="0.25">
      <c r="A627" s="2" t="s">
        <v>623</v>
      </c>
      <c r="B627" s="2" t="s">
        <v>897</v>
      </c>
    </row>
    <row r="628" spans="1:2" x14ac:dyDescent="0.25">
      <c r="A628" s="3" t="s">
        <v>624</v>
      </c>
      <c r="B628" s="2" t="s">
        <v>897</v>
      </c>
    </row>
    <row r="629" spans="1:2" x14ac:dyDescent="0.25">
      <c r="A629" s="2" t="s">
        <v>625</v>
      </c>
      <c r="B629" s="2" t="s">
        <v>897</v>
      </c>
    </row>
    <row r="630" spans="1:2" x14ac:dyDescent="0.25">
      <c r="A630" s="2" t="s">
        <v>626</v>
      </c>
      <c r="B630" s="2" t="s">
        <v>897</v>
      </c>
    </row>
    <row r="631" spans="1:2" x14ac:dyDescent="0.25">
      <c r="A631" s="2" t="s">
        <v>627</v>
      </c>
      <c r="B631" s="2" t="s">
        <v>894</v>
      </c>
    </row>
    <row r="632" spans="1:2" x14ac:dyDescent="0.25">
      <c r="A632" s="2" t="s">
        <v>628</v>
      </c>
      <c r="B632" s="2" t="s">
        <v>900</v>
      </c>
    </row>
    <row r="633" spans="1:2" x14ac:dyDescent="0.25">
      <c r="A633" s="2" t="s">
        <v>629</v>
      </c>
      <c r="B633" s="2" t="s">
        <v>897</v>
      </c>
    </row>
    <row r="634" spans="1:2" x14ac:dyDescent="0.25">
      <c r="A634" s="2" t="s">
        <v>630</v>
      </c>
      <c r="B634" s="2" t="s">
        <v>894</v>
      </c>
    </row>
    <row r="635" spans="1:2" x14ac:dyDescent="0.25">
      <c r="A635" s="2" t="s">
        <v>631</v>
      </c>
      <c r="B635" s="2" t="s">
        <v>897</v>
      </c>
    </row>
    <row r="636" spans="1:2" x14ac:dyDescent="0.25">
      <c r="A636" s="2" t="s">
        <v>632</v>
      </c>
      <c r="B636" s="2" t="s">
        <v>897</v>
      </c>
    </row>
    <row r="637" spans="1:2" x14ac:dyDescent="0.25">
      <c r="A637" s="2" t="s">
        <v>633</v>
      </c>
      <c r="B637" s="2" t="s">
        <v>894</v>
      </c>
    </row>
    <row r="638" spans="1:2" x14ac:dyDescent="0.25">
      <c r="A638" s="2" t="s">
        <v>634</v>
      </c>
      <c r="B638" s="2" t="s">
        <v>894</v>
      </c>
    </row>
    <row r="639" spans="1:2" x14ac:dyDescent="0.25">
      <c r="A639" s="2" t="s">
        <v>635</v>
      </c>
      <c r="B639" s="2" t="s">
        <v>897</v>
      </c>
    </row>
    <row r="640" spans="1:2" x14ac:dyDescent="0.25">
      <c r="A640" s="2" t="s">
        <v>636</v>
      </c>
      <c r="B640" s="2" t="s">
        <v>897</v>
      </c>
    </row>
    <row r="641" spans="1:2" x14ac:dyDescent="0.25">
      <c r="A641" s="2" t="s">
        <v>637</v>
      </c>
      <c r="B641" s="2" t="s">
        <v>896</v>
      </c>
    </row>
    <row r="642" spans="1:2" x14ac:dyDescent="0.25">
      <c r="A642" s="2" t="s">
        <v>638</v>
      </c>
      <c r="B642" s="2" t="s">
        <v>894</v>
      </c>
    </row>
    <row r="643" spans="1:2" x14ac:dyDescent="0.25">
      <c r="A643" s="2" t="s">
        <v>639</v>
      </c>
      <c r="B643" s="2" t="s">
        <v>896</v>
      </c>
    </row>
    <row r="644" spans="1:2" x14ac:dyDescent="0.25">
      <c r="A644" s="2" t="s">
        <v>640</v>
      </c>
      <c r="B644" s="2" t="s">
        <v>897</v>
      </c>
    </row>
    <row r="645" spans="1:2" x14ac:dyDescent="0.25">
      <c r="A645" s="2" t="s">
        <v>641</v>
      </c>
      <c r="B645" s="2" t="s">
        <v>897</v>
      </c>
    </row>
    <row r="646" spans="1:2" x14ac:dyDescent="0.25">
      <c r="A646" s="2" t="s">
        <v>642</v>
      </c>
      <c r="B646" s="2" t="s">
        <v>897</v>
      </c>
    </row>
    <row r="647" spans="1:2" x14ac:dyDescent="0.25">
      <c r="A647" s="2" t="s">
        <v>643</v>
      </c>
      <c r="B647" s="2" t="s">
        <v>894</v>
      </c>
    </row>
    <row r="648" spans="1:2" x14ac:dyDescent="0.25">
      <c r="A648" s="2" t="s">
        <v>644</v>
      </c>
      <c r="B648" s="2" t="s">
        <v>897</v>
      </c>
    </row>
    <row r="649" spans="1:2" x14ac:dyDescent="0.25">
      <c r="A649" s="2" t="s">
        <v>645</v>
      </c>
      <c r="B649" s="2" t="s">
        <v>897</v>
      </c>
    </row>
    <row r="650" spans="1:2" x14ac:dyDescent="0.25">
      <c r="A650" s="2" t="s">
        <v>646</v>
      </c>
      <c r="B650" s="2" t="s">
        <v>897</v>
      </c>
    </row>
    <row r="651" spans="1:2" x14ac:dyDescent="0.25">
      <c r="A651" s="2" t="s">
        <v>647</v>
      </c>
      <c r="B651" s="2" t="s">
        <v>894</v>
      </c>
    </row>
    <row r="652" spans="1:2" x14ac:dyDescent="0.25">
      <c r="A652" s="2" t="s">
        <v>648</v>
      </c>
      <c r="B652" s="2" t="s">
        <v>899</v>
      </c>
    </row>
    <row r="653" spans="1:2" x14ac:dyDescent="0.25">
      <c r="A653" s="2" t="s">
        <v>649</v>
      </c>
      <c r="B653" s="2" t="s">
        <v>895</v>
      </c>
    </row>
    <row r="654" spans="1:2" x14ac:dyDescent="0.25">
      <c r="A654" s="2" t="s">
        <v>650</v>
      </c>
      <c r="B654" s="2" t="s">
        <v>895</v>
      </c>
    </row>
    <row r="655" spans="1:2" x14ac:dyDescent="0.25">
      <c r="A655" s="2" t="s">
        <v>651</v>
      </c>
      <c r="B655" s="2" t="s">
        <v>895</v>
      </c>
    </row>
    <row r="656" spans="1:2" x14ac:dyDescent="0.25">
      <c r="A656" s="2" t="s">
        <v>654</v>
      </c>
      <c r="B656" s="2" t="s">
        <v>899</v>
      </c>
    </row>
    <row r="657" spans="1:2" x14ac:dyDescent="0.25">
      <c r="A657" s="2" t="s">
        <v>655</v>
      </c>
      <c r="B657" s="2" t="s">
        <v>899</v>
      </c>
    </row>
    <row r="658" spans="1:2" x14ac:dyDescent="0.25">
      <c r="A658" s="2" t="s">
        <v>656</v>
      </c>
      <c r="B658" s="2" t="s">
        <v>899</v>
      </c>
    </row>
    <row r="659" spans="1:2" x14ac:dyDescent="0.25">
      <c r="A659" s="2" t="s">
        <v>657</v>
      </c>
      <c r="B659" s="2" t="s">
        <v>899</v>
      </c>
    </row>
    <row r="660" spans="1:2" x14ac:dyDescent="0.25">
      <c r="A660" s="2" t="s">
        <v>658</v>
      </c>
      <c r="B660" s="2" t="s">
        <v>899</v>
      </c>
    </row>
    <row r="661" spans="1:2" x14ac:dyDescent="0.25">
      <c r="A661" s="2" t="s">
        <v>659</v>
      </c>
      <c r="B661" s="2" t="s">
        <v>899</v>
      </c>
    </row>
    <row r="662" spans="1:2" x14ac:dyDescent="0.25">
      <c r="A662" s="2" t="s">
        <v>666</v>
      </c>
      <c r="B662" s="2" t="s">
        <v>898</v>
      </c>
    </row>
    <row r="663" spans="1:2" x14ac:dyDescent="0.25">
      <c r="A663" s="2" t="s">
        <v>660</v>
      </c>
      <c r="B663" s="2" t="s">
        <v>896</v>
      </c>
    </row>
    <row r="664" spans="1:2" x14ac:dyDescent="0.25">
      <c r="A664" s="2" t="s">
        <v>661</v>
      </c>
      <c r="B664" s="2" t="s">
        <v>899</v>
      </c>
    </row>
    <row r="665" spans="1:2" x14ac:dyDescent="0.25">
      <c r="A665" s="2" t="s">
        <v>662</v>
      </c>
      <c r="B665" s="2" t="s">
        <v>899</v>
      </c>
    </row>
    <row r="666" spans="1:2" x14ac:dyDescent="0.25">
      <c r="A666" s="2" t="s">
        <v>663</v>
      </c>
      <c r="B666" s="2" t="s">
        <v>899</v>
      </c>
    </row>
    <row r="667" spans="1:2" x14ac:dyDescent="0.25">
      <c r="A667" s="2" t="s">
        <v>664</v>
      </c>
      <c r="B667" s="2" t="s">
        <v>899</v>
      </c>
    </row>
    <row r="668" spans="1:2" x14ac:dyDescent="0.25">
      <c r="A668" s="2" t="s">
        <v>665</v>
      </c>
      <c r="B668" s="2" t="s">
        <v>898</v>
      </c>
    </row>
    <row r="669" spans="1:2" x14ac:dyDescent="0.25">
      <c r="A669" s="2" t="s">
        <v>667</v>
      </c>
      <c r="B669" s="2" t="s">
        <v>899</v>
      </c>
    </row>
    <row r="670" spans="1:2" x14ac:dyDescent="0.25">
      <c r="A670" s="2" t="s">
        <v>652</v>
      </c>
      <c r="B670" s="2" t="s">
        <v>899</v>
      </c>
    </row>
    <row r="671" spans="1:2" x14ac:dyDescent="0.25">
      <c r="A671" s="2" t="s">
        <v>668</v>
      </c>
      <c r="B671" s="2" t="s">
        <v>899</v>
      </c>
    </row>
    <row r="672" spans="1:2" x14ac:dyDescent="0.25">
      <c r="A672" s="2" t="s">
        <v>669</v>
      </c>
      <c r="B672" s="2" t="s">
        <v>899</v>
      </c>
    </row>
    <row r="673" spans="1:2" x14ac:dyDescent="0.25">
      <c r="A673" s="2" t="s">
        <v>670</v>
      </c>
      <c r="B673" s="2" t="s">
        <v>899</v>
      </c>
    </row>
    <row r="674" spans="1:2" x14ac:dyDescent="0.25">
      <c r="A674" s="2" t="s">
        <v>671</v>
      </c>
      <c r="B674" s="2" t="s">
        <v>899</v>
      </c>
    </row>
    <row r="675" spans="1:2" x14ac:dyDescent="0.25">
      <c r="A675" s="2" t="s">
        <v>672</v>
      </c>
      <c r="B675" s="2" t="s">
        <v>899</v>
      </c>
    </row>
    <row r="676" spans="1:2" x14ac:dyDescent="0.25">
      <c r="A676" s="2" t="s">
        <v>673</v>
      </c>
      <c r="B676" s="2" t="s">
        <v>899</v>
      </c>
    </row>
    <row r="677" spans="1:2" x14ac:dyDescent="0.25">
      <c r="A677" s="2" t="s">
        <v>674</v>
      </c>
      <c r="B677" s="2" t="s">
        <v>896</v>
      </c>
    </row>
    <row r="678" spans="1:2" x14ac:dyDescent="0.25">
      <c r="A678" s="2" t="s">
        <v>675</v>
      </c>
      <c r="B678" s="2" t="s">
        <v>894</v>
      </c>
    </row>
    <row r="679" spans="1:2" x14ac:dyDescent="0.25">
      <c r="A679" s="2" t="s">
        <v>676</v>
      </c>
      <c r="B679" s="2" t="s">
        <v>894</v>
      </c>
    </row>
    <row r="680" spans="1:2" x14ac:dyDescent="0.25">
      <c r="A680" s="2" t="s">
        <v>677</v>
      </c>
      <c r="B680" s="2" t="s">
        <v>894</v>
      </c>
    </row>
    <row r="681" spans="1:2" x14ac:dyDescent="0.25">
      <c r="A681" s="2" t="s">
        <v>678</v>
      </c>
      <c r="B681" s="2" t="s">
        <v>899</v>
      </c>
    </row>
    <row r="682" spans="1:2" x14ac:dyDescent="0.25">
      <c r="A682" s="2" t="s">
        <v>686</v>
      </c>
      <c r="B682" s="2" t="s">
        <v>899</v>
      </c>
    </row>
    <row r="683" spans="1:2" x14ac:dyDescent="0.25">
      <c r="A683" s="2" t="s">
        <v>687</v>
      </c>
      <c r="B683" s="2" t="s">
        <v>899</v>
      </c>
    </row>
    <row r="684" spans="1:2" x14ac:dyDescent="0.25">
      <c r="A684" s="2" t="s">
        <v>688</v>
      </c>
      <c r="B684" s="2" t="s">
        <v>899</v>
      </c>
    </row>
    <row r="685" spans="1:2" x14ac:dyDescent="0.25">
      <c r="A685" s="2" t="s">
        <v>689</v>
      </c>
      <c r="B685" s="2" t="s">
        <v>899</v>
      </c>
    </row>
    <row r="686" spans="1:2" x14ac:dyDescent="0.25">
      <c r="A686" s="2" t="s">
        <v>690</v>
      </c>
      <c r="B686" s="2" t="s">
        <v>899</v>
      </c>
    </row>
    <row r="687" spans="1:2" x14ac:dyDescent="0.25">
      <c r="A687" s="2" t="s">
        <v>691</v>
      </c>
      <c r="B687" s="2" t="s">
        <v>899</v>
      </c>
    </row>
    <row r="688" spans="1:2" x14ac:dyDescent="0.25">
      <c r="A688" s="2" t="s">
        <v>692</v>
      </c>
      <c r="B688" s="2" t="s">
        <v>899</v>
      </c>
    </row>
    <row r="689" spans="1:2" x14ac:dyDescent="0.25">
      <c r="A689" s="2" t="s">
        <v>693</v>
      </c>
      <c r="B689" s="2" t="s">
        <v>899</v>
      </c>
    </row>
    <row r="690" spans="1:2" x14ac:dyDescent="0.25">
      <c r="A690" s="2" t="s">
        <v>694</v>
      </c>
      <c r="B690" s="2" t="s">
        <v>899</v>
      </c>
    </row>
    <row r="691" spans="1:2" x14ac:dyDescent="0.25">
      <c r="A691" s="2" t="s">
        <v>695</v>
      </c>
      <c r="B691" s="2" t="s">
        <v>899</v>
      </c>
    </row>
    <row r="692" spans="1:2" x14ac:dyDescent="0.25">
      <c r="A692" s="2" t="s">
        <v>696</v>
      </c>
      <c r="B692" s="2" t="s">
        <v>899</v>
      </c>
    </row>
    <row r="693" spans="1:2" x14ac:dyDescent="0.25">
      <c r="A693" s="2" t="s">
        <v>697</v>
      </c>
      <c r="B693" s="2" t="s">
        <v>897</v>
      </c>
    </row>
    <row r="694" spans="1:2" x14ac:dyDescent="0.25">
      <c r="A694" s="2" t="s">
        <v>679</v>
      </c>
      <c r="B694" s="2" t="s">
        <v>899</v>
      </c>
    </row>
    <row r="695" spans="1:2" x14ac:dyDescent="0.25">
      <c r="A695" s="2" t="s">
        <v>680</v>
      </c>
      <c r="B695" s="2" t="s">
        <v>899</v>
      </c>
    </row>
    <row r="696" spans="1:2" x14ac:dyDescent="0.25">
      <c r="A696" s="2" t="s">
        <v>681</v>
      </c>
      <c r="B696" s="2" t="s">
        <v>899</v>
      </c>
    </row>
    <row r="697" spans="1:2" x14ac:dyDescent="0.25">
      <c r="A697" s="2" t="s">
        <v>682</v>
      </c>
      <c r="B697" s="2" t="s">
        <v>899</v>
      </c>
    </row>
    <row r="698" spans="1:2" x14ac:dyDescent="0.25">
      <c r="A698" s="2" t="s">
        <v>683</v>
      </c>
      <c r="B698" s="2" t="s">
        <v>899</v>
      </c>
    </row>
    <row r="699" spans="1:2" x14ac:dyDescent="0.25">
      <c r="A699" s="2" t="s">
        <v>684</v>
      </c>
      <c r="B699" s="2" t="s">
        <v>896</v>
      </c>
    </row>
    <row r="700" spans="1:2" x14ac:dyDescent="0.25">
      <c r="A700" s="2" t="s">
        <v>685</v>
      </c>
      <c r="B700" s="2" t="s">
        <v>899</v>
      </c>
    </row>
    <row r="701" spans="1:2" x14ac:dyDescent="0.25">
      <c r="A701" s="2" t="s">
        <v>698</v>
      </c>
      <c r="B701" s="2" t="s">
        <v>894</v>
      </c>
    </row>
    <row r="702" spans="1:2" x14ac:dyDescent="0.25">
      <c r="A702" s="2" t="s">
        <v>699</v>
      </c>
      <c r="B702" s="2" t="s">
        <v>897</v>
      </c>
    </row>
    <row r="703" spans="1:2" x14ac:dyDescent="0.25">
      <c r="A703" s="2" t="s">
        <v>700</v>
      </c>
      <c r="B703" s="2" t="s">
        <v>897</v>
      </c>
    </row>
    <row r="704" spans="1:2" x14ac:dyDescent="0.25">
      <c r="A704" s="2" t="s">
        <v>701</v>
      </c>
      <c r="B704" s="2" t="s">
        <v>894</v>
      </c>
    </row>
    <row r="705" spans="1:2" x14ac:dyDescent="0.25">
      <c r="A705" s="2" t="s">
        <v>702</v>
      </c>
      <c r="B705" s="2" t="s">
        <v>894</v>
      </c>
    </row>
    <row r="706" spans="1:2" x14ac:dyDescent="0.25">
      <c r="A706" s="2" t="s">
        <v>723</v>
      </c>
      <c r="B706" s="2" t="s">
        <v>894</v>
      </c>
    </row>
    <row r="707" spans="1:2" x14ac:dyDescent="0.25">
      <c r="A707" s="2" t="s">
        <v>724</v>
      </c>
      <c r="B707" s="2" t="s">
        <v>897</v>
      </c>
    </row>
    <row r="708" spans="1:2" x14ac:dyDescent="0.25">
      <c r="A708" s="2" t="s">
        <v>725</v>
      </c>
      <c r="B708" s="2" t="s">
        <v>897</v>
      </c>
    </row>
    <row r="709" spans="1:2" x14ac:dyDescent="0.25">
      <c r="A709" s="2" t="s">
        <v>726</v>
      </c>
      <c r="B709" s="2" t="s">
        <v>897</v>
      </c>
    </row>
    <row r="710" spans="1:2" x14ac:dyDescent="0.25">
      <c r="A710" s="2" t="s">
        <v>727</v>
      </c>
      <c r="B710" s="2" t="s">
        <v>897</v>
      </c>
    </row>
    <row r="711" spans="1:2" x14ac:dyDescent="0.25">
      <c r="A711" s="2" t="s">
        <v>720</v>
      </c>
      <c r="B711" s="2" t="s">
        <v>897</v>
      </c>
    </row>
    <row r="712" spans="1:2" x14ac:dyDescent="0.25">
      <c r="A712" s="2" t="s">
        <v>721</v>
      </c>
      <c r="B712" s="2" t="s">
        <v>897</v>
      </c>
    </row>
    <row r="713" spans="1:2" x14ac:dyDescent="0.25">
      <c r="A713" s="2" t="s">
        <v>722</v>
      </c>
      <c r="B713" s="2" t="s">
        <v>896</v>
      </c>
    </row>
    <row r="714" spans="1:2" x14ac:dyDescent="0.25">
      <c r="A714" s="2" t="s">
        <v>745</v>
      </c>
      <c r="B714" s="2" t="s">
        <v>899</v>
      </c>
    </row>
    <row r="715" spans="1:2" x14ac:dyDescent="0.25">
      <c r="A715" s="2" t="s">
        <v>746</v>
      </c>
      <c r="B715" s="2" t="s">
        <v>899</v>
      </c>
    </row>
    <row r="716" spans="1:2" x14ac:dyDescent="0.25">
      <c r="A716" s="2" t="s">
        <v>747</v>
      </c>
      <c r="B716" s="2" t="s">
        <v>899</v>
      </c>
    </row>
    <row r="717" spans="1:2" x14ac:dyDescent="0.25">
      <c r="A717" s="2" t="s">
        <v>748</v>
      </c>
      <c r="B717" s="2" t="s">
        <v>896</v>
      </c>
    </row>
    <row r="718" spans="1:2" x14ac:dyDescent="0.25">
      <c r="A718" s="2" t="s">
        <v>749</v>
      </c>
      <c r="B718" s="2" t="s">
        <v>896</v>
      </c>
    </row>
    <row r="719" spans="1:2" x14ac:dyDescent="0.25">
      <c r="A719" s="2" t="s">
        <v>750</v>
      </c>
      <c r="B719" s="2" t="s">
        <v>899</v>
      </c>
    </row>
    <row r="720" spans="1:2" x14ac:dyDescent="0.25">
      <c r="A720" s="2" t="s">
        <v>744</v>
      </c>
      <c r="B720" s="2" t="s">
        <v>899</v>
      </c>
    </row>
    <row r="721" spans="1:2" x14ac:dyDescent="0.25">
      <c r="A721" s="2" t="s">
        <v>653</v>
      </c>
      <c r="B721" s="2" t="s">
        <v>899</v>
      </c>
    </row>
    <row r="722" spans="1:2" x14ac:dyDescent="0.25">
      <c r="A722" s="2" t="s">
        <v>730</v>
      </c>
      <c r="B722" s="2" t="s">
        <v>897</v>
      </c>
    </row>
    <row r="723" spans="1:2" x14ac:dyDescent="0.25">
      <c r="A723" s="2" t="s">
        <v>731</v>
      </c>
      <c r="B723" s="2" t="s">
        <v>897</v>
      </c>
    </row>
    <row r="724" spans="1:2" x14ac:dyDescent="0.25">
      <c r="A724" s="2" t="s">
        <v>732</v>
      </c>
      <c r="B724" s="2" t="s">
        <v>897</v>
      </c>
    </row>
    <row r="725" spans="1:2" x14ac:dyDescent="0.25">
      <c r="A725" s="2" t="s">
        <v>733</v>
      </c>
      <c r="B725" s="2" t="s">
        <v>897</v>
      </c>
    </row>
    <row r="726" spans="1:2" x14ac:dyDescent="0.25">
      <c r="A726" s="2" t="s">
        <v>734</v>
      </c>
      <c r="B726" s="2" t="s">
        <v>894</v>
      </c>
    </row>
    <row r="727" spans="1:2" x14ac:dyDescent="0.25">
      <c r="A727" s="2" t="s">
        <v>735</v>
      </c>
      <c r="B727" s="2" t="s">
        <v>896</v>
      </c>
    </row>
    <row r="728" spans="1:2" x14ac:dyDescent="0.25">
      <c r="A728" s="2" t="s">
        <v>736</v>
      </c>
      <c r="B728" s="2" t="s">
        <v>894</v>
      </c>
    </row>
    <row r="729" spans="1:2" x14ac:dyDescent="0.25">
      <c r="A729" s="2" t="s">
        <v>737</v>
      </c>
      <c r="B729" s="2" t="s">
        <v>897</v>
      </c>
    </row>
    <row r="730" spans="1:2" x14ac:dyDescent="0.25">
      <c r="A730" s="2" t="s">
        <v>738</v>
      </c>
      <c r="B730" s="2" t="s">
        <v>897</v>
      </c>
    </row>
    <row r="731" spans="1:2" x14ac:dyDescent="0.25">
      <c r="A731" s="2" t="s">
        <v>739</v>
      </c>
      <c r="B731" s="2" t="s">
        <v>899</v>
      </c>
    </row>
    <row r="732" spans="1:2" x14ac:dyDescent="0.25">
      <c r="A732" s="2" t="s">
        <v>740</v>
      </c>
      <c r="B732" s="2" t="s">
        <v>899</v>
      </c>
    </row>
    <row r="733" spans="1:2" x14ac:dyDescent="0.25">
      <c r="A733" s="2" t="s">
        <v>741</v>
      </c>
      <c r="B733" s="2" t="s">
        <v>899</v>
      </c>
    </row>
    <row r="734" spans="1:2" x14ac:dyDescent="0.25">
      <c r="A734" s="2" t="s">
        <v>742</v>
      </c>
      <c r="B734" s="2" t="s">
        <v>899</v>
      </c>
    </row>
    <row r="735" spans="1:2" x14ac:dyDescent="0.25">
      <c r="A735" s="2" t="s">
        <v>743</v>
      </c>
      <c r="B735" s="2" t="s">
        <v>899</v>
      </c>
    </row>
    <row r="736" spans="1:2" x14ac:dyDescent="0.25">
      <c r="A736" s="2" t="s">
        <v>728</v>
      </c>
      <c r="B736" s="2" t="s">
        <v>897</v>
      </c>
    </row>
    <row r="737" spans="1:2" x14ac:dyDescent="0.25">
      <c r="A737" s="2" t="s">
        <v>729</v>
      </c>
      <c r="B737" s="2" t="s">
        <v>897</v>
      </c>
    </row>
    <row r="738" spans="1:2" x14ac:dyDescent="0.25">
      <c r="A738" s="2" t="s">
        <v>751</v>
      </c>
      <c r="B738" s="2" t="s">
        <v>899</v>
      </c>
    </row>
    <row r="739" spans="1:2" x14ac:dyDescent="0.25">
      <c r="A739" s="2" t="s">
        <v>752</v>
      </c>
      <c r="B739" s="2" t="s">
        <v>899</v>
      </c>
    </row>
    <row r="740" spans="1:2" x14ac:dyDescent="0.25">
      <c r="A740" s="2" t="s">
        <v>753</v>
      </c>
      <c r="B740" s="2" t="s">
        <v>899</v>
      </c>
    </row>
    <row r="741" spans="1:2" x14ac:dyDescent="0.25">
      <c r="A741" s="2" t="s">
        <v>754</v>
      </c>
      <c r="B741" s="2" t="s">
        <v>899</v>
      </c>
    </row>
    <row r="742" spans="1:2" x14ac:dyDescent="0.25">
      <c r="A742" s="2" t="s">
        <v>755</v>
      </c>
      <c r="B742" s="2" t="s">
        <v>899</v>
      </c>
    </row>
    <row r="743" spans="1:2" x14ac:dyDescent="0.25">
      <c r="A743" s="2" t="s">
        <v>703</v>
      </c>
      <c r="B743" s="2" t="s">
        <v>896</v>
      </c>
    </row>
    <row r="744" spans="1:2" x14ac:dyDescent="0.25">
      <c r="A744" s="2" t="s">
        <v>704</v>
      </c>
      <c r="B744" s="2" t="s">
        <v>894</v>
      </c>
    </row>
    <row r="745" spans="1:2" x14ac:dyDescent="0.25">
      <c r="A745" s="2" t="s">
        <v>705</v>
      </c>
      <c r="B745" s="2" t="s">
        <v>894</v>
      </c>
    </row>
    <row r="746" spans="1:2" x14ac:dyDescent="0.25">
      <c r="A746" s="2" t="s">
        <v>706</v>
      </c>
      <c r="B746" s="2" t="s">
        <v>894</v>
      </c>
    </row>
    <row r="747" spans="1:2" x14ac:dyDescent="0.25">
      <c r="A747" s="2" t="s">
        <v>707</v>
      </c>
      <c r="B747" s="2" t="s">
        <v>894</v>
      </c>
    </row>
    <row r="748" spans="1:2" x14ac:dyDescent="0.25">
      <c r="A748" s="2" t="s">
        <v>708</v>
      </c>
      <c r="B748" s="2" t="s">
        <v>894</v>
      </c>
    </row>
    <row r="749" spans="1:2" x14ac:dyDescent="0.25">
      <c r="A749" s="2" t="s">
        <v>709</v>
      </c>
      <c r="B749" s="2" t="s">
        <v>897</v>
      </c>
    </row>
    <row r="750" spans="1:2" x14ac:dyDescent="0.25">
      <c r="A750" s="2" t="s">
        <v>710</v>
      </c>
      <c r="B750" s="2" t="s">
        <v>897</v>
      </c>
    </row>
    <row r="751" spans="1:2" x14ac:dyDescent="0.25">
      <c r="A751" s="2" t="s">
        <v>711</v>
      </c>
      <c r="B751" s="2" t="s">
        <v>894</v>
      </c>
    </row>
    <row r="752" spans="1:2" x14ac:dyDescent="0.25">
      <c r="A752" s="2" t="s">
        <v>712</v>
      </c>
      <c r="B752" s="2" t="s">
        <v>895</v>
      </c>
    </row>
    <row r="753" spans="1:2" x14ac:dyDescent="0.25">
      <c r="A753" s="2" t="s">
        <v>713</v>
      </c>
      <c r="B753" s="2" t="s">
        <v>894</v>
      </c>
    </row>
    <row r="754" spans="1:2" x14ac:dyDescent="0.25">
      <c r="A754" s="2" t="s">
        <v>714</v>
      </c>
      <c r="B754" s="2" t="s">
        <v>895</v>
      </c>
    </row>
    <row r="755" spans="1:2" x14ac:dyDescent="0.25">
      <c r="A755" s="2" t="s">
        <v>715</v>
      </c>
      <c r="B755" s="2" t="s">
        <v>895</v>
      </c>
    </row>
    <row r="756" spans="1:2" x14ac:dyDescent="0.25">
      <c r="A756" s="2" t="s">
        <v>716</v>
      </c>
      <c r="B756" s="2" t="s">
        <v>899</v>
      </c>
    </row>
    <row r="757" spans="1:2" x14ac:dyDescent="0.25">
      <c r="A757" s="2" t="s">
        <v>717</v>
      </c>
      <c r="B757" s="2" t="s">
        <v>897</v>
      </c>
    </row>
    <row r="758" spans="1:2" x14ac:dyDescent="0.25">
      <c r="A758" s="2" t="s">
        <v>718</v>
      </c>
      <c r="B758" s="2" t="s">
        <v>894</v>
      </c>
    </row>
    <row r="759" spans="1:2" x14ac:dyDescent="0.25">
      <c r="A759" s="2" t="s">
        <v>719</v>
      </c>
      <c r="B759" s="2" t="s">
        <v>897</v>
      </c>
    </row>
    <row r="760" spans="1:2" x14ac:dyDescent="0.25">
      <c r="A760" s="2" t="s">
        <v>758</v>
      </c>
      <c r="B760" s="2" t="s">
        <v>895</v>
      </c>
    </row>
    <row r="761" spans="1:2" x14ac:dyDescent="0.25">
      <c r="A761" s="2" t="s">
        <v>756</v>
      </c>
      <c r="B761" s="2" t="s">
        <v>897</v>
      </c>
    </row>
    <row r="762" spans="1:2" x14ac:dyDescent="0.25">
      <c r="A762" s="2" t="s">
        <v>757</v>
      </c>
      <c r="B762" s="2" t="s">
        <v>895</v>
      </c>
    </row>
    <row r="763" spans="1:2" x14ac:dyDescent="0.25">
      <c r="A763" s="2" t="s">
        <v>807</v>
      </c>
      <c r="B763" s="2" t="s">
        <v>899</v>
      </c>
    </row>
    <row r="764" spans="1:2" x14ac:dyDescent="0.25">
      <c r="A764" s="2" t="s">
        <v>764</v>
      </c>
      <c r="B764" s="2" t="s">
        <v>899</v>
      </c>
    </row>
    <row r="765" spans="1:2" x14ac:dyDescent="0.25">
      <c r="A765" s="2" t="s">
        <v>765</v>
      </c>
      <c r="B765" s="2" t="s">
        <v>896</v>
      </c>
    </row>
    <row r="766" spans="1:2" x14ac:dyDescent="0.25">
      <c r="A766" s="2" t="s">
        <v>766</v>
      </c>
      <c r="B766" s="2" t="s">
        <v>899</v>
      </c>
    </row>
    <row r="767" spans="1:2" x14ac:dyDescent="0.25">
      <c r="A767" s="2" t="s">
        <v>767</v>
      </c>
      <c r="B767" s="2" t="s">
        <v>899</v>
      </c>
    </row>
    <row r="768" spans="1:2" x14ac:dyDescent="0.25">
      <c r="A768" s="2" t="s">
        <v>768</v>
      </c>
      <c r="B768" s="2" t="s">
        <v>899</v>
      </c>
    </row>
    <row r="769" spans="1:2" x14ac:dyDescent="0.25">
      <c r="A769" s="2" t="s">
        <v>769</v>
      </c>
      <c r="B769" s="2" t="s">
        <v>899</v>
      </c>
    </row>
    <row r="770" spans="1:2" x14ac:dyDescent="0.25">
      <c r="A770" s="2" t="s">
        <v>770</v>
      </c>
      <c r="B770" s="2" t="s">
        <v>899</v>
      </c>
    </row>
    <row r="771" spans="1:2" x14ac:dyDescent="0.25">
      <c r="A771" s="2" t="s">
        <v>771</v>
      </c>
      <c r="B771" s="2" t="s">
        <v>899</v>
      </c>
    </row>
    <row r="772" spans="1:2" x14ac:dyDescent="0.25">
      <c r="A772" s="2" t="s">
        <v>772</v>
      </c>
      <c r="B772" s="2" t="s">
        <v>899</v>
      </c>
    </row>
    <row r="773" spans="1:2" x14ac:dyDescent="0.25">
      <c r="A773" s="2" t="s">
        <v>773</v>
      </c>
      <c r="B773" s="2" t="s">
        <v>899</v>
      </c>
    </row>
    <row r="774" spans="1:2" x14ac:dyDescent="0.25">
      <c r="A774" s="2" t="s">
        <v>774</v>
      </c>
      <c r="B774" s="2" t="s">
        <v>899</v>
      </c>
    </row>
    <row r="775" spans="1:2" x14ac:dyDescent="0.25">
      <c r="A775" s="2" t="s">
        <v>775</v>
      </c>
      <c r="B775" s="2" t="s">
        <v>899</v>
      </c>
    </row>
    <row r="776" spans="1:2" x14ac:dyDescent="0.25">
      <c r="A776" s="2" t="s">
        <v>776</v>
      </c>
      <c r="B776" s="2" t="s">
        <v>899</v>
      </c>
    </row>
    <row r="777" spans="1:2" x14ac:dyDescent="0.25">
      <c r="A777" s="2" t="s">
        <v>777</v>
      </c>
      <c r="B777" s="2" t="s">
        <v>899</v>
      </c>
    </row>
    <row r="778" spans="1:2" x14ac:dyDescent="0.25">
      <c r="A778" s="2" t="s">
        <v>778</v>
      </c>
      <c r="B778" s="2" t="s">
        <v>899</v>
      </c>
    </row>
    <row r="779" spans="1:2" x14ac:dyDescent="0.25">
      <c r="A779" s="2" t="s">
        <v>779</v>
      </c>
      <c r="B779" s="2" t="s">
        <v>899</v>
      </c>
    </row>
    <row r="780" spans="1:2" x14ac:dyDescent="0.25">
      <c r="A780" s="2" t="s">
        <v>780</v>
      </c>
      <c r="B780" s="2" t="s">
        <v>899</v>
      </c>
    </row>
    <row r="781" spans="1:2" x14ac:dyDescent="0.25">
      <c r="A781" s="2" t="s">
        <v>781</v>
      </c>
      <c r="B781" s="2" t="s">
        <v>899</v>
      </c>
    </row>
    <row r="782" spans="1:2" x14ac:dyDescent="0.25">
      <c r="A782" s="2" t="s">
        <v>782</v>
      </c>
      <c r="B782" s="2" t="s">
        <v>896</v>
      </c>
    </row>
    <row r="783" spans="1:2" x14ac:dyDescent="0.25">
      <c r="A783" s="2" t="s">
        <v>783</v>
      </c>
      <c r="B783" s="2" t="s">
        <v>896</v>
      </c>
    </row>
    <row r="784" spans="1:2" x14ac:dyDescent="0.25">
      <c r="A784" s="2" t="s">
        <v>784</v>
      </c>
      <c r="B784" s="2" t="s">
        <v>899</v>
      </c>
    </row>
    <row r="785" spans="1:2" x14ac:dyDescent="0.25">
      <c r="A785" s="2" t="s">
        <v>785</v>
      </c>
      <c r="B785" s="2" t="s">
        <v>896</v>
      </c>
    </row>
    <row r="786" spans="1:2" x14ac:dyDescent="0.25">
      <c r="A786" s="2" t="s">
        <v>786</v>
      </c>
      <c r="B786" s="2" t="s">
        <v>899</v>
      </c>
    </row>
    <row r="787" spans="1:2" x14ac:dyDescent="0.25">
      <c r="A787" s="2" t="s">
        <v>787</v>
      </c>
      <c r="B787" s="2" t="s">
        <v>899</v>
      </c>
    </row>
    <row r="788" spans="1:2" x14ac:dyDescent="0.25">
      <c r="A788" s="2" t="s">
        <v>788</v>
      </c>
      <c r="B788" s="2" t="s">
        <v>899</v>
      </c>
    </row>
    <row r="789" spans="1:2" x14ac:dyDescent="0.25">
      <c r="A789" s="2" t="s">
        <v>789</v>
      </c>
      <c r="B789" s="2" t="s">
        <v>899</v>
      </c>
    </row>
    <row r="790" spans="1:2" x14ac:dyDescent="0.25">
      <c r="A790" s="2" t="s">
        <v>790</v>
      </c>
      <c r="B790" s="2" t="s">
        <v>899</v>
      </c>
    </row>
    <row r="791" spans="1:2" x14ac:dyDescent="0.25">
      <c r="A791" s="2" t="s">
        <v>791</v>
      </c>
      <c r="B791" s="2" t="s">
        <v>896</v>
      </c>
    </row>
    <row r="792" spans="1:2" x14ac:dyDescent="0.25">
      <c r="A792" s="2" t="s">
        <v>792</v>
      </c>
      <c r="B792" s="2" t="s">
        <v>899</v>
      </c>
    </row>
    <row r="793" spans="1:2" x14ac:dyDescent="0.25">
      <c r="A793" s="2" t="s">
        <v>793</v>
      </c>
      <c r="B793" s="2" t="s">
        <v>899</v>
      </c>
    </row>
    <row r="794" spans="1:2" x14ac:dyDescent="0.25">
      <c r="A794" s="2" t="s">
        <v>794</v>
      </c>
      <c r="B794" s="2" t="s">
        <v>899</v>
      </c>
    </row>
    <row r="795" spans="1:2" x14ac:dyDescent="0.25">
      <c r="A795" s="2" t="s">
        <v>795</v>
      </c>
      <c r="B795" s="2" t="s">
        <v>899</v>
      </c>
    </row>
    <row r="796" spans="1:2" x14ac:dyDescent="0.25">
      <c r="A796" s="2" t="s">
        <v>796</v>
      </c>
      <c r="B796" s="2" t="s">
        <v>899</v>
      </c>
    </row>
    <row r="797" spans="1:2" x14ac:dyDescent="0.25">
      <c r="A797" s="2" t="s">
        <v>797</v>
      </c>
      <c r="B797" s="2" t="s">
        <v>899</v>
      </c>
    </row>
    <row r="798" spans="1:2" x14ac:dyDescent="0.25">
      <c r="A798" s="2" t="s">
        <v>798</v>
      </c>
      <c r="B798" s="2" t="s">
        <v>899</v>
      </c>
    </row>
    <row r="799" spans="1:2" x14ac:dyDescent="0.25">
      <c r="A799" s="2" t="s">
        <v>799</v>
      </c>
      <c r="B799" s="2" t="s">
        <v>899</v>
      </c>
    </row>
    <row r="800" spans="1:2" x14ac:dyDescent="0.25">
      <c r="A800" s="2" t="s">
        <v>800</v>
      </c>
      <c r="B800" s="2" t="s">
        <v>899</v>
      </c>
    </row>
    <row r="801" spans="1:2" x14ac:dyDescent="0.25">
      <c r="A801" s="2" t="s">
        <v>801</v>
      </c>
      <c r="B801" s="2" t="s">
        <v>899</v>
      </c>
    </row>
    <row r="802" spans="1:2" x14ac:dyDescent="0.25">
      <c r="A802" s="2" t="s">
        <v>802</v>
      </c>
      <c r="B802" s="2" t="s">
        <v>899</v>
      </c>
    </row>
    <row r="803" spans="1:2" x14ac:dyDescent="0.25">
      <c r="A803" s="2" t="s">
        <v>803</v>
      </c>
      <c r="B803" s="2" t="s">
        <v>899</v>
      </c>
    </row>
    <row r="804" spans="1:2" x14ac:dyDescent="0.25">
      <c r="A804" s="2" t="s">
        <v>804</v>
      </c>
      <c r="B804" s="2" t="s">
        <v>899</v>
      </c>
    </row>
    <row r="805" spans="1:2" x14ac:dyDescent="0.25">
      <c r="A805" s="2" t="s">
        <v>805</v>
      </c>
      <c r="B805" s="2" t="s">
        <v>899</v>
      </c>
    </row>
    <row r="806" spans="1:2" x14ac:dyDescent="0.25">
      <c r="A806" s="2" t="s">
        <v>806</v>
      </c>
      <c r="B806" s="2" t="s">
        <v>899</v>
      </c>
    </row>
    <row r="807" spans="1:2" x14ac:dyDescent="0.25">
      <c r="A807" s="2" t="s">
        <v>759</v>
      </c>
      <c r="B807" s="2" t="s">
        <v>896</v>
      </c>
    </row>
    <row r="808" spans="1:2" x14ac:dyDescent="0.25">
      <c r="A808" s="2" t="s">
        <v>760</v>
      </c>
      <c r="B808" s="2" t="s">
        <v>899</v>
      </c>
    </row>
    <row r="809" spans="1:2" x14ac:dyDescent="0.25">
      <c r="A809" s="2" t="s">
        <v>761</v>
      </c>
      <c r="B809" s="2" t="s">
        <v>899</v>
      </c>
    </row>
    <row r="810" spans="1:2" x14ac:dyDescent="0.25">
      <c r="A810" s="2" t="s">
        <v>762</v>
      </c>
      <c r="B810" s="2" t="s">
        <v>899</v>
      </c>
    </row>
    <row r="811" spans="1:2" x14ac:dyDescent="0.25">
      <c r="A811" s="2" t="s">
        <v>763</v>
      </c>
      <c r="B811" s="2" t="s">
        <v>899</v>
      </c>
    </row>
    <row r="812" spans="1:2" x14ac:dyDescent="0.25">
      <c r="A812" s="2" t="s">
        <v>811</v>
      </c>
      <c r="B812" s="2" t="s">
        <v>897</v>
      </c>
    </row>
    <row r="813" spans="1:2" x14ac:dyDescent="0.25">
      <c r="A813" s="2" t="s">
        <v>819</v>
      </c>
      <c r="B813" s="2" t="s">
        <v>894</v>
      </c>
    </row>
    <row r="814" spans="1:2" x14ac:dyDescent="0.25">
      <c r="A814" s="2" t="s">
        <v>808</v>
      </c>
      <c r="B814" s="2" t="s">
        <v>899</v>
      </c>
    </row>
    <row r="815" spans="1:2" x14ac:dyDescent="0.25">
      <c r="A815" s="2" t="s">
        <v>809</v>
      </c>
      <c r="B815" s="2" t="s">
        <v>897</v>
      </c>
    </row>
    <row r="816" spans="1:2" x14ac:dyDescent="0.25">
      <c r="A816" s="2" t="s">
        <v>816</v>
      </c>
      <c r="B816" s="2" t="s">
        <v>896</v>
      </c>
    </row>
    <row r="817" spans="1:2" x14ac:dyDescent="0.25">
      <c r="A817" s="2" t="s">
        <v>817</v>
      </c>
      <c r="B817" s="2" t="s">
        <v>896</v>
      </c>
    </row>
    <row r="818" spans="1:2" x14ac:dyDescent="0.25">
      <c r="A818" s="2" t="s">
        <v>818</v>
      </c>
      <c r="B818" s="2" t="s">
        <v>900</v>
      </c>
    </row>
    <row r="819" spans="1:2" x14ac:dyDescent="0.25">
      <c r="A819" s="2" t="s">
        <v>810</v>
      </c>
      <c r="B819" s="2" t="s">
        <v>897</v>
      </c>
    </row>
    <row r="820" spans="1:2" x14ac:dyDescent="0.25">
      <c r="A820" s="2" t="s">
        <v>820</v>
      </c>
      <c r="B820" s="2" t="s">
        <v>901</v>
      </c>
    </row>
    <row r="821" spans="1:2" x14ac:dyDescent="0.25">
      <c r="A821" s="2" t="s">
        <v>821</v>
      </c>
      <c r="B821" s="2" t="s">
        <v>895</v>
      </c>
    </row>
    <row r="822" spans="1:2" x14ac:dyDescent="0.25">
      <c r="A822" s="2" t="s">
        <v>822</v>
      </c>
      <c r="B822" s="2" t="s">
        <v>894</v>
      </c>
    </row>
    <row r="823" spans="1:2" x14ac:dyDescent="0.25">
      <c r="A823" s="2" t="s">
        <v>823</v>
      </c>
      <c r="B823" s="2" t="s">
        <v>897</v>
      </c>
    </row>
    <row r="824" spans="1:2" x14ac:dyDescent="0.25">
      <c r="A824" s="2" t="s">
        <v>824</v>
      </c>
      <c r="B824" s="2" t="s">
        <v>895</v>
      </c>
    </row>
    <row r="825" spans="1:2" x14ac:dyDescent="0.25">
      <c r="A825" s="2" t="s">
        <v>825</v>
      </c>
      <c r="B825" s="2" t="s">
        <v>897</v>
      </c>
    </row>
    <row r="826" spans="1:2" x14ac:dyDescent="0.25">
      <c r="A826" s="2" t="s">
        <v>826</v>
      </c>
      <c r="B826" s="2" t="s">
        <v>897</v>
      </c>
    </row>
    <row r="827" spans="1:2" x14ac:dyDescent="0.25">
      <c r="A827" s="2" t="s">
        <v>827</v>
      </c>
      <c r="B827" s="2" t="s">
        <v>896</v>
      </c>
    </row>
    <row r="828" spans="1:2" x14ac:dyDescent="0.25">
      <c r="A828" s="2" t="s">
        <v>828</v>
      </c>
      <c r="B828" s="2" t="s">
        <v>897</v>
      </c>
    </row>
    <row r="829" spans="1:2" x14ac:dyDescent="0.25">
      <c r="A829" s="2" t="s">
        <v>829</v>
      </c>
      <c r="B829" s="2" t="s">
        <v>897</v>
      </c>
    </row>
    <row r="830" spans="1:2" x14ac:dyDescent="0.25">
      <c r="A830" s="2" t="s">
        <v>830</v>
      </c>
      <c r="B830" s="2" t="s">
        <v>897</v>
      </c>
    </row>
    <row r="831" spans="1:2" x14ac:dyDescent="0.25">
      <c r="A831" s="2" t="s">
        <v>835</v>
      </c>
      <c r="B831" s="2" t="s">
        <v>897</v>
      </c>
    </row>
    <row r="832" spans="1:2" x14ac:dyDescent="0.25">
      <c r="A832" s="2" t="s">
        <v>836</v>
      </c>
      <c r="B832" s="2" t="s">
        <v>896</v>
      </c>
    </row>
    <row r="833" spans="1:2" x14ac:dyDescent="0.25">
      <c r="A833" s="2" t="s">
        <v>837</v>
      </c>
      <c r="B833" s="2" t="s">
        <v>899</v>
      </c>
    </row>
    <row r="834" spans="1:2" x14ac:dyDescent="0.25">
      <c r="A834" s="2" t="s">
        <v>838</v>
      </c>
      <c r="B834" s="2" t="s">
        <v>899</v>
      </c>
    </row>
    <row r="835" spans="1:2" x14ac:dyDescent="0.25">
      <c r="A835" s="2" t="s">
        <v>839</v>
      </c>
      <c r="B835" s="2" t="s">
        <v>899</v>
      </c>
    </row>
    <row r="836" spans="1:2" x14ac:dyDescent="0.25">
      <c r="A836" s="2" t="s">
        <v>831</v>
      </c>
      <c r="B836" s="2" t="s">
        <v>897</v>
      </c>
    </row>
    <row r="837" spans="1:2" x14ac:dyDescent="0.25">
      <c r="A837" s="2" t="s">
        <v>832</v>
      </c>
      <c r="B837" s="2" t="s">
        <v>897</v>
      </c>
    </row>
    <row r="838" spans="1:2" x14ac:dyDescent="0.25">
      <c r="A838" s="2" t="s">
        <v>833</v>
      </c>
      <c r="B838" s="2" t="s">
        <v>895</v>
      </c>
    </row>
    <row r="839" spans="1:2" x14ac:dyDescent="0.25">
      <c r="A839" s="3" t="s">
        <v>834</v>
      </c>
      <c r="B839" s="2" t="s">
        <v>895</v>
      </c>
    </row>
    <row r="840" spans="1:2" x14ac:dyDescent="0.25">
      <c r="A840" s="2" t="s">
        <v>812</v>
      </c>
      <c r="B840" s="2" t="s">
        <v>897</v>
      </c>
    </row>
    <row r="841" spans="1:2" x14ac:dyDescent="0.25">
      <c r="A841" s="2" t="s">
        <v>813</v>
      </c>
      <c r="B841" s="2" t="s">
        <v>895</v>
      </c>
    </row>
    <row r="842" spans="1:2" x14ac:dyDescent="0.25">
      <c r="A842" s="2" t="s">
        <v>814</v>
      </c>
      <c r="B842" s="2" t="s">
        <v>896</v>
      </c>
    </row>
    <row r="843" spans="1:2" x14ac:dyDescent="0.25">
      <c r="A843" s="2" t="s">
        <v>815</v>
      </c>
      <c r="B843" s="2" t="s">
        <v>897</v>
      </c>
    </row>
    <row r="844" spans="1:2" x14ac:dyDescent="0.25">
      <c r="A844" s="2" t="s">
        <v>840</v>
      </c>
      <c r="B844" s="2" t="s">
        <v>897</v>
      </c>
    </row>
    <row r="845" spans="1:2" x14ac:dyDescent="0.25">
      <c r="A845" s="2" t="s">
        <v>841</v>
      </c>
      <c r="B845" s="2" t="s">
        <v>896</v>
      </c>
    </row>
    <row r="846" spans="1:2" x14ac:dyDescent="0.25">
      <c r="A846" s="2" t="s">
        <v>842</v>
      </c>
      <c r="B846" s="2" t="s">
        <v>897</v>
      </c>
    </row>
    <row r="847" spans="1:2" x14ac:dyDescent="0.25">
      <c r="A847" s="2" t="s">
        <v>843</v>
      </c>
      <c r="B847" s="2" t="s">
        <v>897</v>
      </c>
    </row>
    <row r="848" spans="1:2" x14ac:dyDescent="0.25">
      <c r="A848" s="2" t="s">
        <v>844</v>
      </c>
      <c r="B848" s="2" t="s">
        <v>894</v>
      </c>
    </row>
    <row r="849" spans="1:2" x14ac:dyDescent="0.25">
      <c r="A849" s="2" t="s">
        <v>849</v>
      </c>
      <c r="B849" s="2" t="s">
        <v>899</v>
      </c>
    </row>
    <row r="850" spans="1:2" x14ac:dyDescent="0.25">
      <c r="A850" s="2" t="s">
        <v>850</v>
      </c>
      <c r="B850" s="2" t="s">
        <v>895</v>
      </c>
    </row>
    <row r="851" spans="1:2" x14ac:dyDescent="0.25">
      <c r="A851" s="2" t="s">
        <v>851</v>
      </c>
      <c r="B851" s="2" t="s">
        <v>897</v>
      </c>
    </row>
    <row r="852" spans="1:2" x14ac:dyDescent="0.25">
      <c r="A852" s="2" t="s">
        <v>852</v>
      </c>
      <c r="B852" s="2" t="s">
        <v>895</v>
      </c>
    </row>
    <row r="853" spans="1:2" x14ac:dyDescent="0.25">
      <c r="A853" s="2" t="s">
        <v>853</v>
      </c>
      <c r="B853" s="2" t="s">
        <v>895</v>
      </c>
    </row>
    <row r="854" spans="1:2" x14ac:dyDescent="0.25">
      <c r="A854" s="2" t="s">
        <v>854</v>
      </c>
      <c r="B854" s="2" t="s">
        <v>895</v>
      </c>
    </row>
    <row r="855" spans="1:2" x14ac:dyDescent="0.25">
      <c r="A855" s="2" t="s">
        <v>855</v>
      </c>
      <c r="B855" s="2" t="s">
        <v>899</v>
      </c>
    </row>
    <row r="856" spans="1:2" x14ac:dyDescent="0.25">
      <c r="A856" s="2" t="s">
        <v>856</v>
      </c>
      <c r="B856" s="2" t="s">
        <v>899</v>
      </c>
    </row>
    <row r="857" spans="1:2" x14ac:dyDescent="0.25">
      <c r="A857" s="2" t="s">
        <v>857</v>
      </c>
      <c r="B857" s="2" t="s">
        <v>899</v>
      </c>
    </row>
    <row r="858" spans="1:2" x14ac:dyDescent="0.25">
      <c r="A858" s="2" t="s">
        <v>858</v>
      </c>
      <c r="B858" s="2" t="s">
        <v>899</v>
      </c>
    </row>
    <row r="859" spans="1:2" x14ac:dyDescent="0.25">
      <c r="A859" s="2" t="s">
        <v>845</v>
      </c>
      <c r="B859" s="2" t="s">
        <v>899</v>
      </c>
    </row>
    <row r="860" spans="1:2" x14ac:dyDescent="0.25">
      <c r="A860" s="2" t="s">
        <v>846</v>
      </c>
      <c r="B860" s="2" t="s">
        <v>899</v>
      </c>
    </row>
    <row r="861" spans="1:2" x14ac:dyDescent="0.25">
      <c r="A861" s="2" t="s">
        <v>847</v>
      </c>
      <c r="B861" s="2" t="s">
        <v>899</v>
      </c>
    </row>
    <row r="862" spans="1:2" x14ac:dyDescent="0.25">
      <c r="A862" s="2" t="s">
        <v>848</v>
      </c>
      <c r="B862" s="2" t="s">
        <v>899</v>
      </c>
    </row>
    <row r="863" spans="1:2" x14ac:dyDescent="0.25">
      <c r="A863" s="2" t="s">
        <v>859</v>
      </c>
      <c r="B863" s="2" t="s">
        <v>899</v>
      </c>
    </row>
    <row r="864" spans="1:2" x14ac:dyDescent="0.25">
      <c r="A864" s="2" t="s">
        <v>860</v>
      </c>
      <c r="B864" s="2" t="s">
        <v>899</v>
      </c>
    </row>
    <row r="865" spans="1:2" x14ac:dyDescent="0.25">
      <c r="A865" s="2" t="s">
        <v>861</v>
      </c>
      <c r="B865" s="2" t="s">
        <v>899</v>
      </c>
    </row>
    <row r="866" spans="1:2" x14ac:dyDescent="0.25">
      <c r="A866" s="2" t="s">
        <v>862</v>
      </c>
      <c r="B866" s="2" t="s">
        <v>899</v>
      </c>
    </row>
    <row r="867" spans="1:2" x14ac:dyDescent="0.25">
      <c r="A867" s="2" t="s">
        <v>863</v>
      </c>
      <c r="B867" s="2" t="s">
        <v>899</v>
      </c>
    </row>
    <row r="868" spans="1:2" x14ac:dyDescent="0.25">
      <c r="A868" s="2" t="s">
        <v>864</v>
      </c>
      <c r="B868" s="2" t="s">
        <v>899</v>
      </c>
    </row>
    <row r="869" spans="1:2" x14ac:dyDescent="0.25">
      <c r="A869" s="2" t="s">
        <v>865</v>
      </c>
      <c r="B869" s="2" t="s">
        <v>897</v>
      </c>
    </row>
    <row r="870" spans="1:2" x14ac:dyDescent="0.25">
      <c r="A870" s="2" t="s">
        <v>866</v>
      </c>
      <c r="B870" s="2" t="s">
        <v>896</v>
      </c>
    </row>
    <row r="871" spans="1:2" x14ac:dyDescent="0.25">
      <c r="A871" s="2" t="s">
        <v>867</v>
      </c>
      <c r="B871" s="2" t="s">
        <v>896</v>
      </c>
    </row>
    <row r="872" spans="1:2" x14ac:dyDescent="0.25">
      <c r="A872" s="2" t="s">
        <v>868</v>
      </c>
      <c r="B872" s="2" t="s">
        <v>901</v>
      </c>
    </row>
    <row r="873" spans="1:2" x14ac:dyDescent="0.25">
      <c r="A873" s="2" t="s">
        <v>869</v>
      </c>
      <c r="B873" s="2" t="s">
        <v>901</v>
      </c>
    </row>
    <row r="874" spans="1:2" x14ac:dyDescent="0.25">
      <c r="A874" s="2" t="s">
        <v>870</v>
      </c>
      <c r="B874" s="2" t="s">
        <v>895</v>
      </c>
    </row>
    <row r="875" spans="1:2" x14ac:dyDescent="0.25">
      <c r="A875" s="2" t="s">
        <v>871</v>
      </c>
      <c r="B875" s="2" t="s">
        <v>896</v>
      </c>
    </row>
    <row r="876" spans="1:2" x14ac:dyDescent="0.25">
      <c r="A876" s="2" t="s">
        <v>872</v>
      </c>
      <c r="B876" s="2" t="s">
        <v>898</v>
      </c>
    </row>
    <row r="877" spans="1:2" x14ac:dyDescent="0.25">
      <c r="A877" s="2" t="s">
        <v>873</v>
      </c>
      <c r="B877" s="2" t="s">
        <v>894</v>
      </c>
    </row>
    <row r="878" spans="1:2" x14ac:dyDescent="0.25">
      <c r="A878" s="4" t="s">
        <v>874</v>
      </c>
      <c r="B878" s="2" t="s">
        <v>897</v>
      </c>
    </row>
    <row r="879" spans="1:2" x14ac:dyDescent="0.25">
      <c r="A879" s="4" t="s">
        <v>875</v>
      </c>
      <c r="B879" s="2" t="s">
        <v>897</v>
      </c>
    </row>
    <row r="880" spans="1:2" x14ac:dyDescent="0.25">
      <c r="A880" s="4" t="s">
        <v>876</v>
      </c>
      <c r="B880" s="2" t="s">
        <v>897</v>
      </c>
    </row>
    <row r="881" spans="1:2" x14ac:dyDescent="0.25">
      <c r="A881" s="4" t="s">
        <v>877</v>
      </c>
      <c r="B881" s="2" t="s">
        <v>894</v>
      </c>
    </row>
    <row r="882" spans="1:2" x14ac:dyDescent="0.25">
      <c r="A882" s="4" t="s">
        <v>878</v>
      </c>
      <c r="B882" s="2" t="s">
        <v>894</v>
      </c>
    </row>
    <row r="883" spans="1:2" x14ac:dyDescent="0.25">
      <c r="A883" s="4" t="s">
        <v>880</v>
      </c>
      <c r="B883" s="2" t="s">
        <v>900</v>
      </c>
    </row>
    <row r="884" spans="1:2" x14ac:dyDescent="0.25">
      <c r="A884" s="4" t="s">
        <v>881</v>
      </c>
      <c r="B884" s="2" t="s">
        <v>899</v>
      </c>
    </row>
    <row r="885" spans="1:2" x14ac:dyDescent="0.25">
      <c r="A885" s="4" t="s">
        <v>879</v>
      </c>
      <c r="B885" s="2" t="s">
        <v>894</v>
      </c>
    </row>
    <row r="886" spans="1:2" x14ac:dyDescent="0.25">
      <c r="A886" s="4" t="s">
        <v>882</v>
      </c>
      <c r="B886" s="2" t="s">
        <v>895</v>
      </c>
    </row>
    <row r="887" spans="1:2" x14ac:dyDescent="0.25">
      <c r="A887" s="4" t="s">
        <v>883</v>
      </c>
      <c r="B887" s="2" t="s">
        <v>895</v>
      </c>
    </row>
    <row r="888" spans="1:2" x14ac:dyDescent="0.25">
      <c r="A888" s="5" t="s">
        <v>884</v>
      </c>
      <c r="B888" s="2" t="s">
        <v>901</v>
      </c>
    </row>
    <row r="889" spans="1:2" x14ac:dyDescent="0.25">
      <c r="A889" s="5" t="s">
        <v>885</v>
      </c>
      <c r="B889" s="2" t="s">
        <v>901</v>
      </c>
    </row>
    <row r="890" spans="1:2" x14ac:dyDescent="0.25">
      <c r="A890" s="5" t="s">
        <v>886</v>
      </c>
      <c r="B890" s="2" t="s">
        <v>901</v>
      </c>
    </row>
    <row r="891" spans="1:2" x14ac:dyDescent="0.25">
      <c r="A891" s="5" t="s">
        <v>887</v>
      </c>
      <c r="B891" s="2" t="s">
        <v>901</v>
      </c>
    </row>
    <row r="892" spans="1:2" x14ac:dyDescent="0.25">
      <c r="A892" s="5" t="s">
        <v>888</v>
      </c>
      <c r="B892" s="2" t="s">
        <v>901</v>
      </c>
    </row>
    <row r="893" spans="1:2" x14ac:dyDescent="0.25">
      <c r="A893" s="5" t="s">
        <v>889</v>
      </c>
      <c r="B893" s="2" t="s">
        <v>901</v>
      </c>
    </row>
    <row r="894" spans="1:2" x14ac:dyDescent="0.25">
      <c r="A894" s="5" t="s">
        <v>890</v>
      </c>
      <c r="B894" s="2" t="s">
        <v>902</v>
      </c>
    </row>
    <row r="895" spans="1:2" x14ac:dyDescent="0.25">
      <c r="A895" s="5" t="s">
        <v>891</v>
      </c>
      <c r="B895" s="2" t="s">
        <v>901</v>
      </c>
    </row>
    <row r="896" spans="1:2" x14ac:dyDescent="0.25">
      <c r="A896" s="5" t="s">
        <v>892</v>
      </c>
      <c r="B896" s="2" t="s">
        <v>902</v>
      </c>
    </row>
    <row r="897" spans="1:2" x14ac:dyDescent="0.25">
      <c r="A897" s="5" t="s">
        <v>906</v>
      </c>
      <c r="B897" s="2" t="s">
        <v>901</v>
      </c>
    </row>
    <row r="898" spans="1:2" x14ac:dyDescent="0.25">
      <c r="A898" s="5" t="s">
        <v>907</v>
      </c>
      <c r="B898" s="2" t="s">
        <v>901</v>
      </c>
    </row>
    <row r="899" spans="1:2" x14ac:dyDescent="0.25">
      <c r="A899" s="5" t="s">
        <v>908</v>
      </c>
      <c r="B899" s="2" t="s">
        <v>896</v>
      </c>
    </row>
    <row r="900" spans="1:2" x14ac:dyDescent="0.25">
      <c r="A900" s="5" t="s">
        <v>909</v>
      </c>
      <c r="B900" s="2" t="s">
        <v>899</v>
      </c>
    </row>
    <row r="901" spans="1:2" x14ac:dyDescent="0.25">
      <c r="A901" s="5" t="s">
        <v>910</v>
      </c>
      <c r="B901" s="2" t="s">
        <v>899</v>
      </c>
    </row>
    <row r="902" spans="1:2" x14ac:dyDescent="0.25">
      <c r="A902" s="5" t="s">
        <v>911</v>
      </c>
      <c r="B902" s="2" t="s">
        <v>899</v>
      </c>
    </row>
    <row r="903" spans="1:2" x14ac:dyDescent="0.25">
      <c r="A903" s="5" t="s">
        <v>912</v>
      </c>
      <c r="B903" s="2" t="s">
        <v>899</v>
      </c>
    </row>
    <row r="904" spans="1:2" x14ac:dyDescent="0.25">
      <c r="A904" s="5" t="s">
        <v>903</v>
      </c>
      <c r="B904" s="2" t="s">
        <v>895</v>
      </c>
    </row>
    <row r="905" spans="1:2" x14ac:dyDescent="0.25">
      <c r="A905" s="5" t="s">
        <v>913</v>
      </c>
      <c r="B905" s="2" t="s">
        <v>901</v>
      </c>
    </row>
    <row r="906" spans="1:2" x14ac:dyDescent="0.25">
      <c r="A906" s="5" t="s">
        <v>914</v>
      </c>
      <c r="B906" s="2" t="s">
        <v>901</v>
      </c>
    </row>
    <row r="907" spans="1:2" x14ac:dyDescent="0.25">
      <c r="A907" s="5" t="s">
        <v>915</v>
      </c>
      <c r="B907" s="2" t="s">
        <v>896</v>
      </c>
    </row>
    <row r="908" spans="1:2" x14ac:dyDescent="0.25">
      <c r="A908" s="5" t="s">
        <v>916</v>
      </c>
      <c r="B908" s="2" t="s">
        <v>901</v>
      </c>
    </row>
    <row r="909" spans="1:2" x14ac:dyDescent="0.25">
      <c r="A909" s="5" t="s">
        <v>917</v>
      </c>
      <c r="B909" s="2" t="s">
        <v>901</v>
      </c>
    </row>
    <row r="910" spans="1:2" x14ac:dyDescent="0.25">
      <c r="A910" s="5" t="s">
        <v>918</v>
      </c>
      <c r="B910" s="2" t="s">
        <v>901</v>
      </c>
    </row>
    <row r="911" spans="1:2" x14ac:dyDescent="0.25">
      <c r="A911" s="5" t="s">
        <v>919</v>
      </c>
      <c r="B911" s="2" t="s">
        <v>901</v>
      </c>
    </row>
    <row r="912" spans="1:2" x14ac:dyDescent="0.25">
      <c r="A912" s="5" t="s">
        <v>920</v>
      </c>
      <c r="B912" s="2" t="s">
        <v>901</v>
      </c>
    </row>
    <row r="913" spans="1:2" x14ac:dyDescent="0.25">
      <c r="A913" s="5" t="s">
        <v>921</v>
      </c>
      <c r="B913" s="2" t="s">
        <v>901</v>
      </c>
    </row>
    <row r="914" spans="1:2" x14ac:dyDescent="0.25">
      <c r="A914" s="5" t="s">
        <v>922</v>
      </c>
      <c r="B914" s="2" t="s">
        <v>896</v>
      </c>
    </row>
    <row r="915" spans="1:2" x14ac:dyDescent="0.25">
      <c r="A915" s="5" t="s">
        <v>923</v>
      </c>
      <c r="B915" s="2" t="s">
        <v>901</v>
      </c>
    </row>
    <row r="916" spans="1:2" x14ac:dyDescent="0.25">
      <c r="A916" s="5" t="s">
        <v>924</v>
      </c>
      <c r="B916" s="2" t="s">
        <v>901</v>
      </c>
    </row>
    <row r="917" spans="1:2" x14ac:dyDescent="0.25">
      <c r="A917" s="5" t="s">
        <v>925</v>
      </c>
      <c r="B917" s="2" t="s">
        <v>901</v>
      </c>
    </row>
    <row r="918" spans="1:2" x14ac:dyDescent="0.25">
      <c r="A918" s="5" t="s">
        <v>926</v>
      </c>
      <c r="B918" s="2" t="s">
        <v>901</v>
      </c>
    </row>
    <row r="919" spans="1:2" x14ac:dyDescent="0.25">
      <c r="A919" s="5" t="s">
        <v>927</v>
      </c>
      <c r="B919" s="2" t="s">
        <v>901</v>
      </c>
    </row>
    <row r="920" spans="1:2" x14ac:dyDescent="0.25">
      <c r="A920" s="5" t="s">
        <v>928</v>
      </c>
      <c r="B920" s="2" t="s">
        <v>901</v>
      </c>
    </row>
    <row r="921" spans="1:2" x14ac:dyDescent="0.25">
      <c r="A921" s="5" t="s">
        <v>929</v>
      </c>
      <c r="B921" s="2" t="s">
        <v>901</v>
      </c>
    </row>
  </sheetData>
  <conditionalFormatting sqref="A888:A912">
    <cfRule type="duplicateValues" dxfId="9" priority="2"/>
  </conditionalFormatting>
  <conditionalFormatting sqref="A913:A921">
    <cfRule type="duplicateValues" dxfId="8" priority="1" stopIfTrue="1"/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23BB4A-EE26-487B-8C7C-8F47F75C35ED}">
  <dimension ref="A1:B921"/>
  <sheetViews>
    <sheetView workbookViewId="0">
      <selection activeCell="A3" sqref="A3"/>
    </sheetView>
  </sheetViews>
  <sheetFormatPr defaultRowHeight="15" x14ac:dyDescent="0.25"/>
  <cols>
    <col min="1" max="1" width="16.140625" style="6" bestFit="1" customWidth="1"/>
    <col min="2" max="2" width="20.5703125" style="6" bestFit="1" customWidth="1"/>
  </cols>
  <sheetData>
    <row r="1" spans="1:2" x14ac:dyDescent="0.25">
      <c r="A1" t="s">
        <v>904</v>
      </c>
      <c r="B1" t="s">
        <v>905</v>
      </c>
    </row>
    <row r="2" spans="1:2" x14ac:dyDescent="0.25">
      <c r="A2"/>
      <c r="B2"/>
    </row>
    <row r="3" spans="1:2" x14ac:dyDescent="0.25">
      <c r="A3"/>
      <c r="B3"/>
    </row>
    <row r="4" spans="1:2" x14ac:dyDescent="0.25">
      <c r="A4" s="1" t="s">
        <v>0</v>
      </c>
      <c r="B4" s="1" t="s">
        <v>0</v>
      </c>
    </row>
    <row r="5" spans="1:2" x14ac:dyDescent="0.25">
      <c r="A5" s="2" t="s">
        <v>1</v>
      </c>
      <c r="B5" s="2" t="s">
        <v>6</v>
      </c>
    </row>
    <row r="6" spans="1:2" x14ac:dyDescent="0.25">
      <c r="A6" s="2" t="s">
        <v>2</v>
      </c>
      <c r="B6" s="2" t="s">
        <v>7</v>
      </c>
    </row>
    <row r="7" spans="1:2" x14ac:dyDescent="0.25">
      <c r="A7" s="2" t="s">
        <v>3</v>
      </c>
      <c r="B7" s="2" t="s">
        <v>8</v>
      </c>
    </row>
    <row r="8" spans="1:2" x14ac:dyDescent="0.25">
      <c r="A8" s="2" t="s">
        <v>4</v>
      </c>
      <c r="B8" s="2" t="s">
        <v>9</v>
      </c>
    </row>
    <row r="9" spans="1:2" x14ac:dyDescent="0.25">
      <c r="A9" s="2" t="s">
        <v>5</v>
      </c>
      <c r="B9" s="2" t="s">
        <v>10</v>
      </c>
    </row>
    <row r="10" spans="1:2" x14ac:dyDescent="0.25">
      <c r="A10" s="2" t="s">
        <v>6</v>
      </c>
      <c r="B10" s="2" t="s">
        <v>2</v>
      </c>
    </row>
    <row r="11" spans="1:2" x14ac:dyDescent="0.25">
      <c r="A11" s="2" t="s">
        <v>7</v>
      </c>
      <c r="B11" s="2" t="s">
        <v>3</v>
      </c>
    </row>
    <row r="12" spans="1:2" x14ac:dyDescent="0.25">
      <c r="A12" s="2" t="s">
        <v>8</v>
      </c>
      <c r="B12" s="2" t="s">
        <v>4</v>
      </c>
    </row>
    <row r="13" spans="1:2" x14ac:dyDescent="0.25">
      <c r="A13" s="2" t="s">
        <v>9</v>
      </c>
      <c r="B13" s="2" t="s">
        <v>5</v>
      </c>
    </row>
    <row r="14" spans="1:2" x14ac:dyDescent="0.25">
      <c r="A14" s="2" t="s">
        <v>10</v>
      </c>
      <c r="B14" s="2" t="s">
        <v>12</v>
      </c>
    </row>
    <row r="15" spans="1:2" x14ac:dyDescent="0.25">
      <c r="A15" s="2" t="s">
        <v>11</v>
      </c>
      <c r="B15" s="2" t="s">
        <v>1</v>
      </c>
    </row>
    <row r="16" spans="1:2" x14ac:dyDescent="0.25">
      <c r="A16" s="2" t="s">
        <v>12</v>
      </c>
      <c r="B16" s="2" t="s">
        <v>11</v>
      </c>
    </row>
    <row r="17" spans="1:2" x14ac:dyDescent="0.25">
      <c r="A17" s="2" t="s">
        <v>13</v>
      </c>
      <c r="B17" s="2" t="s">
        <v>13</v>
      </c>
    </row>
    <row r="18" spans="1:2" x14ac:dyDescent="0.25">
      <c r="A18" s="2" t="s">
        <v>14</v>
      </c>
      <c r="B18" s="2" t="s">
        <v>14</v>
      </c>
    </row>
    <row r="19" spans="1:2" x14ac:dyDescent="0.25">
      <c r="A19" s="2" t="s">
        <v>15</v>
      </c>
      <c r="B19" s="2" t="s">
        <v>15</v>
      </c>
    </row>
    <row r="20" spans="1:2" x14ac:dyDescent="0.25">
      <c r="A20" s="2" t="s">
        <v>16</v>
      </c>
      <c r="B20" s="2" t="s">
        <v>16</v>
      </c>
    </row>
    <row r="21" spans="1:2" x14ac:dyDescent="0.25">
      <c r="A21" s="2" t="s">
        <v>17</v>
      </c>
      <c r="B21" s="2" t="s">
        <v>17</v>
      </c>
    </row>
    <row r="22" spans="1:2" x14ac:dyDescent="0.25">
      <c r="A22" s="2" t="s">
        <v>18</v>
      </c>
      <c r="B22" s="2" t="s">
        <v>18</v>
      </c>
    </row>
    <row r="23" spans="1:2" x14ac:dyDescent="0.25">
      <c r="A23" s="2" t="s">
        <v>19</v>
      </c>
      <c r="B23" s="2" t="s">
        <v>22</v>
      </c>
    </row>
    <row r="24" spans="1:2" x14ac:dyDescent="0.25">
      <c r="A24" s="2" t="s">
        <v>20</v>
      </c>
      <c r="B24" s="2" t="s">
        <v>23</v>
      </c>
    </row>
    <row r="25" spans="1:2" x14ac:dyDescent="0.25">
      <c r="A25" s="2" t="s">
        <v>21</v>
      </c>
      <c r="B25" s="2" t="s">
        <v>24</v>
      </c>
    </row>
    <row r="26" spans="1:2" x14ac:dyDescent="0.25">
      <c r="A26" s="2" t="s">
        <v>22</v>
      </c>
      <c r="B26" s="2" t="s">
        <v>25</v>
      </c>
    </row>
    <row r="27" spans="1:2" x14ac:dyDescent="0.25">
      <c r="A27" s="2" t="s">
        <v>23</v>
      </c>
      <c r="B27" s="2" t="s">
        <v>26</v>
      </c>
    </row>
    <row r="28" spans="1:2" x14ac:dyDescent="0.25">
      <c r="A28" s="2" t="s">
        <v>24</v>
      </c>
      <c r="B28" s="2" t="s">
        <v>32</v>
      </c>
    </row>
    <row r="29" spans="1:2" x14ac:dyDescent="0.25">
      <c r="A29" s="2" t="s">
        <v>25</v>
      </c>
      <c r="B29" s="2" t="s">
        <v>27</v>
      </c>
    </row>
    <row r="30" spans="1:2" x14ac:dyDescent="0.25">
      <c r="A30" s="2" t="s">
        <v>26</v>
      </c>
      <c r="B30" s="2" t="s">
        <v>28</v>
      </c>
    </row>
    <row r="31" spans="1:2" x14ac:dyDescent="0.25">
      <c r="A31" s="2" t="s">
        <v>27</v>
      </c>
      <c r="B31" s="2" t="s">
        <v>29</v>
      </c>
    </row>
    <row r="32" spans="1:2" x14ac:dyDescent="0.25">
      <c r="A32" s="2" t="s">
        <v>28</v>
      </c>
      <c r="B32" s="2" t="s">
        <v>30</v>
      </c>
    </row>
    <row r="33" spans="1:2" x14ac:dyDescent="0.25">
      <c r="A33" s="2" t="s">
        <v>29</v>
      </c>
      <c r="B33" s="2" t="s">
        <v>31</v>
      </c>
    </row>
    <row r="34" spans="1:2" x14ac:dyDescent="0.25">
      <c r="A34" s="2" t="s">
        <v>30</v>
      </c>
      <c r="B34" s="2" t="s">
        <v>33</v>
      </c>
    </row>
    <row r="35" spans="1:2" x14ac:dyDescent="0.25">
      <c r="A35" s="2" t="s">
        <v>31</v>
      </c>
      <c r="B35" s="2" t="s">
        <v>34</v>
      </c>
    </row>
    <row r="36" spans="1:2" x14ac:dyDescent="0.25">
      <c r="A36" s="2" t="s">
        <v>32</v>
      </c>
      <c r="B36" s="2" t="s">
        <v>35</v>
      </c>
    </row>
    <row r="37" spans="1:2" x14ac:dyDescent="0.25">
      <c r="A37" s="2" t="s">
        <v>33</v>
      </c>
      <c r="B37" s="2" t="s">
        <v>36</v>
      </c>
    </row>
    <row r="38" spans="1:2" x14ac:dyDescent="0.25">
      <c r="A38" s="2" t="s">
        <v>34</v>
      </c>
      <c r="B38" s="2" t="s">
        <v>19</v>
      </c>
    </row>
    <row r="39" spans="1:2" x14ac:dyDescent="0.25">
      <c r="A39" s="2" t="s">
        <v>35</v>
      </c>
      <c r="B39" s="2" t="s">
        <v>20</v>
      </c>
    </row>
    <row r="40" spans="1:2" x14ac:dyDescent="0.25">
      <c r="A40" s="2" t="s">
        <v>36</v>
      </c>
      <c r="B40" s="2" t="s">
        <v>21</v>
      </c>
    </row>
    <row r="41" spans="1:2" x14ac:dyDescent="0.25">
      <c r="A41" s="2" t="s">
        <v>37</v>
      </c>
      <c r="B41" s="2" t="s">
        <v>37</v>
      </c>
    </row>
    <row r="42" spans="1:2" x14ac:dyDescent="0.25">
      <c r="A42" s="2" t="s">
        <v>38</v>
      </c>
      <c r="B42" s="2" t="s">
        <v>38</v>
      </c>
    </row>
    <row r="43" spans="1:2" x14ac:dyDescent="0.25">
      <c r="A43" s="2" t="s">
        <v>39</v>
      </c>
      <c r="B43" s="2" t="s">
        <v>39</v>
      </c>
    </row>
    <row r="44" spans="1:2" x14ac:dyDescent="0.25">
      <c r="A44" s="2" t="s">
        <v>40</v>
      </c>
      <c r="B44" s="2" t="s">
        <v>40</v>
      </c>
    </row>
    <row r="45" spans="1:2" x14ac:dyDescent="0.25">
      <c r="A45" s="2" t="s">
        <v>41</v>
      </c>
      <c r="B45" s="2" t="s">
        <v>41</v>
      </c>
    </row>
    <row r="46" spans="1:2" x14ac:dyDescent="0.25">
      <c r="A46" s="2" t="s">
        <v>42</v>
      </c>
      <c r="B46" s="2" t="s">
        <v>42</v>
      </c>
    </row>
    <row r="47" spans="1:2" x14ac:dyDescent="0.25">
      <c r="A47" s="2" t="s">
        <v>43</v>
      </c>
      <c r="B47" s="2" t="s">
        <v>43</v>
      </c>
    </row>
    <row r="48" spans="1:2" x14ac:dyDescent="0.25">
      <c r="A48" s="2" t="s">
        <v>44</v>
      </c>
      <c r="B48" s="2" t="s">
        <v>56</v>
      </c>
    </row>
    <row r="49" spans="1:2" x14ac:dyDescent="0.25">
      <c r="A49" s="2" t="s">
        <v>45</v>
      </c>
      <c r="B49" s="2" t="s">
        <v>57</v>
      </c>
    </row>
    <row r="50" spans="1:2" x14ac:dyDescent="0.25">
      <c r="A50" s="2" t="s">
        <v>46</v>
      </c>
      <c r="B50" s="2" t="s">
        <v>58</v>
      </c>
    </row>
    <row r="51" spans="1:2" x14ac:dyDescent="0.25">
      <c r="A51" s="2" t="s">
        <v>47</v>
      </c>
      <c r="B51" s="2" t="s">
        <v>59</v>
      </c>
    </row>
    <row r="52" spans="1:2" x14ac:dyDescent="0.25">
      <c r="A52" s="2" t="s">
        <v>48</v>
      </c>
      <c r="B52" s="2" t="s">
        <v>60</v>
      </c>
    </row>
    <row r="53" spans="1:2" x14ac:dyDescent="0.25">
      <c r="A53" s="2" t="s">
        <v>49</v>
      </c>
      <c r="B53" s="2" t="s">
        <v>61</v>
      </c>
    </row>
    <row r="54" spans="1:2" x14ac:dyDescent="0.25">
      <c r="A54" s="2" t="s">
        <v>50</v>
      </c>
      <c r="B54" s="2" t="s">
        <v>62</v>
      </c>
    </row>
    <row r="55" spans="1:2" x14ac:dyDescent="0.25">
      <c r="A55" s="2" t="s">
        <v>51</v>
      </c>
      <c r="B55" s="2" t="s">
        <v>63</v>
      </c>
    </row>
    <row r="56" spans="1:2" x14ac:dyDescent="0.25">
      <c r="A56" s="2" t="s">
        <v>52</v>
      </c>
      <c r="B56" s="2" t="s">
        <v>64</v>
      </c>
    </row>
    <row r="57" spans="1:2" x14ac:dyDescent="0.25">
      <c r="A57" s="2" t="s">
        <v>53</v>
      </c>
      <c r="B57" s="2" t="s">
        <v>65</v>
      </c>
    </row>
    <row r="58" spans="1:2" x14ac:dyDescent="0.25">
      <c r="A58" s="2" t="s">
        <v>54</v>
      </c>
      <c r="B58" s="2" t="s">
        <v>66</v>
      </c>
    </row>
    <row r="59" spans="1:2" x14ac:dyDescent="0.25">
      <c r="A59" s="2" t="s">
        <v>55</v>
      </c>
      <c r="B59" s="2" t="s">
        <v>67</v>
      </c>
    </row>
    <row r="60" spans="1:2" x14ac:dyDescent="0.25">
      <c r="A60" s="2" t="s">
        <v>56</v>
      </c>
      <c r="B60" s="2" t="s">
        <v>68</v>
      </c>
    </row>
    <row r="61" spans="1:2" x14ac:dyDescent="0.25">
      <c r="A61" s="2" t="s">
        <v>57</v>
      </c>
      <c r="B61" s="2" t="s">
        <v>69</v>
      </c>
    </row>
    <row r="62" spans="1:2" x14ac:dyDescent="0.25">
      <c r="A62" s="2" t="s">
        <v>58</v>
      </c>
      <c r="B62" s="2" t="s">
        <v>70</v>
      </c>
    </row>
    <row r="63" spans="1:2" x14ac:dyDescent="0.25">
      <c r="A63" s="2" t="s">
        <v>59</v>
      </c>
      <c r="B63" s="2" t="s">
        <v>71</v>
      </c>
    </row>
    <row r="64" spans="1:2" x14ac:dyDescent="0.25">
      <c r="A64" s="2" t="s">
        <v>60</v>
      </c>
      <c r="B64" s="2" t="s">
        <v>72</v>
      </c>
    </row>
    <row r="65" spans="1:2" x14ac:dyDescent="0.25">
      <c r="A65" s="2" t="s">
        <v>61</v>
      </c>
      <c r="B65" s="2" t="s">
        <v>73</v>
      </c>
    </row>
    <row r="66" spans="1:2" x14ac:dyDescent="0.25">
      <c r="A66" s="2" t="s">
        <v>62</v>
      </c>
      <c r="B66" s="2" t="s">
        <v>74</v>
      </c>
    </row>
    <row r="67" spans="1:2" x14ac:dyDescent="0.25">
      <c r="A67" s="2" t="s">
        <v>63</v>
      </c>
      <c r="B67" s="2" t="s">
        <v>75</v>
      </c>
    </row>
    <row r="68" spans="1:2" x14ac:dyDescent="0.25">
      <c r="A68" s="2" t="s">
        <v>64</v>
      </c>
      <c r="B68" s="2" t="s">
        <v>76</v>
      </c>
    </row>
    <row r="69" spans="1:2" x14ac:dyDescent="0.25">
      <c r="A69" s="2" t="s">
        <v>65</v>
      </c>
      <c r="B69" s="2" t="s">
        <v>77</v>
      </c>
    </row>
    <row r="70" spans="1:2" x14ac:dyDescent="0.25">
      <c r="A70" s="2" t="s">
        <v>66</v>
      </c>
      <c r="B70" s="2" t="s">
        <v>78</v>
      </c>
    </row>
    <row r="71" spans="1:2" x14ac:dyDescent="0.25">
      <c r="A71" s="2" t="s">
        <v>67</v>
      </c>
      <c r="B71" s="2" t="s">
        <v>79</v>
      </c>
    </row>
    <row r="72" spans="1:2" x14ac:dyDescent="0.25">
      <c r="A72" s="2" t="s">
        <v>68</v>
      </c>
      <c r="B72" s="2" t="s">
        <v>80</v>
      </c>
    </row>
    <row r="73" spans="1:2" x14ac:dyDescent="0.25">
      <c r="A73" s="2" t="s">
        <v>69</v>
      </c>
      <c r="B73" s="2" t="s">
        <v>81</v>
      </c>
    </row>
    <row r="74" spans="1:2" x14ac:dyDescent="0.25">
      <c r="A74" s="2" t="s">
        <v>70</v>
      </c>
      <c r="B74" s="2" t="s">
        <v>82</v>
      </c>
    </row>
    <row r="75" spans="1:2" x14ac:dyDescent="0.25">
      <c r="A75" s="2" t="s">
        <v>71</v>
      </c>
      <c r="B75" s="2" t="s">
        <v>83</v>
      </c>
    </row>
    <row r="76" spans="1:2" x14ac:dyDescent="0.25">
      <c r="A76" s="2" t="s">
        <v>72</v>
      </c>
      <c r="B76" s="2" t="s">
        <v>84</v>
      </c>
    </row>
    <row r="77" spans="1:2" x14ac:dyDescent="0.25">
      <c r="A77" s="2" t="s">
        <v>73</v>
      </c>
      <c r="B77" s="2" t="s">
        <v>85</v>
      </c>
    </row>
    <row r="78" spans="1:2" x14ac:dyDescent="0.25">
      <c r="A78" s="2" t="s">
        <v>74</v>
      </c>
      <c r="B78" s="2" t="s">
        <v>86</v>
      </c>
    </row>
    <row r="79" spans="1:2" x14ac:dyDescent="0.25">
      <c r="A79" s="2" t="s">
        <v>75</v>
      </c>
      <c r="B79" s="2" t="s">
        <v>87</v>
      </c>
    </row>
    <row r="80" spans="1:2" x14ac:dyDescent="0.25">
      <c r="A80" s="2" t="s">
        <v>76</v>
      </c>
      <c r="B80" s="2" t="s">
        <v>88</v>
      </c>
    </row>
    <row r="81" spans="1:2" x14ac:dyDescent="0.25">
      <c r="A81" s="2" t="s">
        <v>77</v>
      </c>
      <c r="B81" s="2" t="s">
        <v>90</v>
      </c>
    </row>
    <row r="82" spans="1:2" x14ac:dyDescent="0.25">
      <c r="A82" s="2" t="s">
        <v>78</v>
      </c>
      <c r="B82" s="2" t="s">
        <v>91</v>
      </c>
    </row>
    <row r="83" spans="1:2" x14ac:dyDescent="0.25">
      <c r="A83" s="2" t="s">
        <v>79</v>
      </c>
      <c r="B83" s="2" t="s">
        <v>92</v>
      </c>
    </row>
    <row r="84" spans="1:2" x14ac:dyDescent="0.25">
      <c r="A84" s="2" t="s">
        <v>80</v>
      </c>
      <c r="B84" s="2" t="s">
        <v>93</v>
      </c>
    </row>
    <row r="85" spans="1:2" x14ac:dyDescent="0.25">
      <c r="A85" s="2" t="s">
        <v>81</v>
      </c>
      <c r="B85" s="2" t="s">
        <v>94</v>
      </c>
    </row>
    <row r="86" spans="1:2" x14ac:dyDescent="0.25">
      <c r="A86" s="2" t="s">
        <v>82</v>
      </c>
      <c r="B86" s="2" t="s">
        <v>89</v>
      </c>
    </row>
    <row r="87" spans="1:2" x14ac:dyDescent="0.25">
      <c r="A87" s="2" t="s">
        <v>83</v>
      </c>
      <c r="B87" s="2" t="s">
        <v>95</v>
      </c>
    </row>
    <row r="88" spans="1:2" x14ac:dyDescent="0.25">
      <c r="A88" s="2" t="s">
        <v>84</v>
      </c>
      <c r="B88" s="2" t="s">
        <v>96</v>
      </c>
    </row>
    <row r="89" spans="1:2" x14ac:dyDescent="0.25">
      <c r="A89" s="2" t="s">
        <v>85</v>
      </c>
      <c r="B89" s="2" t="s">
        <v>97</v>
      </c>
    </row>
    <row r="90" spans="1:2" x14ac:dyDescent="0.25">
      <c r="A90" s="2" t="s">
        <v>86</v>
      </c>
      <c r="B90" s="2" t="s">
        <v>98</v>
      </c>
    </row>
    <row r="91" spans="1:2" x14ac:dyDescent="0.25">
      <c r="A91" s="2" t="s">
        <v>87</v>
      </c>
      <c r="B91" s="2" t="s">
        <v>99</v>
      </c>
    </row>
    <row r="92" spans="1:2" x14ac:dyDescent="0.25">
      <c r="A92" s="2" t="s">
        <v>88</v>
      </c>
      <c r="B92" s="2" t="s">
        <v>100</v>
      </c>
    </row>
    <row r="93" spans="1:2" x14ac:dyDescent="0.25">
      <c r="A93" s="2" t="s">
        <v>89</v>
      </c>
      <c r="B93" s="2" t="s">
        <v>44</v>
      </c>
    </row>
    <row r="94" spans="1:2" x14ac:dyDescent="0.25">
      <c r="A94" s="2" t="s">
        <v>90</v>
      </c>
      <c r="B94" s="2" t="s">
        <v>45</v>
      </c>
    </row>
    <row r="95" spans="1:2" x14ac:dyDescent="0.25">
      <c r="A95" s="2" t="s">
        <v>91</v>
      </c>
      <c r="B95" s="2" t="s">
        <v>46</v>
      </c>
    </row>
    <row r="96" spans="1:2" x14ac:dyDescent="0.25">
      <c r="A96" s="2" t="s">
        <v>92</v>
      </c>
      <c r="B96" s="2" t="s">
        <v>47</v>
      </c>
    </row>
    <row r="97" spans="1:2" x14ac:dyDescent="0.25">
      <c r="A97" s="2" t="s">
        <v>93</v>
      </c>
      <c r="B97" s="2" t="s">
        <v>48</v>
      </c>
    </row>
    <row r="98" spans="1:2" x14ac:dyDescent="0.25">
      <c r="A98" s="2" t="s">
        <v>94</v>
      </c>
      <c r="B98" s="2" t="s">
        <v>49</v>
      </c>
    </row>
    <row r="99" spans="1:2" x14ac:dyDescent="0.25">
      <c r="A99" s="2" t="s">
        <v>95</v>
      </c>
      <c r="B99" s="2" t="s">
        <v>50</v>
      </c>
    </row>
    <row r="100" spans="1:2" x14ac:dyDescent="0.25">
      <c r="A100" s="2" t="s">
        <v>96</v>
      </c>
      <c r="B100" s="2" t="s">
        <v>51</v>
      </c>
    </row>
    <row r="101" spans="1:2" x14ac:dyDescent="0.25">
      <c r="A101" s="2" t="s">
        <v>97</v>
      </c>
      <c r="B101" s="2" t="s">
        <v>52</v>
      </c>
    </row>
    <row r="102" spans="1:2" x14ac:dyDescent="0.25">
      <c r="A102" s="2" t="s">
        <v>98</v>
      </c>
      <c r="B102" s="2" t="s">
        <v>53</v>
      </c>
    </row>
    <row r="103" spans="1:2" x14ac:dyDescent="0.25">
      <c r="A103" s="2" t="s">
        <v>99</v>
      </c>
      <c r="B103" s="2" t="s">
        <v>54</v>
      </c>
    </row>
    <row r="104" spans="1:2" x14ac:dyDescent="0.25">
      <c r="A104" s="2" t="s">
        <v>100</v>
      </c>
      <c r="B104" s="2" t="s">
        <v>55</v>
      </c>
    </row>
    <row r="105" spans="1:2" x14ac:dyDescent="0.25">
      <c r="A105" s="2" t="s">
        <v>101</v>
      </c>
      <c r="B105" s="2" t="s">
        <v>101</v>
      </c>
    </row>
    <row r="106" spans="1:2" x14ac:dyDescent="0.25">
      <c r="A106" s="2" t="s">
        <v>102</v>
      </c>
      <c r="B106" s="2" t="s">
        <v>102</v>
      </c>
    </row>
    <row r="107" spans="1:2" x14ac:dyDescent="0.25">
      <c r="A107" s="2" t="s">
        <v>103</v>
      </c>
      <c r="B107" s="2" t="s">
        <v>103</v>
      </c>
    </row>
    <row r="108" spans="1:2" x14ac:dyDescent="0.25">
      <c r="A108" s="2" t="s">
        <v>104</v>
      </c>
      <c r="B108" s="2" t="s">
        <v>104</v>
      </c>
    </row>
    <row r="109" spans="1:2" x14ac:dyDescent="0.25">
      <c r="A109" s="2" t="s">
        <v>105</v>
      </c>
      <c r="B109" s="2" t="s">
        <v>105</v>
      </c>
    </row>
    <row r="110" spans="1:2" x14ac:dyDescent="0.25">
      <c r="A110" s="2" t="s">
        <v>106</v>
      </c>
      <c r="B110" s="2" t="s">
        <v>106</v>
      </c>
    </row>
    <row r="111" spans="1:2" x14ac:dyDescent="0.25">
      <c r="A111" s="2" t="s">
        <v>107</v>
      </c>
      <c r="B111" s="2" t="s">
        <v>107</v>
      </c>
    </row>
    <row r="112" spans="1:2" x14ac:dyDescent="0.25">
      <c r="A112" s="2" t="s">
        <v>108</v>
      </c>
      <c r="B112" s="2" t="s">
        <v>108</v>
      </c>
    </row>
    <row r="113" spans="1:2" x14ac:dyDescent="0.25">
      <c r="A113" s="2" t="s">
        <v>109</v>
      </c>
      <c r="B113" s="2" t="s">
        <v>109</v>
      </c>
    </row>
    <row r="114" spans="1:2" x14ac:dyDescent="0.25">
      <c r="A114" s="2" t="s">
        <v>110</v>
      </c>
      <c r="B114" s="2" t="s">
        <v>110</v>
      </c>
    </row>
    <row r="115" spans="1:2" x14ac:dyDescent="0.25">
      <c r="A115" s="2" t="s">
        <v>111</v>
      </c>
      <c r="B115" s="2" t="s">
        <v>111</v>
      </c>
    </row>
    <row r="116" spans="1:2" x14ac:dyDescent="0.25">
      <c r="A116" s="2" t="s">
        <v>112</v>
      </c>
      <c r="B116" s="2" t="s">
        <v>112</v>
      </c>
    </row>
    <row r="117" spans="1:2" x14ac:dyDescent="0.25">
      <c r="A117" s="2" t="s">
        <v>113</v>
      </c>
      <c r="B117" s="2" t="s">
        <v>113</v>
      </c>
    </row>
    <row r="118" spans="1:2" x14ac:dyDescent="0.25">
      <c r="A118" s="2" t="s">
        <v>114</v>
      </c>
      <c r="B118" s="2" t="s">
        <v>114</v>
      </c>
    </row>
    <row r="119" spans="1:2" x14ac:dyDescent="0.25">
      <c r="A119" s="2" t="s">
        <v>115</v>
      </c>
      <c r="B119" s="2" t="s">
        <v>115</v>
      </c>
    </row>
    <row r="120" spans="1:2" x14ac:dyDescent="0.25">
      <c r="A120" s="2" t="s">
        <v>116</v>
      </c>
      <c r="B120" s="2" t="s">
        <v>116</v>
      </c>
    </row>
    <row r="121" spans="1:2" x14ac:dyDescent="0.25">
      <c r="A121" s="2" t="s">
        <v>117</v>
      </c>
      <c r="B121" s="2" t="s">
        <v>117</v>
      </c>
    </row>
    <row r="122" spans="1:2" x14ac:dyDescent="0.25">
      <c r="A122" s="2" t="s">
        <v>118</v>
      </c>
      <c r="B122" s="2" t="s">
        <v>118</v>
      </c>
    </row>
    <row r="123" spans="1:2" x14ac:dyDescent="0.25">
      <c r="A123" s="2" t="s">
        <v>119</v>
      </c>
      <c r="B123" s="2" t="s">
        <v>119</v>
      </c>
    </row>
    <row r="124" spans="1:2" x14ac:dyDescent="0.25">
      <c r="A124" s="2" t="s">
        <v>120</v>
      </c>
      <c r="B124" s="2" t="s">
        <v>120</v>
      </c>
    </row>
    <row r="125" spans="1:2" x14ac:dyDescent="0.25">
      <c r="A125" s="2" t="s">
        <v>121</v>
      </c>
      <c r="B125" s="2" t="s">
        <v>121</v>
      </c>
    </row>
    <row r="126" spans="1:2" x14ac:dyDescent="0.25">
      <c r="A126" s="2" t="s">
        <v>122</v>
      </c>
      <c r="B126" s="2" t="s">
        <v>122</v>
      </c>
    </row>
    <row r="127" spans="1:2" x14ac:dyDescent="0.25">
      <c r="A127" s="2" t="s">
        <v>123</v>
      </c>
      <c r="B127" s="2" t="s">
        <v>123</v>
      </c>
    </row>
    <row r="128" spans="1:2" x14ac:dyDescent="0.25">
      <c r="A128" s="2" t="s">
        <v>124</v>
      </c>
      <c r="B128" s="2" t="s">
        <v>124</v>
      </c>
    </row>
    <row r="129" spans="1:2" x14ac:dyDescent="0.25">
      <c r="A129" s="2" t="s">
        <v>125</v>
      </c>
      <c r="B129" s="2" t="s">
        <v>125</v>
      </c>
    </row>
    <row r="130" spans="1:2" x14ac:dyDescent="0.25">
      <c r="A130" s="2" t="s">
        <v>126</v>
      </c>
      <c r="B130" s="2" t="s">
        <v>126</v>
      </c>
    </row>
    <row r="131" spans="1:2" x14ac:dyDescent="0.25">
      <c r="A131" s="2" t="s">
        <v>127</v>
      </c>
      <c r="B131" s="2" t="s">
        <v>127</v>
      </c>
    </row>
    <row r="132" spans="1:2" x14ac:dyDescent="0.25">
      <c r="A132" s="2" t="s">
        <v>128</v>
      </c>
      <c r="B132" s="2" t="s">
        <v>128</v>
      </c>
    </row>
    <row r="133" spans="1:2" x14ac:dyDescent="0.25">
      <c r="A133" s="2" t="s">
        <v>129</v>
      </c>
      <c r="B133" s="2" t="s">
        <v>129</v>
      </c>
    </row>
    <row r="134" spans="1:2" x14ac:dyDescent="0.25">
      <c r="A134" s="2" t="s">
        <v>130</v>
      </c>
      <c r="B134" s="2" t="s">
        <v>130</v>
      </c>
    </row>
    <row r="135" spans="1:2" x14ac:dyDescent="0.25">
      <c r="A135" s="2" t="s">
        <v>131</v>
      </c>
      <c r="B135" s="2" t="s">
        <v>131</v>
      </c>
    </row>
    <row r="136" spans="1:2" x14ac:dyDescent="0.25">
      <c r="A136" s="2" t="s">
        <v>132</v>
      </c>
      <c r="B136" s="2" t="s">
        <v>132</v>
      </c>
    </row>
    <row r="137" spans="1:2" x14ac:dyDescent="0.25">
      <c r="A137" s="2" t="s">
        <v>133</v>
      </c>
      <c r="B137" s="2" t="s">
        <v>133</v>
      </c>
    </row>
    <row r="138" spans="1:2" x14ac:dyDescent="0.25">
      <c r="A138" s="2" t="s">
        <v>134</v>
      </c>
      <c r="B138" s="2" t="s">
        <v>134</v>
      </c>
    </row>
    <row r="139" spans="1:2" x14ac:dyDescent="0.25">
      <c r="A139" s="2" t="s">
        <v>135</v>
      </c>
      <c r="B139" s="2" t="s">
        <v>135</v>
      </c>
    </row>
    <row r="140" spans="1:2" x14ac:dyDescent="0.25">
      <c r="A140" s="2" t="s">
        <v>136</v>
      </c>
      <c r="B140" s="2" t="s">
        <v>136</v>
      </c>
    </row>
    <row r="141" spans="1:2" x14ac:dyDescent="0.25">
      <c r="A141" s="2" t="s">
        <v>137</v>
      </c>
      <c r="B141" s="2" t="s">
        <v>137</v>
      </c>
    </row>
    <row r="142" spans="1:2" x14ac:dyDescent="0.25">
      <c r="A142" s="2" t="s">
        <v>138</v>
      </c>
      <c r="B142" s="2" t="s">
        <v>138</v>
      </c>
    </row>
    <row r="143" spans="1:2" x14ac:dyDescent="0.25">
      <c r="A143" s="2" t="s">
        <v>139</v>
      </c>
      <c r="B143" s="2" t="s">
        <v>139</v>
      </c>
    </row>
    <row r="144" spans="1:2" x14ac:dyDescent="0.25">
      <c r="A144" s="2" t="s">
        <v>140</v>
      </c>
      <c r="B144" s="2" t="s">
        <v>140</v>
      </c>
    </row>
    <row r="145" spans="1:2" x14ac:dyDescent="0.25">
      <c r="A145" s="2" t="s">
        <v>141</v>
      </c>
      <c r="B145" s="2" t="s">
        <v>141</v>
      </c>
    </row>
    <row r="146" spans="1:2" x14ac:dyDescent="0.25">
      <c r="A146" s="2" t="s">
        <v>142</v>
      </c>
      <c r="B146" s="2" t="s">
        <v>143</v>
      </c>
    </row>
    <row r="147" spans="1:2" x14ac:dyDescent="0.25">
      <c r="A147" s="2" t="s">
        <v>143</v>
      </c>
      <c r="B147" s="2" t="s">
        <v>144</v>
      </c>
    </row>
    <row r="148" spans="1:2" x14ac:dyDescent="0.25">
      <c r="A148" s="2" t="s">
        <v>144</v>
      </c>
      <c r="B148" s="2" t="s">
        <v>145</v>
      </c>
    </row>
    <row r="149" spans="1:2" x14ac:dyDescent="0.25">
      <c r="A149" s="2" t="s">
        <v>145</v>
      </c>
      <c r="B149" s="2" t="s">
        <v>146</v>
      </c>
    </row>
    <row r="150" spans="1:2" x14ac:dyDescent="0.25">
      <c r="A150" s="2" t="s">
        <v>146</v>
      </c>
      <c r="B150" s="2" t="s">
        <v>142</v>
      </c>
    </row>
    <row r="151" spans="1:2" x14ac:dyDescent="0.25">
      <c r="A151" s="2" t="s">
        <v>147</v>
      </c>
      <c r="B151" s="2" t="s">
        <v>147</v>
      </c>
    </row>
    <row r="152" spans="1:2" x14ac:dyDescent="0.25">
      <c r="A152" s="2" t="s">
        <v>148</v>
      </c>
      <c r="B152" s="2" t="s">
        <v>148</v>
      </c>
    </row>
    <row r="153" spans="1:2" x14ac:dyDescent="0.25">
      <c r="A153" s="2" t="s">
        <v>149</v>
      </c>
      <c r="B153" s="2" t="s">
        <v>149</v>
      </c>
    </row>
    <row r="154" spans="1:2" x14ac:dyDescent="0.25">
      <c r="A154" s="2" t="s">
        <v>150</v>
      </c>
      <c r="B154" s="2" t="s">
        <v>150</v>
      </c>
    </row>
    <row r="155" spans="1:2" x14ac:dyDescent="0.25">
      <c r="A155" s="2" t="s">
        <v>151</v>
      </c>
      <c r="B155" s="2" t="s">
        <v>151</v>
      </c>
    </row>
    <row r="156" spans="1:2" x14ac:dyDescent="0.25">
      <c r="A156" s="2" t="s">
        <v>152</v>
      </c>
      <c r="B156" s="2" t="s">
        <v>152</v>
      </c>
    </row>
    <row r="157" spans="1:2" x14ac:dyDescent="0.25">
      <c r="A157" s="2" t="s">
        <v>153</v>
      </c>
      <c r="B157" s="2" t="s">
        <v>153</v>
      </c>
    </row>
    <row r="158" spans="1:2" x14ac:dyDescent="0.25">
      <c r="A158" s="2" t="s">
        <v>154</v>
      </c>
      <c r="B158" s="2" t="s">
        <v>154</v>
      </c>
    </row>
    <row r="159" spans="1:2" x14ac:dyDescent="0.25">
      <c r="A159" s="2" t="s">
        <v>155</v>
      </c>
      <c r="B159" s="2" t="s">
        <v>155</v>
      </c>
    </row>
    <row r="160" spans="1:2" x14ac:dyDescent="0.25">
      <c r="A160" s="2" t="s">
        <v>156</v>
      </c>
      <c r="B160" s="2" t="s">
        <v>156</v>
      </c>
    </row>
    <row r="161" spans="1:2" x14ac:dyDescent="0.25">
      <c r="A161" s="2" t="s">
        <v>157</v>
      </c>
      <c r="B161" s="2" t="s">
        <v>157</v>
      </c>
    </row>
    <row r="162" spans="1:2" x14ac:dyDescent="0.25">
      <c r="A162" s="2" t="s">
        <v>158</v>
      </c>
      <c r="B162" s="2" t="s">
        <v>158</v>
      </c>
    </row>
    <row r="163" spans="1:2" x14ac:dyDescent="0.25">
      <c r="A163" s="2" t="s">
        <v>159</v>
      </c>
      <c r="B163" s="2" t="s">
        <v>159</v>
      </c>
    </row>
    <row r="164" spans="1:2" x14ac:dyDescent="0.25">
      <c r="A164" s="2" t="s">
        <v>160</v>
      </c>
      <c r="B164" s="2" t="s">
        <v>160</v>
      </c>
    </row>
    <row r="165" spans="1:2" x14ac:dyDescent="0.25">
      <c r="A165" s="2" t="s">
        <v>161</v>
      </c>
      <c r="B165" s="2" t="s">
        <v>161</v>
      </c>
    </row>
    <row r="166" spans="1:2" x14ac:dyDescent="0.25">
      <c r="A166" s="2" t="s">
        <v>162</v>
      </c>
      <c r="B166" s="2" t="s">
        <v>162</v>
      </c>
    </row>
    <row r="167" spans="1:2" x14ac:dyDescent="0.25">
      <c r="A167" s="2" t="s">
        <v>163</v>
      </c>
      <c r="B167" s="2" t="s">
        <v>163</v>
      </c>
    </row>
    <row r="168" spans="1:2" x14ac:dyDescent="0.25">
      <c r="A168" s="2" t="s">
        <v>164</v>
      </c>
      <c r="B168" s="2" t="s">
        <v>164</v>
      </c>
    </row>
    <row r="169" spans="1:2" x14ac:dyDescent="0.25">
      <c r="A169" s="2" t="s">
        <v>165</v>
      </c>
      <c r="B169" s="2" t="s">
        <v>174</v>
      </c>
    </row>
    <row r="170" spans="1:2" x14ac:dyDescent="0.25">
      <c r="A170" s="2" t="s">
        <v>166</v>
      </c>
      <c r="B170" s="2" t="s">
        <v>175</v>
      </c>
    </row>
    <row r="171" spans="1:2" x14ac:dyDescent="0.25">
      <c r="A171" s="2" t="s">
        <v>167</v>
      </c>
      <c r="B171" s="2" t="s">
        <v>165</v>
      </c>
    </row>
    <row r="172" spans="1:2" x14ac:dyDescent="0.25">
      <c r="A172" s="2" t="s">
        <v>168</v>
      </c>
      <c r="B172" s="2" t="s">
        <v>176</v>
      </c>
    </row>
    <row r="173" spans="1:2" x14ac:dyDescent="0.25">
      <c r="A173" s="2" t="s">
        <v>169</v>
      </c>
      <c r="B173" s="2" t="s">
        <v>177</v>
      </c>
    </row>
    <row r="174" spans="1:2" x14ac:dyDescent="0.25">
      <c r="A174" s="2" t="s">
        <v>170</v>
      </c>
      <c r="B174" s="2" t="s">
        <v>166</v>
      </c>
    </row>
    <row r="175" spans="1:2" x14ac:dyDescent="0.25">
      <c r="A175" s="2" t="s">
        <v>171</v>
      </c>
      <c r="B175" s="2" t="s">
        <v>167</v>
      </c>
    </row>
    <row r="176" spans="1:2" x14ac:dyDescent="0.25">
      <c r="A176" s="2" t="s">
        <v>172</v>
      </c>
      <c r="B176" s="2" t="s">
        <v>168</v>
      </c>
    </row>
    <row r="177" spans="1:2" x14ac:dyDescent="0.25">
      <c r="A177" s="2" t="s">
        <v>173</v>
      </c>
      <c r="B177" s="2" t="s">
        <v>169</v>
      </c>
    </row>
    <row r="178" spans="1:2" x14ac:dyDescent="0.25">
      <c r="A178" s="2" t="s">
        <v>174</v>
      </c>
      <c r="B178" s="2" t="s">
        <v>170</v>
      </c>
    </row>
    <row r="179" spans="1:2" x14ac:dyDescent="0.25">
      <c r="A179" s="2" t="s">
        <v>175</v>
      </c>
      <c r="B179" s="2" t="s">
        <v>171</v>
      </c>
    </row>
    <row r="180" spans="1:2" x14ac:dyDescent="0.25">
      <c r="A180" s="2" t="s">
        <v>176</v>
      </c>
      <c r="B180" s="2" t="s">
        <v>172</v>
      </c>
    </row>
    <row r="181" spans="1:2" x14ac:dyDescent="0.25">
      <c r="A181" s="2" t="s">
        <v>177</v>
      </c>
      <c r="B181" s="2" t="s">
        <v>173</v>
      </c>
    </row>
    <row r="182" spans="1:2" x14ac:dyDescent="0.25">
      <c r="A182" s="2" t="s">
        <v>178</v>
      </c>
      <c r="B182" s="2" t="s">
        <v>183</v>
      </c>
    </row>
    <row r="183" spans="1:2" x14ac:dyDescent="0.25">
      <c r="A183" s="2" t="s">
        <v>179</v>
      </c>
      <c r="B183" s="2" t="s">
        <v>184</v>
      </c>
    </row>
    <row r="184" spans="1:2" x14ac:dyDescent="0.25">
      <c r="A184" s="2" t="s">
        <v>180</v>
      </c>
      <c r="B184" s="2" t="s">
        <v>185</v>
      </c>
    </row>
    <row r="185" spans="1:2" x14ac:dyDescent="0.25">
      <c r="A185" s="2" t="s">
        <v>181</v>
      </c>
      <c r="B185" s="2" t="s">
        <v>186</v>
      </c>
    </row>
    <row r="186" spans="1:2" x14ac:dyDescent="0.25">
      <c r="A186" s="2" t="s">
        <v>182</v>
      </c>
      <c r="B186" s="2" t="s">
        <v>180</v>
      </c>
    </row>
    <row r="187" spans="1:2" x14ac:dyDescent="0.25">
      <c r="A187" s="2" t="s">
        <v>183</v>
      </c>
      <c r="B187" s="2" t="s">
        <v>181</v>
      </c>
    </row>
    <row r="188" spans="1:2" x14ac:dyDescent="0.25">
      <c r="A188" s="2" t="s">
        <v>184</v>
      </c>
      <c r="B188" s="2" t="s">
        <v>182</v>
      </c>
    </row>
    <row r="189" spans="1:2" x14ac:dyDescent="0.25">
      <c r="A189" s="2" t="s">
        <v>185</v>
      </c>
      <c r="B189" s="2" t="s">
        <v>187</v>
      </c>
    </row>
    <row r="190" spans="1:2" x14ac:dyDescent="0.25">
      <c r="A190" s="2" t="s">
        <v>186</v>
      </c>
      <c r="B190" s="2" t="s">
        <v>188</v>
      </c>
    </row>
    <row r="191" spans="1:2" x14ac:dyDescent="0.25">
      <c r="A191" s="2" t="s">
        <v>187</v>
      </c>
      <c r="B191" s="2" t="s">
        <v>189</v>
      </c>
    </row>
    <row r="192" spans="1:2" x14ac:dyDescent="0.25">
      <c r="A192" s="2" t="s">
        <v>188</v>
      </c>
      <c r="B192" s="2" t="s">
        <v>190</v>
      </c>
    </row>
    <row r="193" spans="1:2" x14ac:dyDescent="0.25">
      <c r="A193" s="2" t="s">
        <v>189</v>
      </c>
      <c r="B193" s="2" t="s">
        <v>191</v>
      </c>
    </row>
    <row r="194" spans="1:2" x14ac:dyDescent="0.25">
      <c r="A194" s="2" t="s">
        <v>190</v>
      </c>
      <c r="B194" s="2" t="s">
        <v>192</v>
      </c>
    </row>
    <row r="195" spans="1:2" x14ac:dyDescent="0.25">
      <c r="A195" s="2" t="s">
        <v>191</v>
      </c>
      <c r="B195" s="2" t="s">
        <v>193</v>
      </c>
    </row>
    <row r="196" spans="1:2" x14ac:dyDescent="0.25">
      <c r="A196" s="2" t="s">
        <v>192</v>
      </c>
      <c r="B196" s="2" t="s">
        <v>194</v>
      </c>
    </row>
    <row r="197" spans="1:2" x14ac:dyDescent="0.25">
      <c r="A197" s="2" t="s">
        <v>193</v>
      </c>
      <c r="B197" s="2" t="s">
        <v>195</v>
      </c>
    </row>
    <row r="198" spans="1:2" x14ac:dyDescent="0.25">
      <c r="A198" s="2" t="s">
        <v>194</v>
      </c>
      <c r="B198" s="2" t="s">
        <v>196</v>
      </c>
    </row>
    <row r="199" spans="1:2" x14ac:dyDescent="0.25">
      <c r="A199" s="2" t="s">
        <v>195</v>
      </c>
      <c r="B199" s="2" t="s">
        <v>197</v>
      </c>
    </row>
    <row r="200" spans="1:2" x14ac:dyDescent="0.25">
      <c r="A200" s="2" t="s">
        <v>196</v>
      </c>
      <c r="B200" s="2" t="s">
        <v>198</v>
      </c>
    </row>
    <row r="201" spans="1:2" x14ac:dyDescent="0.25">
      <c r="A201" s="2" t="s">
        <v>197</v>
      </c>
      <c r="B201" s="2" t="s">
        <v>209</v>
      </c>
    </row>
    <row r="202" spans="1:2" x14ac:dyDescent="0.25">
      <c r="A202" s="2" t="s">
        <v>198</v>
      </c>
      <c r="B202" s="2" t="s">
        <v>199</v>
      </c>
    </row>
    <row r="203" spans="1:2" x14ac:dyDescent="0.25">
      <c r="A203" s="2" t="s">
        <v>199</v>
      </c>
      <c r="B203" s="2" t="s">
        <v>200</v>
      </c>
    </row>
    <row r="204" spans="1:2" x14ac:dyDescent="0.25">
      <c r="A204" s="2" t="s">
        <v>200</v>
      </c>
      <c r="B204" s="2" t="s">
        <v>201</v>
      </c>
    </row>
    <row r="205" spans="1:2" x14ac:dyDescent="0.25">
      <c r="A205" s="2" t="s">
        <v>201</v>
      </c>
      <c r="B205" s="2" t="s">
        <v>202</v>
      </c>
    </row>
    <row r="206" spans="1:2" x14ac:dyDescent="0.25">
      <c r="A206" s="2" t="s">
        <v>202</v>
      </c>
      <c r="B206" s="2" t="s">
        <v>203</v>
      </c>
    </row>
    <row r="207" spans="1:2" x14ac:dyDescent="0.25">
      <c r="A207" s="2" t="s">
        <v>203</v>
      </c>
      <c r="B207" s="2" t="s">
        <v>204</v>
      </c>
    </row>
    <row r="208" spans="1:2" x14ac:dyDescent="0.25">
      <c r="A208" s="2" t="s">
        <v>204</v>
      </c>
      <c r="B208" s="2" t="s">
        <v>205</v>
      </c>
    </row>
    <row r="209" spans="1:2" x14ac:dyDescent="0.25">
      <c r="A209" s="2" t="s">
        <v>205</v>
      </c>
      <c r="B209" s="2" t="s">
        <v>206</v>
      </c>
    </row>
    <row r="210" spans="1:2" x14ac:dyDescent="0.25">
      <c r="A210" s="2" t="s">
        <v>206</v>
      </c>
      <c r="B210" s="2" t="s">
        <v>207</v>
      </c>
    </row>
    <row r="211" spans="1:2" x14ac:dyDescent="0.25">
      <c r="A211" s="2" t="s">
        <v>207</v>
      </c>
      <c r="B211" s="2" t="s">
        <v>208</v>
      </c>
    </row>
    <row r="212" spans="1:2" x14ac:dyDescent="0.25">
      <c r="A212" s="2" t="s">
        <v>208</v>
      </c>
      <c r="B212" s="2" t="s">
        <v>210</v>
      </c>
    </row>
    <row r="213" spans="1:2" x14ac:dyDescent="0.25">
      <c r="A213" s="2" t="s">
        <v>209</v>
      </c>
      <c r="B213" s="2" t="s">
        <v>211</v>
      </c>
    </row>
    <row r="214" spans="1:2" x14ac:dyDescent="0.25">
      <c r="A214" s="2" t="s">
        <v>210</v>
      </c>
      <c r="B214" s="2" t="s">
        <v>212</v>
      </c>
    </row>
    <row r="215" spans="1:2" x14ac:dyDescent="0.25">
      <c r="A215" s="2" t="s">
        <v>211</v>
      </c>
      <c r="B215" s="2" t="s">
        <v>213</v>
      </c>
    </row>
    <row r="216" spans="1:2" x14ac:dyDescent="0.25">
      <c r="A216" s="2" t="s">
        <v>212</v>
      </c>
      <c r="B216" s="2" t="s">
        <v>214</v>
      </c>
    </row>
    <row r="217" spans="1:2" x14ac:dyDescent="0.25">
      <c r="A217" s="2" t="s">
        <v>213</v>
      </c>
      <c r="B217" s="2" t="s">
        <v>215</v>
      </c>
    </row>
    <row r="218" spans="1:2" x14ac:dyDescent="0.25">
      <c r="A218" s="2" t="s">
        <v>214</v>
      </c>
      <c r="B218" s="2" t="s">
        <v>216</v>
      </c>
    </row>
    <row r="219" spans="1:2" x14ac:dyDescent="0.25">
      <c r="A219" s="2" t="s">
        <v>215</v>
      </c>
      <c r="B219" s="2" t="s">
        <v>220</v>
      </c>
    </row>
    <row r="220" spans="1:2" x14ac:dyDescent="0.25">
      <c r="A220" s="2" t="s">
        <v>216</v>
      </c>
      <c r="B220" s="2" t="s">
        <v>217</v>
      </c>
    </row>
    <row r="221" spans="1:2" x14ac:dyDescent="0.25">
      <c r="A221" s="2" t="s">
        <v>217</v>
      </c>
      <c r="B221" s="2" t="s">
        <v>218</v>
      </c>
    </row>
    <row r="222" spans="1:2" x14ac:dyDescent="0.25">
      <c r="A222" s="2" t="s">
        <v>218</v>
      </c>
      <c r="B222" s="2" t="s">
        <v>219</v>
      </c>
    </row>
    <row r="223" spans="1:2" x14ac:dyDescent="0.25">
      <c r="A223" s="2" t="s">
        <v>219</v>
      </c>
      <c r="B223" s="2" t="s">
        <v>222</v>
      </c>
    </row>
    <row r="224" spans="1:2" x14ac:dyDescent="0.25">
      <c r="A224" s="2" t="s">
        <v>220</v>
      </c>
      <c r="B224" s="2" t="s">
        <v>221</v>
      </c>
    </row>
    <row r="225" spans="1:2" x14ac:dyDescent="0.25">
      <c r="A225" s="2" t="s">
        <v>221</v>
      </c>
      <c r="B225" s="2" t="s">
        <v>233</v>
      </c>
    </row>
    <row r="226" spans="1:2" x14ac:dyDescent="0.25">
      <c r="A226" s="2" t="s">
        <v>222</v>
      </c>
      <c r="B226" s="2" t="s">
        <v>234</v>
      </c>
    </row>
    <row r="227" spans="1:2" x14ac:dyDescent="0.25">
      <c r="A227" s="2" t="s">
        <v>223</v>
      </c>
      <c r="B227" s="2" t="s">
        <v>235</v>
      </c>
    </row>
    <row r="228" spans="1:2" x14ac:dyDescent="0.25">
      <c r="A228" s="2" t="s">
        <v>224</v>
      </c>
      <c r="B228" s="2" t="s">
        <v>236</v>
      </c>
    </row>
    <row r="229" spans="1:2" x14ac:dyDescent="0.25">
      <c r="A229" s="2" t="s">
        <v>225</v>
      </c>
      <c r="B229" s="2" t="s">
        <v>237</v>
      </c>
    </row>
    <row r="230" spans="1:2" x14ac:dyDescent="0.25">
      <c r="A230" s="2" t="s">
        <v>226</v>
      </c>
      <c r="B230" s="2" t="s">
        <v>238</v>
      </c>
    </row>
    <row r="231" spans="1:2" x14ac:dyDescent="0.25">
      <c r="A231" s="2" t="s">
        <v>227</v>
      </c>
      <c r="B231" s="2" t="s">
        <v>239</v>
      </c>
    </row>
    <row r="232" spans="1:2" x14ac:dyDescent="0.25">
      <c r="A232" s="2" t="s">
        <v>228</v>
      </c>
      <c r="B232" s="2" t="s">
        <v>240</v>
      </c>
    </row>
    <row r="233" spans="1:2" x14ac:dyDescent="0.25">
      <c r="A233" s="2" t="s">
        <v>229</v>
      </c>
      <c r="B233" s="2" t="s">
        <v>241</v>
      </c>
    </row>
    <row r="234" spans="1:2" x14ac:dyDescent="0.25">
      <c r="A234" s="2" t="s">
        <v>230</v>
      </c>
      <c r="B234" s="2" t="s">
        <v>242</v>
      </c>
    </row>
    <row r="235" spans="1:2" x14ac:dyDescent="0.25">
      <c r="A235" s="2" t="s">
        <v>231</v>
      </c>
      <c r="B235" s="2" t="s">
        <v>243</v>
      </c>
    </row>
    <row r="236" spans="1:2" x14ac:dyDescent="0.25">
      <c r="A236" s="2" t="s">
        <v>232</v>
      </c>
      <c r="B236" s="2" t="s">
        <v>244</v>
      </c>
    </row>
    <row r="237" spans="1:2" x14ac:dyDescent="0.25">
      <c r="A237" s="2" t="s">
        <v>233</v>
      </c>
      <c r="B237" s="2" t="s">
        <v>245</v>
      </c>
    </row>
    <row r="238" spans="1:2" x14ac:dyDescent="0.25">
      <c r="A238" s="2" t="s">
        <v>234</v>
      </c>
      <c r="B238" s="2" t="s">
        <v>246</v>
      </c>
    </row>
    <row r="239" spans="1:2" x14ac:dyDescent="0.25">
      <c r="A239" s="2" t="s">
        <v>235</v>
      </c>
      <c r="B239" s="2" t="s">
        <v>247</v>
      </c>
    </row>
    <row r="240" spans="1:2" x14ac:dyDescent="0.25">
      <c r="A240" s="2" t="s">
        <v>236</v>
      </c>
      <c r="B240" s="2" t="s">
        <v>248</v>
      </c>
    </row>
    <row r="241" spans="1:2" x14ac:dyDescent="0.25">
      <c r="A241" s="2" t="s">
        <v>237</v>
      </c>
      <c r="B241" s="2" t="s">
        <v>249</v>
      </c>
    </row>
    <row r="242" spans="1:2" x14ac:dyDescent="0.25">
      <c r="A242" s="2" t="s">
        <v>238</v>
      </c>
      <c r="B242" s="2" t="s">
        <v>178</v>
      </c>
    </row>
    <row r="243" spans="1:2" x14ac:dyDescent="0.25">
      <c r="A243" s="2" t="s">
        <v>239</v>
      </c>
      <c r="B243" s="2" t="s">
        <v>179</v>
      </c>
    </row>
    <row r="244" spans="1:2" x14ac:dyDescent="0.25">
      <c r="A244" s="2" t="s">
        <v>240</v>
      </c>
      <c r="B244" s="2" t="s">
        <v>232</v>
      </c>
    </row>
    <row r="245" spans="1:2" x14ac:dyDescent="0.25">
      <c r="A245" s="2" t="s">
        <v>241</v>
      </c>
      <c r="B245" s="2" t="s">
        <v>250</v>
      </c>
    </row>
    <row r="246" spans="1:2" x14ac:dyDescent="0.25">
      <c r="A246" s="2" t="s">
        <v>242</v>
      </c>
      <c r="B246" s="2" t="s">
        <v>251</v>
      </c>
    </row>
    <row r="247" spans="1:2" x14ac:dyDescent="0.25">
      <c r="A247" s="2" t="s">
        <v>243</v>
      </c>
      <c r="B247" s="2" t="s">
        <v>252</v>
      </c>
    </row>
    <row r="248" spans="1:2" x14ac:dyDescent="0.25">
      <c r="A248" s="2" t="s">
        <v>244</v>
      </c>
      <c r="B248" s="2" t="s">
        <v>253</v>
      </c>
    </row>
    <row r="249" spans="1:2" x14ac:dyDescent="0.25">
      <c r="A249" s="2" t="s">
        <v>245</v>
      </c>
      <c r="B249" s="2" t="s">
        <v>254</v>
      </c>
    </row>
    <row r="250" spans="1:2" x14ac:dyDescent="0.25">
      <c r="A250" s="2" t="s">
        <v>246</v>
      </c>
      <c r="B250" s="2" t="s">
        <v>255</v>
      </c>
    </row>
    <row r="251" spans="1:2" x14ac:dyDescent="0.25">
      <c r="A251" s="2" t="s">
        <v>247</v>
      </c>
      <c r="B251" s="2" t="s">
        <v>256</v>
      </c>
    </row>
    <row r="252" spans="1:2" x14ac:dyDescent="0.25">
      <c r="A252" s="2" t="s">
        <v>248</v>
      </c>
      <c r="B252" s="2" t="s">
        <v>257</v>
      </c>
    </row>
    <row r="253" spans="1:2" x14ac:dyDescent="0.25">
      <c r="A253" s="2" t="s">
        <v>249</v>
      </c>
      <c r="B253" s="2" t="s">
        <v>258</v>
      </c>
    </row>
    <row r="254" spans="1:2" x14ac:dyDescent="0.25">
      <c r="A254" s="2" t="s">
        <v>250</v>
      </c>
      <c r="B254" s="2" t="s">
        <v>259</v>
      </c>
    </row>
    <row r="255" spans="1:2" x14ac:dyDescent="0.25">
      <c r="A255" s="2" t="s">
        <v>251</v>
      </c>
      <c r="B255" s="2" t="s">
        <v>260</v>
      </c>
    </row>
    <row r="256" spans="1:2" x14ac:dyDescent="0.25">
      <c r="A256" s="2" t="s">
        <v>252</v>
      </c>
      <c r="B256" s="2" t="s">
        <v>261</v>
      </c>
    </row>
    <row r="257" spans="1:2" x14ac:dyDescent="0.25">
      <c r="A257" s="2" t="s">
        <v>253</v>
      </c>
      <c r="B257" s="2" t="s">
        <v>262</v>
      </c>
    </row>
    <row r="258" spans="1:2" x14ac:dyDescent="0.25">
      <c r="A258" s="2" t="s">
        <v>254</v>
      </c>
      <c r="B258" s="2" t="s">
        <v>263</v>
      </c>
    </row>
    <row r="259" spans="1:2" x14ac:dyDescent="0.25">
      <c r="A259" s="2" t="s">
        <v>255</v>
      </c>
      <c r="B259" s="2" t="s">
        <v>264</v>
      </c>
    </row>
    <row r="260" spans="1:2" x14ac:dyDescent="0.25">
      <c r="A260" s="2" t="s">
        <v>256</v>
      </c>
      <c r="B260" s="2" t="s">
        <v>265</v>
      </c>
    </row>
    <row r="261" spans="1:2" x14ac:dyDescent="0.25">
      <c r="A261" s="2" t="s">
        <v>257</v>
      </c>
      <c r="B261" s="2" t="s">
        <v>266</v>
      </c>
    </row>
    <row r="262" spans="1:2" x14ac:dyDescent="0.25">
      <c r="A262" s="2" t="s">
        <v>258</v>
      </c>
      <c r="B262" s="2" t="s">
        <v>267</v>
      </c>
    </row>
    <row r="263" spans="1:2" x14ac:dyDescent="0.25">
      <c r="A263" s="2" t="s">
        <v>259</v>
      </c>
      <c r="B263" s="2" t="s">
        <v>268</v>
      </c>
    </row>
    <row r="264" spans="1:2" x14ac:dyDescent="0.25">
      <c r="A264" s="2" t="s">
        <v>260</v>
      </c>
      <c r="B264" s="2" t="s">
        <v>269</v>
      </c>
    </row>
    <row r="265" spans="1:2" x14ac:dyDescent="0.25">
      <c r="A265" s="2" t="s">
        <v>261</v>
      </c>
      <c r="B265" s="2" t="s">
        <v>270</v>
      </c>
    </row>
    <row r="266" spans="1:2" x14ac:dyDescent="0.25">
      <c r="A266" s="2" t="s">
        <v>262</v>
      </c>
      <c r="B266" s="2" t="s">
        <v>271</v>
      </c>
    </row>
    <row r="267" spans="1:2" x14ac:dyDescent="0.25">
      <c r="A267" s="2" t="s">
        <v>263</v>
      </c>
      <c r="B267" s="2" t="s">
        <v>272</v>
      </c>
    </row>
    <row r="268" spans="1:2" x14ac:dyDescent="0.25">
      <c r="A268" s="2" t="s">
        <v>264</v>
      </c>
      <c r="B268" s="2" t="s">
        <v>273</v>
      </c>
    </row>
    <row r="269" spans="1:2" x14ac:dyDescent="0.25">
      <c r="A269" s="2" t="s">
        <v>265</v>
      </c>
      <c r="B269" s="2" t="s">
        <v>223</v>
      </c>
    </row>
    <row r="270" spans="1:2" x14ac:dyDescent="0.25">
      <c r="A270" s="2" t="s">
        <v>266</v>
      </c>
      <c r="B270" s="2" t="s">
        <v>224</v>
      </c>
    </row>
    <row r="271" spans="1:2" x14ac:dyDescent="0.25">
      <c r="A271" s="2" t="s">
        <v>267</v>
      </c>
      <c r="B271" s="2" t="s">
        <v>225</v>
      </c>
    </row>
    <row r="272" spans="1:2" x14ac:dyDescent="0.25">
      <c r="A272" s="2" t="s">
        <v>268</v>
      </c>
      <c r="B272" s="2" t="s">
        <v>226</v>
      </c>
    </row>
    <row r="273" spans="1:2" x14ac:dyDescent="0.25">
      <c r="A273" s="2" t="s">
        <v>269</v>
      </c>
      <c r="B273" s="2" t="s">
        <v>227</v>
      </c>
    </row>
    <row r="274" spans="1:2" x14ac:dyDescent="0.25">
      <c r="A274" s="2" t="s">
        <v>270</v>
      </c>
      <c r="B274" s="2" t="s">
        <v>228</v>
      </c>
    </row>
    <row r="275" spans="1:2" x14ac:dyDescent="0.25">
      <c r="A275" s="2" t="s">
        <v>271</v>
      </c>
      <c r="B275" s="2" t="s">
        <v>229</v>
      </c>
    </row>
    <row r="276" spans="1:2" x14ac:dyDescent="0.25">
      <c r="A276" s="2" t="s">
        <v>272</v>
      </c>
      <c r="B276" s="2" t="s">
        <v>230</v>
      </c>
    </row>
    <row r="277" spans="1:2" x14ac:dyDescent="0.25">
      <c r="A277" s="2" t="s">
        <v>273</v>
      </c>
      <c r="B277" s="2" t="s">
        <v>231</v>
      </c>
    </row>
    <row r="278" spans="1:2" x14ac:dyDescent="0.25">
      <c r="A278" s="2" t="s">
        <v>274</v>
      </c>
      <c r="B278" s="2" t="s">
        <v>279</v>
      </c>
    </row>
    <row r="279" spans="1:2" x14ac:dyDescent="0.25">
      <c r="A279" s="2" t="s">
        <v>275</v>
      </c>
      <c r="B279" s="2" t="s">
        <v>280</v>
      </c>
    </row>
    <row r="280" spans="1:2" x14ac:dyDescent="0.25">
      <c r="A280" s="2" t="s">
        <v>276</v>
      </c>
      <c r="B280" s="2" t="s">
        <v>281</v>
      </c>
    </row>
    <row r="281" spans="1:2" x14ac:dyDescent="0.25">
      <c r="A281" s="2" t="s">
        <v>277</v>
      </c>
      <c r="B281" s="2" t="s">
        <v>282</v>
      </c>
    </row>
    <row r="282" spans="1:2" x14ac:dyDescent="0.25">
      <c r="A282" s="2" t="s">
        <v>278</v>
      </c>
      <c r="B282" s="2" t="s">
        <v>283</v>
      </c>
    </row>
    <row r="283" spans="1:2" x14ac:dyDescent="0.25">
      <c r="A283" s="2" t="s">
        <v>279</v>
      </c>
      <c r="B283" s="2" t="s">
        <v>284</v>
      </c>
    </row>
    <row r="284" spans="1:2" x14ac:dyDescent="0.25">
      <c r="A284" s="2" t="s">
        <v>280</v>
      </c>
      <c r="B284" s="2" t="s">
        <v>285</v>
      </c>
    </row>
    <row r="285" spans="1:2" x14ac:dyDescent="0.25">
      <c r="A285" s="2" t="s">
        <v>281</v>
      </c>
      <c r="B285" s="2" t="s">
        <v>286</v>
      </c>
    </row>
    <row r="286" spans="1:2" x14ac:dyDescent="0.25">
      <c r="A286" s="2" t="s">
        <v>282</v>
      </c>
      <c r="B286" s="2" t="s">
        <v>287</v>
      </c>
    </row>
    <row r="287" spans="1:2" x14ac:dyDescent="0.25">
      <c r="A287" s="2" t="s">
        <v>283</v>
      </c>
      <c r="B287" s="2" t="s">
        <v>288</v>
      </c>
    </row>
    <row r="288" spans="1:2" x14ac:dyDescent="0.25">
      <c r="A288" s="2" t="s">
        <v>284</v>
      </c>
      <c r="B288" s="2" t="s">
        <v>289</v>
      </c>
    </row>
    <row r="289" spans="1:2" x14ac:dyDescent="0.25">
      <c r="A289" s="2" t="s">
        <v>285</v>
      </c>
      <c r="B289" s="2" t="s">
        <v>290</v>
      </c>
    </row>
    <row r="290" spans="1:2" x14ac:dyDescent="0.25">
      <c r="A290" s="2" t="s">
        <v>286</v>
      </c>
      <c r="B290" s="2" t="s">
        <v>291</v>
      </c>
    </row>
    <row r="291" spans="1:2" x14ac:dyDescent="0.25">
      <c r="A291" s="2" t="s">
        <v>287</v>
      </c>
      <c r="B291" s="2" t="s">
        <v>274</v>
      </c>
    </row>
    <row r="292" spans="1:2" x14ac:dyDescent="0.25">
      <c r="A292" s="2" t="s">
        <v>288</v>
      </c>
      <c r="B292" s="2" t="s">
        <v>275</v>
      </c>
    </row>
    <row r="293" spans="1:2" x14ac:dyDescent="0.25">
      <c r="A293" s="2" t="s">
        <v>289</v>
      </c>
      <c r="B293" s="2" t="s">
        <v>276</v>
      </c>
    </row>
    <row r="294" spans="1:2" x14ac:dyDescent="0.25">
      <c r="A294" s="2" t="s">
        <v>290</v>
      </c>
      <c r="B294" s="2" t="s">
        <v>277</v>
      </c>
    </row>
    <row r="295" spans="1:2" x14ac:dyDescent="0.25">
      <c r="A295" s="2" t="s">
        <v>291</v>
      </c>
      <c r="B295" s="2" t="s">
        <v>278</v>
      </c>
    </row>
    <row r="296" spans="1:2" x14ac:dyDescent="0.25">
      <c r="A296" s="2" t="s">
        <v>292</v>
      </c>
      <c r="B296" s="2" t="s">
        <v>323</v>
      </c>
    </row>
    <row r="297" spans="1:2" x14ac:dyDescent="0.25">
      <c r="A297" s="2" t="s">
        <v>293</v>
      </c>
      <c r="B297" s="2" t="s">
        <v>324</v>
      </c>
    </row>
    <row r="298" spans="1:2" x14ac:dyDescent="0.25">
      <c r="A298" s="2" t="s">
        <v>294</v>
      </c>
      <c r="B298" s="2" t="s">
        <v>325</v>
      </c>
    </row>
    <row r="299" spans="1:2" x14ac:dyDescent="0.25">
      <c r="A299" s="2" t="s">
        <v>295</v>
      </c>
      <c r="B299" s="2" t="s">
        <v>328</v>
      </c>
    </row>
    <row r="300" spans="1:2" x14ac:dyDescent="0.25">
      <c r="A300" s="2" t="s">
        <v>296</v>
      </c>
      <c r="B300" s="2" t="s">
        <v>320</v>
      </c>
    </row>
    <row r="301" spans="1:2" x14ac:dyDescent="0.25">
      <c r="A301" s="2" t="s">
        <v>297</v>
      </c>
      <c r="B301" s="2" t="s">
        <v>321</v>
      </c>
    </row>
    <row r="302" spans="1:2" x14ac:dyDescent="0.25">
      <c r="A302" s="2" t="s">
        <v>298</v>
      </c>
      <c r="B302" s="2" t="s">
        <v>322</v>
      </c>
    </row>
    <row r="303" spans="1:2" x14ac:dyDescent="0.25">
      <c r="A303" s="2" t="s">
        <v>299</v>
      </c>
      <c r="B303" s="2" t="s">
        <v>329</v>
      </c>
    </row>
    <row r="304" spans="1:2" x14ac:dyDescent="0.25">
      <c r="A304" s="2" t="s">
        <v>300</v>
      </c>
      <c r="B304" s="2" t="s">
        <v>330</v>
      </c>
    </row>
    <row r="305" spans="1:2" x14ac:dyDescent="0.25">
      <c r="A305" s="2" t="s">
        <v>301</v>
      </c>
      <c r="B305" s="2" t="s">
        <v>331</v>
      </c>
    </row>
    <row r="306" spans="1:2" x14ac:dyDescent="0.25">
      <c r="A306" s="2" t="s">
        <v>302</v>
      </c>
      <c r="B306" s="2" t="s">
        <v>326</v>
      </c>
    </row>
    <row r="307" spans="1:2" x14ac:dyDescent="0.25">
      <c r="A307" s="2" t="s">
        <v>303</v>
      </c>
      <c r="B307" s="2" t="s">
        <v>327</v>
      </c>
    </row>
    <row r="308" spans="1:2" x14ac:dyDescent="0.25">
      <c r="A308" s="2" t="s">
        <v>304</v>
      </c>
      <c r="B308" s="2" t="s">
        <v>332</v>
      </c>
    </row>
    <row r="309" spans="1:2" x14ac:dyDescent="0.25">
      <c r="A309" s="2" t="s">
        <v>305</v>
      </c>
      <c r="B309" s="2" t="s">
        <v>333</v>
      </c>
    </row>
    <row r="310" spans="1:2" x14ac:dyDescent="0.25">
      <c r="A310" s="2" t="s">
        <v>306</v>
      </c>
      <c r="B310" s="2" t="s">
        <v>334</v>
      </c>
    </row>
    <row r="311" spans="1:2" x14ac:dyDescent="0.25">
      <c r="A311" s="2" t="s">
        <v>307</v>
      </c>
      <c r="B311" s="2" t="s">
        <v>335</v>
      </c>
    </row>
    <row r="312" spans="1:2" x14ac:dyDescent="0.25">
      <c r="A312" s="2" t="s">
        <v>308</v>
      </c>
      <c r="B312" s="2" t="s">
        <v>336</v>
      </c>
    </row>
    <row r="313" spans="1:2" x14ac:dyDescent="0.25">
      <c r="A313" s="2" t="s">
        <v>309</v>
      </c>
      <c r="B313" s="2" t="s">
        <v>337</v>
      </c>
    </row>
    <row r="314" spans="1:2" x14ac:dyDescent="0.25">
      <c r="A314" s="2" t="s">
        <v>310</v>
      </c>
      <c r="B314" s="2" t="s">
        <v>338</v>
      </c>
    </row>
    <row r="315" spans="1:2" x14ac:dyDescent="0.25">
      <c r="A315" s="2" t="s">
        <v>311</v>
      </c>
      <c r="B315" s="2" t="s">
        <v>339</v>
      </c>
    </row>
    <row r="316" spans="1:2" x14ac:dyDescent="0.25">
      <c r="A316" s="2" t="s">
        <v>312</v>
      </c>
      <c r="B316" s="2" t="s">
        <v>340</v>
      </c>
    </row>
    <row r="317" spans="1:2" x14ac:dyDescent="0.25">
      <c r="A317" s="2" t="s">
        <v>313</v>
      </c>
      <c r="B317" s="2" t="s">
        <v>341</v>
      </c>
    </row>
    <row r="318" spans="1:2" x14ac:dyDescent="0.25">
      <c r="A318" s="2" t="s">
        <v>314</v>
      </c>
      <c r="B318" s="2" t="s">
        <v>342</v>
      </c>
    </row>
    <row r="319" spans="1:2" x14ac:dyDescent="0.25">
      <c r="A319" s="2" t="s">
        <v>315</v>
      </c>
      <c r="B319" s="2" t="s">
        <v>343</v>
      </c>
    </row>
    <row r="320" spans="1:2" x14ac:dyDescent="0.25">
      <c r="A320" s="2" t="s">
        <v>316</v>
      </c>
      <c r="B320" s="2" t="s">
        <v>344</v>
      </c>
    </row>
    <row r="321" spans="1:2" x14ac:dyDescent="0.25">
      <c r="A321" s="2" t="s">
        <v>317</v>
      </c>
      <c r="B321" s="2" t="s">
        <v>345</v>
      </c>
    </row>
    <row r="322" spans="1:2" x14ac:dyDescent="0.25">
      <c r="A322" s="2" t="s">
        <v>318</v>
      </c>
      <c r="B322" s="2" t="s">
        <v>346</v>
      </c>
    </row>
    <row r="323" spans="1:2" x14ac:dyDescent="0.25">
      <c r="A323" s="2" t="s">
        <v>319</v>
      </c>
      <c r="B323" s="2" t="s">
        <v>347</v>
      </c>
    </row>
    <row r="324" spans="1:2" x14ac:dyDescent="0.25">
      <c r="A324" s="2" t="s">
        <v>320</v>
      </c>
      <c r="B324" s="2" t="s">
        <v>348</v>
      </c>
    </row>
    <row r="325" spans="1:2" x14ac:dyDescent="0.25">
      <c r="A325" s="2" t="s">
        <v>321</v>
      </c>
      <c r="B325" s="2" t="s">
        <v>349</v>
      </c>
    </row>
    <row r="326" spans="1:2" x14ac:dyDescent="0.25">
      <c r="A326" s="2" t="s">
        <v>322</v>
      </c>
      <c r="B326" s="2" t="s">
        <v>292</v>
      </c>
    </row>
    <row r="327" spans="1:2" x14ac:dyDescent="0.25">
      <c r="A327" s="2" t="s">
        <v>323</v>
      </c>
      <c r="B327" s="2" t="s">
        <v>293</v>
      </c>
    </row>
    <row r="328" spans="1:2" x14ac:dyDescent="0.25">
      <c r="A328" s="2" t="s">
        <v>324</v>
      </c>
      <c r="B328" s="2" t="s">
        <v>294</v>
      </c>
    </row>
    <row r="329" spans="1:2" x14ac:dyDescent="0.25">
      <c r="A329" s="2" t="s">
        <v>325</v>
      </c>
      <c r="B329" s="2" t="s">
        <v>295</v>
      </c>
    </row>
    <row r="330" spans="1:2" x14ac:dyDescent="0.25">
      <c r="A330" s="2" t="s">
        <v>326</v>
      </c>
      <c r="B330" s="2" t="s">
        <v>296</v>
      </c>
    </row>
    <row r="331" spans="1:2" x14ac:dyDescent="0.25">
      <c r="A331" s="2" t="s">
        <v>327</v>
      </c>
      <c r="B331" s="2" t="s">
        <v>297</v>
      </c>
    </row>
    <row r="332" spans="1:2" x14ac:dyDescent="0.25">
      <c r="A332" s="2" t="s">
        <v>328</v>
      </c>
      <c r="B332" s="2" t="s">
        <v>298</v>
      </c>
    </row>
    <row r="333" spans="1:2" x14ac:dyDescent="0.25">
      <c r="A333" s="2" t="s">
        <v>329</v>
      </c>
      <c r="B333" s="2" t="s">
        <v>299</v>
      </c>
    </row>
    <row r="334" spans="1:2" x14ac:dyDescent="0.25">
      <c r="A334" s="2" t="s">
        <v>330</v>
      </c>
      <c r="B334" s="2" t="s">
        <v>300</v>
      </c>
    </row>
    <row r="335" spans="1:2" x14ac:dyDescent="0.25">
      <c r="A335" s="2" t="s">
        <v>331</v>
      </c>
      <c r="B335" s="2" t="s">
        <v>301</v>
      </c>
    </row>
    <row r="336" spans="1:2" x14ac:dyDescent="0.25">
      <c r="A336" s="2" t="s">
        <v>332</v>
      </c>
      <c r="B336" s="2" t="s">
        <v>302</v>
      </c>
    </row>
    <row r="337" spans="1:2" x14ac:dyDescent="0.25">
      <c r="A337" s="2" t="s">
        <v>333</v>
      </c>
      <c r="B337" s="2" t="s">
        <v>303</v>
      </c>
    </row>
    <row r="338" spans="1:2" x14ac:dyDescent="0.25">
      <c r="A338" s="2" t="s">
        <v>334</v>
      </c>
      <c r="B338" s="2" t="s">
        <v>304</v>
      </c>
    </row>
    <row r="339" spans="1:2" x14ac:dyDescent="0.25">
      <c r="A339" s="2" t="s">
        <v>335</v>
      </c>
      <c r="B339" s="2" t="s">
        <v>305</v>
      </c>
    </row>
    <row r="340" spans="1:2" x14ac:dyDescent="0.25">
      <c r="A340" s="2" t="s">
        <v>336</v>
      </c>
      <c r="B340" s="2" t="s">
        <v>306</v>
      </c>
    </row>
    <row r="341" spans="1:2" x14ac:dyDescent="0.25">
      <c r="A341" s="2" t="s">
        <v>337</v>
      </c>
      <c r="B341" s="2" t="s">
        <v>307</v>
      </c>
    </row>
    <row r="342" spans="1:2" x14ac:dyDescent="0.25">
      <c r="A342" s="2" t="s">
        <v>338</v>
      </c>
      <c r="B342" s="2" t="s">
        <v>308</v>
      </c>
    </row>
    <row r="343" spans="1:2" x14ac:dyDescent="0.25">
      <c r="A343" s="2" t="s">
        <v>339</v>
      </c>
      <c r="B343" s="2" t="s">
        <v>309</v>
      </c>
    </row>
    <row r="344" spans="1:2" x14ac:dyDescent="0.25">
      <c r="A344" s="2" t="s">
        <v>340</v>
      </c>
      <c r="B344" s="2" t="s">
        <v>310</v>
      </c>
    </row>
    <row r="345" spans="1:2" x14ac:dyDescent="0.25">
      <c r="A345" s="2" t="s">
        <v>341</v>
      </c>
      <c r="B345" s="2" t="s">
        <v>311</v>
      </c>
    </row>
    <row r="346" spans="1:2" x14ac:dyDescent="0.25">
      <c r="A346" s="2" t="s">
        <v>342</v>
      </c>
      <c r="B346" s="2" t="s">
        <v>312</v>
      </c>
    </row>
    <row r="347" spans="1:2" x14ac:dyDescent="0.25">
      <c r="A347" s="2" t="s">
        <v>343</v>
      </c>
      <c r="B347" s="2" t="s">
        <v>313</v>
      </c>
    </row>
    <row r="348" spans="1:2" x14ac:dyDescent="0.25">
      <c r="A348" s="2" t="s">
        <v>344</v>
      </c>
      <c r="B348" s="2" t="s">
        <v>314</v>
      </c>
    </row>
    <row r="349" spans="1:2" x14ac:dyDescent="0.25">
      <c r="A349" s="2" t="s">
        <v>345</v>
      </c>
      <c r="B349" s="2" t="s">
        <v>315</v>
      </c>
    </row>
    <row r="350" spans="1:2" x14ac:dyDescent="0.25">
      <c r="A350" s="2" t="s">
        <v>346</v>
      </c>
      <c r="B350" s="2" t="s">
        <v>316</v>
      </c>
    </row>
    <row r="351" spans="1:2" x14ac:dyDescent="0.25">
      <c r="A351" s="2" t="s">
        <v>347</v>
      </c>
      <c r="B351" s="2" t="s">
        <v>317</v>
      </c>
    </row>
    <row r="352" spans="1:2" x14ac:dyDescent="0.25">
      <c r="A352" s="2" t="s">
        <v>348</v>
      </c>
      <c r="B352" s="2" t="s">
        <v>318</v>
      </c>
    </row>
    <row r="353" spans="1:2" x14ac:dyDescent="0.25">
      <c r="A353" s="2" t="s">
        <v>349</v>
      </c>
      <c r="B353" s="2" t="s">
        <v>319</v>
      </c>
    </row>
    <row r="354" spans="1:2" x14ac:dyDescent="0.25">
      <c r="A354" s="2" t="s">
        <v>350</v>
      </c>
      <c r="B354" s="2" t="s">
        <v>350</v>
      </c>
    </row>
    <row r="355" spans="1:2" x14ac:dyDescent="0.25">
      <c r="A355" s="2" t="s">
        <v>351</v>
      </c>
      <c r="B355" s="2" t="s">
        <v>351</v>
      </c>
    </row>
    <row r="356" spans="1:2" x14ac:dyDescent="0.25">
      <c r="A356" s="2" t="s">
        <v>352</v>
      </c>
      <c r="B356" s="2" t="s">
        <v>356</v>
      </c>
    </row>
    <row r="357" spans="1:2" x14ac:dyDescent="0.25">
      <c r="A357" s="2" t="s">
        <v>353</v>
      </c>
      <c r="B357" s="2" t="s">
        <v>357</v>
      </c>
    </row>
    <row r="358" spans="1:2" x14ac:dyDescent="0.25">
      <c r="A358" s="2" t="s">
        <v>354</v>
      </c>
      <c r="B358" s="2" t="s">
        <v>358</v>
      </c>
    </row>
    <row r="359" spans="1:2" x14ac:dyDescent="0.25">
      <c r="A359" s="2" t="s">
        <v>355</v>
      </c>
      <c r="B359" s="2" t="s">
        <v>359</v>
      </c>
    </row>
    <row r="360" spans="1:2" x14ac:dyDescent="0.25">
      <c r="A360" s="2" t="s">
        <v>356</v>
      </c>
      <c r="B360" s="2" t="s">
        <v>360</v>
      </c>
    </row>
    <row r="361" spans="1:2" x14ac:dyDescent="0.25">
      <c r="A361" s="2" t="s">
        <v>357</v>
      </c>
      <c r="B361" s="2" t="s">
        <v>361</v>
      </c>
    </row>
    <row r="362" spans="1:2" x14ac:dyDescent="0.25">
      <c r="A362" s="2" t="s">
        <v>358</v>
      </c>
      <c r="B362" s="2" t="s">
        <v>362</v>
      </c>
    </row>
    <row r="363" spans="1:2" x14ac:dyDescent="0.25">
      <c r="A363" s="2" t="s">
        <v>359</v>
      </c>
      <c r="B363" s="2" t="s">
        <v>363</v>
      </c>
    </row>
    <row r="364" spans="1:2" x14ac:dyDescent="0.25">
      <c r="A364" s="2" t="s">
        <v>360</v>
      </c>
      <c r="B364" s="2" t="s">
        <v>364</v>
      </c>
    </row>
    <row r="365" spans="1:2" x14ac:dyDescent="0.25">
      <c r="A365" s="2" t="s">
        <v>361</v>
      </c>
      <c r="B365" s="2" t="s">
        <v>365</v>
      </c>
    </row>
    <row r="366" spans="1:2" x14ac:dyDescent="0.25">
      <c r="A366" s="2" t="s">
        <v>362</v>
      </c>
      <c r="B366" s="2" t="s">
        <v>366</v>
      </c>
    </row>
    <row r="367" spans="1:2" x14ac:dyDescent="0.25">
      <c r="A367" s="2" t="s">
        <v>363</v>
      </c>
      <c r="B367" s="2" t="s">
        <v>367</v>
      </c>
    </row>
    <row r="368" spans="1:2" x14ac:dyDescent="0.25">
      <c r="A368" s="2" t="s">
        <v>364</v>
      </c>
      <c r="B368" s="2" t="s">
        <v>368</v>
      </c>
    </row>
    <row r="369" spans="1:2" x14ac:dyDescent="0.25">
      <c r="A369" s="2" t="s">
        <v>365</v>
      </c>
      <c r="B369" s="2" t="s">
        <v>369</v>
      </c>
    </row>
    <row r="370" spans="1:2" x14ac:dyDescent="0.25">
      <c r="A370" s="2" t="s">
        <v>366</v>
      </c>
      <c r="B370" s="2" t="s">
        <v>370</v>
      </c>
    </row>
    <row r="371" spans="1:2" x14ac:dyDescent="0.25">
      <c r="A371" s="2" t="s">
        <v>367</v>
      </c>
      <c r="B371" s="2" t="s">
        <v>371</v>
      </c>
    </row>
    <row r="372" spans="1:2" x14ac:dyDescent="0.25">
      <c r="A372" s="2" t="s">
        <v>368</v>
      </c>
      <c r="B372" s="2" t="s">
        <v>372</v>
      </c>
    </row>
    <row r="373" spans="1:2" x14ac:dyDescent="0.25">
      <c r="A373" s="2" t="s">
        <v>369</v>
      </c>
      <c r="B373" s="2" t="s">
        <v>373</v>
      </c>
    </row>
    <row r="374" spans="1:2" x14ac:dyDescent="0.25">
      <c r="A374" s="2" t="s">
        <v>370</v>
      </c>
      <c r="B374" s="2" t="s">
        <v>374</v>
      </c>
    </row>
    <row r="375" spans="1:2" x14ac:dyDescent="0.25">
      <c r="A375" s="2" t="s">
        <v>371</v>
      </c>
      <c r="B375" s="2" t="s">
        <v>375</v>
      </c>
    </row>
    <row r="376" spans="1:2" x14ac:dyDescent="0.25">
      <c r="A376" s="2" t="s">
        <v>372</v>
      </c>
      <c r="B376" s="2" t="s">
        <v>376</v>
      </c>
    </row>
    <row r="377" spans="1:2" x14ac:dyDescent="0.25">
      <c r="A377" s="2" t="s">
        <v>373</v>
      </c>
      <c r="B377" s="2" t="s">
        <v>377</v>
      </c>
    </row>
    <row r="378" spans="1:2" x14ac:dyDescent="0.25">
      <c r="A378" s="2" t="s">
        <v>374</v>
      </c>
      <c r="B378" s="2" t="s">
        <v>378</v>
      </c>
    </row>
    <row r="379" spans="1:2" x14ac:dyDescent="0.25">
      <c r="A379" s="2" t="s">
        <v>375</v>
      </c>
      <c r="B379" s="2" t="s">
        <v>379</v>
      </c>
    </row>
    <row r="380" spans="1:2" x14ac:dyDescent="0.25">
      <c r="A380" s="2" t="s">
        <v>376</v>
      </c>
      <c r="B380" s="2" t="s">
        <v>380</v>
      </c>
    </row>
    <row r="381" spans="1:2" x14ac:dyDescent="0.25">
      <c r="A381" s="2" t="s">
        <v>377</v>
      </c>
      <c r="B381" s="2" t="s">
        <v>381</v>
      </c>
    </row>
    <row r="382" spans="1:2" x14ac:dyDescent="0.25">
      <c r="A382" s="2" t="s">
        <v>378</v>
      </c>
      <c r="B382" s="2" t="s">
        <v>382</v>
      </c>
    </row>
    <row r="383" spans="1:2" x14ac:dyDescent="0.25">
      <c r="A383" s="2" t="s">
        <v>379</v>
      </c>
      <c r="B383" s="2" t="s">
        <v>383</v>
      </c>
    </row>
    <row r="384" spans="1:2" x14ac:dyDescent="0.25">
      <c r="A384" s="2" t="s">
        <v>380</v>
      </c>
      <c r="B384" s="2" t="s">
        <v>384</v>
      </c>
    </row>
    <row r="385" spans="1:2" x14ac:dyDescent="0.25">
      <c r="A385" s="2" t="s">
        <v>381</v>
      </c>
      <c r="B385" s="2" t="s">
        <v>385</v>
      </c>
    </row>
    <row r="386" spans="1:2" x14ac:dyDescent="0.25">
      <c r="A386" s="2" t="s">
        <v>382</v>
      </c>
      <c r="B386" s="2" t="s">
        <v>386</v>
      </c>
    </row>
    <row r="387" spans="1:2" x14ac:dyDescent="0.25">
      <c r="A387" s="2" t="s">
        <v>383</v>
      </c>
      <c r="B387" s="2" t="s">
        <v>387</v>
      </c>
    </row>
    <row r="388" spans="1:2" x14ac:dyDescent="0.25">
      <c r="A388" s="2" t="s">
        <v>384</v>
      </c>
      <c r="B388" s="2" t="s">
        <v>388</v>
      </c>
    </row>
    <row r="389" spans="1:2" x14ac:dyDescent="0.25">
      <c r="A389" s="2" t="s">
        <v>385</v>
      </c>
      <c r="B389" s="2" t="s">
        <v>389</v>
      </c>
    </row>
    <row r="390" spans="1:2" x14ac:dyDescent="0.25">
      <c r="A390" s="2" t="s">
        <v>386</v>
      </c>
      <c r="B390" s="2" t="s">
        <v>390</v>
      </c>
    </row>
    <row r="391" spans="1:2" x14ac:dyDescent="0.25">
      <c r="A391" s="2" t="s">
        <v>387</v>
      </c>
      <c r="B391" s="2" t="s">
        <v>391</v>
      </c>
    </row>
    <row r="392" spans="1:2" x14ac:dyDescent="0.25">
      <c r="A392" s="2" t="s">
        <v>388</v>
      </c>
      <c r="B392" s="2" t="s">
        <v>392</v>
      </c>
    </row>
    <row r="393" spans="1:2" x14ac:dyDescent="0.25">
      <c r="A393" s="2" t="s">
        <v>389</v>
      </c>
      <c r="B393" s="2" t="s">
        <v>393</v>
      </c>
    </row>
    <row r="394" spans="1:2" x14ac:dyDescent="0.25">
      <c r="A394" s="2" t="s">
        <v>390</v>
      </c>
      <c r="B394" s="2" t="s">
        <v>394</v>
      </c>
    </row>
    <row r="395" spans="1:2" x14ac:dyDescent="0.25">
      <c r="A395" s="2" t="s">
        <v>391</v>
      </c>
      <c r="B395" s="2" t="s">
        <v>404</v>
      </c>
    </row>
    <row r="396" spans="1:2" x14ac:dyDescent="0.25">
      <c r="A396" s="2" t="s">
        <v>392</v>
      </c>
      <c r="B396" s="2" t="s">
        <v>405</v>
      </c>
    </row>
    <row r="397" spans="1:2" x14ac:dyDescent="0.25">
      <c r="A397" s="2" t="s">
        <v>393</v>
      </c>
      <c r="B397" s="2" t="s">
        <v>406</v>
      </c>
    </row>
    <row r="398" spans="1:2" x14ac:dyDescent="0.25">
      <c r="A398" s="2" t="s">
        <v>394</v>
      </c>
      <c r="B398" s="2" t="s">
        <v>407</v>
      </c>
    </row>
    <row r="399" spans="1:2" x14ac:dyDescent="0.25">
      <c r="A399" s="2" t="s">
        <v>395</v>
      </c>
      <c r="B399" s="2" t="s">
        <v>408</v>
      </c>
    </row>
    <row r="400" spans="1:2" x14ac:dyDescent="0.25">
      <c r="A400" s="2" t="s">
        <v>396</v>
      </c>
      <c r="B400" s="2" t="s">
        <v>409</v>
      </c>
    </row>
    <row r="401" spans="1:2" x14ac:dyDescent="0.25">
      <c r="A401" s="2" t="s">
        <v>397</v>
      </c>
      <c r="B401" s="2" t="s">
        <v>410</v>
      </c>
    </row>
    <row r="402" spans="1:2" x14ac:dyDescent="0.25">
      <c r="A402" s="2" t="s">
        <v>398</v>
      </c>
      <c r="B402" s="2" t="s">
        <v>411</v>
      </c>
    </row>
    <row r="403" spans="1:2" x14ac:dyDescent="0.25">
      <c r="A403" s="2" t="s">
        <v>399</v>
      </c>
      <c r="B403" s="2" t="s">
        <v>412</v>
      </c>
    </row>
    <row r="404" spans="1:2" x14ac:dyDescent="0.25">
      <c r="A404" s="2" t="s">
        <v>400</v>
      </c>
      <c r="B404" s="2" t="s">
        <v>413</v>
      </c>
    </row>
    <row r="405" spans="1:2" x14ac:dyDescent="0.25">
      <c r="A405" s="2" t="s">
        <v>401</v>
      </c>
      <c r="B405" s="2" t="s">
        <v>414</v>
      </c>
    </row>
    <row r="406" spans="1:2" x14ac:dyDescent="0.25">
      <c r="A406" s="2" t="s">
        <v>402</v>
      </c>
      <c r="B406" s="2" t="s">
        <v>415</v>
      </c>
    </row>
    <row r="407" spans="1:2" x14ac:dyDescent="0.25">
      <c r="A407" s="2" t="s">
        <v>403</v>
      </c>
      <c r="B407" s="2" t="s">
        <v>416</v>
      </c>
    </row>
    <row r="408" spans="1:2" x14ac:dyDescent="0.25">
      <c r="A408" s="2" t="s">
        <v>404</v>
      </c>
      <c r="B408" s="2" t="s">
        <v>417</v>
      </c>
    </row>
    <row r="409" spans="1:2" x14ac:dyDescent="0.25">
      <c r="A409" s="2" t="s">
        <v>405</v>
      </c>
      <c r="B409" s="2" t="s">
        <v>352</v>
      </c>
    </row>
    <row r="410" spans="1:2" x14ac:dyDescent="0.25">
      <c r="A410" s="2" t="s">
        <v>406</v>
      </c>
      <c r="B410" s="2" t="s">
        <v>353</v>
      </c>
    </row>
    <row r="411" spans="1:2" x14ac:dyDescent="0.25">
      <c r="A411" s="2" t="s">
        <v>407</v>
      </c>
      <c r="B411" s="2" t="s">
        <v>354</v>
      </c>
    </row>
    <row r="412" spans="1:2" x14ac:dyDescent="0.25">
      <c r="A412" s="2" t="s">
        <v>408</v>
      </c>
      <c r="B412" s="2" t="s">
        <v>355</v>
      </c>
    </row>
    <row r="413" spans="1:2" x14ac:dyDescent="0.25">
      <c r="A413" s="2" t="s">
        <v>409</v>
      </c>
      <c r="B413" s="2" t="s">
        <v>420</v>
      </c>
    </row>
    <row r="414" spans="1:2" x14ac:dyDescent="0.25">
      <c r="A414" s="2" t="s">
        <v>410</v>
      </c>
      <c r="B414" s="2" t="s">
        <v>421</v>
      </c>
    </row>
    <row r="415" spans="1:2" x14ac:dyDescent="0.25">
      <c r="A415" s="2" t="s">
        <v>411</v>
      </c>
      <c r="B415" s="2" t="s">
        <v>422</v>
      </c>
    </row>
    <row r="416" spans="1:2" x14ac:dyDescent="0.25">
      <c r="A416" s="2" t="s">
        <v>412</v>
      </c>
      <c r="B416" s="2" t="s">
        <v>423</v>
      </c>
    </row>
    <row r="417" spans="1:2" x14ac:dyDescent="0.25">
      <c r="A417" s="2" t="s">
        <v>413</v>
      </c>
      <c r="B417" s="2" t="s">
        <v>424</v>
      </c>
    </row>
    <row r="418" spans="1:2" x14ac:dyDescent="0.25">
      <c r="A418" s="2" t="s">
        <v>414</v>
      </c>
      <c r="B418" s="2" t="s">
        <v>395</v>
      </c>
    </row>
    <row r="419" spans="1:2" x14ac:dyDescent="0.25">
      <c r="A419" s="2" t="s">
        <v>415</v>
      </c>
      <c r="B419" s="2" t="s">
        <v>396</v>
      </c>
    </row>
    <row r="420" spans="1:2" x14ac:dyDescent="0.25">
      <c r="A420" s="2" t="s">
        <v>416</v>
      </c>
      <c r="B420" s="2" t="s">
        <v>397</v>
      </c>
    </row>
    <row r="421" spans="1:2" x14ac:dyDescent="0.25">
      <c r="A421" s="2" t="s">
        <v>417</v>
      </c>
      <c r="B421" s="2" t="s">
        <v>398</v>
      </c>
    </row>
    <row r="422" spans="1:2" x14ac:dyDescent="0.25">
      <c r="A422" s="2" t="s">
        <v>418</v>
      </c>
      <c r="B422" s="2" t="s">
        <v>399</v>
      </c>
    </row>
    <row r="423" spans="1:2" x14ac:dyDescent="0.25">
      <c r="A423" s="2" t="s">
        <v>419</v>
      </c>
      <c r="B423" s="2" t="s">
        <v>400</v>
      </c>
    </row>
    <row r="424" spans="1:2" x14ac:dyDescent="0.25">
      <c r="A424" s="2" t="s">
        <v>420</v>
      </c>
      <c r="B424" s="2" t="s">
        <v>401</v>
      </c>
    </row>
    <row r="425" spans="1:2" x14ac:dyDescent="0.25">
      <c r="A425" s="2" t="s">
        <v>421</v>
      </c>
      <c r="B425" s="2" t="s">
        <v>402</v>
      </c>
    </row>
    <row r="426" spans="1:2" x14ac:dyDescent="0.25">
      <c r="A426" s="2" t="s">
        <v>422</v>
      </c>
      <c r="B426" s="2" t="s">
        <v>403</v>
      </c>
    </row>
    <row r="427" spans="1:2" x14ac:dyDescent="0.25">
      <c r="A427" s="2" t="s">
        <v>423</v>
      </c>
      <c r="B427" s="2" t="s">
        <v>427</v>
      </c>
    </row>
    <row r="428" spans="1:2" x14ac:dyDescent="0.25">
      <c r="A428" s="2" t="s">
        <v>424</v>
      </c>
      <c r="B428" s="2" t="s">
        <v>418</v>
      </c>
    </row>
    <row r="429" spans="1:2" x14ac:dyDescent="0.25">
      <c r="A429" s="2" t="s">
        <v>425</v>
      </c>
      <c r="B429" s="2" t="s">
        <v>425</v>
      </c>
    </row>
    <row r="430" spans="1:2" x14ac:dyDescent="0.25">
      <c r="A430" s="2" t="s">
        <v>426</v>
      </c>
      <c r="B430" s="2" t="s">
        <v>426</v>
      </c>
    </row>
    <row r="431" spans="1:2" x14ac:dyDescent="0.25">
      <c r="A431" s="2" t="s">
        <v>427</v>
      </c>
      <c r="B431" s="2" t="s">
        <v>452</v>
      </c>
    </row>
    <row r="432" spans="1:2" x14ac:dyDescent="0.25">
      <c r="A432" s="2" t="s">
        <v>428</v>
      </c>
      <c r="B432" s="2" t="s">
        <v>453</v>
      </c>
    </row>
    <row r="433" spans="1:2" x14ac:dyDescent="0.25">
      <c r="A433" s="2" t="s">
        <v>429</v>
      </c>
      <c r="B433" s="2" t="s">
        <v>428</v>
      </c>
    </row>
    <row r="434" spans="1:2" x14ac:dyDescent="0.25">
      <c r="A434" s="2" t="s">
        <v>430</v>
      </c>
      <c r="B434" s="2" t="s">
        <v>454</v>
      </c>
    </row>
    <row r="435" spans="1:2" x14ac:dyDescent="0.25">
      <c r="A435" s="2" t="s">
        <v>431</v>
      </c>
      <c r="B435" s="2" t="s">
        <v>464</v>
      </c>
    </row>
    <row r="436" spans="1:2" x14ac:dyDescent="0.25">
      <c r="A436" s="2" t="s">
        <v>432</v>
      </c>
      <c r="B436" s="2" t="s">
        <v>465</v>
      </c>
    </row>
    <row r="437" spans="1:2" x14ac:dyDescent="0.25">
      <c r="A437" s="2" t="s">
        <v>433</v>
      </c>
      <c r="B437" s="2" t="s">
        <v>466</v>
      </c>
    </row>
    <row r="438" spans="1:2" x14ac:dyDescent="0.25">
      <c r="A438" s="2" t="s">
        <v>434</v>
      </c>
      <c r="B438" s="2" t="s">
        <v>455</v>
      </c>
    </row>
    <row r="439" spans="1:2" x14ac:dyDescent="0.25">
      <c r="A439" s="2" t="s">
        <v>435</v>
      </c>
      <c r="B439" s="2" t="s">
        <v>456</v>
      </c>
    </row>
    <row r="440" spans="1:2" x14ac:dyDescent="0.25">
      <c r="A440" s="2" t="s">
        <v>436</v>
      </c>
      <c r="B440" s="2" t="s">
        <v>457</v>
      </c>
    </row>
    <row r="441" spans="1:2" x14ac:dyDescent="0.25">
      <c r="A441" s="2" t="s">
        <v>437</v>
      </c>
      <c r="B441" s="2" t="s">
        <v>458</v>
      </c>
    </row>
    <row r="442" spans="1:2" x14ac:dyDescent="0.25">
      <c r="A442" s="2" t="s">
        <v>438</v>
      </c>
      <c r="B442" s="2" t="s">
        <v>459</v>
      </c>
    </row>
    <row r="443" spans="1:2" x14ac:dyDescent="0.25">
      <c r="A443" s="2" t="s">
        <v>439</v>
      </c>
      <c r="B443" s="2" t="s">
        <v>460</v>
      </c>
    </row>
    <row r="444" spans="1:2" x14ac:dyDescent="0.25">
      <c r="A444" s="2" t="s">
        <v>440</v>
      </c>
      <c r="B444" s="2" t="s">
        <v>461</v>
      </c>
    </row>
    <row r="445" spans="1:2" x14ac:dyDescent="0.25">
      <c r="A445" s="2" t="s">
        <v>441</v>
      </c>
      <c r="B445" s="2" t="s">
        <v>462</v>
      </c>
    </row>
    <row r="446" spans="1:2" x14ac:dyDescent="0.25">
      <c r="A446" s="2" t="s">
        <v>442</v>
      </c>
      <c r="B446" s="2" t="s">
        <v>463</v>
      </c>
    </row>
    <row r="447" spans="1:2" x14ac:dyDescent="0.25">
      <c r="A447" s="2" t="s">
        <v>443</v>
      </c>
      <c r="B447" s="2" t="s">
        <v>433</v>
      </c>
    </row>
    <row r="448" spans="1:2" x14ac:dyDescent="0.25">
      <c r="A448" s="2" t="s">
        <v>444</v>
      </c>
      <c r="B448" s="2" t="s">
        <v>434</v>
      </c>
    </row>
    <row r="449" spans="1:2" x14ac:dyDescent="0.25">
      <c r="A449" s="2" t="s">
        <v>445</v>
      </c>
      <c r="B449" s="2" t="s">
        <v>435</v>
      </c>
    </row>
    <row r="450" spans="1:2" x14ac:dyDescent="0.25">
      <c r="A450" s="2" t="s">
        <v>446</v>
      </c>
      <c r="B450" s="2" t="s">
        <v>436</v>
      </c>
    </row>
    <row r="451" spans="1:2" x14ac:dyDescent="0.25">
      <c r="A451" s="2" t="s">
        <v>447</v>
      </c>
      <c r="B451" s="2" t="s">
        <v>437</v>
      </c>
    </row>
    <row r="452" spans="1:2" x14ac:dyDescent="0.25">
      <c r="A452" s="2" t="s">
        <v>448</v>
      </c>
      <c r="B452" s="2" t="s">
        <v>438</v>
      </c>
    </row>
    <row r="453" spans="1:2" x14ac:dyDescent="0.25">
      <c r="A453" s="2" t="s">
        <v>449</v>
      </c>
      <c r="B453" s="2" t="s">
        <v>439</v>
      </c>
    </row>
    <row r="454" spans="1:2" x14ac:dyDescent="0.25">
      <c r="A454" s="2" t="s">
        <v>450</v>
      </c>
      <c r="B454" s="2" t="s">
        <v>440</v>
      </c>
    </row>
    <row r="455" spans="1:2" x14ac:dyDescent="0.25">
      <c r="A455" s="2" t="s">
        <v>451</v>
      </c>
      <c r="B455" s="2" t="s">
        <v>441</v>
      </c>
    </row>
    <row r="456" spans="1:2" x14ac:dyDescent="0.25">
      <c r="A456" s="2" t="s">
        <v>452</v>
      </c>
      <c r="B456" s="2" t="s">
        <v>442</v>
      </c>
    </row>
    <row r="457" spans="1:2" x14ac:dyDescent="0.25">
      <c r="A457" s="2" t="s">
        <v>453</v>
      </c>
      <c r="B457" s="2" t="s">
        <v>443</v>
      </c>
    </row>
    <row r="458" spans="1:2" x14ac:dyDescent="0.25">
      <c r="A458" s="2" t="s">
        <v>454</v>
      </c>
      <c r="B458" s="2" t="s">
        <v>444</v>
      </c>
    </row>
    <row r="459" spans="1:2" x14ac:dyDescent="0.25">
      <c r="A459" s="2" t="s">
        <v>455</v>
      </c>
      <c r="B459" s="2" t="s">
        <v>445</v>
      </c>
    </row>
    <row r="460" spans="1:2" x14ac:dyDescent="0.25">
      <c r="A460" s="2" t="s">
        <v>456</v>
      </c>
      <c r="B460" s="2" t="s">
        <v>446</v>
      </c>
    </row>
    <row r="461" spans="1:2" x14ac:dyDescent="0.25">
      <c r="A461" s="2" t="s">
        <v>457</v>
      </c>
      <c r="B461" s="2" t="s">
        <v>447</v>
      </c>
    </row>
    <row r="462" spans="1:2" x14ac:dyDescent="0.25">
      <c r="A462" s="2" t="s">
        <v>458</v>
      </c>
      <c r="B462" s="2" t="s">
        <v>448</v>
      </c>
    </row>
    <row r="463" spans="1:2" x14ac:dyDescent="0.25">
      <c r="A463" s="2" t="s">
        <v>459</v>
      </c>
      <c r="B463" s="2" t="s">
        <v>449</v>
      </c>
    </row>
    <row r="464" spans="1:2" x14ac:dyDescent="0.25">
      <c r="A464" s="2" t="s">
        <v>460</v>
      </c>
      <c r="B464" s="2" t="s">
        <v>450</v>
      </c>
    </row>
    <row r="465" spans="1:2" x14ac:dyDescent="0.25">
      <c r="A465" s="2" t="s">
        <v>461</v>
      </c>
      <c r="B465" s="2" t="s">
        <v>451</v>
      </c>
    </row>
    <row r="466" spans="1:2" x14ac:dyDescent="0.25">
      <c r="A466" s="2" t="s">
        <v>462</v>
      </c>
      <c r="B466" s="2" t="s">
        <v>471</v>
      </c>
    </row>
    <row r="467" spans="1:2" x14ac:dyDescent="0.25">
      <c r="A467" s="2" t="s">
        <v>463</v>
      </c>
      <c r="B467" s="2" t="s">
        <v>472</v>
      </c>
    </row>
    <row r="468" spans="1:2" x14ac:dyDescent="0.25">
      <c r="A468" s="2" t="s">
        <v>464</v>
      </c>
      <c r="B468" s="2" t="s">
        <v>473</v>
      </c>
    </row>
    <row r="469" spans="1:2" x14ac:dyDescent="0.25">
      <c r="A469" s="2" t="s">
        <v>465</v>
      </c>
      <c r="B469" s="2" t="s">
        <v>474</v>
      </c>
    </row>
    <row r="470" spans="1:2" x14ac:dyDescent="0.25">
      <c r="A470" s="2" t="s">
        <v>466</v>
      </c>
      <c r="B470" s="2" t="s">
        <v>475</v>
      </c>
    </row>
    <row r="471" spans="1:2" x14ac:dyDescent="0.25">
      <c r="A471" s="2" t="s">
        <v>467</v>
      </c>
      <c r="B471" s="2" t="s">
        <v>476</v>
      </c>
    </row>
    <row r="472" spans="1:2" x14ac:dyDescent="0.25">
      <c r="A472" s="2" t="s">
        <v>468</v>
      </c>
      <c r="B472" s="2" t="s">
        <v>477</v>
      </c>
    </row>
    <row r="473" spans="1:2" x14ac:dyDescent="0.25">
      <c r="A473" s="2" t="s">
        <v>469</v>
      </c>
      <c r="B473" s="2" t="s">
        <v>478</v>
      </c>
    </row>
    <row r="474" spans="1:2" x14ac:dyDescent="0.25">
      <c r="A474" s="2" t="s">
        <v>470</v>
      </c>
      <c r="B474" s="2" t="s">
        <v>479</v>
      </c>
    </row>
    <row r="475" spans="1:2" x14ac:dyDescent="0.25">
      <c r="A475" s="2" t="s">
        <v>471</v>
      </c>
      <c r="B475" s="2" t="s">
        <v>480</v>
      </c>
    </row>
    <row r="476" spans="1:2" x14ac:dyDescent="0.25">
      <c r="A476" s="2" t="s">
        <v>472</v>
      </c>
      <c r="B476" s="2" t="s">
        <v>481</v>
      </c>
    </row>
    <row r="477" spans="1:2" x14ac:dyDescent="0.25">
      <c r="A477" s="2" t="s">
        <v>473</v>
      </c>
      <c r="B477" s="2" t="s">
        <v>482</v>
      </c>
    </row>
    <row r="478" spans="1:2" x14ac:dyDescent="0.25">
      <c r="A478" s="2" t="s">
        <v>474</v>
      </c>
      <c r="B478" s="2" t="s">
        <v>483</v>
      </c>
    </row>
    <row r="479" spans="1:2" x14ac:dyDescent="0.25">
      <c r="A479" s="2" t="s">
        <v>475</v>
      </c>
      <c r="B479" s="2" t="s">
        <v>484</v>
      </c>
    </row>
    <row r="480" spans="1:2" x14ac:dyDescent="0.25">
      <c r="A480" s="2" t="s">
        <v>476</v>
      </c>
      <c r="B480" s="2" t="s">
        <v>485</v>
      </c>
    </row>
    <row r="481" spans="1:2" x14ac:dyDescent="0.25">
      <c r="A481" s="2" t="s">
        <v>477</v>
      </c>
      <c r="B481" s="2" t="s">
        <v>486</v>
      </c>
    </row>
    <row r="482" spans="1:2" x14ac:dyDescent="0.25">
      <c r="A482" s="2" t="s">
        <v>478</v>
      </c>
      <c r="B482" s="2" t="s">
        <v>429</v>
      </c>
    </row>
    <row r="483" spans="1:2" x14ac:dyDescent="0.25">
      <c r="A483" s="2" t="s">
        <v>479</v>
      </c>
      <c r="B483" s="2" t="s">
        <v>430</v>
      </c>
    </row>
    <row r="484" spans="1:2" x14ac:dyDescent="0.25">
      <c r="A484" s="2" t="s">
        <v>480</v>
      </c>
      <c r="B484" s="2" t="s">
        <v>431</v>
      </c>
    </row>
    <row r="485" spans="1:2" x14ac:dyDescent="0.25">
      <c r="A485" s="2" t="s">
        <v>481</v>
      </c>
      <c r="B485" s="2" t="s">
        <v>432</v>
      </c>
    </row>
    <row r="486" spans="1:2" x14ac:dyDescent="0.25">
      <c r="A486" s="2" t="s">
        <v>482</v>
      </c>
      <c r="B486" s="2" t="s">
        <v>488</v>
      </c>
    </row>
    <row r="487" spans="1:2" x14ac:dyDescent="0.25">
      <c r="A487" s="2" t="s">
        <v>483</v>
      </c>
      <c r="B487" s="2" t="s">
        <v>487</v>
      </c>
    </row>
    <row r="488" spans="1:2" x14ac:dyDescent="0.25">
      <c r="A488" s="2" t="s">
        <v>484</v>
      </c>
      <c r="B488" s="2" t="s">
        <v>489</v>
      </c>
    </row>
    <row r="489" spans="1:2" x14ac:dyDescent="0.25">
      <c r="A489" s="2" t="s">
        <v>485</v>
      </c>
      <c r="B489" s="2" t="s">
        <v>490</v>
      </c>
    </row>
    <row r="490" spans="1:2" x14ac:dyDescent="0.25">
      <c r="A490" s="2" t="s">
        <v>486</v>
      </c>
      <c r="B490" s="2" t="s">
        <v>491</v>
      </c>
    </row>
    <row r="491" spans="1:2" x14ac:dyDescent="0.25">
      <c r="A491" s="2" t="s">
        <v>487</v>
      </c>
      <c r="B491" s="2" t="s">
        <v>492</v>
      </c>
    </row>
    <row r="492" spans="1:2" x14ac:dyDescent="0.25">
      <c r="A492" s="2" t="s">
        <v>488</v>
      </c>
      <c r="B492" s="2" t="s">
        <v>493</v>
      </c>
    </row>
    <row r="493" spans="1:2" x14ac:dyDescent="0.25">
      <c r="A493" s="2" t="s">
        <v>489</v>
      </c>
      <c r="B493" s="2" t="s">
        <v>494</v>
      </c>
    </row>
    <row r="494" spans="1:2" x14ac:dyDescent="0.25">
      <c r="A494" s="2" t="s">
        <v>490</v>
      </c>
      <c r="B494" s="2" t="s">
        <v>495</v>
      </c>
    </row>
    <row r="495" spans="1:2" x14ac:dyDescent="0.25">
      <c r="A495" s="2" t="s">
        <v>491</v>
      </c>
      <c r="B495" s="2" t="s">
        <v>467</v>
      </c>
    </row>
    <row r="496" spans="1:2" x14ac:dyDescent="0.25">
      <c r="A496" s="2" t="s">
        <v>492</v>
      </c>
      <c r="B496" s="2" t="s">
        <v>468</v>
      </c>
    </row>
    <row r="497" spans="1:2" x14ac:dyDescent="0.25">
      <c r="A497" s="2" t="s">
        <v>493</v>
      </c>
      <c r="B497" s="2" t="s">
        <v>469</v>
      </c>
    </row>
    <row r="498" spans="1:2" x14ac:dyDescent="0.25">
      <c r="A498" s="2" t="s">
        <v>494</v>
      </c>
      <c r="B498" s="2" t="s">
        <v>470</v>
      </c>
    </row>
    <row r="499" spans="1:2" x14ac:dyDescent="0.25">
      <c r="A499" s="2" t="s">
        <v>495</v>
      </c>
      <c r="B499" s="2" t="s">
        <v>497</v>
      </c>
    </row>
    <row r="500" spans="1:2" x14ac:dyDescent="0.25">
      <c r="A500" s="2" t="s">
        <v>496</v>
      </c>
      <c r="B500" s="2" t="s">
        <v>496</v>
      </c>
    </row>
    <row r="501" spans="1:2" x14ac:dyDescent="0.25">
      <c r="A501" s="2" t="s">
        <v>497</v>
      </c>
      <c r="B501" s="2" t="s">
        <v>419</v>
      </c>
    </row>
    <row r="502" spans="1:2" x14ac:dyDescent="0.25">
      <c r="A502" s="2" t="s">
        <v>498</v>
      </c>
      <c r="B502" s="2" t="s">
        <v>511</v>
      </c>
    </row>
    <row r="503" spans="1:2" x14ac:dyDescent="0.25">
      <c r="A503" s="2" t="s">
        <v>499</v>
      </c>
      <c r="B503" s="2" t="s">
        <v>506</v>
      </c>
    </row>
    <row r="504" spans="1:2" x14ac:dyDescent="0.25">
      <c r="A504" s="2" t="s">
        <v>500</v>
      </c>
      <c r="B504" s="2" t="s">
        <v>507</v>
      </c>
    </row>
    <row r="505" spans="1:2" x14ac:dyDescent="0.25">
      <c r="A505" s="2" t="s">
        <v>501</v>
      </c>
      <c r="B505" s="2" t="s">
        <v>508</v>
      </c>
    </row>
    <row r="506" spans="1:2" x14ac:dyDescent="0.25">
      <c r="A506" s="2" t="s">
        <v>502</v>
      </c>
      <c r="B506" s="2" t="s">
        <v>509</v>
      </c>
    </row>
    <row r="507" spans="1:2" x14ac:dyDescent="0.25">
      <c r="A507" s="2" t="s">
        <v>503</v>
      </c>
      <c r="B507" s="2" t="s">
        <v>510</v>
      </c>
    </row>
    <row r="508" spans="1:2" x14ac:dyDescent="0.25">
      <c r="A508" s="2" t="s">
        <v>504</v>
      </c>
      <c r="B508" s="2" t="s">
        <v>512</v>
      </c>
    </row>
    <row r="509" spans="1:2" x14ac:dyDescent="0.25">
      <c r="A509" s="2" t="s">
        <v>505</v>
      </c>
      <c r="B509" s="2" t="s">
        <v>513</v>
      </c>
    </row>
    <row r="510" spans="1:2" x14ac:dyDescent="0.25">
      <c r="A510" s="2" t="s">
        <v>506</v>
      </c>
      <c r="B510" s="2" t="s">
        <v>514</v>
      </c>
    </row>
    <row r="511" spans="1:2" x14ac:dyDescent="0.25">
      <c r="A511" s="2" t="s">
        <v>507</v>
      </c>
      <c r="B511" s="2" t="s">
        <v>515</v>
      </c>
    </row>
    <row r="512" spans="1:2" x14ac:dyDescent="0.25">
      <c r="A512" s="2" t="s">
        <v>508</v>
      </c>
      <c r="B512" s="2" t="s">
        <v>516</v>
      </c>
    </row>
    <row r="513" spans="1:2" x14ac:dyDescent="0.25">
      <c r="A513" s="2" t="s">
        <v>509</v>
      </c>
      <c r="B513" s="2" t="s">
        <v>525</v>
      </c>
    </row>
    <row r="514" spans="1:2" x14ac:dyDescent="0.25">
      <c r="A514" s="2" t="s">
        <v>510</v>
      </c>
      <c r="B514" s="2" t="s">
        <v>517</v>
      </c>
    </row>
    <row r="515" spans="1:2" x14ac:dyDescent="0.25">
      <c r="A515" s="2" t="s">
        <v>511</v>
      </c>
      <c r="B515" s="2" t="s">
        <v>518</v>
      </c>
    </row>
    <row r="516" spans="1:2" x14ac:dyDescent="0.25">
      <c r="A516" s="2" t="s">
        <v>512</v>
      </c>
      <c r="B516" s="2" t="s">
        <v>519</v>
      </c>
    </row>
    <row r="517" spans="1:2" x14ac:dyDescent="0.25">
      <c r="A517" s="2" t="s">
        <v>513</v>
      </c>
      <c r="B517" s="2" t="s">
        <v>520</v>
      </c>
    </row>
    <row r="518" spans="1:2" x14ac:dyDescent="0.25">
      <c r="A518" s="2" t="s">
        <v>514</v>
      </c>
      <c r="B518" s="2" t="s">
        <v>521</v>
      </c>
    </row>
    <row r="519" spans="1:2" x14ac:dyDescent="0.25">
      <c r="A519" s="2" t="s">
        <v>515</v>
      </c>
      <c r="B519" s="2" t="s">
        <v>522</v>
      </c>
    </row>
    <row r="520" spans="1:2" x14ac:dyDescent="0.25">
      <c r="A520" s="2" t="s">
        <v>516</v>
      </c>
      <c r="B520" s="2" t="s">
        <v>523</v>
      </c>
    </row>
    <row r="521" spans="1:2" x14ac:dyDescent="0.25">
      <c r="A521" s="2" t="s">
        <v>517</v>
      </c>
      <c r="B521" s="2" t="s">
        <v>524</v>
      </c>
    </row>
    <row r="522" spans="1:2" x14ac:dyDescent="0.25">
      <c r="A522" s="2" t="s">
        <v>518</v>
      </c>
      <c r="B522" s="2" t="s">
        <v>500</v>
      </c>
    </row>
    <row r="523" spans="1:2" x14ac:dyDescent="0.25">
      <c r="A523" s="2" t="s">
        <v>519</v>
      </c>
      <c r="B523" s="2" t="s">
        <v>501</v>
      </c>
    </row>
    <row r="524" spans="1:2" x14ac:dyDescent="0.25">
      <c r="A524" s="2" t="s">
        <v>520</v>
      </c>
      <c r="B524" s="2" t="s">
        <v>502</v>
      </c>
    </row>
    <row r="525" spans="1:2" x14ac:dyDescent="0.25">
      <c r="A525" s="2" t="s">
        <v>521</v>
      </c>
      <c r="B525" s="2" t="s">
        <v>503</v>
      </c>
    </row>
    <row r="526" spans="1:2" x14ac:dyDescent="0.25">
      <c r="A526" s="2" t="s">
        <v>522</v>
      </c>
      <c r="B526" s="2" t="s">
        <v>504</v>
      </c>
    </row>
    <row r="527" spans="1:2" x14ac:dyDescent="0.25">
      <c r="A527" s="2" t="s">
        <v>523</v>
      </c>
      <c r="B527" s="2" t="s">
        <v>505</v>
      </c>
    </row>
    <row r="528" spans="1:2" x14ac:dyDescent="0.25">
      <c r="A528" s="2" t="s">
        <v>524</v>
      </c>
      <c r="B528" s="2" t="s">
        <v>526</v>
      </c>
    </row>
    <row r="529" spans="1:2" x14ac:dyDescent="0.25">
      <c r="A529" s="2" t="s">
        <v>525</v>
      </c>
      <c r="B529" s="2" t="s">
        <v>527</v>
      </c>
    </row>
    <row r="530" spans="1:2" x14ac:dyDescent="0.25">
      <c r="A530" s="2" t="s">
        <v>526</v>
      </c>
      <c r="B530" s="2" t="s">
        <v>498</v>
      </c>
    </row>
    <row r="531" spans="1:2" x14ac:dyDescent="0.25">
      <c r="A531" s="2" t="s">
        <v>527</v>
      </c>
      <c r="B531" s="2" t="s">
        <v>499</v>
      </c>
    </row>
    <row r="532" spans="1:2" x14ac:dyDescent="0.25">
      <c r="A532" s="2" t="s">
        <v>528</v>
      </c>
      <c r="B532" s="2" t="s">
        <v>528</v>
      </c>
    </row>
    <row r="533" spans="1:2" x14ac:dyDescent="0.25">
      <c r="A533" s="2" t="s">
        <v>529</v>
      </c>
      <c r="B533" s="2" t="s">
        <v>529</v>
      </c>
    </row>
    <row r="534" spans="1:2" x14ac:dyDescent="0.25">
      <c r="A534" s="2" t="s">
        <v>530</v>
      </c>
      <c r="B534" s="2" t="s">
        <v>530</v>
      </c>
    </row>
    <row r="535" spans="1:2" x14ac:dyDescent="0.25">
      <c r="A535" s="2" t="s">
        <v>531</v>
      </c>
      <c r="B535" s="2" t="s">
        <v>531</v>
      </c>
    </row>
    <row r="536" spans="1:2" x14ac:dyDescent="0.25">
      <c r="A536" s="2" t="s">
        <v>532</v>
      </c>
      <c r="B536" s="2" t="s">
        <v>532</v>
      </c>
    </row>
    <row r="537" spans="1:2" x14ac:dyDescent="0.25">
      <c r="A537" s="2" t="s">
        <v>533</v>
      </c>
      <c r="B537" s="2" t="s">
        <v>533</v>
      </c>
    </row>
    <row r="538" spans="1:2" x14ac:dyDescent="0.25">
      <c r="A538" s="2" t="s">
        <v>534</v>
      </c>
      <c r="B538" s="2" t="s">
        <v>534</v>
      </c>
    </row>
    <row r="539" spans="1:2" x14ac:dyDescent="0.25">
      <c r="A539" s="2" t="s">
        <v>535</v>
      </c>
      <c r="B539" s="2" t="s">
        <v>535</v>
      </c>
    </row>
    <row r="540" spans="1:2" x14ac:dyDescent="0.25">
      <c r="A540" s="2" t="s">
        <v>536</v>
      </c>
      <c r="B540" s="2" t="s">
        <v>536</v>
      </c>
    </row>
    <row r="541" spans="1:2" x14ac:dyDescent="0.25">
      <c r="A541" s="2" t="s">
        <v>537</v>
      </c>
      <c r="B541" s="2" t="s">
        <v>537</v>
      </c>
    </row>
    <row r="542" spans="1:2" x14ac:dyDescent="0.25">
      <c r="A542" s="2" t="s">
        <v>538</v>
      </c>
      <c r="B542" s="2" t="s">
        <v>555</v>
      </c>
    </row>
    <row r="543" spans="1:2" x14ac:dyDescent="0.25">
      <c r="A543" s="2" t="s">
        <v>539</v>
      </c>
      <c r="B543" s="2" t="s">
        <v>556</v>
      </c>
    </row>
    <row r="544" spans="1:2" x14ac:dyDescent="0.25">
      <c r="A544" s="2" t="s">
        <v>540</v>
      </c>
      <c r="B544" s="2" t="s">
        <v>557</v>
      </c>
    </row>
    <row r="545" spans="1:2" x14ac:dyDescent="0.25">
      <c r="A545" s="2" t="s">
        <v>541</v>
      </c>
      <c r="B545" s="2" t="s">
        <v>558</v>
      </c>
    </row>
    <row r="546" spans="1:2" x14ac:dyDescent="0.25">
      <c r="A546" s="2" t="s">
        <v>542</v>
      </c>
      <c r="B546" s="2" t="s">
        <v>559</v>
      </c>
    </row>
    <row r="547" spans="1:2" x14ac:dyDescent="0.25">
      <c r="A547" s="2" t="s">
        <v>543</v>
      </c>
      <c r="B547" s="2" t="s">
        <v>560</v>
      </c>
    </row>
    <row r="548" spans="1:2" x14ac:dyDescent="0.25">
      <c r="A548" s="2" t="s">
        <v>544</v>
      </c>
      <c r="B548" s="2" t="s">
        <v>561</v>
      </c>
    </row>
    <row r="549" spans="1:2" x14ac:dyDescent="0.25">
      <c r="A549" s="2" t="s">
        <v>545</v>
      </c>
      <c r="B549" s="2" t="s">
        <v>562</v>
      </c>
    </row>
    <row r="550" spans="1:2" x14ac:dyDescent="0.25">
      <c r="A550" s="2" t="s">
        <v>546</v>
      </c>
      <c r="B550" s="2" t="s">
        <v>563</v>
      </c>
    </row>
    <row r="551" spans="1:2" x14ac:dyDescent="0.25">
      <c r="A551" s="2" t="s">
        <v>547</v>
      </c>
      <c r="B551" s="2" t="s">
        <v>564</v>
      </c>
    </row>
    <row r="552" spans="1:2" x14ac:dyDescent="0.25">
      <c r="A552" s="2" t="s">
        <v>548</v>
      </c>
      <c r="B552" s="2" t="s">
        <v>554</v>
      </c>
    </row>
    <row r="553" spans="1:2" x14ac:dyDescent="0.25">
      <c r="A553" s="2" t="s">
        <v>549</v>
      </c>
      <c r="B553" s="2" t="s">
        <v>538</v>
      </c>
    </row>
    <row r="554" spans="1:2" x14ac:dyDescent="0.25">
      <c r="A554" s="2" t="s">
        <v>550</v>
      </c>
      <c r="B554" s="2" t="s">
        <v>539</v>
      </c>
    </row>
    <row r="555" spans="1:2" x14ac:dyDescent="0.25">
      <c r="A555" s="2" t="s">
        <v>551</v>
      </c>
      <c r="B555" s="2" t="s">
        <v>540</v>
      </c>
    </row>
    <row r="556" spans="1:2" x14ac:dyDescent="0.25">
      <c r="A556" s="2" t="s">
        <v>552</v>
      </c>
      <c r="B556" s="2" t="s">
        <v>541</v>
      </c>
    </row>
    <row r="557" spans="1:2" x14ac:dyDescent="0.25">
      <c r="A557" s="2" t="s">
        <v>553</v>
      </c>
      <c r="B557" s="2" t="s">
        <v>542</v>
      </c>
    </row>
    <row r="558" spans="1:2" x14ac:dyDescent="0.25">
      <c r="A558" s="2" t="s">
        <v>554</v>
      </c>
      <c r="B558" s="2" t="s">
        <v>543</v>
      </c>
    </row>
    <row r="559" spans="1:2" x14ac:dyDescent="0.25">
      <c r="A559" s="2" t="s">
        <v>555</v>
      </c>
      <c r="B559" s="2" t="s">
        <v>544</v>
      </c>
    </row>
    <row r="560" spans="1:2" x14ac:dyDescent="0.25">
      <c r="A560" s="2" t="s">
        <v>556</v>
      </c>
      <c r="B560" s="2" t="s">
        <v>545</v>
      </c>
    </row>
    <row r="561" spans="1:2" x14ac:dyDescent="0.25">
      <c r="A561" s="2" t="s">
        <v>557</v>
      </c>
      <c r="B561" s="2" t="s">
        <v>546</v>
      </c>
    </row>
    <row r="562" spans="1:2" x14ac:dyDescent="0.25">
      <c r="A562" s="2" t="s">
        <v>558</v>
      </c>
      <c r="B562" s="2" t="s">
        <v>547</v>
      </c>
    </row>
    <row r="563" spans="1:2" x14ac:dyDescent="0.25">
      <c r="A563" s="2" t="s">
        <v>559</v>
      </c>
      <c r="B563" s="2" t="s">
        <v>548</v>
      </c>
    </row>
    <row r="564" spans="1:2" x14ac:dyDescent="0.25">
      <c r="A564" s="2" t="s">
        <v>560</v>
      </c>
      <c r="B564" s="2" t="s">
        <v>549</v>
      </c>
    </row>
    <row r="565" spans="1:2" x14ac:dyDescent="0.25">
      <c r="A565" s="2" t="s">
        <v>561</v>
      </c>
      <c r="B565" s="2" t="s">
        <v>550</v>
      </c>
    </row>
    <row r="566" spans="1:2" x14ac:dyDescent="0.25">
      <c r="A566" s="2" t="s">
        <v>562</v>
      </c>
      <c r="B566" s="2" t="s">
        <v>551</v>
      </c>
    </row>
    <row r="567" spans="1:2" x14ac:dyDescent="0.25">
      <c r="A567" s="2" t="s">
        <v>563</v>
      </c>
      <c r="B567" s="2" t="s">
        <v>552</v>
      </c>
    </row>
    <row r="568" spans="1:2" x14ac:dyDescent="0.25">
      <c r="A568" s="2" t="s">
        <v>564</v>
      </c>
      <c r="B568" s="2" t="s">
        <v>565</v>
      </c>
    </row>
    <row r="569" spans="1:2" x14ac:dyDescent="0.25">
      <c r="A569" s="2" t="s">
        <v>565</v>
      </c>
      <c r="B569" s="2" t="s">
        <v>566</v>
      </c>
    </row>
    <row r="570" spans="1:2" x14ac:dyDescent="0.25">
      <c r="A570" s="2" t="s">
        <v>566</v>
      </c>
      <c r="B570" s="2" t="s">
        <v>567</v>
      </c>
    </row>
    <row r="571" spans="1:2" x14ac:dyDescent="0.25">
      <c r="A571" s="2" t="s">
        <v>567</v>
      </c>
      <c r="B571" s="2" t="s">
        <v>568</v>
      </c>
    </row>
    <row r="572" spans="1:2" x14ac:dyDescent="0.25">
      <c r="A572" s="2" t="s">
        <v>568</v>
      </c>
      <c r="B572" s="2" t="s">
        <v>569</v>
      </c>
    </row>
    <row r="573" spans="1:2" x14ac:dyDescent="0.25">
      <c r="A573" s="2" t="s">
        <v>569</v>
      </c>
      <c r="B573" s="2" t="s">
        <v>570</v>
      </c>
    </row>
    <row r="574" spans="1:2" x14ac:dyDescent="0.25">
      <c r="A574" s="2" t="s">
        <v>570</v>
      </c>
      <c r="B574" s="2" t="s">
        <v>571</v>
      </c>
    </row>
    <row r="575" spans="1:2" x14ac:dyDescent="0.25">
      <c r="A575" s="2" t="s">
        <v>571</v>
      </c>
      <c r="B575" s="2" t="s">
        <v>572</v>
      </c>
    </row>
    <row r="576" spans="1:2" x14ac:dyDescent="0.25">
      <c r="A576" s="2" t="s">
        <v>572</v>
      </c>
      <c r="B576" s="2" t="s">
        <v>573</v>
      </c>
    </row>
    <row r="577" spans="1:2" x14ac:dyDescent="0.25">
      <c r="A577" s="2" t="s">
        <v>573</v>
      </c>
      <c r="B577" s="2" t="s">
        <v>574</v>
      </c>
    </row>
    <row r="578" spans="1:2" x14ac:dyDescent="0.25">
      <c r="A578" s="2" t="s">
        <v>574</v>
      </c>
      <c r="B578" s="2" t="s">
        <v>575</v>
      </c>
    </row>
    <row r="579" spans="1:2" x14ac:dyDescent="0.25">
      <c r="A579" s="2" t="s">
        <v>575</v>
      </c>
      <c r="B579" s="2" t="s">
        <v>576</v>
      </c>
    </row>
    <row r="580" spans="1:2" x14ac:dyDescent="0.25">
      <c r="A580" s="2" t="s">
        <v>576</v>
      </c>
      <c r="B580" s="2" t="s">
        <v>577</v>
      </c>
    </row>
    <row r="581" spans="1:2" x14ac:dyDescent="0.25">
      <c r="A581" s="2" t="s">
        <v>577</v>
      </c>
      <c r="B581" s="2" t="s">
        <v>580</v>
      </c>
    </row>
    <row r="582" spans="1:2" x14ac:dyDescent="0.25">
      <c r="A582" s="2" t="s">
        <v>578</v>
      </c>
      <c r="B582" s="2" t="s">
        <v>581</v>
      </c>
    </row>
    <row r="583" spans="1:2" x14ac:dyDescent="0.25">
      <c r="A583" s="2" t="s">
        <v>579</v>
      </c>
      <c r="B583" s="2" t="s">
        <v>582</v>
      </c>
    </row>
    <row r="584" spans="1:2" x14ac:dyDescent="0.25">
      <c r="A584" s="2" t="s">
        <v>580</v>
      </c>
      <c r="B584" s="2" t="s">
        <v>553</v>
      </c>
    </row>
    <row r="585" spans="1:2" x14ac:dyDescent="0.25">
      <c r="A585" s="2" t="s">
        <v>581</v>
      </c>
      <c r="B585" s="2" t="s">
        <v>578</v>
      </c>
    </row>
    <row r="586" spans="1:2" x14ac:dyDescent="0.25">
      <c r="A586" s="2" t="s">
        <v>582</v>
      </c>
      <c r="B586" s="2" t="s">
        <v>579</v>
      </c>
    </row>
    <row r="587" spans="1:2" x14ac:dyDescent="0.25">
      <c r="A587" s="2" t="s">
        <v>583</v>
      </c>
      <c r="B587" s="2" t="s">
        <v>583</v>
      </c>
    </row>
    <row r="588" spans="1:2" x14ac:dyDescent="0.25">
      <c r="A588" s="2" t="s">
        <v>584</v>
      </c>
      <c r="B588" s="2" t="s">
        <v>599</v>
      </c>
    </row>
    <row r="589" spans="1:2" x14ac:dyDescent="0.25">
      <c r="A589" s="2" t="s">
        <v>585</v>
      </c>
      <c r="B589" s="2" t="s">
        <v>600</v>
      </c>
    </row>
    <row r="590" spans="1:2" x14ac:dyDescent="0.25">
      <c r="A590" s="2" t="s">
        <v>586</v>
      </c>
      <c r="B590" s="2" t="s">
        <v>601</v>
      </c>
    </row>
    <row r="591" spans="1:2" x14ac:dyDescent="0.25">
      <c r="A591" s="2" t="s">
        <v>587</v>
      </c>
      <c r="B591" s="2" t="s">
        <v>602</v>
      </c>
    </row>
    <row r="592" spans="1:2" x14ac:dyDescent="0.25">
      <c r="A592" s="2" t="s">
        <v>588</v>
      </c>
      <c r="B592" s="2" t="s">
        <v>603</v>
      </c>
    </row>
    <row r="593" spans="1:2" x14ac:dyDescent="0.25">
      <c r="A593" s="2" t="s">
        <v>589</v>
      </c>
      <c r="B593" s="2" t="s">
        <v>604</v>
      </c>
    </row>
    <row r="594" spans="1:2" x14ac:dyDescent="0.25">
      <c r="A594" s="2" t="s">
        <v>590</v>
      </c>
      <c r="B594" s="2" t="s">
        <v>605</v>
      </c>
    </row>
    <row r="595" spans="1:2" x14ac:dyDescent="0.25">
      <c r="A595" s="2" t="s">
        <v>591</v>
      </c>
      <c r="B595" s="2" t="s">
        <v>606</v>
      </c>
    </row>
    <row r="596" spans="1:2" x14ac:dyDescent="0.25">
      <c r="A596" s="2" t="s">
        <v>592</v>
      </c>
      <c r="B596" s="2" t="s">
        <v>607</v>
      </c>
    </row>
    <row r="597" spans="1:2" x14ac:dyDescent="0.25">
      <c r="A597" s="2" t="s">
        <v>593</v>
      </c>
      <c r="B597" s="2" t="s">
        <v>608</v>
      </c>
    </row>
    <row r="598" spans="1:2" x14ac:dyDescent="0.25">
      <c r="A598" s="2" t="s">
        <v>594</v>
      </c>
      <c r="B598" s="2" t="s">
        <v>609</v>
      </c>
    </row>
    <row r="599" spans="1:2" x14ac:dyDescent="0.25">
      <c r="A599" s="2" t="s">
        <v>595</v>
      </c>
      <c r="B599" s="2" t="s">
        <v>610</v>
      </c>
    </row>
    <row r="600" spans="1:2" x14ac:dyDescent="0.25">
      <c r="A600" s="2" t="s">
        <v>596</v>
      </c>
      <c r="B600" s="2" t="s">
        <v>611</v>
      </c>
    </row>
    <row r="601" spans="1:2" x14ac:dyDescent="0.25">
      <c r="A601" s="2" t="s">
        <v>597</v>
      </c>
      <c r="B601" s="2" t="s">
        <v>612</v>
      </c>
    </row>
    <row r="602" spans="1:2" x14ac:dyDescent="0.25">
      <c r="A602" s="2" t="s">
        <v>598</v>
      </c>
      <c r="B602" s="2" t="s">
        <v>613</v>
      </c>
    </row>
    <row r="603" spans="1:2" x14ac:dyDescent="0.25">
      <c r="A603" s="2" t="s">
        <v>599</v>
      </c>
      <c r="B603" s="2" t="s">
        <v>614</v>
      </c>
    </row>
    <row r="604" spans="1:2" x14ac:dyDescent="0.25">
      <c r="A604" s="2" t="s">
        <v>600</v>
      </c>
      <c r="B604" s="2" t="s">
        <v>615</v>
      </c>
    </row>
    <row r="605" spans="1:2" x14ac:dyDescent="0.25">
      <c r="A605" s="2" t="s">
        <v>601</v>
      </c>
      <c r="B605" s="2" t="s">
        <v>616</v>
      </c>
    </row>
    <row r="606" spans="1:2" x14ac:dyDescent="0.25">
      <c r="A606" s="2" t="s">
        <v>602</v>
      </c>
      <c r="B606" s="2" t="s">
        <v>617</v>
      </c>
    </row>
    <row r="607" spans="1:2" x14ac:dyDescent="0.25">
      <c r="A607" s="2" t="s">
        <v>603</v>
      </c>
      <c r="B607" s="2" t="s">
        <v>618</v>
      </c>
    </row>
    <row r="608" spans="1:2" x14ac:dyDescent="0.25">
      <c r="A608" s="2" t="s">
        <v>604</v>
      </c>
      <c r="B608" s="2" t="s">
        <v>619</v>
      </c>
    </row>
    <row r="609" spans="1:2" x14ac:dyDescent="0.25">
      <c r="A609" s="2" t="s">
        <v>605</v>
      </c>
      <c r="B609" s="2" t="s">
        <v>620</v>
      </c>
    </row>
    <row r="610" spans="1:2" x14ac:dyDescent="0.25">
      <c r="A610" s="2" t="s">
        <v>606</v>
      </c>
      <c r="B610" s="2" t="s">
        <v>584</v>
      </c>
    </row>
    <row r="611" spans="1:2" x14ac:dyDescent="0.25">
      <c r="A611" s="2" t="s">
        <v>607</v>
      </c>
      <c r="B611" s="2" t="s">
        <v>585</v>
      </c>
    </row>
    <row r="612" spans="1:2" x14ac:dyDescent="0.25">
      <c r="A612" s="2" t="s">
        <v>608</v>
      </c>
      <c r="B612" s="2" t="s">
        <v>586</v>
      </c>
    </row>
    <row r="613" spans="1:2" x14ac:dyDescent="0.25">
      <c r="A613" s="2" t="s">
        <v>609</v>
      </c>
      <c r="B613" s="2" t="s">
        <v>587</v>
      </c>
    </row>
    <row r="614" spans="1:2" x14ac:dyDescent="0.25">
      <c r="A614" s="2" t="s">
        <v>610</v>
      </c>
      <c r="B614" s="2" t="s">
        <v>588</v>
      </c>
    </row>
    <row r="615" spans="1:2" x14ac:dyDescent="0.25">
      <c r="A615" s="2" t="s">
        <v>611</v>
      </c>
      <c r="B615" s="2" t="s">
        <v>589</v>
      </c>
    </row>
    <row r="616" spans="1:2" x14ac:dyDescent="0.25">
      <c r="A616" s="2" t="s">
        <v>612</v>
      </c>
      <c r="B616" s="2" t="s">
        <v>590</v>
      </c>
    </row>
    <row r="617" spans="1:2" x14ac:dyDescent="0.25">
      <c r="A617" s="2" t="s">
        <v>613</v>
      </c>
      <c r="B617" s="2" t="s">
        <v>591</v>
      </c>
    </row>
    <row r="618" spans="1:2" x14ac:dyDescent="0.25">
      <c r="A618" s="2" t="s">
        <v>614</v>
      </c>
      <c r="B618" s="2" t="s">
        <v>592</v>
      </c>
    </row>
    <row r="619" spans="1:2" x14ac:dyDescent="0.25">
      <c r="A619" s="2" t="s">
        <v>615</v>
      </c>
      <c r="B619" s="2" t="s">
        <v>593</v>
      </c>
    </row>
    <row r="620" spans="1:2" x14ac:dyDescent="0.25">
      <c r="A620" s="2" t="s">
        <v>616</v>
      </c>
      <c r="B620" s="2" t="s">
        <v>594</v>
      </c>
    </row>
    <row r="621" spans="1:2" x14ac:dyDescent="0.25">
      <c r="A621" s="2" t="s">
        <v>617</v>
      </c>
      <c r="B621" s="2" t="s">
        <v>595</v>
      </c>
    </row>
    <row r="622" spans="1:2" x14ac:dyDescent="0.25">
      <c r="A622" s="2" t="s">
        <v>618</v>
      </c>
      <c r="B622" s="2" t="s">
        <v>596</v>
      </c>
    </row>
    <row r="623" spans="1:2" x14ac:dyDescent="0.25">
      <c r="A623" s="2" t="s">
        <v>619</v>
      </c>
      <c r="B623" s="2" t="s">
        <v>597</v>
      </c>
    </row>
    <row r="624" spans="1:2" x14ac:dyDescent="0.25">
      <c r="A624" s="2" t="s">
        <v>620</v>
      </c>
      <c r="B624" s="2" t="s">
        <v>598</v>
      </c>
    </row>
    <row r="625" spans="1:2" x14ac:dyDescent="0.25">
      <c r="A625" s="2" t="s">
        <v>621</v>
      </c>
      <c r="B625" s="2" t="s">
        <v>621</v>
      </c>
    </row>
    <row r="626" spans="1:2" x14ac:dyDescent="0.25">
      <c r="A626" s="2" t="s">
        <v>622</v>
      </c>
      <c r="B626" s="2" t="s">
        <v>622</v>
      </c>
    </row>
    <row r="627" spans="1:2" x14ac:dyDescent="0.25">
      <c r="A627" s="2" t="s">
        <v>623</v>
      </c>
      <c r="B627" s="2" t="s">
        <v>623</v>
      </c>
    </row>
    <row r="628" spans="1:2" x14ac:dyDescent="0.25">
      <c r="A628" s="3" t="s">
        <v>624</v>
      </c>
      <c r="B628" s="3" t="s">
        <v>624</v>
      </c>
    </row>
    <row r="629" spans="1:2" x14ac:dyDescent="0.25">
      <c r="A629" s="2" t="s">
        <v>625</v>
      </c>
      <c r="B629" s="2" t="s">
        <v>625</v>
      </c>
    </row>
    <row r="630" spans="1:2" x14ac:dyDescent="0.25">
      <c r="A630" s="2" t="s">
        <v>626</v>
      </c>
      <c r="B630" s="2" t="s">
        <v>626</v>
      </c>
    </row>
    <row r="631" spans="1:2" x14ac:dyDescent="0.25">
      <c r="A631" s="2" t="s">
        <v>627</v>
      </c>
      <c r="B631" s="2" t="s">
        <v>627</v>
      </c>
    </row>
    <row r="632" spans="1:2" x14ac:dyDescent="0.25">
      <c r="A632" s="2" t="s">
        <v>628</v>
      </c>
      <c r="B632" s="2" t="s">
        <v>628</v>
      </c>
    </row>
    <row r="633" spans="1:2" x14ac:dyDescent="0.25">
      <c r="A633" s="2" t="s">
        <v>629</v>
      </c>
      <c r="B633" s="2" t="s">
        <v>629</v>
      </c>
    </row>
    <row r="634" spans="1:2" x14ac:dyDescent="0.25">
      <c r="A634" s="2" t="s">
        <v>630</v>
      </c>
      <c r="B634" s="2" t="s">
        <v>630</v>
      </c>
    </row>
    <row r="635" spans="1:2" x14ac:dyDescent="0.25">
      <c r="A635" s="2" t="s">
        <v>631</v>
      </c>
      <c r="B635" s="2" t="s">
        <v>631</v>
      </c>
    </row>
    <row r="636" spans="1:2" x14ac:dyDescent="0.25">
      <c r="A636" s="2" t="s">
        <v>632</v>
      </c>
      <c r="B636" s="2" t="s">
        <v>632</v>
      </c>
    </row>
    <row r="637" spans="1:2" x14ac:dyDescent="0.25">
      <c r="A637" s="2" t="s">
        <v>633</v>
      </c>
      <c r="B637" s="2" t="s">
        <v>633</v>
      </c>
    </row>
    <row r="638" spans="1:2" x14ac:dyDescent="0.25">
      <c r="A638" s="2" t="s">
        <v>634</v>
      </c>
      <c r="B638" s="2" t="s">
        <v>634</v>
      </c>
    </row>
    <row r="639" spans="1:2" x14ac:dyDescent="0.25">
      <c r="A639" s="2" t="s">
        <v>635</v>
      </c>
      <c r="B639" s="2" t="s">
        <v>635</v>
      </c>
    </row>
    <row r="640" spans="1:2" x14ac:dyDescent="0.25">
      <c r="A640" s="2" t="s">
        <v>636</v>
      </c>
      <c r="B640" s="2" t="s">
        <v>636</v>
      </c>
    </row>
    <row r="641" spans="1:2" x14ac:dyDescent="0.25">
      <c r="A641" s="2" t="s">
        <v>637</v>
      </c>
      <c r="B641" s="2" t="s">
        <v>637</v>
      </c>
    </row>
    <row r="642" spans="1:2" x14ac:dyDescent="0.25">
      <c r="A642" s="2" t="s">
        <v>638</v>
      </c>
      <c r="B642" s="2" t="s">
        <v>638</v>
      </c>
    </row>
    <row r="643" spans="1:2" x14ac:dyDescent="0.25">
      <c r="A643" s="2" t="s">
        <v>639</v>
      </c>
      <c r="B643" s="2" t="s">
        <v>639</v>
      </c>
    </row>
    <row r="644" spans="1:2" x14ac:dyDescent="0.25">
      <c r="A644" s="2" t="s">
        <v>640</v>
      </c>
      <c r="B644" s="2" t="s">
        <v>640</v>
      </c>
    </row>
    <row r="645" spans="1:2" x14ac:dyDescent="0.25">
      <c r="A645" s="2" t="s">
        <v>641</v>
      </c>
      <c r="B645" s="2" t="s">
        <v>641</v>
      </c>
    </row>
    <row r="646" spans="1:2" x14ac:dyDescent="0.25">
      <c r="A646" s="2" t="s">
        <v>642</v>
      </c>
      <c r="B646" s="2" t="s">
        <v>642</v>
      </c>
    </row>
    <row r="647" spans="1:2" x14ac:dyDescent="0.25">
      <c r="A647" s="2" t="s">
        <v>643</v>
      </c>
      <c r="B647" s="2" t="s">
        <v>643</v>
      </c>
    </row>
    <row r="648" spans="1:2" x14ac:dyDescent="0.25">
      <c r="A648" s="2" t="s">
        <v>644</v>
      </c>
      <c r="B648" s="2" t="s">
        <v>644</v>
      </c>
    </row>
    <row r="649" spans="1:2" x14ac:dyDescent="0.25">
      <c r="A649" s="2" t="s">
        <v>645</v>
      </c>
      <c r="B649" s="2" t="s">
        <v>645</v>
      </c>
    </row>
    <row r="650" spans="1:2" x14ac:dyDescent="0.25">
      <c r="A650" s="2" t="s">
        <v>646</v>
      </c>
      <c r="B650" s="2" t="s">
        <v>646</v>
      </c>
    </row>
    <row r="651" spans="1:2" x14ac:dyDescent="0.25">
      <c r="A651" s="2" t="s">
        <v>647</v>
      </c>
      <c r="B651" s="2" t="s">
        <v>647</v>
      </c>
    </row>
    <row r="652" spans="1:2" x14ac:dyDescent="0.25">
      <c r="A652" s="2" t="s">
        <v>648</v>
      </c>
      <c r="B652" s="2" t="s">
        <v>648</v>
      </c>
    </row>
    <row r="653" spans="1:2" x14ac:dyDescent="0.25">
      <c r="A653" s="2" t="s">
        <v>649</v>
      </c>
      <c r="B653" s="2" t="s">
        <v>649</v>
      </c>
    </row>
    <row r="654" spans="1:2" x14ac:dyDescent="0.25">
      <c r="A654" s="2" t="s">
        <v>650</v>
      </c>
      <c r="B654" s="2" t="s">
        <v>650</v>
      </c>
    </row>
    <row r="655" spans="1:2" x14ac:dyDescent="0.25">
      <c r="A655" s="2" t="s">
        <v>651</v>
      </c>
      <c r="B655" s="2" t="s">
        <v>651</v>
      </c>
    </row>
    <row r="656" spans="1:2" x14ac:dyDescent="0.25">
      <c r="A656" s="2" t="s">
        <v>652</v>
      </c>
      <c r="B656" s="2" t="s">
        <v>654</v>
      </c>
    </row>
    <row r="657" spans="1:2" x14ac:dyDescent="0.25">
      <c r="A657" s="2" t="s">
        <v>653</v>
      </c>
      <c r="B657" s="2" t="s">
        <v>655</v>
      </c>
    </row>
    <row r="658" spans="1:2" x14ac:dyDescent="0.25">
      <c r="A658" s="2" t="s">
        <v>654</v>
      </c>
      <c r="B658" s="2" t="s">
        <v>656</v>
      </c>
    </row>
    <row r="659" spans="1:2" x14ac:dyDescent="0.25">
      <c r="A659" s="2" t="s">
        <v>655</v>
      </c>
      <c r="B659" s="2" t="s">
        <v>657</v>
      </c>
    </row>
    <row r="660" spans="1:2" x14ac:dyDescent="0.25">
      <c r="A660" s="2" t="s">
        <v>656</v>
      </c>
      <c r="B660" s="2" t="s">
        <v>658</v>
      </c>
    </row>
    <row r="661" spans="1:2" x14ac:dyDescent="0.25">
      <c r="A661" s="2" t="s">
        <v>657</v>
      </c>
      <c r="B661" s="2" t="s">
        <v>659</v>
      </c>
    </row>
    <row r="662" spans="1:2" x14ac:dyDescent="0.25">
      <c r="A662" s="2" t="s">
        <v>658</v>
      </c>
      <c r="B662" s="2" t="s">
        <v>666</v>
      </c>
    </row>
    <row r="663" spans="1:2" x14ac:dyDescent="0.25">
      <c r="A663" s="2" t="s">
        <v>659</v>
      </c>
      <c r="B663" s="2" t="s">
        <v>660</v>
      </c>
    </row>
    <row r="664" spans="1:2" x14ac:dyDescent="0.25">
      <c r="A664" s="2" t="s">
        <v>660</v>
      </c>
      <c r="B664" s="2" t="s">
        <v>661</v>
      </c>
    </row>
    <row r="665" spans="1:2" x14ac:dyDescent="0.25">
      <c r="A665" s="2" t="s">
        <v>661</v>
      </c>
      <c r="B665" s="2" t="s">
        <v>662</v>
      </c>
    </row>
    <row r="666" spans="1:2" x14ac:dyDescent="0.25">
      <c r="A666" s="2" t="s">
        <v>662</v>
      </c>
      <c r="B666" s="2" t="s">
        <v>663</v>
      </c>
    </row>
    <row r="667" spans="1:2" x14ac:dyDescent="0.25">
      <c r="A667" s="2" t="s">
        <v>663</v>
      </c>
      <c r="B667" s="2" t="s">
        <v>664</v>
      </c>
    </row>
    <row r="668" spans="1:2" x14ac:dyDescent="0.25">
      <c r="A668" s="2" t="s">
        <v>664</v>
      </c>
      <c r="B668" s="2" t="s">
        <v>665</v>
      </c>
    </row>
    <row r="669" spans="1:2" x14ac:dyDescent="0.25">
      <c r="A669" s="2" t="s">
        <v>665</v>
      </c>
      <c r="B669" s="2" t="s">
        <v>667</v>
      </c>
    </row>
    <row r="670" spans="1:2" x14ac:dyDescent="0.25">
      <c r="A670" s="2" t="s">
        <v>666</v>
      </c>
      <c r="B670" s="2" t="s">
        <v>652</v>
      </c>
    </row>
    <row r="671" spans="1:2" x14ac:dyDescent="0.25">
      <c r="A671" s="2" t="s">
        <v>667</v>
      </c>
      <c r="B671" s="2" t="s">
        <v>668</v>
      </c>
    </row>
    <row r="672" spans="1:2" x14ac:dyDescent="0.25">
      <c r="A672" s="2" t="s">
        <v>668</v>
      </c>
      <c r="B672" s="2" t="s">
        <v>669</v>
      </c>
    </row>
    <row r="673" spans="1:2" x14ac:dyDescent="0.25">
      <c r="A673" s="2" t="s">
        <v>669</v>
      </c>
      <c r="B673" s="2" t="s">
        <v>670</v>
      </c>
    </row>
    <row r="674" spans="1:2" x14ac:dyDescent="0.25">
      <c r="A674" s="2" t="s">
        <v>670</v>
      </c>
      <c r="B674" s="2" t="s">
        <v>671</v>
      </c>
    </row>
    <row r="675" spans="1:2" x14ac:dyDescent="0.25">
      <c r="A675" s="2" t="s">
        <v>671</v>
      </c>
      <c r="B675" s="2" t="s">
        <v>672</v>
      </c>
    </row>
    <row r="676" spans="1:2" x14ac:dyDescent="0.25">
      <c r="A676" s="2" t="s">
        <v>672</v>
      </c>
      <c r="B676" s="2" t="s">
        <v>673</v>
      </c>
    </row>
    <row r="677" spans="1:2" x14ac:dyDescent="0.25">
      <c r="A677" s="2" t="s">
        <v>673</v>
      </c>
      <c r="B677" s="2" t="s">
        <v>674</v>
      </c>
    </row>
    <row r="678" spans="1:2" x14ac:dyDescent="0.25">
      <c r="A678" s="2" t="s">
        <v>674</v>
      </c>
      <c r="B678" s="2" t="s">
        <v>675</v>
      </c>
    </row>
    <row r="679" spans="1:2" x14ac:dyDescent="0.25">
      <c r="A679" s="2" t="s">
        <v>675</v>
      </c>
      <c r="B679" s="2" t="s">
        <v>676</v>
      </c>
    </row>
    <row r="680" spans="1:2" x14ac:dyDescent="0.25">
      <c r="A680" s="2" t="s">
        <v>676</v>
      </c>
      <c r="B680" s="2" t="s">
        <v>677</v>
      </c>
    </row>
    <row r="681" spans="1:2" x14ac:dyDescent="0.25">
      <c r="A681" s="2" t="s">
        <v>677</v>
      </c>
      <c r="B681" s="2" t="s">
        <v>678</v>
      </c>
    </row>
    <row r="682" spans="1:2" x14ac:dyDescent="0.25">
      <c r="A682" s="2" t="s">
        <v>678</v>
      </c>
      <c r="B682" s="2" t="s">
        <v>686</v>
      </c>
    </row>
    <row r="683" spans="1:2" x14ac:dyDescent="0.25">
      <c r="A683" s="2" t="s">
        <v>679</v>
      </c>
      <c r="B683" s="2" t="s">
        <v>687</v>
      </c>
    </row>
    <row r="684" spans="1:2" x14ac:dyDescent="0.25">
      <c r="A684" s="2" t="s">
        <v>680</v>
      </c>
      <c r="B684" s="2" t="s">
        <v>688</v>
      </c>
    </row>
    <row r="685" spans="1:2" x14ac:dyDescent="0.25">
      <c r="A685" s="2" t="s">
        <v>681</v>
      </c>
      <c r="B685" s="2" t="s">
        <v>689</v>
      </c>
    </row>
    <row r="686" spans="1:2" x14ac:dyDescent="0.25">
      <c r="A686" s="2" t="s">
        <v>682</v>
      </c>
      <c r="B686" s="2" t="s">
        <v>690</v>
      </c>
    </row>
    <row r="687" spans="1:2" x14ac:dyDescent="0.25">
      <c r="A687" s="2" t="s">
        <v>683</v>
      </c>
      <c r="B687" s="2" t="s">
        <v>691</v>
      </c>
    </row>
    <row r="688" spans="1:2" x14ac:dyDescent="0.25">
      <c r="A688" s="2" t="s">
        <v>684</v>
      </c>
      <c r="B688" s="2" t="s">
        <v>692</v>
      </c>
    </row>
    <row r="689" spans="1:2" x14ac:dyDescent="0.25">
      <c r="A689" s="2" t="s">
        <v>685</v>
      </c>
      <c r="B689" s="2" t="s">
        <v>693</v>
      </c>
    </row>
    <row r="690" spans="1:2" x14ac:dyDescent="0.25">
      <c r="A690" s="2" t="s">
        <v>686</v>
      </c>
      <c r="B690" s="2" t="s">
        <v>694</v>
      </c>
    </row>
    <row r="691" spans="1:2" x14ac:dyDescent="0.25">
      <c r="A691" s="2" t="s">
        <v>687</v>
      </c>
      <c r="B691" s="2" t="s">
        <v>695</v>
      </c>
    </row>
    <row r="692" spans="1:2" x14ac:dyDescent="0.25">
      <c r="A692" s="2" t="s">
        <v>688</v>
      </c>
      <c r="B692" s="2" t="s">
        <v>696</v>
      </c>
    </row>
    <row r="693" spans="1:2" x14ac:dyDescent="0.25">
      <c r="A693" s="2" t="s">
        <v>689</v>
      </c>
      <c r="B693" s="2" t="s">
        <v>697</v>
      </c>
    </row>
    <row r="694" spans="1:2" x14ac:dyDescent="0.25">
      <c r="A694" s="2" t="s">
        <v>690</v>
      </c>
      <c r="B694" s="2" t="s">
        <v>679</v>
      </c>
    </row>
    <row r="695" spans="1:2" x14ac:dyDescent="0.25">
      <c r="A695" s="2" t="s">
        <v>691</v>
      </c>
      <c r="B695" s="2" t="s">
        <v>680</v>
      </c>
    </row>
    <row r="696" spans="1:2" x14ac:dyDescent="0.25">
      <c r="A696" s="2" t="s">
        <v>692</v>
      </c>
      <c r="B696" s="2" t="s">
        <v>681</v>
      </c>
    </row>
    <row r="697" spans="1:2" x14ac:dyDescent="0.25">
      <c r="A697" s="2" t="s">
        <v>693</v>
      </c>
      <c r="B697" s="2" t="s">
        <v>682</v>
      </c>
    </row>
    <row r="698" spans="1:2" x14ac:dyDescent="0.25">
      <c r="A698" s="2" t="s">
        <v>694</v>
      </c>
      <c r="B698" s="2" t="s">
        <v>683</v>
      </c>
    </row>
    <row r="699" spans="1:2" x14ac:dyDescent="0.25">
      <c r="A699" s="2" t="s">
        <v>695</v>
      </c>
      <c r="B699" s="2" t="s">
        <v>684</v>
      </c>
    </row>
    <row r="700" spans="1:2" x14ac:dyDescent="0.25">
      <c r="A700" s="2" t="s">
        <v>696</v>
      </c>
      <c r="B700" s="2" t="s">
        <v>685</v>
      </c>
    </row>
    <row r="701" spans="1:2" x14ac:dyDescent="0.25">
      <c r="A701" s="2" t="s">
        <v>697</v>
      </c>
      <c r="B701" s="2" t="s">
        <v>698</v>
      </c>
    </row>
    <row r="702" spans="1:2" x14ac:dyDescent="0.25">
      <c r="A702" s="2" t="s">
        <v>698</v>
      </c>
      <c r="B702" s="2" t="s">
        <v>699</v>
      </c>
    </row>
    <row r="703" spans="1:2" x14ac:dyDescent="0.25">
      <c r="A703" s="2" t="s">
        <v>699</v>
      </c>
      <c r="B703" s="2" t="s">
        <v>700</v>
      </c>
    </row>
    <row r="704" spans="1:2" x14ac:dyDescent="0.25">
      <c r="A704" s="2" t="s">
        <v>700</v>
      </c>
      <c r="B704" s="2" t="s">
        <v>701</v>
      </c>
    </row>
    <row r="705" spans="1:2" x14ac:dyDescent="0.25">
      <c r="A705" s="2" t="s">
        <v>701</v>
      </c>
      <c r="B705" s="2" t="s">
        <v>702</v>
      </c>
    </row>
    <row r="706" spans="1:2" x14ac:dyDescent="0.25">
      <c r="A706" s="2" t="s">
        <v>702</v>
      </c>
      <c r="B706" s="2" t="s">
        <v>723</v>
      </c>
    </row>
    <row r="707" spans="1:2" x14ac:dyDescent="0.25">
      <c r="A707" s="2" t="s">
        <v>703</v>
      </c>
      <c r="B707" s="2" t="s">
        <v>724</v>
      </c>
    </row>
    <row r="708" spans="1:2" x14ac:dyDescent="0.25">
      <c r="A708" s="2" t="s">
        <v>704</v>
      </c>
      <c r="B708" s="2" t="s">
        <v>725</v>
      </c>
    </row>
    <row r="709" spans="1:2" x14ac:dyDescent="0.25">
      <c r="A709" s="2" t="s">
        <v>705</v>
      </c>
      <c r="B709" s="2" t="s">
        <v>726</v>
      </c>
    </row>
    <row r="710" spans="1:2" x14ac:dyDescent="0.25">
      <c r="A710" s="2" t="s">
        <v>706</v>
      </c>
      <c r="B710" s="2" t="s">
        <v>727</v>
      </c>
    </row>
    <row r="711" spans="1:2" x14ac:dyDescent="0.25">
      <c r="A711" s="2" t="s">
        <v>707</v>
      </c>
      <c r="B711" s="2" t="s">
        <v>720</v>
      </c>
    </row>
    <row r="712" spans="1:2" x14ac:dyDescent="0.25">
      <c r="A712" s="2" t="s">
        <v>708</v>
      </c>
      <c r="B712" s="2" t="s">
        <v>721</v>
      </c>
    </row>
    <row r="713" spans="1:2" x14ac:dyDescent="0.25">
      <c r="A713" s="2" t="s">
        <v>709</v>
      </c>
      <c r="B713" s="2" t="s">
        <v>722</v>
      </c>
    </row>
    <row r="714" spans="1:2" x14ac:dyDescent="0.25">
      <c r="A714" s="2" t="s">
        <v>710</v>
      </c>
      <c r="B714" s="2" t="s">
        <v>745</v>
      </c>
    </row>
    <row r="715" spans="1:2" x14ac:dyDescent="0.25">
      <c r="A715" s="2" t="s">
        <v>711</v>
      </c>
      <c r="B715" s="2" t="s">
        <v>746</v>
      </c>
    </row>
    <row r="716" spans="1:2" x14ac:dyDescent="0.25">
      <c r="A716" s="2" t="s">
        <v>712</v>
      </c>
      <c r="B716" s="2" t="s">
        <v>747</v>
      </c>
    </row>
    <row r="717" spans="1:2" x14ac:dyDescent="0.25">
      <c r="A717" s="2" t="s">
        <v>713</v>
      </c>
      <c r="B717" s="2" t="s">
        <v>748</v>
      </c>
    </row>
    <row r="718" spans="1:2" x14ac:dyDescent="0.25">
      <c r="A718" s="2" t="s">
        <v>714</v>
      </c>
      <c r="B718" s="2" t="s">
        <v>749</v>
      </c>
    </row>
    <row r="719" spans="1:2" x14ac:dyDescent="0.25">
      <c r="A719" s="2" t="s">
        <v>715</v>
      </c>
      <c r="B719" s="2" t="s">
        <v>750</v>
      </c>
    </row>
    <row r="720" spans="1:2" x14ac:dyDescent="0.25">
      <c r="A720" s="2" t="s">
        <v>716</v>
      </c>
      <c r="B720" s="2" t="s">
        <v>744</v>
      </c>
    </row>
    <row r="721" spans="1:2" x14ac:dyDescent="0.25">
      <c r="A721" s="2" t="s">
        <v>717</v>
      </c>
      <c r="B721" s="2" t="s">
        <v>653</v>
      </c>
    </row>
    <row r="722" spans="1:2" x14ac:dyDescent="0.25">
      <c r="A722" s="2" t="s">
        <v>718</v>
      </c>
      <c r="B722" s="2" t="s">
        <v>730</v>
      </c>
    </row>
    <row r="723" spans="1:2" x14ac:dyDescent="0.25">
      <c r="A723" s="2" t="s">
        <v>719</v>
      </c>
      <c r="B723" s="2" t="s">
        <v>731</v>
      </c>
    </row>
    <row r="724" spans="1:2" x14ac:dyDescent="0.25">
      <c r="A724" s="2" t="s">
        <v>720</v>
      </c>
      <c r="B724" s="2" t="s">
        <v>732</v>
      </c>
    </row>
    <row r="725" spans="1:2" x14ac:dyDescent="0.25">
      <c r="A725" s="2" t="s">
        <v>721</v>
      </c>
      <c r="B725" s="2" t="s">
        <v>733</v>
      </c>
    </row>
    <row r="726" spans="1:2" x14ac:dyDescent="0.25">
      <c r="A726" s="2" t="s">
        <v>722</v>
      </c>
      <c r="B726" s="2" t="s">
        <v>734</v>
      </c>
    </row>
    <row r="727" spans="1:2" x14ac:dyDescent="0.25">
      <c r="A727" s="2" t="s">
        <v>723</v>
      </c>
      <c r="B727" s="2" t="s">
        <v>735</v>
      </c>
    </row>
    <row r="728" spans="1:2" x14ac:dyDescent="0.25">
      <c r="A728" s="2" t="s">
        <v>724</v>
      </c>
      <c r="B728" s="2" t="s">
        <v>736</v>
      </c>
    </row>
    <row r="729" spans="1:2" x14ac:dyDescent="0.25">
      <c r="A729" s="2" t="s">
        <v>725</v>
      </c>
      <c r="B729" s="2" t="s">
        <v>737</v>
      </c>
    </row>
    <row r="730" spans="1:2" x14ac:dyDescent="0.25">
      <c r="A730" s="2" t="s">
        <v>726</v>
      </c>
      <c r="B730" s="2" t="s">
        <v>738</v>
      </c>
    </row>
    <row r="731" spans="1:2" x14ac:dyDescent="0.25">
      <c r="A731" s="2" t="s">
        <v>727</v>
      </c>
      <c r="B731" s="2" t="s">
        <v>739</v>
      </c>
    </row>
    <row r="732" spans="1:2" x14ac:dyDescent="0.25">
      <c r="A732" s="2" t="s">
        <v>728</v>
      </c>
      <c r="B732" s="2" t="s">
        <v>740</v>
      </c>
    </row>
    <row r="733" spans="1:2" x14ac:dyDescent="0.25">
      <c r="A733" s="2" t="s">
        <v>729</v>
      </c>
      <c r="B733" s="2" t="s">
        <v>741</v>
      </c>
    </row>
    <row r="734" spans="1:2" x14ac:dyDescent="0.25">
      <c r="A734" s="2" t="s">
        <v>730</v>
      </c>
      <c r="B734" s="2" t="s">
        <v>742</v>
      </c>
    </row>
    <row r="735" spans="1:2" x14ac:dyDescent="0.25">
      <c r="A735" s="2" t="s">
        <v>731</v>
      </c>
      <c r="B735" s="2" t="s">
        <v>743</v>
      </c>
    </row>
    <row r="736" spans="1:2" x14ac:dyDescent="0.25">
      <c r="A736" s="2" t="s">
        <v>732</v>
      </c>
      <c r="B736" s="2" t="s">
        <v>728</v>
      </c>
    </row>
    <row r="737" spans="1:2" x14ac:dyDescent="0.25">
      <c r="A737" s="2" t="s">
        <v>733</v>
      </c>
      <c r="B737" s="2" t="s">
        <v>729</v>
      </c>
    </row>
    <row r="738" spans="1:2" x14ac:dyDescent="0.25">
      <c r="A738" s="2" t="s">
        <v>734</v>
      </c>
      <c r="B738" s="2" t="s">
        <v>751</v>
      </c>
    </row>
    <row r="739" spans="1:2" x14ac:dyDescent="0.25">
      <c r="A739" s="2" t="s">
        <v>735</v>
      </c>
      <c r="B739" s="2" t="s">
        <v>752</v>
      </c>
    </row>
    <row r="740" spans="1:2" x14ac:dyDescent="0.25">
      <c r="A740" s="2" t="s">
        <v>736</v>
      </c>
      <c r="B740" s="2" t="s">
        <v>753</v>
      </c>
    </row>
    <row r="741" spans="1:2" x14ac:dyDescent="0.25">
      <c r="A741" s="2" t="s">
        <v>737</v>
      </c>
      <c r="B741" s="2" t="s">
        <v>754</v>
      </c>
    </row>
    <row r="742" spans="1:2" x14ac:dyDescent="0.25">
      <c r="A742" s="2" t="s">
        <v>738</v>
      </c>
      <c r="B742" s="2" t="s">
        <v>755</v>
      </c>
    </row>
    <row r="743" spans="1:2" x14ac:dyDescent="0.25">
      <c r="A743" s="2" t="s">
        <v>739</v>
      </c>
      <c r="B743" s="2" t="s">
        <v>703</v>
      </c>
    </row>
    <row r="744" spans="1:2" x14ac:dyDescent="0.25">
      <c r="A744" s="2" t="s">
        <v>740</v>
      </c>
      <c r="B744" s="2" t="s">
        <v>704</v>
      </c>
    </row>
    <row r="745" spans="1:2" x14ac:dyDescent="0.25">
      <c r="A745" s="2" t="s">
        <v>741</v>
      </c>
      <c r="B745" s="2" t="s">
        <v>705</v>
      </c>
    </row>
    <row r="746" spans="1:2" x14ac:dyDescent="0.25">
      <c r="A746" s="2" t="s">
        <v>742</v>
      </c>
      <c r="B746" s="2" t="s">
        <v>706</v>
      </c>
    </row>
    <row r="747" spans="1:2" x14ac:dyDescent="0.25">
      <c r="A747" s="2" t="s">
        <v>743</v>
      </c>
      <c r="B747" s="2" t="s">
        <v>707</v>
      </c>
    </row>
    <row r="748" spans="1:2" x14ac:dyDescent="0.25">
      <c r="A748" s="2" t="s">
        <v>744</v>
      </c>
      <c r="B748" s="2" t="s">
        <v>708</v>
      </c>
    </row>
    <row r="749" spans="1:2" x14ac:dyDescent="0.25">
      <c r="A749" s="2" t="s">
        <v>745</v>
      </c>
      <c r="B749" s="2" t="s">
        <v>709</v>
      </c>
    </row>
    <row r="750" spans="1:2" x14ac:dyDescent="0.25">
      <c r="A750" s="2" t="s">
        <v>746</v>
      </c>
      <c r="B750" s="2" t="s">
        <v>710</v>
      </c>
    </row>
    <row r="751" spans="1:2" x14ac:dyDescent="0.25">
      <c r="A751" s="2" t="s">
        <v>747</v>
      </c>
      <c r="B751" s="2" t="s">
        <v>711</v>
      </c>
    </row>
    <row r="752" spans="1:2" x14ac:dyDescent="0.25">
      <c r="A752" s="2" t="s">
        <v>748</v>
      </c>
      <c r="B752" s="2" t="s">
        <v>712</v>
      </c>
    </row>
    <row r="753" spans="1:2" x14ac:dyDescent="0.25">
      <c r="A753" s="2" t="s">
        <v>749</v>
      </c>
      <c r="B753" s="2" t="s">
        <v>713</v>
      </c>
    </row>
    <row r="754" spans="1:2" x14ac:dyDescent="0.25">
      <c r="A754" s="2" t="s">
        <v>750</v>
      </c>
      <c r="B754" s="2" t="s">
        <v>714</v>
      </c>
    </row>
    <row r="755" spans="1:2" x14ac:dyDescent="0.25">
      <c r="A755" s="2" t="s">
        <v>751</v>
      </c>
      <c r="B755" s="2" t="s">
        <v>715</v>
      </c>
    </row>
    <row r="756" spans="1:2" x14ac:dyDescent="0.25">
      <c r="A756" s="2" t="s">
        <v>752</v>
      </c>
      <c r="B756" s="2" t="s">
        <v>716</v>
      </c>
    </row>
    <row r="757" spans="1:2" x14ac:dyDescent="0.25">
      <c r="A757" s="2" t="s">
        <v>753</v>
      </c>
      <c r="B757" s="2" t="s">
        <v>717</v>
      </c>
    </row>
    <row r="758" spans="1:2" x14ac:dyDescent="0.25">
      <c r="A758" s="2" t="s">
        <v>754</v>
      </c>
      <c r="B758" s="2" t="s">
        <v>718</v>
      </c>
    </row>
    <row r="759" spans="1:2" x14ac:dyDescent="0.25">
      <c r="A759" s="2" t="s">
        <v>755</v>
      </c>
      <c r="B759" s="2" t="s">
        <v>719</v>
      </c>
    </row>
    <row r="760" spans="1:2" x14ac:dyDescent="0.25">
      <c r="A760" s="2" t="s">
        <v>756</v>
      </c>
      <c r="B760" s="2" t="s">
        <v>758</v>
      </c>
    </row>
    <row r="761" spans="1:2" x14ac:dyDescent="0.25">
      <c r="A761" s="2" t="s">
        <v>757</v>
      </c>
      <c r="B761" s="2" t="s">
        <v>756</v>
      </c>
    </row>
    <row r="762" spans="1:2" x14ac:dyDescent="0.25">
      <c r="A762" s="2" t="s">
        <v>758</v>
      </c>
      <c r="B762" s="2" t="s">
        <v>757</v>
      </c>
    </row>
    <row r="763" spans="1:2" x14ac:dyDescent="0.25">
      <c r="A763" s="2" t="s">
        <v>759</v>
      </c>
      <c r="B763" s="2" t="s">
        <v>807</v>
      </c>
    </row>
    <row r="764" spans="1:2" x14ac:dyDescent="0.25">
      <c r="A764" s="2" t="s">
        <v>760</v>
      </c>
      <c r="B764" s="2" t="s">
        <v>764</v>
      </c>
    </row>
    <row r="765" spans="1:2" x14ac:dyDescent="0.25">
      <c r="A765" s="2" t="s">
        <v>761</v>
      </c>
      <c r="B765" s="2" t="s">
        <v>765</v>
      </c>
    </row>
    <row r="766" spans="1:2" x14ac:dyDescent="0.25">
      <c r="A766" s="2" t="s">
        <v>762</v>
      </c>
      <c r="B766" s="2" t="s">
        <v>766</v>
      </c>
    </row>
    <row r="767" spans="1:2" x14ac:dyDescent="0.25">
      <c r="A767" s="2" t="s">
        <v>763</v>
      </c>
      <c r="B767" s="2" t="s">
        <v>767</v>
      </c>
    </row>
    <row r="768" spans="1:2" x14ac:dyDescent="0.25">
      <c r="A768" s="2" t="s">
        <v>764</v>
      </c>
      <c r="B768" s="2" t="s">
        <v>768</v>
      </c>
    </row>
    <row r="769" spans="1:2" x14ac:dyDescent="0.25">
      <c r="A769" s="2" t="s">
        <v>765</v>
      </c>
      <c r="B769" s="2" t="s">
        <v>769</v>
      </c>
    </row>
    <row r="770" spans="1:2" x14ac:dyDescent="0.25">
      <c r="A770" s="2" t="s">
        <v>766</v>
      </c>
      <c r="B770" s="2" t="s">
        <v>770</v>
      </c>
    </row>
    <row r="771" spans="1:2" x14ac:dyDescent="0.25">
      <c r="A771" s="2" t="s">
        <v>767</v>
      </c>
      <c r="B771" s="2" t="s">
        <v>771</v>
      </c>
    </row>
    <row r="772" spans="1:2" x14ac:dyDescent="0.25">
      <c r="A772" s="2" t="s">
        <v>768</v>
      </c>
      <c r="B772" s="2" t="s">
        <v>772</v>
      </c>
    </row>
    <row r="773" spans="1:2" x14ac:dyDescent="0.25">
      <c r="A773" s="2" t="s">
        <v>769</v>
      </c>
      <c r="B773" s="2" t="s">
        <v>773</v>
      </c>
    </row>
    <row r="774" spans="1:2" x14ac:dyDescent="0.25">
      <c r="A774" s="2" t="s">
        <v>770</v>
      </c>
      <c r="B774" s="2" t="s">
        <v>774</v>
      </c>
    </row>
    <row r="775" spans="1:2" x14ac:dyDescent="0.25">
      <c r="A775" s="2" t="s">
        <v>771</v>
      </c>
      <c r="B775" s="2" t="s">
        <v>775</v>
      </c>
    </row>
    <row r="776" spans="1:2" x14ac:dyDescent="0.25">
      <c r="A776" s="2" t="s">
        <v>772</v>
      </c>
      <c r="B776" s="2" t="s">
        <v>776</v>
      </c>
    </row>
    <row r="777" spans="1:2" x14ac:dyDescent="0.25">
      <c r="A777" s="2" t="s">
        <v>773</v>
      </c>
      <c r="B777" s="2" t="s">
        <v>777</v>
      </c>
    </row>
    <row r="778" spans="1:2" x14ac:dyDescent="0.25">
      <c r="A778" s="2" t="s">
        <v>774</v>
      </c>
      <c r="B778" s="2" t="s">
        <v>778</v>
      </c>
    </row>
    <row r="779" spans="1:2" x14ac:dyDescent="0.25">
      <c r="A779" s="2" t="s">
        <v>775</v>
      </c>
      <c r="B779" s="2" t="s">
        <v>779</v>
      </c>
    </row>
    <row r="780" spans="1:2" x14ac:dyDescent="0.25">
      <c r="A780" s="2" t="s">
        <v>776</v>
      </c>
      <c r="B780" s="2" t="s">
        <v>780</v>
      </c>
    </row>
    <row r="781" spans="1:2" x14ac:dyDescent="0.25">
      <c r="A781" s="2" t="s">
        <v>777</v>
      </c>
      <c r="B781" s="2" t="s">
        <v>781</v>
      </c>
    </row>
    <row r="782" spans="1:2" x14ac:dyDescent="0.25">
      <c r="A782" s="2" t="s">
        <v>778</v>
      </c>
      <c r="B782" s="2" t="s">
        <v>782</v>
      </c>
    </row>
    <row r="783" spans="1:2" x14ac:dyDescent="0.25">
      <c r="A783" s="2" t="s">
        <v>779</v>
      </c>
      <c r="B783" s="2" t="s">
        <v>783</v>
      </c>
    </row>
    <row r="784" spans="1:2" x14ac:dyDescent="0.25">
      <c r="A784" s="2" t="s">
        <v>780</v>
      </c>
      <c r="B784" s="2" t="s">
        <v>784</v>
      </c>
    </row>
    <row r="785" spans="1:2" x14ac:dyDescent="0.25">
      <c r="A785" s="2" t="s">
        <v>781</v>
      </c>
      <c r="B785" s="2" t="s">
        <v>785</v>
      </c>
    </row>
    <row r="786" spans="1:2" x14ac:dyDescent="0.25">
      <c r="A786" s="2" t="s">
        <v>782</v>
      </c>
      <c r="B786" s="2" t="s">
        <v>786</v>
      </c>
    </row>
    <row r="787" spans="1:2" x14ac:dyDescent="0.25">
      <c r="A787" s="2" t="s">
        <v>783</v>
      </c>
      <c r="B787" s="2" t="s">
        <v>787</v>
      </c>
    </row>
    <row r="788" spans="1:2" x14ac:dyDescent="0.25">
      <c r="A788" s="2" t="s">
        <v>784</v>
      </c>
      <c r="B788" s="2" t="s">
        <v>788</v>
      </c>
    </row>
    <row r="789" spans="1:2" x14ac:dyDescent="0.25">
      <c r="A789" s="2" t="s">
        <v>785</v>
      </c>
      <c r="B789" s="2" t="s">
        <v>789</v>
      </c>
    </row>
    <row r="790" spans="1:2" x14ac:dyDescent="0.25">
      <c r="A790" s="2" t="s">
        <v>786</v>
      </c>
      <c r="B790" s="2" t="s">
        <v>790</v>
      </c>
    </row>
    <row r="791" spans="1:2" x14ac:dyDescent="0.25">
      <c r="A791" s="2" t="s">
        <v>787</v>
      </c>
      <c r="B791" s="2" t="s">
        <v>791</v>
      </c>
    </row>
    <row r="792" spans="1:2" x14ac:dyDescent="0.25">
      <c r="A792" s="2" t="s">
        <v>788</v>
      </c>
      <c r="B792" s="2" t="s">
        <v>792</v>
      </c>
    </row>
    <row r="793" spans="1:2" x14ac:dyDescent="0.25">
      <c r="A793" s="2" t="s">
        <v>789</v>
      </c>
      <c r="B793" s="2" t="s">
        <v>793</v>
      </c>
    </row>
    <row r="794" spans="1:2" x14ac:dyDescent="0.25">
      <c r="A794" s="2" t="s">
        <v>790</v>
      </c>
      <c r="B794" s="2" t="s">
        <v>794</v>
      </c>
    </row>
    <row r="795" spans="1:2" x14ac:dyDescent="0.25">
      <c r="A795" s="2" t="s">
        <v>791</v>
      </c>
      <c r="B795" s="2" t="s">
        <v>795</v>
      </c>
    </row>
    <row r="796" spans="1:2" x14ac:dyDescent="0.25">
      <c r="A796" s="2" t="s">
        <v>792</v>
      </c>
      <c r="B796" s="2" t="s">
        <v>796</v>
      </c>
    </row>
    <row r="797" spans="1:2" x14ac:dyDescent="0.25">
      <c r="A797" s="2" t="s">
        <v>793</v>
      </c>
      <c r="B797" s="2" t="s">
        <v>797</v>
      </c>
    </row>
    <row r="798" spans="1:2" x14ac:dyDescent="0.25">
      <c r="A798" s="2" t="s">
        <v>794</v>
      </c>
      <c r="B798" s="2" t="s">
        <v>798</v>
      </c>
    </row>
    <row r="799" spans="1:2" x14ac:dyDescent="0.25">
      <c r="A799" s="2" t="s">
        <v>795</v>
      </c>
      <c r="B799" s="2" t="s">
        <v>799</v>
      </c>
    </row>
    <row r="800" spans="1:2" x14ac:dyDescent="0.25">
      <c r="A800" s="2" t="s">
        <v>796</v>
      </c>
      <c r="B800" s="2" t="s">
        <v>800</v>
      </c>
    </row>
    <row r="801" spans="1:2" x14ac:dyDescent="0.25">
      <c r="A801" s="2" t="s">
        <v>797</v>
      </c>
      <c r="B801" s="2" t="s">
        <v>801</v>
      </c>
    </row>
    <row r="802" spans="1:2" x14ac:dyDescent="0.25">
      <c r="A802" s="2" t="s">
        <v>798</v>
      </c>
      <c r="B802" s="2" t="s">
        <v>802</v>
      </c>
    </row>
    <row r="803" spans="1:2" x14ac:dyDescent="0.25">
      <c r="A803" s="2" t="s">
        <v>799</v>
      </c>
      <c r="B803" s="2" t="s">
        <v>803</v>
      </c>
    </row>
    <row r="804" spans="1:2" x14ac:dyDescent="0.25">
      <c r="A804" s="2" t="s">
        <v>800</v>
      </c>
      <c r="B804" s="2" t="s">
        <v>804</v>
      </c>
    </row>
    <row r="805" spans="1:2" x14ac:dyDescent="0.25">
      <c r="A805" s="2" t="s">
        <v>801</v>
      </c>
      <c r="B805" s="2" t="s">
        <v>805</v>
      </c>
    </row>
    <row r="806" spans="1:2" x14ac:dyDescent="0.25">
      <c r="A806" s="2" t="s">
        <v>802</v>
      </c>
      <c r="B806" s="2" t="s">
        <v>806</v>
      </c>
    </row>
    <row r="807" spans="1:2" x14ac:dyDescent="0.25">
      <c r="A807" s="2" t="s">
        <v>803</v>
      </c>
      <c r="B807" s="2" t="s">
        <v>759</v>
      </c>
    </row>
    <row r="808" spans="1:2" x14ac:dyDescent="0.25">
      <c r="A808" s="2" t="s">
        <v>804</v>
      </c>
      <c r="B808" s="2" t="s">
        <v>760</v>
      </c>
    </row>
    <row r="809" spans="1:2" x14ac:dyDescent="0.25">
      <c r="A809" s="2" t="s">
        <v>805</v>
      </c>
      <c r="B809" s="2" t="s">
        <v>761</v>
      </c>
    </row>
    <row r="810" spans="1:2" x14ac:dyDescent="0.25">
      <c r="A810" s="2" t="s">
        <v>806</v>
      </c>
      <c r="B810" s="2" t="s">
        <v>762</v>
      </c>
    </row>
    <row r="811" spans="1:2" x14ac:dyDescent="0.25">
      <c r="A811" s="2" t="s">
        <v>807</v>
      </c>
      <c r="B811" s="2" t="s">
        <v>763</v>
      </c>
    </row>
    <row r="812" spans="1:2" x14ac:dyDescent="0.25">
      <c r="A812" s="2" t="s">
        <v>808</v>
      </c>
      <c r="B812" s="2" t="s">
        <v>811</v>
      </c>
    </row>
    <row r="813" spans="1:2" x14ac:dyDescent="0.25">
      <c r="A813" s="2" t="s">
        <v>809</v>
      </c>
      <c r="B813" s="2" t="s">
        <v>819</v>
      </c>
    </row>
    <row r="814" spans="1:2" x14ac:dyDescent="0.25">
      <c r="A814" s="2" t="s">
        <v>810</v>
      </c>
      <c r="B814" s="2" t="s">
        <v>808</v>
      </c>
    </row>
    <row r="815" spans="1:2" x14ac:dyDescent="0.25">
      <c r="A815" s="2" t="s">
        <v>811</v>
      </c>
      <c r="B815" s="2" t="s">
        <v>809</v>
      </c>
    </row>
    <row r="816" spans="1:2" x14ac:dyDescent="0.25">
      <c r="A816" s="2" t="s">
        <v>812</v>
      </c>
      <c r="B816" s="2" t="s">
        <v>816</v>
      </c>
    </row>
    <row r="817" spans="1:2" x14ac:dyDescent="0.25">
      <c r="A817" s="2" t="s">
        <v>813</v>
      </c>
      <c r="B817" s="2" t="s">
        <v>817</v>
      </c>
    </row>
    <row r="818" spans="1:2" x14ac:dyDescent="0.25">
      <c r="A818" s="2" t="s">
        <v>814</v>
      </c>
      <c r="B818" s="2" t="s">
        <v>818</v>
      </c>
    </row>
    <row r="819" spans="1:2" x14ac:dyDescent="0.25">
      <c r="A819" s="2" t="s">
        <v>815</v>
      </c>
      <c r="B819" s="2" t="s">
        <v>810</v>
      </c>
    </row>
    <row r="820" spans="1:2" x14ac:dyDescent="0.25">
      <c r="A820" s="2" t="s">
        <v>816</v>
      </c>
      <c r="B820" s="2" t="s">
        <v>820</v>
      </c>
    </row>
    <row r="821" spans="1:2" x14ac:dyDescent="0.25">
      <c r="A821" s="2" t="s">
        <v>817</v>
      </c>
      <c r="B821" s="2" t="s">
        <v>821</v>
      </c>
    </row>
    <row r="822" spans="1:2" x14ac:dyDescent="0.25">
      <c r="A822" s="2" t="s">
        <v>818</v>
      </c>
      <c r="B822" s="2" t="s">
        <v>822</v>
      </c>
    </row>
    <row r="823" spans="1:2" x14ac:dyDescent="0.25">
      <c r="A823" s="2" t="s">
        <v>819</v>
      </c>
      <c r="B823" s="2" t="s">
        <v>823</v>
      </c>
    </row>
    <row r="824" spans="1:2" x14ac:dyDescent="0.25">
      <c r="A824" s="2" t="s">
        <v>820</v>
      </c>
      <c r="B824" s="2" t="s">
        <v>824</v>
      </c>
    </row>
    <row r="825" spans="1:2" x14ac:dyDescent="0.25">
      <c r="A825" s="2" t="s">
        <v>821</v>
      </c>
      <c r="B825" s="2" t="s">
        <v>825</v>
      </c>
    </row>
    <row r="826" spans="1:2" x14ac:dyDescent="0.25">
      <c r="A826" s="2" t="s">
        <v>822</v>
      </c>
      <c r="B826" s="2" t="s">
        <v>826</v>
      </c>
    </row>
    <row r="827" spans="1:2" x14ac:dyDescent="0.25">
      <c r="A827" s="2" t="s">
        <v>823</v>
      </c>
      <c r="B827" s="2" t="s">
        <v>827</v>
      </c>
    </row>
    <row r="828" spans="1:2" x14ac:dyDescent="0.25">
      <c r="A828" s="2" t="s">
        <v>824</v>
      </c>
      <c r="B828" s="2" t="s">
        <v>828</v>
      </c>
    </row>
    <row r="829" spans="1:2" x14ac:dyDescent="0.25">
      <c r="A829" s="2" t="s">
        <v>825</v>
      </c>
      <c r="B829" s="2" t="s">
        <v>829</v>
      </c>
    </row>
    <row r="830" spans="1:2" x14ac:dyDescent="0.25">
      <c r="A830" s="2" t="s">
        <v>826</v>
      </c>
      <c r="B830" s="2" t="s">
        <v>830</v>
      </c>
    </row>
    <row r="831" spans="1:2" x14ac:dyDescent="0.25">
      <c r="A831" s="2" t="s">
        <v>827</v>
      </c>
      <c r="B831" s="2" t="s">
        <v>835</v>
      </c>
    </row>
    <row r="832" spans="1:2" x14ac:dyDescent="0.25">
      <c r="A832" s="2" t="s">
        <v>828</v>
      </c>
      <c r="B832" s="2" t="s">
        <v>836</v>
      </c>
    </row>
    <row r="833" spans="1:2" x14ac:dyDescent="0.25">
      <c r="A833" s="2" t="s">
        <v>829</v>
      </c>
      <c r="B833" s="2" t="s">
        <v>837</v>
      </c>
    </row>
    <row r="834" spans="1:2" x14ac:dyDescent="0.25">
      <c r="A834" s="2" t="s">
        <v>830</v>
      </c>
      <c r="B834" s="2" t="s">
        <v>838</v>
      </c>
    </row>
    <row r="835" spans="1:2" x14ac:dyDescent="0.25">
      <c r="A835" s="2" t="s">
        <v>831</v>
      </c>
      <c r="B835" s="2" t="s">
        <v>839</v>
      </c>
    </row>
    <row r="836" spans="1:2" x14ac:dyDescent="0.25">
      <c r="A836" s="2" t="s">
        <v>832</v>
      </c>
      <c r="B836" s="2" t="s">
        <v>831</v>
      </c>
    </row>
    <row r="837" spans="1:2" x14ac:dyDescent="0.25">
      <c r="A837" s="2" t="s">
        <v>833</v>
      </c>
      <c r="B837" s="2" t="s">
        <v>832</v>
      </c>
    </row>
    <row r="838" spans="1:2" x14ac:dyDescent="0.25">
      <c r="A838" s="3" t="s">
        <v>834</v>
      </c>
      <c r="B838" s="2" t="s">
        <v>833</v>
      </c>
    </row>
    <row r="839" spans="1:2" x14ac:dyDescent="0.25">
      <c r="A839" s="2" t="s">
        <v>835</v>
      </c>
      <c r="B839" s="3" t="s">
        <v>834</v>
      </c>
    </row>
    <row r="840" spans="1:2" x14ac:dyDescent="0.25">
      <c r="A840" s="2" t="s">
        <v>836</v>
      </c>
      <c r="B840" s="2" t="s">
        <v>812</v>
      </c>
    </row>
    <row r="841" spans="1:2" x14ac:dyDescent="0.25">
      <c r="A841" s="2" t="s">
        <v>837</v>
      </c>
      <c r="B841" s="2" t="s">
        <v>813</v>
      </c>
    </row>
    <row r="842" spans="1:2" x14ac:dyDescent="0.25">
      <c r="A842" s="2" t="s">
        <v>838</v>
      </c>
      <c r="B842" s="2" t="s">
        <v>814</v>
      </c>
    </row>
    <row r="843" spans="1:2" x14ac:dyDescent="0.25">
      <c r="A843" s="2" t="s">
        <v>839</v>
      </c>
      <c r="B843" s="2" t="s">
        <v>815</v>
      </c>
    </row>
    <row r="844" spans="1:2" x14ac:dyDescent="0.25">
      <c r="A844" s="2" t="s">
        <v>840</v>
      </c>
      <c r="B844" s="2" t="s">
        <v>840</v>
      </c>
    </row>
    <row r="845" spans="1:2" x14ac:dyDescent="0.25">
      <c r="A845" s="2" t="s">
        <v>841</v>
      </c>
      <c r="B845" s="2" t="s">
        <v>841</v>
      </c>
    </row>
    <row r="846" spans="1:2" x14ac:dyDescent="0.25">
      <c r="A846" s="2" t="s">
        <v>842</v>
      </c>
      <c r="B846" s="2" t="s">
        <v>842</v>
      </c>
    </row>
    <row r="847" spans="1:2" x14ac:dyDescent="0.25">
      <c r="A847" s="2" t="s">
        <v>843</v>
      </c>
      <c r="B847" s="2" t="s">
        <v>843</v>
      </c>
    </row>
    <row r="848" spans="1:2" x14ac:dyDescent="0.25">
      <c r="A848" s="2" t="s">
        <v>844</v>
      </c>
      <c r="B848" s="2" t="s">
        <v>844</v>
      </c>
    </row>
    <row r="849" spans="1:2" x14ac:dyDescent="0.25">
      <c r="A849" s="2" t="s">
        <v>845</v>
      </c>
      <c r="B849" s="2" t="s">
        <v>849</v>
      </c>
    </row>
    <row r="850" spans="1:2" x14ac:dyDescent="0.25">
      <c r="A850" s="2" t="s">
        <v>846</v>
      </c>
      <c r="B850" s="2" t="s">
        <v>850</v>
      </c>
    </row>
    <row r="851" spans="1:2" x14ac:dyDescent="0.25">
      <c r="A851" s="2" t="s">
        <v>847</v>
      </c>
      <c r="B851" s="2" t="s">
        <v>851</v>
      </c>
    </row>
    <row r="852" spans="1:2" x14ac:dyDescent="0.25">
      <c r="A852" s="2" t="s">
        <v>848</v>
      </c>
      <c r="B852" s="2" t="s">
        <v>852</v>
      </c>
    </row>
    <row r="853" spans="1:2" x14ac:dyDescent="0.25">
      <c r="A853" s="2" t="s">
        <v>849</v>
      </c>
      <c r="B853" s="2" t="s">
        <v>853</v>
      </c>
    </row>
    <row r="854" spans="1:2" x14ac:dyDescent="0.25">
      <c r="A854" s="2" t="s">
        <v>850</v>
      </c>
      <c r="B854" s="2" t="s">
        <v>854</v>
      </c>
    </row>
    <row r="855" spans="1:2" x14ac:dyDescent="0.25">
      <c r="A855" s="2" t="s">
        <v>851</v>
      </c>
      <c r="B855" s="2" t="s">
        <v>855</v>
      </c>
    </row>
    <row r="856" spans="1:2" x14ac:dyDescent="0.25">
      <c r="A856" s="2" t="s">
        <v>852</v>
      </c>
      <c r="B856" s="2" t="s">
        <v>856</v>
      </c>
    </row>
    <row r="857" spans="1:2" x14ac:dyDescent="0.25">
      <c r="A857" s="2" t="s">
        <v>853</v>
      </c>
      <c r="B857" s="2" t="s">
        <v>857</v>
      </c>
    </row>
    <row r="858" spans="1:2" x14ac:dyDescent="0.25">
      <c r="A858" s="2" t="s">
        <v>854</v>
      </c>
      <c r="B858" s="2" t="s">
        <v>858</v>
      </c>
    </row>
    <row r="859" spans="1:2" x14ac:dyDescent="0.25">
      <c r="A859" s="2" t="s">
        <v>855</v>
      </c>
      <c r="B859" s="2" t="s">
        <v>845</v>
      </c>
    </row>
    <row r="860" spans="1:2" x14ac:dyDescent="0.25">
      <c r="A860" s="2" t="s">
        <v>856</v>
      </c>
      <c r="B860" s="2" t="s">
        <v>846</v>
      </c>
    </row>
    <row r="861" spans="1:2" x14ac:dyDescent="0.25">
      <c r="A861" s="2" t="s">
        <v>857</v>
      </c>
      <c r="B861" s="2" t="s">
        <v>847</v>
      </c>
    </row>
    <row r="862" spans="1:2" x14ac:dyDescent="0.25">
      <c r="A862" s="2" t="s">
        <v>858</v>
      </c>
      <c r="B862" s="2" t="s">
        <v>848</v>
      </c>
    </row>
    <row r="863" spans="1:2" x14ac:dyDescent="0.25">
      <c r="A863" s="2" t="s">
        <v>859</v>
      </c>
      <c r="B863" s="2" t="s">
        <v>859</v>
      </c>
    </row>
    <row r="864" spans="1:2" x14ac:dyDescent="0.25">
      <c r="A864" s="2" t="s">
        <v>860</v>
      </c>
      <c r="B864" s="2" t="s">
        <v>860</v>
      </c>
    </row>
    <row r="865" spans="1:2" x14ac:dyDescent="0.25">
      <c r="A865" s="2" t="s">
        <v>861</v>
      </c>
      <c r="B865" s="2" t="s">
        <v>861</v>
      </c>
    </row>
    <row r="866" spans="1:2" x14ac:dyDescent="0.25">
      <c r="A866" s="2" t="s">
        <v>862</v>
      </c>
      <c r="B866" s="2" t="s">
        <v>862</v>
      </c>
    </row>
    <row r="867" spans="1:2" x14ac:dyDescent="0.25">
      <c r="A867" s="2" t="s">
        <v>863</v>
      </c>
      <c r="B867" s="2" t="s">
        <v>863</v>
      </c>
    </row>
    <row r="868" spans="1:2" x14ac:dyDescent="0.25">
      <c r="A868" s="2" t="s">
        <v>864</v>
      </c>
      <c r="B868" s="2" t="s">
        <v>864</v>
      </c>
    </row>
    <row r="869" spans="1:2" x14ac:dyDescent="0.25">
      <c r="A869" s="2" t="s">
        <v>865</v>
      </c>
      <c r="B869" s="2" t="s">
        <v>865</v>
      </c>
    </row>
    <row r="870" spans="1:2" x14ac:dyDescent="0.25">
      <c r="A870" s="2" t="s">
        <v>866</v>
      </c>
      <c r="B870" s="2" t="s">
        <v>866</v>
      </c>
    </row>
    <row r="871" spans="1:2" x14ac:dyDescent="0.25">
      <c r="A871" s="2" t="s">
        <v>867</v>
      </c>
      <c r="B871" s="2" t="s">
        <v>867</v>
      </c>
    </row>
    <row r="872" spans="1:2" x14ac:dyDescent="0.25">
      <c r="A872" s="2" t="s">
        <v>868</v>
      </c>
      <c r="B872" s="2" t="s">
        <v>868</v>
      </c>
    </row>
    <row r="873" spans="1:2" x14ac:dyDescent="0.25">
      <c r="A873" s="2" t="s">
        <v>869</v>
      </c>
      <c r="B873" s="2" t="s">
        <v>869</v>
      </c>
    </row>
    <row r="874" spans="1:2" x14ac:dyDescent="0.25">
      <c r="A874" s="2" t="s">
        <v>870</v>
      </c>
      <c r="B874" s="2" t="s">
        <v>870</v>
      </c>
    </row>
    <row r="875" spans="1:2" x14ac:dyDescent="0.25">
      <c r="A875" s="2" t="s">
        <v>871</v>
      </c>
      <c r="B875" s="2" t="s">
        <v>871</v>
      </c>
    </row>
    <row r="876" spans="1:2" x14ac:dyDescent="0.25">
      <c r="A876" s="2" t="s">
        <v>872</v>
      </c>
      <c r="B876" s="2" t="s">
        <v>872</v>
      </c>
    </row>
    <row r="877" spans="1:2" x14ac:dyDescent="0.25">
      <c r="A877" s="2" t="s">
        <v>873</v>
      </c>
      <c r="B877" s="2" t="s">
        <v>873</v>
      </c>
    </row>
    <row r="878" spans="1:2" x14ac:dyDescent="0.25">
      <c r="A878" s="4" t="s">
        <v>874</v>
      </c>
      <c r="B878" s="4" t="s">
        <v>874</v>
      </c>
    </row>
    <row r="879" spans="1:2" x14ac:dyDescent="0.25">
      <c r="A879" s="4" t="s">
        <v>875</v>
      </c>
      <c r="B879" s="4" t="s">
        <v>875</v>
      </c>
    </row>
    <row r="880" spans="1:2" x14ac:dyDescent="0.25">
      <c r="A880" s="4" t="s">
        <v>876</v>
      </c>
      <c r="B880" s="4" t="s">
        <v>876</v>
      </c>
    </row>
    <row r="881" spans="1:2" x14ac:dyDescent="0.25">
      <c r="A881" s="4" t="s">
        <v>877</v>
      </c>
      <c r="B881" s="4" t="s">
        <v>877</v>
      </c>
    </row>
    <row r="882" spans="1:2" x14ac:dyDescent="0.25">
      <c r="A882" s="4" t="s">
        <v>878</v>
      </c>
      <c r="B882" s="4" t="s">
        <v>878</v>
      </c>
    </row>
    <row r="883" spans="1:2" x14ac:dyDescent="0.25">
      <c r="A883" s="4" t="s">
        <v>879</v>
      </c>
      <c r="B883" s="4" t="s">
        <v>880</v>
      </c>
    </row>
    <row r="884" spans="1:2" x14ac:dyDescent="0.25">
      <c r="A884" s="4" t="s">
        <v>880</v>
      </c>
      <c r="B884" s="4" t="s">
        <v>881</v>
      </c>
    </row>
    <row r="885" spans="1:2" x14ac:dyDescent="0.25">
      <c r="A885" s="4" t="s">
        <v>881</v>
      </c>
      <c r="B885" s="4" t="s">
        <v>879</v>
      </c>
    </row>
    <row r="886" spans="1:2" x14ac:dyDescent="0.25">
      <c r="A886" s="4" t="s">
        <v>882</v>
      </c>
      <c r="B886" s="4" t="s">
        <v>882</v>
      </c>
    </row>
    <row r="887" spans="1:2" x14ac:dyDescent="0.25">
      <c r="A887" s="4" t="s">
        <v>883</v>
      </c>
      <c r="B887" s="4" t="s">
        <v>883</v>
      </c>
    </row>
    <row r="888" spans="1:2" x14ac:dyDescent="0.25">
      <c r="A888" s="7" t="s">
        <v>884</v>
      </c>
      <c r="B888" s="7" t="s">
        <v>884</v>
      </c>
    </row>
    <row r="889" spans="1:2" x14ac:dyDescent="0.25">
      <c r="A889" s="7" t="s">
        <v>885</v>
      </c>
      <c r="B889" s="7" t="s">
        <v>885</v>
      </c>
    </row>
    <row r="890" spans="1:2" x14ac:dyDescent="0.25">
      <c r="A890" s="7" t="s">
        <v>886</v>
      </c>
      <c r="B890" s="7" t="s">
        <v>886</v>
      </c>
    </row>
    <row r="891" spans="1:2" x14ac:dyDescent="0.25">
      <c r="A891" s="7" t="s">
        <v>887</v>
      </c>
      <c r="B891" s="7" t="s">
        <v>887</v>
      </c>
    </row>
    <row r="892" spans="1:2" x14ac:dyDescent="0.25">
      <c r="A892" s="7" t="s">
        <v>888</v>
      </c>
      <c r="B892" s="7" t="s">
        <v>888</v>
      </c>
    </row>
    <row r="893" spans="1:2" x14ac:dyDescent="0.25">
      <c r="A893" s="7" t="s">
        <v>889</v>
      </c>
      <c r="B893" s="7" t="s">
        <v>889</v>
      </c>
    </row>
    <row r="894" spans="1:2" x14ac:dyDescent="0.25">
      <c r="A894" s="7" t="s">
        <v>890</v>
      </c>
      <c r="B894" s="7" t="s">
        <v>890</v>
      </c>
    </row>
    <row r="895" spans="1:2" x14ac:dyDescent="0.25">
      <c r="A895" s="7" t="s">
        <v>891</v>
      </c>
      <c r="B895" s="7" t="s">
        <v>891</v>
      </c>
    </row>
    <row r="896" spans="1:2" x14ac:dyDescent="0.25">
      <c r="A896" s="7" t="s">
        <v>892</v>
      </c>
      <c r="B896" s="7" t="s">
        <v>892</v>
      </c>
    </row>
    <row r="897" spans="1:2" x14ac:dyDescent="0.25">
      <c r="A897" s="4"/>
      <c r="B897" s="7" t="s">
        <v>906</v>
      </c>
    </row>
    <row r="898" spans="1:2" x14ac:dyDescent="0.25">
      <c r="A898" s="4"/>
      <c r="B898" s="7" t="s">
        <v>907</v>
      </c>
    </row>
    <row r="899" spans="1:2" x14ac:dyDescent="0.25">
      <c r="A899" s="4"/>
      <c r="B899" s="7" t="s">
        <v>908</v>
      </c>
    </row>
    <row r="900" spans="1:2" x14ac:dyDescent="0.25">
      <c r="A900" s="4"/>
      <c r="B900" s="7" t="s">
        <v>909</v>
      </c>
    </row>
    <row r="901" spans="1:2" x14ac:dyDescent="0.25">
      <c r="A901" s="4"/>
      <c r="B901" s="7" t="s">
        <v>910</v>
      </c>
    </row>
    <row r="902" spans="1:2" x14ac:dyDescent="0.25">
      <c r="A902" s="4"/>
      <c r="B902" s="7" t="s">
        <v>911</v>
      </c>
    </row>
    <row r="903" spans="1:2" x14ac:dyDescent="0.25">
      <c r="A903" s="4"/>
      <c r="B903" s="7" t="s">
        <v>912</v>
      </c>
    </row>
    <row r="904" spans="1:2" x14ac:dyDescent="0.25">
      <c r="A904" s="4"/>
      <c r="B904" s="7" t="s">
        <v>903</v>
      </c>
    </row>
    <row r="905" spans="1:2" x14ac:dyDescent="0.25">
      <c r="A905" s="4"/>
      <c r="B905" s="7" t="s">
        <v>913</v>
      </c>
    </row>
    <row r="906" spans="1:2" x14ac:dyDescent="0.25">
      <c r="A906" s="4"/>
      <c r="B906" s="7" t="s">
        <v>914</v>
      </c>
    </row>
    <row r="907" spans="1:2" x14ac:dyDescent="0.25">
      <c r="A907" s="4"/>
      <c r="B907" s="7" t="s">
        <v>915</v>
      </c>
    </row>
    <row r="908" spans="1:2" x14ac:dyDescent="0.25">
      <c r="A908" s="4"/>
      <c r="B908" s="7" t="s">
        <v>916</v>
      </c>
    </row>
    <row r="909" spans="1:2" x14ac:dyDescent="0.25">
      <c r="A909" s="4"/>
      <c r="B909" s="7" t="s">
        <v>917</v>
      </c>
    </row>
    <row r="910" spans="1:2" x14ac:dyDescent="0.25">
      <c r="A910" s="4"/>
      <c r="B910" s="7" t="s">
        <v>918</v>
      </c>
    </row>
    <row r="911" spans="1:2" x14ac:dyDescent="0.25">
      <c r="A911" s="4"/>
      <c r="B911" s="7" t="s">
        <v>919</v>
      </c>
    </row>
    <row r="912" spans="1:2" x14ac:dyDescent="0.25">
      <c r="A912" s="4"/>
      <c r="B912" s="7" t="s">
        <v>920</v>
      </c>
    </row>
    <row r="913" spans="1:2" x14ac:dyDescent="0.25">
      <c r="A913" s="4"/>
      <c r="B913" s="7" t="s">
        <v>921</v>
      </c>
    </row>
    <row r="914" spans="1:2" x14ac:dyDescent="0.25">
      <c r="A914" s="4"/>
      <c r="B914" s="7" t="s">
        <v>922</v>
      </c>
    </row>
    <row r="915" spans="1:2" x14ac:dyDescent="0.25">
      <c r="A915" s="4"/>
      <c r="B915" s="7" t="s">
        <v>923</v>
      </c>
    </row>
    <row r="916" spans="1:2" x14ac:dyDescent="0.25">
      <c r="A916" s="4"/>
      <c r="B916" s="7" t="s">
        <v>924</v>
      </c>
    </row>
    <row r="917" spans="1:2" x14ac:dyDescent="0.25">
      <c r="A917" s="4"/>
      <c r="B917" s="7" t="s">
        <v>925</v>
      </c>
    </row>
    <row r="918" spans="1:2" x14ac:dyDescent="0.25">
      <c r="A918" s="4"/>
      <c r="B918" s="7" t="s">
        <v>926</v>
      </c>
    </row>
    <row r="919" spans="1:2" x14ac:dyDescent="0.25">
      <c r="A919" s="4"/>
      <c r="B919" s="7" t="s">
        <v>927</v>
      </c>
    </row>
    <row r="920" spans="1:2" x14ac:dyDescent="0.25">
      <c r="A920" s="4"/>
      <c r="B920" s="7" t="s">
        <v>928</v>
      </c>
    </row>
    <row r="921" spans="1:2" x14ac:dyDescent="0.25">
      <c r="A921" s="4"/>
      <c r="B921" s="7" t="s">
        <v>929</v>
      </c>
    </row>
  </sheetData>
  <conditionalFormatting sqref="A5:A896">
    <cfRule type="duplicateValues" dxfId="7" priority="4"/>
  </conditionalFormatting>
  <conditionalFormatting sqref="B888:B912">
    <cfRule type="duplicateValues" dxfId="6" priority="3"/>
  </conditionalFormatting>
  <conditionalFormatting sqref="B913:B921">
    <cfRule type="duplicateValues" dxfId="5" priority="2" stopIfTrue="1"/>
  </conditionalFormatting>
  <conditionalFormatting sqref="A5:B921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current</vt:lpstr>
      <vt:lpstr>News</vt:lpstr>
      <vt:lpstr>Sheet3</vt:lpstr>
    </vt:vector>
  </TitlesOfParts>
  <Company>STMicroelectronics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BOUTRELLE1</dc:creator>
  <cp:lastModifiedBy>Marion BOUTRELLE1</cp:lastModifiedBy>
  <dcterms:created xsi:type="dcterms:W3CDTF">2022-02-24T10:16:30Z</dcterms:created>
  <dcterms:modified xsi:type="dcterms:W3CDTF">2022-02-24T10:34:02Z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f8c7287-838c-46dd-b281-b1140229e67a_Enabled">
    <vt:lpwstr>true</vt:lpwstr>
  </property>
  <property fmtid="{D5CDD505-2E9C-101B-9397-08002B2CF9AE}" pid="3" name="MSIP_Label_cf8c7287-838c-46dd-b281-b1140229e67a_SetDate">
    <vt:lpwstr>2022-02-24T10:21:24Z</vt:lpwstr>
  </property>
  <property fmtid="{D5CDD505-2E9C-101B-9397-08002B2CF9AE}" pid="4" name="MSIP_Label_cf8c7287-838c-46dd-b281-b1140229e67a_Method">
    <vt:lpwstr>Privileged</vt:lpwstr>
  </property>
  <property fmtid="{D5CDD505-2E9C-101B-9397-08002B2CF9AE}" pid="5" name="MSIP_Label_cf8c7287-838c-46dd-b281-b1140229e67a_Name">
    <vt:lpwstr>cf8c7287-838c-46dd-b281-b1140229e67a</vt:lpwstr>
  </property>
  <property fmtid="{D5CDD505-2E9C-101B-9397-08002B2CF9AE}" pid="6" name="MSIP_Label_cf8c7287-838c-46dd-b281-b1140229e67a_SiteId">
    <vt:lpwstr>75e027c9-20d5-47d5-b82f-77d7cd041e8f</vt:lpwstr>
  </property>
  <property fmtid="{D5CDD505-2E9C-101B-9397-08002B2CF9AE}" pid="7" name="MSIP_Label_cf8c7287-838c-46dd-b281-b1140229e67a_ActionId">
    <vt:lpwstr>1d9399f1-fb8e-4a44-b42b-79b3dbecc308</vt:lpwstr>
  </property>
  <property fmtid="{D5CDD505-2E9C-101B-9397-08002B2CF9AE}" pid="8" name="MSIP_Label_cf8c7287-838c-46dd-b281-b1140229e67a_ContentBits">
    <vt:lpwstr>0</vt:lpwstr>
  </property>
</Properties>
</file>