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ownloads\"/>
    </mc:Choice>
  </mc:AlternateContent>
  <xr:revisionPtr revIDLastSave="0" documentId="13_ncr:1_{C77F35A3-5B4E-4D03-8F6E-7D42D7DB064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2019.07.30-16.01.30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4" i="1" l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C55" i="1"/>
  <c r="C56" i="1"/>
  <c r="C57" i="1"/>
  <c r="C5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K28" authorId="0" shapeId="0" xr:uid="{00000000-0006-0000-0000-000001000000}">
      <text>
        <r>
          <rPr>
            <sz val="9"/>
            <color indexed="8"/>
            <rFont val="Calibri"/>
            <family val="2"/>
            <scheme val="minor"/>
          </rPr>
          <t>greve prévue de 11h à 12h</t>
        </r>
      </text>
    </comment>
    <comment ref="A29" authorId="0" shapeId="0" xr:uid="{00000000-0006-0000-0000-000002000000}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30" authorId="0" shapeId="0" xr:uid="{00000000-0006-0000-0000-000003000000}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31" authorId="0" shapeId="0" xr:uid="{00000000-0006-0000-0000-000004000000}">
      <text>
        <r>
          <rPr>
            <sz val="9"/>
            <color indexed="8"/>
            <rFont val="Calibri"/>
            <family val="2"/>
            <scheme val="minor"/>
          </rPr>
          <t>En période d'essai jusqu'au 31/10</t>
        </r>
      </text>
    </comment>
    <comment ref="A32" authorId="0" shapeId="0" xr:uid="{00000000-0006-0000-0000-000005000000}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33" authorId="0" shapeId="0" xr:uid="{00000000-0006-0000-0000-000006000000}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35" authorId="0" shapeId="0" xr:uid="{00000000-0006-0000-0000-000007000000}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36" authorId="0" shapeId="0" xr:uid="{00000000-0006-0000-0000-000008000000}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37" authorId="0" shapeId="0" xr:uid="{00000000-0006-0000-0000-000009000000}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39" authorId="0" shapeId="0" xr:uid="{00000000-0006-0000-0000-00000A000000}">
      <text>
        <r>
          <rPr>
            <sz val="9"/>
            <color indexed="8"/>
            <rFont val="Calibri"/>
            <family val="2"/>
            <scheme val="minor"/>
          </rPr>
          <t>test absence</t>
        </r>
      </text>
    </comment>
    <comment ref="A40" authorId="0" shapeId="0" xr:uid="{00000000-0006-0000-0000-00000B000000}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sharedStrings.xml><?xml version="1.0" encoding="utf-8"?>
<sst xmlns="http://schemas.openxmlformats.org/spreadsheetml/2006/main" count="1421" uniqueCount="142">
  <si>
    <t>Planning d'équipe du 01/07/2019 au 31/07/2019</t>
  </si>
  <si>
    <t>Nom prénom</t>
  </si>
  <si>
    <t>IDRH</t>
  </si>
  <si>
    <t>Lun
01</t>
  </si>
  <si>
    <t>Juillet 2019 - Semaine 27</t>
  </si>
  <si>
    <t>Mar
02</t>
  </si>
  <si>
    <t>Mer
03</t>
  </si>
  <si>
    <t>Jeu
04</t>
  </si>
  <si>
    <t>Ven
05</t>
  </si>
  <si>
    <t>Sam
06</t>
  </si>
  <si>
    <t>Dim
07</t>
  </si>
  <si>
    <t>Lun
08</t>
  </si>
  <si>
    <t>Juillet 2019 - Semaine 28</t>
  </si>
  <si>
    <t>Mar
09</t>
  </si>
  <si>
    <t>Mer
10</t>
  </si>
  <si>
    <t>Jeu
11</t>
  </si>
  <si>
    <t>Ven
12</t>
  </si>
  <si>
    <t>Sam
13</t>
  </si>
  <si>
    <t>Dim
14</t>
  </si>
  <si>
    <t>Lun
15</t>
  </si>
  <si>
    <t>Juillet 2019 - Semaine 29</t>
  </si>
  <si>
    <t>Mar
16</t>
  </si>
  <si>
    <t>Mer
17</t>
  </si>
  <si>
    <t>Jeu
18</t>
  </si>
  <si>
    <t>Ven
19</t>
  </si>
  <si>
    <t>Sam
20</t>
  </si>
  <si>
    <t>Dim
21</t>
  </si>
  <si>
    <t>Lun
22</t>
  </si>
  <si>
    <t>Juillet 2019 - Semaine 30</t>
  </si>
  <si>
    <t>Mar
23</t>
  </si>
  <si>
    <t>Mer
24</t>
  </si>
  <si>
    <t>Jeu
25</t>
  </si>
  <si>
    <t>Ven
26</t>
  </si>
  <si>
    <t>Sam
27</t>
  </si>
  <si>
    <t>Dim
28</t>
  </si>
  <si>
    <t>Lun
29</t>
  </si>
  <si>
    <t>Semaine 31</t>
  </si>
  <si>
    <t>Mar
30</t>
  </si>
  <si>
    <t>Mer
31</t>
  </si>
  <si>
    <t>CA/RE/Boni</t>
  </si>
  <si>
    <t>RC</t>
  </si>
  <si>
    <t>Arrêt maladie</t>
  </si>
  <si>
    <t>Maternité</t>
  </si>
  <si>
    <t>Longue maladie</t>
  </si>
  <si>
    <t>CET</t>
  </si>
  <si>
    <t>HE</t>
  </si>
  <si>
    <t xml:space="preserve"> Courrier Industriel : Equipe 1</t>
  </si>
  <si>
    <t>AFDNOM AFDPRENOM</t>
  </si>
  <si>
    <t>AFD614</t>
  </si>
  <si>
    <t>(!)</t>
  </si>
  <si>
    <t xml:space="preserve"> </t>
  </si>
  <si>
    <t>AHUNOM AHUPRENOM</t>
  </si>
  <si>
    <t>AHU029</t>
  </si>
  <si>
    <t>AA</t>
  </si>
  <si>
    <t>AHXNOM AHXPRENOM</t>
  </si>
  <si>
    <t>AHX608</t>
  </si>
  <si>
    <t>AUGNOM AUGPRENOM</t>
  </si>
  <si>
    <t>AUG851</t>
  </si>
  <si>
    <t>BGJNOM BGJPRENOM</t>
  </si>
  <si>
    <t>BGJ489</t>
  </si>
  <si>
    <t>DECNOM DECPRENOM</t>
  </si>
  <si>
    <t>DEC023</t>
  </si>
  <si>
    <t>EBJNOM EBJPRENOM</t>
  </si>
  <si>
    <t>EBJ053</t>
  </si>
  <si>
    <t>ECDNOM ECDPRENOM</t>
  </si>
  <si>
    <t>ECD609</t>
  </si>
  <si>
    <t>ECGNOM ECGPRENOM</t>
  </si>
  <si>
    <t>ECG052</t>
  </si>
  <si>
    <t>ESTNOM ESTPRENOM</t>
  </si>
  <si>
    <t>EST682</t>
  </si>
  <si>
    <t>ZZ</t>
  </si>
  <si>
    <t>LBPNOM LBPPRENOM</t>
  </si>
  <si>
    <t>LBP392</t>
  </si>
  <si>
    <t>LENNOM LENPRENOM</t>
  </si>
  <si>
    <t>LEN930</t>
  </si>
  <si>
    <t>XJYNOM XJYPRENOM</t>
  </si>
  <si>
    <t>XJY289</t>
  </si>
  <si>
    <t>Planifiés</t>
  </si>
  <si>
    <t/>
  </si>
  <si>
    <t>1</t>
  </si>
  <si>
    <t>0</t>
  </si>
  <si>
    <t>2</t>
  </si>
  <si>
    <t>00:00</t>
  </si>
  <si>
    <t>Sans affectation</t>
  </si>
  <si>
    <t>11</t>
  </si>
  <si>
    <t>13</t>
  </si>
  <si>
    <t>12</t>
  </si>
  <si>
    <t>Présents</t>
  </si>
  <si>
    <t>Nécessaires</t>
  </si>
  <si>
    <t>5</t>
  </si>
  <si>
    <t xml:space="preserve"> Courrier Industriel : Equipe 2</t>
  </si>
  <si>
    <t>ADWNOM ADWPRENOM</t>
  </si>
  <si>
    <t>ADW846</t>
  </si>
  <si>
    <t>PA2</t>
  </si>
  <si>
    <t>PA1</t>
  </si>
  <si>
    <t>MXACC5</t>
  </si>
  <si>
    <t>PA3</t>
  </si>
  <si>
    <t>1234567890</t>
  </si>
  <si>
    <t>ARCNOM ARCPRENOM</t>
  </si>
  <si>
    <t>ARC591</t>
  </si>
  <si>
    <t>AAAAAAAAAA</t>
  </si>
  <si>
    <t>PA0</t>
  </si>
  <si>
    <t>BAUNOM BAUPRENOM</t>
  </si>
  <si>
    <t>BAU650</t>
  </si>
  <si>
    <t>BSXNOM BSXPRENOM</t>
  </si>
  <si>
    <t>BSX259</t>
  </si>
  <si>
    <t>CLPNOM CLPPRENOM</t>
  </si>
  <si>
    <t>CLP538</t>
  </si>
  <si>
    <t>DGZNOM DGZPRENOM</t>
  </si>
  <si>
    <t>DGZ076</t>
  </si>
  <si>
    <t>EJFNOM EJFPRENOM</t>
  </si>
  <si>
    <t>EJF302</t>
  </si>
  <si>
    <t>EPWNOM EPWPRENOM</t>
  </si>
  <si>
    <t>EPW829</t>
  </si>
  <si>
    <t>HYFNOM HYFPRENOM</t>
  </si>
  <si>
    <t>HYF510</t>
  </si>
  <si>
    <t>PBRNOM PBRPRENOM</t>
  </si>
  <si>
    <t>PBR085</t>
  </si>
  <si>
    <t>TMPNOM TMPPRENOM</t>
  </si>
  <si>
    <t>TMP172</t>
  </si>
  <si>
    <t>XGCNOM XGCPRENOM</t>
  </si>
  <si>
    <t>XGC963</t>
  </si>
  <si>
    <t>XSYNOM XSYPRENOM</t>
  </si>
  <si>
    <t>XSY803</t>
  </si>
  <si>
    <t>8</t>
  </si>
  <si>
    <t>4</t>
  </si>
  <si>
    <t>3</t>
  </si>
  <si>
    <t>7</t>
  </si>
  <si>
    <t>10</t>
  </si>
  <si>
    <t>6</t>
  </si>
  <si>
    <t>9</t>
  </si>
  <si>
    <t>28</t>
  </si>
  <si>
    <t>14</t>
  </si>
  <si>
    <t>23</t>
  </si>
  <si>
    <t>Légende :</t>
  </si>
  <si>
    <t>Activités</t>
  </si>
  <si>
    <t>Abs./Prés.</t>
  </si>
  <si>
    <t>Télétravail</t>
  </si>
  <si>
    <t>Repos hebdomadaire</t>
  </si>
  <si>
    <t>Autres absences</t>
  </si>
  <si>
    <t>Autre repos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</si>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</sst>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9"/>
      <color indexed="8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color indexed="9"/>
      <name val="Calibri"/>
      <family val="2"/>
    </font>
    <font>
      <b/>
      <sz val="10"/>
      <color rgb="FF005491"/>
      <name val="Calibri"/>
      <family val="2"/>
    </font>
    <font>
      <b/>
      <sz val="9"/>
      <color rgb="FF59A4DB"/>
      <name val="Calibri"/>
      <family val="2"/>
    </font>
    <font>
      <b/>
      <sz val="9"/>
      <color rgb="FF59A4DB"/>
      <name val="Calibri"/>
      <family val="2"/>
    </font>
    <font>
      <b/>
      <sz val="9"/>
      <color indexed="9"/>
      <name val="Calibri"/>
      <family val="2"/>
    </font>
    <font>
      <b/>
      <sz val="10"/>
      <color indexed="9"/>
      <name val="Calibri"/>
      <family val="2"/>
    </font>
    <font>
      <b/>
      <sz val="9"/>
      <color rgb="FFFF0000"/>
      <name val="Calibri"/>
      <family val="2"/>
    </font>
    <font>
      <i/>
      <sz val="10"/>
      <name val="Calibri"/>
      <family val="2"/>
    </font>
    <font>
      <sz val="10"/>
      <name val="Calibri"/>
      <family val="2"/>
    </font>
    <font>
      <sz val="9"/>
      <name val="Calibri"/>
      <family val="2"/>
    </font>
    <font>
      <sz val="9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rgb="FF47A7E3"/>
      </patternFill>
    </fill>
    <fill>
      <patternFill patternType="solid">
        <fgColor rgb="FFF1F8FC"/>
      </patternFill>
    </fill>
    <fill>
      <patternFill patternType="solid">
        <fgColor indexed="10"/>
      </patternFill>
    </fill>
    <fill>
      <patternFill patternType="solid">
        <fgColor rgb="FFFFA219"/>
      </patternFill>
    </fill>
    <fill>
      <patternFill patternType="solid">
        <fgColor rgb="FF5EB7FF"/>
      </patternFill>
    </fill>
    <fill>
      <patternFill patternType="solid">
        <fgColor rgb="FF739900"/>
      </patternFill>
    </fill>
    <fill>
      <patternFill patternType="solid">
        <fgColor rgb="FFC0C0C0"/>
      </patternFill>
    </fill>
    <fill>
      <patternFill patternType="solid">
        <fgColor rgb="FF404040"/>
      </patternFill>
    </fill>
    <fill>
      <patternFill patternType="solid">
        <fgColor rgb="FF9683EC"/>
      </patternFill>
    </fill>
    <fill>
      <patternFill patternType="solid">
        <fgColor rgb="FF228B2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59A4DB"/>
      </top>
      <bottom style="thin">
        <color rgb="FF59A4DB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 style="thin">
        <color rgb="FF59A4DB"/>
      </bottom>
      <diagonal/>
    </border>
  </borders>
  <cellStyleXfs count="1">
    <xf numFmtId="0" fontId="0" fillId="0" borderId="0"/>
  </cellStyleXfs>
  <cellXfs count="401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4" borderId="5" xfId="0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0" fillId="9" borderId="1" xfId="0" applyFill="1" applyBorder="1"/>
    <xf numFmtId="0" fontId="0" fillId="12" borderId="1" xfId="0" applyFill="1" applyBorder="1"/>
    <xf numFmtId="0" fontId="0" fillId="11" borderId="1" xfId="0" applyFill="1" applyBorder="1"/>
    <xf numFmtId="0" fontId="0" fillId="10" borderId="1" xfId="0" applyFill="1" applyBorder="1"/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0" fillId="0" borderId="0" xfId="0"/>
    <xf numFmtId="0" fontId="2" fillId="3" borderId="2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9" fillId="0" borderId="0" xfId="0" applyFont="1"/>
    <xf numFmtId="0" fontId="10" fillId="0" borderId="0" xfId="0" applyFont="1"/>
    <xf numFmtId="0" fontId="11" fillId="4" borderId="5" xfId="0" applyFont="1" applyFill="1" applyBorder="1" applyAlignment="1">
      <alignment horizontal="right" vertical="center"/>
    </xf>
    <xf numFmtId="0" fontId="11" fillId="4" borderId="6" xfId="0" applyFont="1" applyFill="1" applyBorder="1" applyAlignment="1">
      <alignment horizontal="center" vertical="center"/>
    </xf>
    <xf numFmtId="0" fontId="1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120000</xdr:colOff>
      <xdr:row>29</xdr:row>
      <xdr:rowOff>0</xdr:rowOff>
    </xdr:from>
    <xdr:to>
      <xdr:col>2</xdr:col>
      <xdr:colOff>253350</xdr:colOff>
      <xdr:row>29</xdr:row>
      <xdr:rowOff>152400</xdr:rowOff>
    </xdr:to>
    <xdr:pic>
      <xdr:nvPicPr>
        <xdr:cNvPr id="2" name="Picture 1" descr="Pictur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4</xdr:col>
      <xdr:colOff>120000</xdr:colOff>
      <xdr:row>29</xdr:row>
      <xdr:rowOff>0</xdr:rowOff>
    </xdr:from>
    <xdr:to>
      <xdr:col>4</xdr:col>
      <xdr:colOff>253350</xdr:colOff>
      <xdr:row>29</xdr:row>
      <xdr:rowOff>152400</xdr:rowOff>
    </xdr:to>
    <xdr:pic>
      <xdr:nvPicPr>
        <xdr:cNvPr id="3" name="Picture 1" descr="Pictur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29</xdr:row>
      <xdr:rowOff>0</xdr:rowOff>
    </xdr:from>
    <xdr:to>
      <xdr:col>9</xdr:col>
      <xdr:colOff>253350</xdr:colOff>
      <xdr:row>29</xdr:row>
      <xdr:rowOff>152400</xdr:rowOff>
    </xdr:to>
    <xdr:pic>
      <xdr:nvPicPr>
        <xdr:cNvPr id="4" name="Picture 1" descr="Pictur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11</xdr:col>
      <xdr:colOff>120000</xdr:colOff>
      <xdr:row>29</xdr:row>
      <xdr:rowOff>0</xdr:rowOff>
    </xdr:from>
    <xdr:to>
      <xdr:col>11</xdr:col>
      <xdr:colOff>253350</xdr:colOff>
      <xdr:row>29</xdr:row>
      <xdr:rowOff>152400</xdr:rowOff>
    </xdr:to>
    <xdr:pic>
      <xdr:nvPicPr>
        <xdr:cNvPr id="5" name="Picture 1" descr="Pictur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16</xdr:col>
      <xdr:colOff>120000</xdr:colOff>
      <xdr:row>29</xdr:row>
      <xdr:rowOff>0</xdr:rowOff>
    </xdr:from>
    <xdr:to>
      <xdr:col>16</xdr:col>
      <xdr:colOff>253350</xdr:colOff>
      <xdr:row>29</xdr:row>
      <xdr:rowOff>152400</xdr:rowOff>
    </xdr:to>
    <xdr:pic>
      <xdr:nvPicPr>
        <xdr:cNvPr id="6" name="Picture 1" descr="Picture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29</xdr:row>
      <xdr:rowOff>0</xdr:rowOff>
    </xdr:from>
    <xdr:to>
      <xdr:col>18</xdr:col>
      <xdr:colOff>253350</xdr:colOff>
      <xdr:row>29</xdr:row>
      <xdr:rowOff>152400</xdr:rowOff>
    </xdr:to>
    <xdr:pic>
      <xdr:nvPicPr>
        <xdr:cNvPr id="7" name="Picture 1" descr="Picture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23</xdr:col>
      <xdr:colOff>120000</xdr:colOff>
      <xdr:row>29</xdr:row>
      <xdr:rowOff>0</xdr:rowOff>
    </xdr:from>
    <xdr:to>
      <xdr:col>23</xdr:col>
      <xdr:colOff>253350</xdr:colOff>
      <xdr:row>29</xdr:row>
      <xdr:rowOff>152400</xdr:rowOff>
    </xdr:to>
    <xdr:pic>
      <xdr:nvPicPr>
        <xdr:cNvPr id="8" name="Picture 1" descr="Picture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25</xdr:col>
      <xdr:colOff>120000</xdr:colOff>
      <xdr:row>29</xdr:row>
      <xdr:rowOff>0</xdr:rowOff>
    </xdr:from>
    <xdr:to>
      <xdr:col>25</xdr:col>
      <xdr:colOff>253350</xdr:colOff>
      <xdr:row>29</xdr:row>
      <xdr:rowOff>152400</xdr:rowOff>
    </xdr:to>
    <xdr:pic>
      <xdr:nvPicPr>
        <xdr:cNvPr id="9" name="Picture 1" descr="Picture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30</xdr:col>
      <xdr:colOff>120000</xdr:colOff>
      <xdr:row>29</xdr:row>
      <xdr:rowOff>0</xdr:rowOff>
    </xdr:from>
    <xdr:to>
      <xdr:col>30</xdr:col>
      <xdr:colOff>253350</xdr:colOff>
      <xdr:row>29</xdr:row>
      <xdr:rowOff>152400</xdr:rowOff>
    </xdr:to>
    <xdr:pic>
      <xdr:nvPicPr>
        <xdr:cNvPr id="10" name="Picture 1" descr="Pictur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32</xdr:col>
      <xdr:colOff>120000</xdr:colOff>
      <xdr:row>29</xdr:row>
      <xdr:rowOff>0</xdr:rowOff>
    </xdr:from>
    <xdr:to>
      <xdr:col>32</xdr:col>
      <xdr:colOff>253350</xdr:colOff>
      <xdr:row>29</xdr:row>
      <xdr:rowOff>152400</xdr:rowOff>
    </xdr:to>
    <xdr:pic>
      <xdr:nvPicPr>
        <xdr:cNvPr id="11" name="Picture 1" descr="Picture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46</xdr:row>
      <xdr:rowOff>0</xdr:rowOff>
    </xdr:from>
    <xdr:to>
      <xdr:col>9</xdr:col>
      <xdr:colOff>253350</xdr:colOff>
      <xdr:row>46</xdr:row>
      <xdr:rowOff>152400</xdr:rowOff>
    </xdr:to>
    <xdr:pic>
      <xdr:nvPicPr>
        <xdr:cNvPr id="12" name="Picture 1" descr="Picture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O57"/>
  <sheetViews>
    <sheetView tabSelected="1" workbookViewId="0">
      <pane ySplit="8" topLeftCell="A29" activePane="bottomLeft" state="frozen"/>
      <selection pane="bottomLeft" activeCell="D61" sqref="D61"/>
    </sheetView>
  </sheetViews>
  <sheetFormatPr baseColWidth="10" defaultColWidth="9.33203125" defaultRowHeight="12" x14ac:dyDescent="0.2"/>
  <cols>
    <col min="1" max="1" width="27.33203125" bestFit="1" customWidth="1"/>
    <col min="2" max="2" width="10.1640625" bestFit="1" customWidth="1"/>
    <col min="3" max="33" width="7" customWidth="1"/>
    <col min="34" max="34" width="15.33203125" bestFit="1" customWidth="1"/>
    <col min="35" max="35" width="4.83203125" bestFit="1" customWidth="1"/>
    <col min="36" max="36" width="17.33203125" bestFit="1" customWidth="1"/>
    <col min="37" max="37" width="12.33203125" bestFit="1" customWidth="1"/>
    <col min="38" max="38" width="20.33203125" bestFit="1" customWidth="1"/>
    <col min="39" max="39" width="6.33203125" bestFit="1" customWidth="1"/>
    <col min="40" max="40" width="6.83203125" bestFit="1" customWidth="1"/>
  </cols>
  <sheetData>
    <row r="2" spans="1:40" ht="26.1" customHeight="1" x14ac:dyDescent="0.2">
      <c r="A2" s="392" t="s">
        <v>0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3"/>
      <c r="P2" s="393"/>
      <c r="Q2" s="393"/>
      <c r="R2" s="393"/>
      <c r="S2" s="393"/>
      <c r="T2" s="393"/>
      <c r="U2" s="393"/>
      <c r="V2" s="393"/>
      <c r="W2" s="393"/>
      <c r="X2" s="393"/>
      <c r="Y2" s="393"/>
      <c r="Z2" s="393"/>
      <c r="AA2" s="393"/>
      <c r="AB2" s="393"/>
      <c r="AC2" s="393"/>
      <c r="AD2" s="393"/>
      <c r="AE2" s="393"/>
      <c r="AF2" s="393"/>
      <c r="AG2" s="393"/>
      <c r="AH2" s="393"/>
      <c r="AI2" s="393"/>
      <c r="AJ2" s="393"/>
      <c r="AK2" s="393"/>
      <c r="AL2" s="393"/>
      <c r="AM2" s="393"/>
      <c r="AN2" s="393"/>
    </row>
    <row r="4" spans="1:40" ht="15" customHeight="1" x14ac:dyDescent="0.2">
      <c r="A4" s="394" t="s">
        <v>1</v>
      </c>
      <c r="B4" s="394" t="s">
        <v>2</v>
      </c>
      <c r="C4" s="391" t="s">
        <v>4</v>
      </c>
      <c r="D4" s="391" t="s">
        <v>4</v>
      </c>
      <c r="E4" s="391" t="s">
        <v>4</v>
      </c>
      <c r="F4" s="391" t="s">
        <v>4</v>
      </c>
      <c r="G4" s="391" t="s">
        <v>4</v>
      </c>
      <c r="H4" s="391" t="s">
        <v>4</v>
      </c>
      <c r="I4" s="391" t="s">
        <v>4</v>
      </c>
      <c r="J4" s="391" t="s">
        <v>12</v>
      </c>
      <c r="K4" s="391" t="s">
        <v>12</v>
      </c>
      <c r="L4" s="391" t="s">
        <v>12</v>
      </c>
      <c r="M4" s="391" t="s">
        <v>12</v>
      </c>
      <c r="N4" s="391" t="s">
        <v>12</v>
      </c>
      <c r="O4" s="391" t="s">
        <v>12</v>
      </c>
      <c r="P4" s="391" t="s">
        <v>12</v>
      </c>
      <c r="Q4" s="391" t="s">
        <v>20</v>
      </c>
      <c r="R4" s="391" t="s">
        <v>20</v>
      </c>
      <c r="S4" s="391" t="s">
        <v>20</v>
      </c>
      <c r="T4" s="391" t="s">
        <v>20</v>
      </c>
      <c r="U4" s="391" t="s">
        <v>20</v>
      </c>
      <c r="V4" s="391" t="s">
        <v>20</v>
      </c>
      <c r="W4" s="391" t="s">
        <v>20</v>
      </c>
      <c r="X4" s="391" t="s">
        <v>28</v>
      </c>
      <c r="Y4" s="391" t="s">
        <v>28</v>
      </c>
      <c r="Z4" s="391" t="s">
        <v>28</v>
      </c>
      <c r="AA4" s="391" t="s">
        <v>28</v>
      </c>
      <c r="AB4" s="391" t="s">
        <v>28</v>
      </c>
      <c r="AC4" s="391" t="s">
        <v>28</v>
      </c>
      <c r="AD4" s="391" t="s">
        <v>28</v>
      </c>
      <c r="AE4" s="391" t="s">
        <v>36</v>
      </c>
      <c r="AF4" s="391" t="s">
        <v>36</v>
      </c>
      <c r="AG4" s="391" t="s">
        <v>36</v>
      </c>
      <c r="AH4" s="391" t="s">
        <v>39</v>
      </c>
      <c r="AI4" s="391" t="s">
        <v>40</v>
      </c>
      <c r="AJ4" s="391" t="s">
        <v>41</v>
      </c>
      <c r="AK4" s="391" t="s">
        <v>42</v>
      </c>
      <c r="AL4" s="391" t="s">
        <v>43</v>
      </c>
      <c r="AM4" s="391" t="s">
        <v>44</v>
      </c>
      <c r="AN4" s="391" t="s">
        <v>45</v>
      </c>
    </row>
    <row r="5" spans="1:40" ht="30" customHeight="1" x14ac:dyDescent="0.2">
      <c r="A5" s="394"/>
      <c r="B5" s="394"/>
      <c r="C5" s="1" t="s">
        <v>3</v>
      </c>
      <c r="D5" s="1" t="s">
        <v>5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19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27</v>
      </c>
      <c r="Y5" s="1" t="s">
        <v>29</v>
      </c>
      <c r="Z5" s="1" t="s">
        <v>30</v>
      </c>
      <c r="AA5" s="1" t="s">
        <v>31</v>
      </c>
      <c r="AB5" s="1" t="s">
        <v>32</v>
      </c>
      <c r="AC5" s="1" t="s">
        <v>33</v>
      </c>
      <c r="AD5" s="1" t="s">
        <v>34</v>
      </c>
      <c r="AE5" s="1" t="s">
        <v>35</v>
      </c>
      <c r="AF5" s="1" t="s">
        <v>37</v>
      </c>
      <c r="AG5" s="1" t="s">
        <v>38</v>
      </c>
      <c r="AH5" s="391"/>
      <c r="AI5" s="391"/>
      <c r="AJ5" s="391"/>
      <c r="AK5" s="391"/>
      <c r="AL5" s="391"/>
      <c r="AM5" s="391"/>
      <c r="AN5" s="391"/>
    </row>
    <row r="6" spans="1:40" ht="3.95" customHeight="1" x14ac:dyDescent="0.2">
      <c r="A6" s="394"/>
      <c r="B6" s="394"/>
      <c r="C6" s="2"/>
      <c r="D6" s="2"/>
      <c r="E6" s="2"/>
      <c r="F6" s="2"/>
      <c r="G6" s="2"/>
      <c r="H6" s="2"/>
      <c r="I6" s="2"/>
      <c r="J6" s="6"/>
      <c r="K6" s="9"/>
      <c r="L6" s="12"/>
      <c r="M6" s="15"/>
      <c r="N6" s="18"/>
      <c r="O6" s="21"/>
      <c r="P6" s="24"/>
      <c r="Q6" s="27"/>
      <c r="R6" s="30"/>
      <c r="S6" s="33"/>
      <c r="T6" s="36"/>
      <c r="U6" s="39"/>
      <c r="V6" s="42"/>
      <c r="W6" s="45"/>
      <c r="X6" s="48"/>
      <c r="Y6" s="51"/>
      <c r="Z6" s="54"/>
      <c r="AA6" s="57"/>
      <c r="AB6" s="60"/>
      <c r="AC6" s="63"/>
      <c r="AD6" s="66"/>
      <c r="AE6" s="69"/>
      <c r="AF6" s="72"/>
      <c r="AG6" s="75"/>
      <c r="AH6" s="391"/>
      <c r="AI6" s="391"/>
      <c r="AJ6" s="391"/>
      <c r="AK6" s="391"/>
      <c r="AL6" s="391"/>
      <c r="AM6" s="391"/>
      <c r="AN6" s="391"/>
    </row>
    <row r="7" spans="1:40" ht="3.95" customHeight="1" x14ac:dyDescent="0.2">
      <c r="A7" s="394"/>
      <c r="B7" s="394"/>
      <c r="C7" s="2"/>
      <c r="D7" s="2"/>
      <c r="E7" s="2"/>
      <c r="F7" s="2"/>
      <c r="G7" s="2"/>
      <c r="H7" s="2"/>
      <c r="I7" s="2"/>
      <c r="J7" s="7"/>
      <c r="K7" s="10"/>
      <c r="L7" s="13"/>
      <c r="M7" s="16"/>
      <c r="N7" s="19"/>
      <c r="O7" s="22"/>
      <c r="P7" s="25"/>
      <c r="Q7" s="28"/>
      <c r="R7" s="31"/>
      <c r="S7" s="34"/>
      <c r="T7" s="37"/>
      <c r="U7" s="40"/>
      <c r="V7" s="43"/>
      <c r="W7" s="46"/>
      <c r="X7" s="49"/>
      <c r="Y7" s="52"/>
      <c r="Z7" s="55"/>
      <c r="AA7" s="58"/>
      <c r="AB7" s="61"/>
      <c r="AC7" s="64"/>
      <c r="AD7" s="67"/>
      <c r="AE7" s="70"/>
      <c r="AF7" s="73"/>
      <c r="AG7" s="76"/>
      <c r="AH7" s="391"/>
      <c r="AI7" s="391"/>
      <c r="AJ7" s="391"/>
      <c r="AK7" s="391"/>
      <c r="AL7" s="391"/>
      <c r="AM7" s="391"/>
      <c r="AN7" s="391"/>
    </row>
    <row r="8" spans="1:40" ht="3.95" customHeight="1" x14ac:dyDescent="0.2">
      <c r="A8" s="394"/>
      <c r="B8" s="394"/>
      <c r="C8" s="2"/>
      <c r="D8" s="2"/>
      <c r="E8" s="2"/>
      <c r="F8" s="2"/>
      <c r="G8" s="2"/>
      <c r="H8" s="2"/>
      <c r="I8" s="2"/>
      <c r="J8" s="8"/>
      <c r="K8" s="11"/>
      <c r="L8" s="14"/>
      <c r="M8" s="17"/>
      <c r="N8" s="20"/>
      <c r="O8" s="23"/>
      <c r="P8" s="26"/>
      <c r="Q8" s="29"/>
      <c r="R8" s="32"/>
      <c r="S8" s="35"/>
      <c r="T8" s="38"/>
      <c r="U8" s="41"/>
      <c r="V8" s="44"/>
      <c r="W8" s="47"/>
      <c r="X8" s="50"/>
      <c r="Y8" s="53"/>
      <c r="Z8" s="56"/>
      <c r="AA8" s="59"/>
      <c r="AB8" s="62"/>
      <c r="AC8" s="65"/>
      <c r="AD8" s="68"/>
      <c r="AE8" s="71"/>
      <c r="AF8" s="74"/>
      <c r="AG8" s="77"/>
      <c r="AH8" s="391"/>
      <c r="AI8" s="391"/>
      <c r="AJ8" s="391"/>
      <c r="AK8" s="391"/>
      <c r="AL8" s="391"/>
      <c r="AM8" s="391"/>
      <c r="AN8" s="391"/>
    </row>
    <row r="9" spans="1:40" ht="12.75" x14ac:dyDescent="0.2">
      <c r="A9" s="395" t="s">
        <v>46</v>
      </c>
      <c r="B9" s="395"/>
      <c r="C9" s="395"/>
      <c r="D9" s="395"/>
      <c r="E9" s="395"/>
      <c r="F9" s="395"/>
      <c r="G9" s="395"/>
      <c r="H9" s="395"/>
      <c r="I9" s="395"/>
      <c r="J9" s="395"/>
      <c r="K9" s="395"/>
      <c r="L9" s="395"/>
      <c r="M9" s="395"/>
      <c r="N9" s="395"/>
      <c r="O9" s="395"/>
      <c r="P9" s="395"/>
      <c r="Q9" s="395"/>
      <c r="R9" s="395"/>
      <c r="S9" s="395"/>
      <c r="T9" s="395"/>
      <c r="U9" s="395"/>
      <c r="V9" s="395"/>
      <c r="W9" s="395"/>
      <c r="X9" s="395"/>
      <c r="Y9" s="395"/>
      <c r="Z9" s="395"/>
      <c r="AA9" s="395"/>
      <c r="AB9" s="395"/>
      <c r="AC9" s="395"/>
      <c r="AD9" s="395"/>
      <c r="AE9" s="395"/>
      <c r="AF9" s="395"/>
      <c r="AG9" s="395"/>
      <c r="AH9" s="395"/>
      <c r="AI9" s="395"/>
      <c r="AJ9" s="395"/>
      <c r="AK9" s="395"/>
      <c r="AL9" s="395"/>
      <c r="AM9" s="395"/>
      <c r="AN9" s="395"/>
    </row>
    <row r="10" spans="1:40" x14ac:dyDescent="0.2">
      <c r="A10" s="78" t="s">
        <v>47</v>
      </c>
      <c r="B10" s="79" t="s">
        <v>48</v>
      </c>
      <c r="C10" s="80" t="s">
        <v>49</v>
      </c>
      <c r="D10" s="80" t="s">
        <v>49</v>
      </c>
      <c r="E10" s="80" t="s">
        <v>49</v>
      </c>
      <c r="F10" s="80" t="s">
        <v>49</v>
      </c>
      <c r="G10" s="80" t="s">
        <v>49</v>
      </c>
      <c r="H10" s="80" t="s">
        <v>49</v>
      </c>
      <c r="I10" s="80" t="s">
        <v>49</v>
      </c>
      <c r="J10" s="80" t="s">
        <v>49</v>
      </c>
      <c r="K10" s="80" t="s">
        <v>49</v>
      </c>
      <c r="L10" s="80" t="s">
        <v>49</v>
      </c>
      <c r="M10" s="80" t="s">
        <v>49</v>
      </c>
      <c r="N10" s="80" t="s">
        <v>49</v>
      </c>
      <c r="O10" s="80" t="s">
        <v>49</v>
      </c>
      <c r="P10" s="80" t="s">
        <v>49</v>
      </c>
      <c r="Q10" s="80" t="s">
        <v>49</v>
      </c>
      <c r="R10" s="80" t="s">
        <v>49</v>
      </c>
      <c r="S10" s="80" t="s">
        <v>49</v>
      </c>
      <c r="T10" s="80" t="s">
        <v>49</v>
      </c>
      <c r="U10" s="80" t="s">
        <v>49</v>
      </c>
      <c r="V10" s="80" t="s">
        <v>49</v>
      </c>
      <c r="W10" s="80" t="s">
        <v>49</v>
      </c>
      <c r="X10" s="80" t="s">
        <v>49</v>
      </c>
      <c r="Y10" s="80" t="s">
        <v>49</v>
      </c>
      <c r="Z10" s="80" t="s">
        <v>49</v>
      </c>
      <c r="AA10" s="80" t="s">
        <v>49</v>
      </c>
      <c r="AB10" s="80" t="s">
        <v>49</v>
      </c>
      <c r="AC10" s="80" t="s">
        <v>49</v>
      </c>
      <c r="AD10" s="80" t="s">
        <v>49</v>
      </c>
      <c r="AE10" s="80" t="s">
        <v>49</v>
      </c>
      <c r="AF10" s="80" t="s">
        <v>49</v>
      </c>
      <c r="AG10" s="80" t="s">
        <v>49</v>
      </c>
      <c r="AH10" s="81" t="s">
        <v>50</v>
      </c>
      <c r="AI10" s="82" t="s">
        <v>50</v>
      </c>
      <c r="AJ10" s="83" t="s">
        <v>50</v>
      </c>
      <c r="AK10" s="84" t="s">
        <v>50</v>
      </c>
      <c r="AL10" s="85" t="s">
        <v>50</v>
      </c>
      <c r="AM10" s="86" t="s">
        <v>50</v>
      </c>
      <c r="AN10" s="87" t="s">
        <v>50</v>
      </c>
    </row>
    <row r="11" spans="1:40" x14ac:dyDescent="0.2">
      <c r="A11" s="88" t="s">
        <v>51</v>
      </c>
      <c r="B11" s="89" t="s">
        <v>52</v>
      </c>
      <c r="C11" s="90" t="s">
        <v>53</v>
      </c>
      <c r="D11" s="91" t="s">
        <v>53</v>
      </c>
      <c r="E11" s="80" t="s">
        <v>49</v>
      </c>
      <c r="F11" s="80" t="s">
        <v>49</v>
      </c>
      <c r="G11" s="80" t="s">
        <v>49</v>
      </c>
      <c r="H11" s="92" t="s">
        <v>50</v>
      </c>
      <c r="I11" s="92" t="s">
        <v>50</v>
      </c>
      <c r="J11" s="93" t="s">
        <v>53</v>
      </c>
      <c r="K11" s="80" t="s">
        <v>49</v>
      </c>
      <c r="L11" s="80" t="s">
        <v>49</v>
      </c>
      <c r="M11" s="80" t="s">
        <v>49</v>
      </c>
      <c r="N11" s="80" t="s">
        <v>49</v>
      </c>
      <c r="O11" s="92" t="s">
        <v>50</v>
      </c>
      <c r="P11" s="94" t="s">
        <v>50</v>
      </c>
      <c r="Q11" s="80" t="s">
        <v>49</v>
      </c>
      <c r="R11" s="80" t="s">
        <v>49</v>
      </c>
      <c r="S11" s="80" t="s">
        <v>49</v>
      </c>
      <c r="T11" s="80" t="s">
        <v>49</v>
      </c>
      <c r="U11" s="80" t="s">
        <v>49</v>
      </c>
      <c r="V11" s="92" t="s">
        <v>50</v>
      </c>
      <c r="W11" s="92" t="s">
        <v>50</v>
      </c>
      <c r="X11" s="80" t="s">
        <v>49</v>
      </c>
      <c r="Y11" s="80" t="s">
        <v>49</v>
      </c>
      <c r="Z11" s="80" t="s">
        <v>49</v>
      </c>
      <c r="AA11" s="80" t="s">
        <v>49</v>
      </c>
      <c r="AB11" s="80" t="s">
        <v>49</v>
      </c>
      <c r="AC11" s="92" t="s">
        <v>50</v>
      </c>
      <c r="AD11" s="92" t="s">
        <v>50</v>
      </c>
      <c r="AE11" s="80" t="s">
        <v>49</v>
      </c>
      <c r="AF11" s="80" t="s">
        <v>49</v>
      </c>
      <c r="AG11" s="80" t="s">
        <v>49</v>
      </c>
      <c r="AH11" s="95" t="s">
        <v>50</v>
      </c>
      <c r="AI11" s="96" t="s">
        <v>50</v>
      </c>
      <c r="AJ11" s="97" t="s">
        <v>50</v>
      </c>
      <c r="AK11" s="98" t="s">
        <v>50</v>
      </c>
      <c r="AL11" s="99" t="s">
        <v>50</v>
      </c>
      <c r="AM11" s="100" t="s">
        <v>50</v>
      </c>
      <c r="AN11" s="101" t="s">
        <v>50</v>
      </c>
    </row>
    <row r="12" spans="1:40" x14ac:dyDescent="0.2">
      <c r="A12" s="102" t="s">
        <v>54</v>
      </c>
      <c r="B12" s="103" t="s">
        <v>55</v>
      </c>
      <c r="C12" s="80" t="s">
        <v>49</v>
      </c>
      <c r="D12" s="80" t="s">
        <v>49</v>
      </c>
      <c r="E12" s="80" t="s">
        <v>49</v>
      </c>
      <c r="F12" s="80" t="s">
        <v>49</v>
      </c>
      <c r="G12" s="80" t="s">
        <v>49</v>
      </c>
      <c r="H12" s="80" t="s">
        <v>49</v>
      </c>
      <c r="I12" s="80" t="s">
        <v>49</v>
      </c>
      <c r="J12" s="80" t="s">
        <v>49</v>
      </c>
      <c r="K12" s="80" t="s">
        <v>49</v>
      </c>
      <c r="L12" s="80" t="s">
        <v>49</v>
      </c>
      <c r="M12" s="80" t="s">
        <v>49</v>
      </c>
      <c r="N12" s="80" t="s">
        <v>49</v>
      </c>
      <c r="O12" s="80" t="s">
        <v>49</v>
      </c>
      <c r="P12" s="80" t="s">
        <v>49</v>
      </c>
      <c r="Q12" s="80" t="s">
        <v>49</v>
      </c>
      <c r="R12" s="80" t="s">
        <v>49</v>
      </c>
      <c r="S12" s="80" t="s">
        <v>49</v>
      </c>
      <c r="T12" s="80" t="s">
        <v>49</v>
      </c>
      <c r="U12" s="80" t="s">
        <v>49</v>
      </c>
      <c r="V12" s="80" t="s">
        <v>49</v>
      </c>
      <c r="W12" s="80" t="s">
        <v>49</v>
      </c>
      <c r="X12" s="80" t="s">
        <v>49</v>
      </c>
      <c r="Y12" s="80" t="s">
        <v>49</v>
      </c>
      <c r="Z12" s="80" t="s">
        <v>49</v>
      </c>
      <c r="AA12" s="80" t="s">
        <v>49</v>
      </c>
      <c r="AB12" s="80" t="s">
        <v>49</v>
      </c>
      <c r="AC12" s="80" t="s">
        <v>49</v>
      </c>
      <c r="AD12" s="80" t="s">
        <v>49</v>
      </c>
      <c r="AE12" s="80" t="s">
        <v>49</v>
      </c>
      <c r="AF12" s="80" t="s">
        <v>49</v>
      </c>
      <c r="AG12" s="80" t="s">
        <v>49</v>
      </c>
      <c r="AH12" s="104" t="s">
        <v>50</v>
      </c>
      <c r="AI12" s="105" t="s">
        <v>50</v>
      </c>
      <c r="AJ12" s="106" t="s">
        <v>50</v>
      </c>
      <c r="AK12" s="107" t="s">
        <v>50</v>
      </c>
      <c r="AL12" s="108" t="s">
        <v>50</v>
      </c>
      <c r="AM12" s="109" t="s">
        <v>50</v>
      </c>
      <c r="AN12" s="110" t="s">
        <v>50</v>
      </c>
    </row>
    <row r="13" spans="1:40" x14ac:dyDescent="0.2">
      <c r="A13" s="111" t="s">
        <v>56</v>
      </c>
      <c r="B13" s="112" t="s">
        <v>57</v>
      </c>
      <c r="C13" s="80" t="s">
        <v>49</v>
      </c>
      <c r="D13" s="80" t="s">
        <v>49</v>
      </c>
      <c r="E13" s="80" t="s">
        <v>49</v>
      </c>
      <c r="F13" s="80" t="s">
        <v>49</v>
      </c>
      <c r="G13" s="80" t="s">
        <v>49</v>
      </c>
      <c r="H13" s="80" t="s">
        <v>49</v>
      </c>
      <c r="I13" s="80" t="s">
        <v>49</v>
      </c>
      <c r="J13" s="80" t="s">
        <v>49</v>
      </c>
      <c r="K13" s="80" t="s">
        <v>49</v>
      </c>
      <c r="L13" s="80" t="s">
        <v>49</v>
      </c>
      <c r="M13" s="80" t="s">
        <v>49</v>
      </c>
      <c r="N13" s="80" t="s">
        <v>49</v>
      </c>
      <c r="O13" s="80" t="s">
        <v>49</v>
      </c>
      <c r="P13" s="80" t="s">
        <v>49</v>
      </c>
      <c r="Q13" s="80" t="s">
        <v>49</v>
      </c>
      <c r="R13" s="80" t="s">
        <v>49</v>
      </c>
      <c r="S13" s="80" t="s">
        <v>49</v>
      </c>
      <c r="T13" s="80" t="s">
        <v>49</v>
      </c>
      <c r="U13" s="80" t="s">
        <v>49</v>
      </c>
      <c r="V13" s="80" t="s">
        <v>49</v>
      </c>
      <c r="W13" s="80" t="s">
        <v>49</v>
      </c>
      <c r="X13" s="80" t="s">
        <v>49</v>
      </c>
      <c r="Y13" s="80" t="s">
        <v>49</v>
      </c>
      <c r="Z13" s="80" t="s">
        <v>49</v>
      </c>
      <c r="AA13" s="80" t="s">
        <v>49</v>
      </c>
      <c r="AB13" s="80" t="s">
        <v>49</v>
      </c>
      <c r="AC13" s="80" t="s">
        <v>49</v>
      </c>
      <c r="AD13" s="80" t="s">
        <v>49</v>
      </c>
      <c r="AE13" s="80" t="s">
        <v>49</v>
      </c>
      <c r="AF13" s="80" t="s">
        <v>49</v>
      </c>
      <c r="AG13" s="80" t="s">
        <v>49</v>
      </c>
      <c r="AH13" s="113" t="s">
        <v>50</v>
      </c>
      <c r="AI13" s="114" t="s">
        <v>50</v>
      </c>
      <c r="AJ13" s="115" t="s">
        <v>50</v>
      </c>
      <c r="AK13" s="116" t="s">
        <v>50</v>
      </c>
      <c r="AL13" s="117" t="s">
        <v>50</v>
      </c>
      <c r="AM13" s="118" t="s">
        <v>50</v>
      </c>
      <c r="AN13" s="119" t="s">
        <v>50</v>
      </c>
    </row>
    <row r="14" spans="1:40" x14ac:dyDescent="0.2">
      <c r="A14" s="120" t="s">
        <v>58</v>
      </c>
      <c r="B14" s="121" t="s">
        <v>59</v>
      </c>
      <c r="C14" s="80" t="s">
        <v>49</v>
      </c>
      <c r="D14" s="80" t="s">
        <v>49</v>
      </c>
      <c r="E14" s="80" t="s">
        <v>49</v>
      </c>
      <c r="F14" s="80" t="s">
        <v>49</v>
      </c>
      <c r="G14" s="80" t="s">
        <v>49</v>
      </c>
      <c r="H14" s="80" t="s">
        <v>49</v>
      </c>
      <c r="I14" s="80" t="s">
        <v>49</v>
      </c>
      <c r="J14" s="80" t="s">
        <v>49</v>
      </c>
      <c r="K14" s="80" t="s">
        <v>49</v>
      </c>
      <c r="L14" s="80" t="s">
        <v>49</v>
      </c>
      <c r="M14" s="80" t="s">
        <v>49</v>
      </c>
      <c r="N14" s="80" t="s">
        <v>49</v>
      </c>
      <c r="O14" s="80" t="s">
        <v>49</v>
      </c>
      <c r="P14" s="80" t="s">
        <v>49</v>
      </c>
      <c r="Q14" s="80" t="s">
        <v>49</v>
      </c>
      <c r="R14" s="80" t="s">
        <v>49</v>
      </c>
      <c r="S14" s="80" t="s">
        <v>49</v>
      </c>
      <c r="T14" s="80" t="s">
        <v>49</v>
      </c>
      <c r="U14" s="80" t="s">
        <v>49</v>
      </c>
      <c r="V14" s="80" t="s">
        <v>49</v>
      </c>
      <c r="W14" s="80" t="s">
        <v>49</v>
      </c>
      <c r="X14" s="80" t="s">
        <v>49</v>
      </c>
      <c r="Y14" s="80" t="s">
        <v>49</v>
      </c>
      <c r="Z14" s="80" t="s">
        <v>49</v>
      </c>
      <c r="AA14" s="80" t="s">
        <v>49</v>
      </c>
      <c r="AB14" s="80" t="s">
        <v>49</v>
      </c>
      <c r="AC14" s="80" t="s">
        <v>49</v>
      </c>
      <c r="AD14" s="80" t="s">
        <v>49</v>
      </c>
      <c r="AE14" s="80" t="s">
        <v>49</v>
      </c>
      <c r="AF14" s="80" t="s">
        <v>49</v>
      </c>
      <c r="AG14" s="80" t="s">
        <v>49</v>
      </c>
      <c r="AH14" s="122" t="s">
        <v>50</v>
      </c>
      <c r="AI14" s="123" t="s">
        <v>50</v>
      </c>
      <c r="AJ14" s="124" t="s">
        <v>50</v>
      </c>
      <c r="AK14" s="125" t="s">
        <v>50</v>
      </c>
      <c r="AL14" s="126" t="s">
        <v>50</v>
      </c>
      <c r="AM14" s="127" t="s">
        <v>50</v>
      </c>
      <c r="AN14" s="128" t="s">
        <v>50</v>
      </c>
    </row>
    <row r="15" spans="1:40" x14ac:dyDescent="0.2">
      <c r="A15" s="129" t="s">
        <v>60</v>
      </c>
      <c r="B15" s="130" t="s">
        <v>61</v>
      </c>
      <c r="C15" s="80" t="s">
        <v>49</v>
      </c>
      <c r="D15" s="80" t="s">
        <v>49</v>
      </c>
      <c r="E15" s="80" t="s">
        <v>49</v>
      </c>
      <c r="F15" s="80" t="s">
        <v>49</v>
      </c>
      <c r="G15" s="80" t="s">
        <v>49</v>
      </c>
      <c r="H15" s="80" t="s">
        <v>49</v>
      </c>
      <c r="I15" s="80" t="s">
        <v>49</v>
      </c>
      <c r="J15" s="80" t="s">
        <v>49</v>
      </c>
      <c r="K15" s="80" t="s">
        <v>49</v>
      </c>
      <c r="L15" s="80" t="s">
        <v>49</v>
      </c>
      <c r="M15" s="80" t="s">
        <v>49</v>
      </c>
      <c r="N15" s="80" t="s">
        <v>49</v>
      </c>
      <c r="O15" s="80" t="s">
        <v>49</v>
      </c>
      <c r="P15" s="80" t="s">
        <v>49</v>
      </c>
      <c r="Q15" s="80" t="s">
        <v>49</v>
      </c>
      <c r="R15" s="80" t="s">
        <v>49</v>
      </c>
      <c r="S15" s="80" t="s">
        <v>49</v>
      </c>
      <c r="T15" s="80" t="s">
        <v>49</v>
      </c>
      <c r="U15" s="80" t="s">
        <v>49</v>
      </c>
      <c r="V15" s="80" t="s">
        <v>49</v>
      </c>
      <c r="W15" s="80" t="s">
        <v>49</v>
      </c>
      <c r="X15" s="80" t="s">
        <v>49</v>
      </c>
      <c r="Y15" s="80" t="s">
        <v>49</v>
      </c>
      <c r="Z15" s="80" t="s">
        <v>49</v>
      </c>
      <c r="AA15" s="80" t="s">
        <v>49</v>
      </c>
      <c r="AB15" s="80" t="s">
        <v>49</v>
      </c>
      <c r="AC15" s="80" t="s">
        <v>49</v>
      </c>
      <c r="AD15" s="80" t="s">
        <v>49</v>
      </c>
      <c r="AE15" s="80" t="s">
        <v>49</v>
      </c>
      <c r="AF15" s="80" t="s">
        <v>49</v>
      </c>
      <c r="AG15" s="80" t="s">
        <v>49</v>
      </c>
      <c r="AH15" s="131" t="s">
        <v>50</v>
      </c>
      <c r="AI15" s="132" t="s">
        <v>50</v>
      </c>
      <c r="AJ15" s="133" t="s">
        <v>50</v>
      </c>
      <c r="AK15" s="134" t="s">
        <v>50</v>
      </c>
      <c r="AL15" s="135" t="s">
        <v>50</v>
      </c>
      <c r="AM15" s="136" t="s">
        <v>50</v>
      </c>
      <c r="AN15" s="137" t="s">
        <v>50</v>
      </c>
    </row>
    <row r="16" spans="1:40" x14ac:dyDescent="0.2">
      <c r="A16" s="138" t="s">
        <v>62</v>
      </c>
      <c r="B16" s="139" t="s">
        <v>63</v>
      </c>
      <c r="C16" s="80" t="s">
        <v>49</v>
      </c>
      <c r="D16" s="80" t="s">
        <v>49</v>
      </c>
      <c r="E16" s="80" t="s">
        <v>49</v>
      </c>
      <c r="F16" s="80" t="s">
        <v>49</v>
      </c>
      <c r="G16" s="80" t="s">
        <v>49</v>
      </c>
      <c r="H16" s="80" t="s">
        <v>49</v>
      </c>
      <c r="I16" s="80" t="s">
        <v>49</v>
      </c>
      <c r="J16" s="80" t="s">
        <v>49</v>
      </c>
      <c r="K16" s="80" t="s">
        <v>49</v>
      </c>
      <c r="L16" s="80" t="s">
        <v>49</v>
      </c>
      <c r="M16" s="80" t="s">
        <v>49</v>
      </c>
      <c r="N16" s="80" t="s">
        <v>49</v>
      </c>
      <c r="O16" s="80" t="s">
        <v>49</v>
      </c>
      <c r="P16" s="80" t="s">
        <v>49</v>
      </c>
      <c r="Q16" s="80" t="s">
        <v>49</v>
      </c>
      <c r="R16" s="80" t="s">
        <v>49</v>
      </c>
      <c r="S16" s="80" t="s">
        <v>49</v>
      </c>
      <c r="T16" s="80" t="s">
        <v>49</v>
      </c>
      <c r="U16" s="80" t="s">
        <v>49</v>
      </c>
      <c r="V16" s="80" t="s">
        <v>49</v>
      </c>
      <c r="W16" s="80" t="s">
        <v>49</v>
      </c>
      <c r="X16" s="80" t="s">
        <v>49</v>
      </c>
      <c r="Y16" s="80" t="s">
        <v>49</v>
      </c>
      <c r="Z16" s="80" t="s">
        <v>49</v>
      </c>
      <c r="AA16" s="80" t="s">
        <v>49</v>
      </c>
      <c r="AB16" s="80" t="s">
        <v>49</v>
      </c>
      <c r="AC16" s="80" t="s">
        <v>49</v>
      </c>
      <c r="AD16" s="80" t="s">
        <v>49</v>
      </c>
      <c r="AE16" s="80" t="s">
        <v>49</v>
      </c>
      <c r="AF16" s="80" t="s">
        <v>49</v>
      </c>
      <c r="AG16" s="80" t="s">
        <v>49</v>
      </c>
      <c r="AH16" s="140" t="s">
        <v>50</v>
      </c>
      <c r="AI16" s="141" t="s">
        <v>50</v>
      </c>
      <c r="AJ16" s="142" t="s">
        <v>50</v>
      </c>
      <c r="AK16" s="143" t="s">
        <v>50</v>
      </c>
      <c r="AL16" s="144" t="s">
        <v>50</v>
      </c>
      <c r="AM16" s="145" t="s">
        <v>50</v>
      </c>
      <c r="AN16" s="146" t="s">
        <v>50</v>
      </c>
    </row>
    <row r="17" spans="1:40" x14ac:dyDescent="0.2">
      <c r="A17" s="147" t="s">
        <v>64</v>
      </c>
      <c r="B17" s="148" t="s">
        <v>65</v>
      </c>
      <c r="C17" s="80" t="s">
        <v>49</v>
      </c>
      <c r="D17" s="80" t="s">
        <v>49</v>
      </c>
      <c r="E17" s="80" t="s">
        <v>49</v>
      </c>
      <c r="F17" s="80" t="s">
        <v>49</v>
      </c>
      <c r="G17" s="80" t="s">
        <v>49</v>
      </c>
      <c r="H17" s="80" t="s">
        <v>49</v>
      </c>
      <c r="I17" s="80" t="s">
        <v>49</v>
      </c>
      <c r="J17" s="80" t="s">
        <v>49</v>
      </c>
      <c r="K17" s="80" t="s">
        <v>49</v>
      </c>
      <c r="L17" s="80" t="s">
        <v>49</v>
      </c>
      <c r="M17" s="80" t="s">
        <v>49</v>
      </c>
      <c r="N17" s="80" t="s">
        <v>49</v>
      </c>
      <c r="O17" s="80" t="s">
        <v>49</v>
      </c>
      <c r="P17" s="80" t="s">
        <v>49</v>
      </c>
      <c r="Q17" s="80" t="s">
        <v>49</v>
      </c>
      <c r="R17" s="80" t="s">
        <v>49</v>
      </c>
      <c r="S17" s="80" t="s">
        <v>49</v>
      </c>
      <c r="T17" s="80" t="s">
        <v>49</v>
      </c>
      <c r="U17" s="80" t="s">
        <v>49</v>
      </c>
      <c r="V17" s="80" t="s">
        <v>49</v>
      </c>
      <c r="W17" s="80" t="s">
        <v>49</v>
      </c>
      <c r="X17" s="80" t="s">
        <v>49</v>
      </c>
      <c r="Y17" s="80" t="s">
        <v>49</v>
      </c>
      <c r="Z17" s="80" t="s">
        <v>49</v>
      </c>
      <c r="AA17" s="80" t="s">
        <v>49</v>
      </c>
      <c r="AB17" s="80" t="s">
        <v>49</v>
      </c>
      <c r="AC17" s="80" t="s">
        <v>49</v>
      </c>
      <c r="AD17" s="80" t="s">
        <v>49</v>
      </c>
      <c r="AE17" s="80" t="s">
        <v>49</v>
      </c>
      <c r="AF17" s="80" t="s">
        <v>49</v>
      </c>
      <c r="AG17" s="80" t="s">
        <v>49</v>
      </c>
      <c r="AH17" s="149" t="s">
        <v>50</v>
      </c>
      <c r="AI17" s="150" t="s">
        <v>50</v>
      </c>
      <c r="AJ17" s="151" t="s">
        <v>50</v>
      </c>
      <c r="AK17" s="152" t="s">
        <v>50</v>
      </c>
      <c r="AL17" s="153" t="s">
        <v>50</v>
      </c>
      <c r="AM17" s="154" t="s">
        <v>50</v>
      </c>
      <c r="AN17" s="155" t="s">
        <v>50</v>
      </c>
    </row>
    <row r="18" spans="1:40" x14ac:dyDescent="0.2">
      <c r="A18" s="156" t="s">
        <v>66</v>
      </c>
      <c r="B18" s="157" t="s">
        <v>67</v>
      </c>
      <c r="C18" s="80" t="s">
        <v>49</v>
      </c>
      <c r="D18" s="80" t="s">
        <v>49</v>
      </c>
      <c r="E18" s="80" t="s">
        <v>49</v>
      </c>
      <c r="F18" s="80" t="s">
        <v>49</v>
      </c>
      <c r="G18" s="80" t="s">
        <v>49</v>
      </c>
      <c r="H18" s="80" t="s">
        <v>49</v>
      </c>
      <c r="I18" s="80" t="s">
        <v>49</v>
      </c>
      <c r="J18" s="80" t="s">
        <v>49</v>
      </c>
      <c r="K18" s="80" t="s">
        <v>49</v>
      </c>
      <c r="L18" s="80" t="s">
        <v>49</v>
      </c>
      <c r="M18" s="80" t="s">
        <v>49</v>
      </c>
      <c r="N18" s="80" t="s">
        <v>49</v>
      </c>
      <c r="O18" s="80" t="s">
        <v>49</v>
      </c>
      <c r="P18" s="80" t="s">
        <v>49</v>
      </c>
      <c r="Q18" s="80" t="s">
        <v>49</v>
      </c>
      <c r="R18" s="80" t="s">
        <v>49</v>
      </c>
      <c r="S18" s="80" t="s">
        <v>49</v>
      </c>
      <c r="T18" s="80" t="s">
        <v>49</v>
      </c>
      <c r="U18" s="80" t="s">
        <v>49</v>
      </c>
      <c r="V18" s="80" t="s">
        <v>49</v>
      </c>
      <c r="W18" s="80" t="s">
        <v>49</v>
      </c>
      <c r="X18" s="80" t="s">
        <v>49</v>
      </c>
      <c r="Y18" s="80" t="s">
        <v>49</v>
      </c>
      <c r="Z18" s="80" t="s">
        <v>49</v>
      </c>
      <c r="AA18" s="80" t="s">
        <v>49</v>
      </c>
      <c r="AB18" s="80" t="s">
        <v>49</v>
      </c>
      <c r="AC18" s="80" t="s">
        <v>49</v>
      </c>
      <c r="AD18" s="80" t="s">
        <v>49</v>
      </c>
      <c r="AE18" s="80" t="s">
        <v>49</v>
      </c>
      <c r="AF18" s="80" t="s">
        <v>49</v>
      </c>
      <c r="AG18" s="80" t="s">
        <v>49</v>
      </c>
      <c r="AH18" s="158" t="s">
        <v>50</v>
      </c>
      <c r="AI18" s="159" t="s">
        <v>50</v>
      </c>
      <c r="AJ18" s="160" t="s">
        <v>50</v>
      </c>
      <c r="AK18" s="161" t="s">
        <v>50</v>
      </c>
      <c r="AL18" s="162" t="s">
        <v>50</v>
      </c>
      <c r="AM18" s="163" t="s">
        <v>50</v>
      </c>
      <c r="AN18" s="164" t="s">
        <v>50</v>
      </c>
    </row>
    <row r="19" spans="1:40" x14ac:dyDescent="0.2">
      <c r="A19" s="165" t="s">
        <v>68</v>
      </c>
      <c r="B19" s="166" t="s">
        <v>69</v>
      </c>
      <c r="C19" s="92" t="s">
        <v>50</v>
      </c>
      <c r="D19" s="92" t="s">
        <v>50</v>
      </c>
      <c r="E19" s="80" t="s">
        <v>49</v>
      </c>
      <c r="F19" s="80" t="s">
        <v>49</v>
      </c>
      <c r="G19" s="80" t="s">
        <v>49</v>
      </c>
      <c r="H19" s="80" t="s">
        <v>49</v>
      </c>
      <c r="I19" s="92" t="s">
        <v>50</v>
      </c>
      <c r="J19" s="167" t="s">
        <v>70</v>
      </c>
      <c r="K19" s="80" t="s">
        <v>49</v>
      </c>
      <c r="L19" s="80" t="s">
        <v>49</v>
      </c>
      <c r="M19" s="80" t="s">
        <v>49</v>
      </c>
      <c r="N19" s="80" t="s">
        <v>49</v>
      </c>
      <c r="O19" s="92" t="s">
        <v>50</v>
      </c>
      <c r="P19" s="94" t="s">
        <v>50</v>
      </c>
      <c r="Q19" s="92" t="s">
        <v>50</v>
      </c>
      <c r="R19" s="92" t="s">
        <v>50</v>
      </c>
      <c r="S19" s="80" t="s">
        <v>49</v>
      </c>
      <c r="T19" s="80" t="s">
        <v>49</v>
      </c>
      <c r="U19" s="80" t="s">
        <v>49</v>
      </c>
      <c r="V19" s="80" t="s">
        <v>49</v>
      </c>
      <c r="W19" s="92" t="s">
        <v>50</v>
      </c>
      <c r="X19" s="80" t="s">
        <v>49</v>
      </c>
      <c r="Y19" s="80" t="s">
        <v>49</v>
      </c>
      <c r="Z19" s="80" t="s">
        <v>49</v>
      </c>
      <c r="AA19" s="80" t="s">
        <v>49</v>
      </c>
      <c r="AB19" s="80" t="s">
        <v>49</v>
      </c>
      <c r="AC19" s="92" t="s">
        <v>50</v>
      </c>
      <c r="AD19" s="92" t="s">
        <v>50</v>
      </c>
      <c r="AE19" s="92" t="s">
        <v>50</v>
      </c>
      <c r="AF19" s="92" t="s">
        <v>50</v>
      </c>
      <c r="AG19" s="80" t="s">
        <v>49</v>
      </c>
      <c r="AH19" s="168" t="s">
        <v>50</v>
      </c>
      <c r="AI19" s="169" t="s">
        <v>50</v>
      </c>
      <c r="AJ19" s="170" t="s">
        <v>50</v>
      </c>
      <c r="AK19" s="171" t="s">
        <v>50</v>
      </c>
      <c r="AL19" s="172" t="s">
        <v>50</v>
      </c>
      <c r="AM19" s="173" t="s">
        <v>50</v>
      </c>
      <c r="AN19" s="174" t="s">
        <v>50</v>
      </c>
    </row>
    <row r="20" spans="1:40" x14ac:dyDescent="0.2">
      <c r="A20" s="175" t="s">
        <v>71</v>
      </c>
      <c r="B20" s="176" t="s">
        <v>72</v>
      </c>
      <c r="C20" s="80" t="s">
        <v>49</v>
      </c>
      <c r="D20" s="80" t="s">
        <v>49</v>
      </c>
      <c r="E20" s="80" t="s">
        <v>49</v>
      </c>
      <c r="F20" s="80" t="s">
        <v>49</v>
      </c>
      <c r="G20" s="80" t="s">
        <v>49</v>
      </c>
      <c r="H20" s="80" t="s">
        <v>49</v>
      </c>
      <c r="I20" s="80" t="s">
        <v>49</v>
      </c>
      <c r="J20" s="80" t="s">
        <v>49</v>
      </c>
      <c r="K20" s="80" t="s">
        <v>49</v>
      </c>
      <c r="L20" s="80" t="s">
        <v>49</v>
      </c>
      <c r="M20" s="80" t="s">
        <v>49</v>
      </c>
      <c r="N20" s="80" t="s">
        <v>49</v>
      </c>
      <c r="O20" s="80" t="s">
        <v>49</v>
      </c>
      <c r="P20" s="80" t="s">
        <v>49</v>
      </c>
      <c r="Q20" s="80" t="s">
        <v>49</v>
      </c>
      <c r="R20" s="80" t="s">
        <v>49</v>
      </c>
      <c r="S20" s="80" t="s">
        <v>49</v>
      </c>
      <c r="T20" s="80" t="s">
        <v>49</v>
      </c>
      <c r="U20" s="80" t="s">
        <v>49</v>
      </c>
      <c r="V20" s="80" t="s">
        <v>49</v>
      </c>
      <c r="W20" s="80" t="s">
        <v>49</v>
      </c>
      <c r="X20" s="80" t="s">
        <v>49</v>
      </c>
      <c r="Y20" s="80" t="s">
        <v>49</v>
      </c>
      <c r="Z20" s="80" t="s">
        <v>49</v>
      </c>
      <c r="AA20" s="80" t="s">
        <v>49</v>
      </c>
      <c r="AB20" s="80" t="s">
        <v>49</v>
      </c>
      <c r="AC20" s="80" t="s">
        <v>49</v>
      </c>
      <c r="AD20" s="80" t="s">
        <v>49</v>
      </c>
      <c r="AE20" s="80" t="s">
        <v>49</v>
      </c>
      <c r="AF20" s="80" t="s">
        <v>49</v>
      </c>
      <c r="AG20" s="80" t="s">
        <v>49</v>
      </c>
      <c r="AH20" s="177" t="s">
        <v>50</v>
      </c>
      <c r="AI20" s="178" t="s">
        <v>50</v>
      </c>
      <c r="AJ20" s="179" t="s">
        <v>50</v>
      </c>
      <c r="AK20" s="180" t="s">
        <v>50</v>
      </c>
      <c r="AL20" s="181" t="s">
        <v>50</v>
      </c>
      <c r="AM20" s="182" t="s">
        <v>50</v>
      </c>
      <c r="AN20" s="183" t="s">
        <v>50</v>
      </c>
    </row>
    <row r="21" spans="1:40" x14ac:dyDescent="0.2">
      <c r="A21" s="184" t="s">
        <v>73</v>
      </c>
      <c r="B21" s="185" t="s">
        <v>74</v>
      </c>
      <c r="C21" s="80" t="s">
        <v>49</v>
      </c>
      <c r="D21" s="80" t="s">
        <v>49</v>
      </c>
      <c r="E21" s="80" t="s">
        <v>49</v>
      </c>
      <c r="F21" s="80" t="s">
        <v>49</v>
      </c>
      <c r="G21" s="80" t="s">
        <v>49</v>
      </c>
      <c r="H21" s="80" t="s">
        <v>49</v>
      </c>
      <c r="I21" s="80" t="s">
        <v>49</v>
      </c>
      <c r="J21" s="80" t="s">
        <v>49</v>
      </c>
      <c r="K21" s="80" t="s">
        <v>49</v>
      </c>
      <c r="L21" s="80" t="s">
        <v>49</v>
      </c>
      <c r="M21" s="80" t="s">
        <v>49</v>
      </c>
      <c r="N21" s="80" t="s">
        <v>49</v>
      </c>
      <c r="O21" s="80" t="s">
        <v>49</v>
      </c>
      <c r="P21" s="80" t="s">
        <v>49</v>
      </c>
      <c r="Q21" s="80" t="s">
        <v>49</v>
      </c>
      <c r="R21" s="80" t="s">
        <v>49</v>
      </c>
      <c r="S21" s="80" t="s">
        <v>49</v>
      </c>
      <c r="T21" s="80" t="s">
        <v>49</v>
      </c>
      <c r="U21" s="80" t="s">
        <v>49</v>
      </c>
      <c r="V21" s="80" t="s">
        <v>49</v>
      </c>
      <c r="W21" s="80" t="s">
        <v>49</v>
      </c>
      <c r="X21" s="80" t="s">
        <v>49</v>
      </c>
      <c r="Y21" s="80" t="s">
        <v>49</v>
      </c>
      <c r="Z21" s="80" t="s">
        <v>49</v>
      </c>
      <c r="AA21" s="80" t="s">
        <v>49</v>
      </c>
      <c r="AB21" s="80" t="s">
        <v>49</v>
      </c>
      <c r="AC21" s="80" t="s">
        <v>49</v>
      </c>
      <c r="AD21" s="80" t="s">
        <v>49</v>
      </c>
      <c r="AE21" s="80" t="s">
        <v>49</v>
      </c>
      <c r="AF21" s="80" t="s">
        <v>49</v>
      </c>
      <c r="AG21" s="80" t="s">
        <v>49</v>
      </c>
      <c r="AH21" s="186" t="s">
        <v>50</v>
      </c>
      <c r="AI21" s="187" t="s">
        <v>50</v>
      </c>
      <c r="AJ21" s="188" t="s">
        <v>50</v>
      </c>
      <c r="AK21" s="189" t="s">
        <v>50</v>
      </c>
      <c r="AL21" s="190" t="s">
        <v>50</v>
      </c>
      <c r="AM21" s="191" t="s">
        <v>50</v>
      </c>
      <c r="AN21" s="192" t="s">
        <v>50</v>
      </c>
    </row>
    <row r="22" spans="1:40" x14ac:dyDescent="0.2">
      <c r="A22" s="193" t="s">
        <v>75</v>
      </c>
      <c r="B22" s="194" t="s">
        <v>76</v>
      </c>
      <c r="C22" s="80" t="s">
        <v>49</v>
      </c>
      <c r="D22" s="80" t="s">
        <v>49</v>
      </c>
      <c r="E22" s="80" t="s">
        <v>49</v>
      </c>
      <c r="F22" s="80" t="s">
        <v>49</v>
      </c>
      <c r="G22" s="80" t="s">
        <v>49</v>
      </c>
      <c r="H22" s="80" t="s">
        <v>49</v>
      </c>
      <c r="I22" s="80" t="s">
        <v>49</v>
      </c>
      <c r="J22" s="80" t="s">
        <v>49</v>
      </c>
      <c r="K22" s="80" t="s">
        <v>49</v>
      </c>
      <c r="L22" s="80" t="s">
        <v>49</v>
      </c>
      <c r="M22" s="80" t="s">
        <v>49</v>
      </c>
      <c r="N22" s="80" t="s">
        <v>49</v>
      </c>
      <c r="O22" s="80" t="s">
        <v>49</v>
      </c>
      <c r="P22" s="80" t="s">
        <v>49</v>
      </c>
      <c r="Q22" s="80" t="s">
        <v>49</v>
      </c>
      <c r="R22" s="80" t="s">
        <v>49</v>
      </c>
      <c r="S22" s="80" t="s">
        <v>49</v>
      </c>
      <c r="T22" s="80" t="s">
        <v>49</v>
      </c>
      <c r="U22" s="80" t="s">
        <v>49</v>
      </c>
      <c r="V22" s="80" t="s">
        <v>49</v>
      </c>
      <c r="W22" s="80" t="s">
        <v>49</v>
      </c>
      <c r="X22" s="80" t="s">
        <v>49</v>
      </c>
      <c r="Y22" s="80" t="s">
        <v>49</v>
      </c>
      <c r="Z22" s="80" t="s">
        <v>49</v>
      </c>
      <c r="AA22" s="80" t="s">
        <v>49</v>
      </c>
      <c r="AB22" s="80" t="s">
        <v>49</v>
      </c>
      <c r="AC22" s="80" t="s">
        <v>49</v>
      </c>
      <c r="AD22" s="80" t="s">
        <v>49</v>
      </c>
      <c r="AE22" s="80" t="s">
        <v>49</v>
      </c>
      <c r="AF22" s="80" t="s">
        <v>49</v>
      </c>
      <c r="AG22" s="80" t="s">
        <v>49</v>
      </c>
      <c r="AH22" s="195" t="s">
        <v>50</v>
      </c>
      <c r="AI22" s="196" t="s">
        <v>50</v>
      </c>
      <c r="AJ22" s="197" t="s">
        <v>50</v>
      </c>
      <c r="AK22" s="198" t="s">
        <v>50</v>
      </c>
      <c r="AL22" s="199" t="s">
        <v>50</v>
      </c>
      <c r="AM22" s="200" t="s">
        <v>50</v>
      </c>
      <c r="AN22" s="201" t="s">
        <v>50</v>
      </c>
    </row>
    <row r="23" spans="1:40" x14ac:dyDescent="0.2">
      <c r="A23" s="3" t="s">
        <v>77</v>
      </c>
      <c r="B23" s="3" t="s">
        <v>78</v>
      </c>
      <c r="C23" s="4" t="s">
        <v>79</v>
      </c>
      <c r="D23" s="4" t="s">
        <v>79</v>
      </c>
      <c r="E23" s="4" t="s">
        <v>80</v>
      </c>
      <c r="F23" s="4" t="s">
        <v>80</v>
      </c>
      <c r="G23" s="4" t="s">
        <v>80</v>
      </c>
      <c r="H23" s="4" t="s">
        <v>80</v>
      </c>
      <c r="I23" s="4" t="s">
        <v>80</v>
      </c>
      <c r="J23" s="4" t="s">
        <v>81</v>
      </c>
      <c r="K23" s="4" t="s">
        <v>80</v>
      </c>
      <c r="L23" s="4" t="s">
        <v>80</v>
      </c>
      <c r="M23" s="4" t="s">
        <v>80</v>
      </c>
      <c r="N23" s="4" t="s">
        <v>80</v>
      </c>
      <c r="O23" s="4" t="s">
        <v>80</v>
      </c>
      <c r="P23" s="4" t="s">
        <v>80</v>
      </c>
      <c r="Q23" s="4" t="s">
        <v>80</v>
      </c>
      <c r="R23" s="4" t="s">
        <v>80</v>
      </c>
      <c r="S23" s="4" t="s">
        <v>80</v>
      </c>
      <c r="T23" s="4" t="s">
        <v>80</v>
      </c>
      <c r="U23" s="4" t="s">
        <v>80</v>
      </c>
      <c r="V23" s="4" t="s">
        <v>80</v>
      </c>
      <c r="W23" s="4" t="s">
        <v>80</v>
      </c>
      <c r="X23" s="4" t="s">
        <v>80</v>
      </c>
      <c r="Y23" s="4" t="s">
        <v>80</v>
      </c>
      <c r="Z23" s="4" t="s">
        <v>80</v>
      </c>
      <c r="AA23" s="4" t="s">
        <v>80</v>
      </c>
      <c r="AB23" s="4" t="s">
        <v>80</v>
      </c>
      <c r="AC23" s="4" t="s">
        <v>80</v>
      </c>
      <c r="AD23" s="4" t="s">
        <v>80</v>
      </c>
      <c r="AE23" s="4" t="s">
        <v>80</v>
      </c>
      <c r="AF23" s="4" t="s">
        <v>80</v>
      </c>
      <c r="AG23" s="4" t="s">
        <v>80</v>
      </c>
      <c r="AH23" s="4" t="s">
        <v>80</v>
      </c>
      <c r="AI23" s="4" t="s">
        <v>80</v>
      </c>
      <c r="AJ23" s="4" t="s">
        <v>80</v>
      </c>
      <c r="AK23" s="4" t="s">
        <v>80</v>
      </c>
      <c r="AL23" s="4" t="s">
        <v>80</v>
      </c>
      <c r="AM23" s="4" t="s">
        <v>80</v>
      </c>
      <c r="AN23" s="4" t="s">
        <v>82</v>
      </c>
    </row>
    <row r="24" spans="1:40" x14ac:dyDescent="0.2">
      <c r="A24" s="3" t="s">
        <v>83</v>
      </c>
      <c r="B24" s="3" t="s">
        <v>78</v>
      </c>
      <c r="C24" s="4" t="s">
        <v>84</v>
      </c>
      <c r="D24" s="4" t="s">
        <v>84</v>
      </c>
      <c r="E24" s="4" t="s">
        <v>85</v>
      </c>
      <c r="F24" s="4" t="s">
        <v>85</v>
      </c>
      <c r="G24" s="4" t="s">
        <v>85</v>
      </c>
      <c r="H24" s="4" t="s">
        <v>86</v>
      </c>
      <c r="I24" s="4" t="s">
        <v>84</v>
      </c>
      <c r="J24" s="4" t="s">
        <v>84</v>
      </c>
      <c r="K24" s="4" t="s">
        <v>85</v>
      </c>
      <c r="L24" s="4" t="s">
        <v>85</v>
      </c>
      <c r="M24" s="4" t="s">
        <v>85</v>
      </c>
      <c r="N24" s="4" t="s">
        <v>85</v>
      </c>
      <c r="O24" s="4" t="s">
        <v>84</v>
      </c>
      <c r="P24" s="4" t="s">
        <v>84</v>
      </c>
      <c r="Q24" s="4" t="s">
        <v>86</v>
      </c>
      <c r="R24" s="4" t="s">
        <v>86</v>
      </c>
      <c r="S24" s="4" t="s">
        <v>85</v>
      </c>
      <c r="T24" s="4" t="s">
        <v>85</v>
      </c>
      <c r="U24" s="4" t="s">
        <v>85</v>
      </c>
      <c r="V24" s="4" t="s">
        <v>86</v>
      </c>
      <c r="W24" s="4" t="s">
        <v>84</v>
      </c>
      <c r="X24" s="4" t="s">
        <v>85</v>
      </c>
      <c r="Y24" s="4" t="s">
        <v>85</v>
      </c>
      <c r="Z24" s="4" t="s">
        <v>85</v>
      </c>
      <c r="AA24" s="4" t="s">
        <v>85</v>
      </c>
      <c r="AB24" s="4" t="s">
        <v>85</v>
      </c>
      <c r="AC24" s="4" t="s">
        <v>84</v>
      </c>
      <c r="AD24" s="4" t="s">
        <v>84</v>
      </c>
      <c r="AE24" s="4" t="s">
        <v>86</v>
      </c>
      <c r="AF24" s="4" t="s">
        <v>86</v>
      </c>
      <c r="AG24" s="4" t="s">
        <v>85</v>
      </c>
      <c r="AH24" s="4"/>
      <c r="AI24" s="4"/>
      <c r="AJ24" s="4"/>
      <c r="AK24" s="4"/>
      <c r="AL24" s="4"/>
      <c r="AM24" s="4"/>
      <c r="AN24" s="4"/>
    </row>
    <row r="25" spans="1:40" x14ac:dyDescent="0.2">
      <c r="A25" s="3" t="s">
        <v>87</v>
      </c>
      <c r="B25" s="3" t="s">
        <v>78</v>
      </c>
      <c r="C25" s="4" t="s">
        <v>86</v>
      </c>
      <c r="D25" s="4" t="s">
        <v>86</v>
      </c>
      <c r="E25" s="4" t="s">
        <v>85</v>
      </c>
      <c r="F25" s="4" t="s">
        <v>85</v>
      </c>
      <c r="G25" s="4" t="s">
        <v>85</v>
      </c>
      <c r="H25" s="4" t="s">
        <v>86</v>
      </c>
      <c r="I25" s="4" t="s">
        <v>84</v>
      </c>
      <c r="J25" s="4" t="s">
        <v>85</v>
      </c>
      <c r="K25" s="4" t="s">
        <v>85</v>
      </c>
      <c r="L25" s="4" t="s">
        <v>85</v>
      </c>
      <c r="M25" s="4" t="s">
        <v>85</v>
      </c>
      <c r="N25" s="4" t="s">
        <v>85</v>
      </c>
      <c r="O25" s="4" t="s">
        <v>84</v>
      </c>
      <c r="P25" s="4" t="s">
        <v>84</v>
      </c>
      <c r="Q25" s="4" t="s">
        <v>86</v>
      </c>
      <c r="R25" s="4" t="s">
        <v>86</v>
      </c>
      <c r="S25" s="4" t="s">
        <v>85</v>
      </c>
      <c r="T25" s="4" t="s">
        <v>85</v>
      </c>
      <c r="U25" s="4" t="s">
        <v>85</v>
      </c>
      <c r="V25" s="4" t="s">
        <v>86</v>
      </c>
      <c r="W25" s="4" t="s">
        <v>84</v>
      </c>
      <c r="X25" s="4" t="s">
        <v>85</v>
      </c>
      <c r="Y25" s="4" t="s">
        <v>85</v>
      </c>
      <c r="Z25" s="4" t="s">
        <v>85</v>
      </c>
      <c r="AA25" s="4" t="s">
        <v>85</v>
      </c>
      <c r="AB25" s="4" t="s">
        <v>85</v>
      </c>
      <c r="AC25" s="4" t="s">
        <v>84</v>
      </c>
      <c r="AD25" s="4" t="s">
        <v>84</v>
      </c>
      <c r="AE25" s="4" t="s">
        <v>86</v>
      </c>
      <c r="AF25" s="4" t="s">
        <v>86</v>
      </c>
      <c r="AG25" s="4" t="s">
        <v>85</v>
      </c>
      <c r="AH25" s="4"/>
      <c r="AI25" s="4"/>
      <c r="AJ25" s="4"/>
      <c r="AK25" s="4"/>
      <c r="AL25" s="4"/>
      <c r="AM25" s="4"/>
      <c r="AN25" s="4"/>
    </row>
    <row r="26" spans="1:40" x14ac:dyDescent="0.2">
      <c r="A26" s="3" t="s">
        <v>88</v>
      </c>
      <c r="B26" s="3" t="s">
        <v>78</v>
      </c>
      <c r="C26" s="4" t="s">
        <v>89</v>
      </c>
      <c r="D26" s="4" t="s">
        <v>89</v>
      </c>
      <c r="E26" s="4"/>
      <c r="F26" s="4"/>
      <c r="G26" s="4" t="s">
        <v>81</v>
      </c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</row>
    <row r="27" spans="1:40" ht="12.75" x14ac:dyDescent="0.2">
      <c r="A27" s="395" t="s">
        <v>90</v>
      </c>
      <c r="B27" s="395"/>
      <c r="C27" s="395"/>
      <c r="D27" s="395"/>
      <c r="E27" s="395"/>
      <c r="F27" s="395"/>
      <c r="G27" s="395"/>
      <c r="H27" s="395"/>
      <c r="I27" s="395"/>
      <c r="J27" s="395"/>
      <c r="K27" s="395"/>
      <c r="L27" s="395"/>
      <c r="M27" s="395"/>
      <c r="N27" s="395"/>
      <c r="O27" s="395"/>
      <c r="P27" s="395"/>
      <c r="Q27" s="395"/>
      <c r="R27" s="395"/>
      <c r="S27" s="395"/>
      <c r="T27" s="395"/>
      <c r="U27" s="395"/>
      <c r="V27" s="395"/>
      <c r="W27" s="395"/>
      <c r="X27" s="395"/>
      <c r="Y27" s="395"/>
      <c r="Z27" s="395"/>
      <c r="AA27" s="395"/>
      <c r="AB27" s="395"/>
      <c r="AC27" s="395"/>
      <c r="AD27" s="395"/>
      <c r="AE27" s="395"/>
      <c r="AF27" s="395"/>
      <c r="AG27" s="395"/>
      <c r="AH27" s="395"/>
      <c r="AI27" s="395"/>
      <c r="AJ27" s="395"/>
      <c r="AK27" s="395"/>
      <c r="AL27" s="395"/>
      <c r="AM27" s="395"/>
      <c r="AN27" s="395"/>
    </row>
    <row r="28" spans="1:40" x14ac:dyDescent="0.2">
      <c r="A28" s="202" t="s">
        <v>91</v>
      </c>
      <c r="B28" s="203" t="s">
        <v>92</v>
      </c>
      <c r="C28" s="204" t="s">
        <v>93</v>
      </c>
      <c r="D28" s="205" t="s">
        <v>94</v>
      </c>
      <c r="E28" s="80" t="s">
        <v>49</v>
      </c>
      <c r="F28" s="206" t="s">
        <v>95</v>
      </c>
      <c r="G28" s="207" t="s">
        <v>96</v>
      </c>
      <c r="H28" s="208" t="s">
        <v>95</v>
      </c>
      <c r="I28" s="92" t="s">
        <v>50</v>
      </c>
      <c r="J28" s="209" t="s">
        <v>95</v>
      </c>
      <c r="K28" s="210" t="s">
        <v>95</v>
      </c>
      <c r="L28" s="211" t="s">
        <v>95</v>
      </c>
      <c r="M28" s="212" t="s">
        <v>95</v>
      </c>
      <c r="N28" s="213" t="s">
        <v>95</v>
      </c>
      <c r="O28" s="214" t="s">
        <v>95</v>
      </c>
      <c r="P28" s="94" t="s">
        <v>50</v>
      </c>
      <c r="Q28" s="215" t="s">
        <v>97</v>
      </c>
      <c r="R28" s="215" t="s">
        <v>50</v>
      </c>
      <c r="S28" s="215" t="s">
        <v>50</v>
      </c>
      <c r="T28" s="216" t="s">
        <v>95</v>
      </c>
      <c r="U28" s="217" t="s">
        <v>95</v>
      </c>
      <c r="V28" s="218" t="s">
        <v>95</v>
      </c>
      <c r="W28" s="92" t="s">
        <v>50</v>
      </c>
      <c r="X28" s="219" t="s">
        <v>95</v>
      </c>
      <c r="Y28" s="220" t="s">
        <v>95</v>
      </c>
      <c r="Z28" s="221" t="s">
        <v>95</v>
      </c>
      <c r="AA28" s="222" t="s">
        <v>95</v>
      </c>
      <c r="AB28" s="223" t="s">
        <v>95</v>
      </c>
      <c r="AC28" s="224" t="s">
        <v>95</v>
      </c>
      <c r="AD28" s="92" t="s">
        <v>50</v>
      </c>
      <c r="AE28" s="225" t="s">
        <v>95</v>
      </c>
      <c r="AF28" s="226" t="s">
        <v>95</v>
      </c>
      <c r="AG28" s="227" t="s">
        <v>95</v>
      </c>
      <c r="AH28" s="228" t="s">
        <v>50</v>
      </c>
      <c r="AI28" s="229" t="s">
        <v>50</v>
      </c>
      <c r="AJ28" s="230" t="s">
        <v>50</v>
      </c>
      <c r="AK28" s="231" t="s">
        <v>50</v>
      </c>
      <c r="AL28" s="232" t="s">
        <v>50</v>
      </c>
      <c r="AM28" s="233" t="s">
        <v>50</v>
      </c>
      <c r="AN28" s="234" t="s">
        <v>50</v>
      </c>
    </row>
    <row r="29" spans="1:40" x14ac:dyDescent="0.2">
      <c r="A29" s="235" t="s">
        <v>98</v>
      </c>
      <c r="B29" s="236" t="s">
        <v>99</v>
      </c>
      <c r="C29" s="237" t="s">
        <v>97</v>
      </c>
      <c r="D29" s="238" t="s">
        <v>93</v>
      </c>
      <c r="E29" s="239" t="s">
        <v>97</v>
      </c>
      <c r="F29" s="80" t="s">
        <v>49</v>
      </c>
      <c r="G29" s="240" t="s">
        <v>100</v>
      </c>
      <c r="H29" s="92" t="s">
        <v>50</v>
      </c>
      <c r="I29" s="92" t="s">
        <v>50</v>
      </c>
      <c r="J29" s="80" t="s">
        <v>49</v>
      </c>
      <c r="K29" s="80" t="s">
        <v>49</v>
      </c>
      <c r="L29" s="80" t="s">
        <v>49</v>
      </c>
      <c r="M29" s="80" t="s">
        <v>49</v>
      </c>
      <c r="N29" s="80" t="s">
        <v>49</v>
      </c>
      <c r="O29" s="92" t="s">
        <v>50</v>
      </c>
      <c r="P29" s="94" t="s">
        <v>50</v>
      </c>
      <c r="Q29" s="241" t="s">
        <v>93</v>
      </c>
      <c r="R29" s="80" t="s">
        <v>49</v>
      </c>
      <c r="S29" s="242" t="s">
        <v>97</v>
      </c>
      <c r="T29" s="243" t="s">
        <v>100</v>
      </c>
      <c r="U29" s="244" t="s">
        <v>97</v>
      </c>
      <c r="V29" s="92" t="s">
        <v>50</v>
      </c>
      <c r="W29" s="92" t="s">
        <v>50</v>
      </c>
      <c r="X29" s="245" t="s">
        <v>97</v>
      </c>
      <c r="Y29" s="80" t="s">
        <v>49</v>
      </c>
      <c r="Z29" s="246" t="s">
        <v>101</v>
      </c>
      <c r="AA29" s="80" t="s">
        <v>49</v>
      </c>
      <c r="AB29" s="80" t="s">
        <v>49</v>
      </c>
      <c r="AC29" s="92" t="s">
        <v>50</v>
      </c>
      <c r="AD29" s="92" t="s">
        <v>50</v>
      </c>
      <c r="AE29" s="80" t="s">
        <v>49</v>
      </c>
      <c r="AF29" s="80" t="s">
        <v>49</v>
      </c>
      <c r="AG29" s="80" t="s">
        <v>49</v>
      </c>
      <c r="AH29" s="247" t="s">
        <v>50</v>
      </c>
      <c r="AI29" s="248" t="s">
        <v>50</v>
      </c>
      <c r="AJ29" s="249" t="s">
        <v>50</v>
      </c>
      <c r="AK29" s="250" t="s">
        <v>50</v>
      </c>
      <c r="AL29" s="251" t="s">
        <v>50</v>
      </c>
      <c r="AM29" s="252" t="s">
        <v>50</v>
      </c>
      <c r="AN29" s="253" t="s">
        <v>50</v>
      </c>
    </row>
    <row r="30" spans="1:40" x14ac:dyDescent="0.2">
      <c r="A30" s="254" t="s">
        <v>102</v>
      </c>
      <c r="B30" s="255" t="s">
        <v>103</v>
      </c>
      <c r="C30" s="256" t="s">
        <v>100</v>
      </c>
      <c r="D30" s="257" t="s">
        <v>96</v>
      </c>
      <c r="E30" s="256" t="s">
        <v>93</v>
      </c>
      <c r="F30" s="80" t="s">
        <v>49</v>
      </c>
      <c r="G30" s="258" t="s">
        <v>93</v>
      </c>
      <c r="H30" s="92" t="s">
        <v>50</v>
      </c>
      <c r="I30" s="92" t="s">
        <v>50</v>
      </c>
      <c r="J30" s="256" t="s">
        <v>50</v>
      </c>
      <c r="K30" s="80" t="s">
        <v>49</v>
      </c>
      <c r="L30" s="256" t="s">
        <v>50</v>
      </c>
      <c r="M30" s="80" t="s">
        <v>49</v>
      </c>
      <c r="N30" s="80" t="s">
        <v>49</v>
      </c>
      <c r="O30" s="92" t="s">
        <v>50</v>
      </c>
      <c r="P30" s="94" t="s">
        <v>50</v>
      </c>
      <c r="Q30" s="256" t="s">
        <v>93</v>
      </c>
      <c r="R30" s="259" t="s">
        <v>97</v>
      </c>
      <c r="S30" s="256" t="s">
        <v>50</v>
      </c>
      <c r="T30" s="80" t="s">
        <v>49</v>
      </c>
      <c r="U30" s="260" t="s">
        <v>100</v>
      </c>
      <c r="V30" s="92" t="s">
        <v>50</v>
      </c>
      <c r="W30" s="92" t="s">
        <v>50</v>
      </c>
      <c r="X30" s="256" t="s">
        <v>50</v>
      </c>
      <c r="Y30" s="80" t="s">
        <v>49</v>
      </c>
      <c r="Z30" s="256" t="s">
        <v>50</v>
      </c>
      <c r="AA30" s="80" t="s">
        <v>49</v>
      </c>
      <c r="AB30" s="80" t="s">
        <v>49</v>
      </c>
      <c r="AC30" s="92" t="s">
        <v>50</v>
      </c>
      <c r="AD30" s="92" t="s">
        <v>50</v>
      </c>
      <c r="AE30" s="256" t="s">
        <v>50</v>
      </c>
      <c r="AF30" s="80" t="s">
        <v>49</v>
      </c>
      <c r="AG30" s="256" t="s">
        <v>50</v>
      </c>
      <c r="AH30" s="261" t="s">
        <v>50</v>
      </c>
      <c r="AI30" s="262" t="s">
        <v>50</v>
      </c>
      <c r="AJ30" s="263" t="s">
        <v>50</v>
      </c>
      <c r="AK30" s="264" t="s">
        <v>50</v>
      </c>
      <c r="AL30" s="265" t="s">
        <v>50</v>
      </c>
      <c r="AM30" s="266" t="s">
        <v>50</v>
      </c>
      <c r="AN30" s="267" t="s">
        <v>50</v>
      </c>
    </row>
    <row r="31" spans="1:40" x14ac:dyDescent="0.2">
      <c r="A31" s="268" t="s">
        <v>104</v>
      </c>
      <c r="B31" s="269" t="s">
        <v>105</v>
      </c>
      <c r="C31" s="80" t="s">
        <v>49</v>
      </c>
      <c r="D31" s="80" t="s">
        <v>49</v>
      </c>
      <c r="E31" s="270" t="s">
        <v>100</v>
      </c>
      <c r="F31" s="80" t="s">
        <v>49</v>
      </c>
      <c r="G31" s="80" t="s">
        <v>49</v>
      </c>
      <c r="H31" s="92" t="s">
        <v>50</v>
      </c>
      <c r="I31" s="92" t="s">
        <v>50</v>
      </c>
      <c r="J31" s="80" t="s">
        <v>49</v>
      </c>
      <c r="K31" s="80" t="s">
        <v>49</v>
      </c>
      <c r="L31" s="80" t="s">
        <v>49</v>
      </c>
      <c r="M31" s="80" t="s">
        <v>49</v>
      </c>
      <c r="N31" s="80" t="s">
        <v>49</v>
      </c>
      <c r="O31" s="92" t="s">
        <v>50</v>
      </c>
      <c r="P31" s="94" t="s">
        <v>50</v>
      </c>
      <c r="Q31" s="80" t="s">
        <v>49</v>
      </c>
      <c r="R31" s="80" t="s">
        <v>49</v>
      </c>
      <c r="S31" s="271" t="s">
        <v>100</v>
      </c>
      <c r="T31" s="272" t="s">
        <v>96</v>
      </c>
      <c r="U31" s="80" t="s">
        <v>49</v>
      </c>
      <c r="V31" s="92" t="s">
        <v>50</v>
      </c>
      <c r="W31" s="92" t="s">
        <v>50</v>
      </c>
      <c r="X31" s="80" t="s">
        <v>49</v>
      </c>
      <c r="Y31" s="80" t="s">
        <v>49</v>
      </c>
      <c r="Z31" s="80" t="s">
        <v>49</v>
      </c>
      <c r="AA31" s="80" t="s">
        <v>49</v>
      </c>
      <c r="AB31" s="80" t="s">
        <v>49</v>
      </c>
      <c r="AC31" s="92" t="s">
        <v>50</v>
      </c>
      <c r="AD31" s="92" t="s">
        <v>50</v>
      </c>
      <c r="AE31" s="80" t="s">
        <v>49</v>
      </c>
      <c r="AF31" s="80" t="s">
        <v>49</v>
      </c>
      <c r="AG31" s="80" t="s">
        <v>49</v>
      </c>
      <c r="AH31" s="273" t="s">
        <v>50</v>
      </c>
      <c r="AI31" s="274" t="s">
        <v>50</v>
      </c>
      <c r="AJ31" s="275" t="s">
        <v>50</v>
      </c>
      <c r="AK31" s="276" t="s">
        <v>50</v>
      </c>
      <c r="AL31" s="277" t="s">
        <v>50</v>
      </c>
      <c r="AM31" s="278" t="s">
        <v>50</v>
      </c>
      <c r="AN31" s="279" t="s">
        <v>50</v>
      </c>
    </row>
    <row r="32" spans="1:40" x14ac:dyDescent="0.2">
      <c r="A32" s="280" t="s">
        <v>106</v>
      </c>
      <c r="B32" s="281" t="s">
        <v>107</v>
      </c>
      <c r="C32" s="282" t="s">
        <v>93</v>
      </c>
      <c r="D32" s="283" t="s">
        <v>93</v>
      </c>
      <c r="E32" s="284" t="s">
        <v>96</v>
      </c>
      <c r="F32" s="80" t="s">
        <v>49</v>
      </c>
      <c r="G32" s="285" t="s">
        <v>97</v>
      </c>
      <c r="H32" s="92" t="s">
        <v>50</v>
      </c>
      <c r="I32" s="92" t="s">
        <v>50</v>
      </c>
      <c r="J32" s="80" t="s">
        <v>49</v>
      </c>
      <c r="K32" s="80" t="s">
        <v>49</v>
      </c>
      <c r="L32" s="80" t="s">
        <v>49</v>
      </c>
      <c r="M32" s="80" t="s">
        <v>49</v>
      </c>
      <c r="N32" s="80" t="s">
        <v>49</v>
      </c>
      <c r="O32" s="92" t="s">
        <v>50</v>
      </c>
      <c r="P32" s="92" t="s">
        <v>50</v>
      </c>
      <c r="Q32" s="80" t="s">
        <v>49</v>
      </c>
      <c r="R32" s="286" t="s">
        <v>100</v>
      </c>
      <c r="S32" s="80" t="s">
        <v>49</v>
      </c>
      <c r="T32" s="80" t="s">
        <v>49</v>
      </c>
      <c r="U32" s="287" t="s">
        <v>93</v>
      </c>
      <c r="V32" s="92" t="s">
        <v>50</v>
      </c>
      <c r="W32" s="92" t="s">
        <v>50</v>
      </c>
      <c r="X32" s="80" t="s">
        <v>49</v>
      </c>
      <c r="Y32" s="80" t="s">
        <v>49</v>
      </c>
      <c r="Z32" s="288" t="s">
        <v>93</v>
      </c>
      <c r="AA32" s="80" t="s">
        <v>49</v>
      </c>
      <c r="AB32" s="80" t="s">
        <v>49</v>
      </c>
      <c r="AC32" s="92" t="s">
        <v>50</v>
      </c>
      <c r="AD32" s="92" t="s">
        <v>50</v>
      </c>
      <c r="AE32" s="80" t="s">
        <v>49</v>
      </c>
      <c r="AF32" s="80" t="s">
        <v>49</v>
      </c>
      <c r="AG32" s="80" t="s">
        <v>49</v>
      </c>
      <c r="AH32" s="289" t="s">
        <v>50</v>
      </c>
      <c r="AI32" s="290" t="s">
        <v>50</v>
      </c>
      <c r="AJ32" s="291" t="s">
        <v>50</v>
      </c>
      <c r="AK32" s="292" t="s">
        <v>50</v>
      </c>
      <c r="AL32" s="293" t="s">
        <v>50</v>
      </c>
      <c r="AM32" s="294" t="s">
        <v>50</v>
      </c>
      <c r="AN32" s="295" t="s">
        <v>50</v>
      </c>
    </row>
    <row r="33" spans="1:40" x14ac:dyDescent="0.2">
      <c r="A33" s="296" t="s">
        <v>108</v>
      </c>
      <c r="B33" s="297" t="s">
        <v>109</v>
      </c>
      <c r="C33" s="80" t="s">
        <v>49</v>
      </c>
      <c r="D33" s="80" t="s">
        <v>49</v>
      </c>
      <c r="E33" s="298" t="s">
        <v>93</v>
      </c>
      <c r="F33" s="80" t="s">
        <v>49</v>
      </c>
      <c r="G33" s="299" t="s">
        <v>94</v>
      </c>
      <c r="H33" s="80" t="s">
        <v>49</v>
      </c>
      <c r="I33" s="80" t="s">
        <v>49</v>
      </c>
      <c r="J33" s="80" t="s">
        <v>49</v>
      </c>
      <c r="K33" s="80" t="s">
        <v>49</v>
      </c>
      <c r="L33" s="80" t="s">
        <v>49</v>
      </c>
      <c r="M33" s="80" t="s">
        <v>49</v>
      </c>
      <c r="N33" s="80" t="s">
        <v>49</v>
      </c>
      <c r="O33" s="80" t="s">
        <v>49</v>
      </c>
      <c r="P33" s="80" t="s">
        <v>49</v>
      </c>
      <c r="Q33" s="80" t="s">
        <v>49</v>
      </c>
      <c r="R33" s="300" t="s">
        <v>93</v>
      </c>
      <c r="S33" s="80" t="s">
        <v>49</v>
      </c>
      <c r="T33" s="80" t="s">
        <v>49</v>
      </c>
      <c r="U33" s="80" t="s">
        <v>49</v>
      </c>
      <c r="V33" s="80" t="s">
        <v>49</v>
      </c>
      <c r="W33" s="80" t="s">
        <v>49</v>
      </c>
      <c r="X33" s="301" t="s">
        <v>93</v>
      </c>
      <c r="Y33" s="80" t="s">
        <v>49</v>
      </c>
      <c r="Z33" s="80" t="s">
        <v>49</v>
      </c>
      <c r="AA33" s="80" t="s">
        <v>49</v>
      </c>
      <c r="AB33" s="80" t="s">
        <v>49</v>
      </c>
      <c r="AC33" s="80" t="s">
        <v>49</v>
      </c>
      <c r="AD33" s="80" t="s">
        <v>49</v>
      </c>
      <c r="AE33" s="80" t="s">
        <v>49</v>
      </c>
      <c r="AF33" s="80" t="s">
        <v>49</v>
      </c>
      <c r="AG33" s="80" t="s">
        <v>49</v>
      </c>
      <c r="AH33" s="302" t="s">
        <v>50</v>
      </c>
      <c r="AI33" s="303" t="s">
        <v>50</v>
      </c>
      <c r="AJ33" s="304" t="s">
        <v>50</v>
      </c>
      <c r="AK33" s="305" t="s">
        <v>50</v>
      </c>
      <c r="AL33" s="306" t="s">
        <v>50</v>
      </c>
      <c r="AM33" s="307" t="s">
        <v>50</v>
      </c>
      <c r="AN33" s="308" t="s">
        <v>50</v>
      </c>
    </row>
    <row r="34" spans="1:40" x14ac:dyDescent="0.2">
      <c r="A34" s="309" t="s">
        <v>110</v>
      </c>
      <c r="B34" s="310" t="s">
        <v>111</v>
      </c>
      <c r="C34" s="80" t="s">
        <v>49</v>
      </c>
      <c r="D34" s="80" t="s">
        <v>49</v>
      </c>
      <c r="E34" s="311" t="s">
        <v>96</v>
      </c>
      <c r="F34" s="80" t="s">
        <v>49</v>
      </c>
      <c r="G34" s="80" t="s">
        <v>49</v>
      </c>
      <c r="H34" s="92" t="s">
        <v>50</v>
      </c>
      <c r="I34" s="92" t="s">
        <v>50</v>
      </c>
      <c r="J34" s="80" t="s">
        <v>49</v>
      </c>
      <c r="K34" s="80" t="s">
        <v>49</v>
      </c>
      <c r="L34" s="80" t="s">
        <v>49</v>
      </c>
      <c r="M34" s="80" t="s">
        <v>49</v>
      </c>
      <c r="N34" s="80" t="s">
        <v>49</v>
      </c>
      <c r="O34" s="92" t="s">
        <v>50</v>
      </c>
      <c r="P34" s="94" t="s">
        <v>50</v>
      </c>
      <c r="Q34" s="312" t="s">
        <v>97</v>
      </c>
      <c r="R34" s="313" t="s">
        <v>96</v>
      </c>
      <c r="S34" s="80" t="s">
        <v>49</v>
      </c>
      <c r="T34" s="80" t="s">
        <v>49</v>
      </c>
      <c r="U34" s="80" t="s">
        <v>49</v>
      </c>
      <c r="V34" s="92" t="s">
        <v>50</v>
      </c>
      <c r="W34" s="92" t="s">
        <v>50</v>
      </c>
      <c r="X34" s="80" t="s">
        <v>49</v>
      </c>
      <c r="Y34" s="80" t="s">
        <v>49</v>
      </c>
      <c r="Z34" s="80" t="s">
        <v>49</v>
      </c>
      <c r="AA34" s="80" t="s">
        <v>49</v>
      </c>
      <c r="AB34" s="80" t="s">
        <v>49</v>
      </c>
      <c r="AC34" s="92" t="s">
        <v>50</v>
      </c>
      <c r="AD34" s="92" t="s">
        <v>50</v>
      </c>
      <c r="AE34" s="80" t="s">
        <v>49</v>
      </c>
      <c r="AF34" s="80" t="s">
        <v>49</v>
      </c>
      <c r="AG34" s="80" t="s">
        <v>49</v>
      </c>
      <c r="AH34" s="314" t="s">
        <v>50</v>
      </c>
      <c r="AI34" s="315" t="s">
        <v>50</v>
      </c>
      <c r="AJ34" s="316" t="s">
        <v>50</v>
      </c>
      <c r="AK34" s="317" t="s">
        <v>50</v>
      </c>
      <c r="AL34" s="318" t="s">
        <v>50</v>
      </c>
      <c r="AM34" s="319" t="s">
        <v>50</v>
      </c>
      <c r="AN34" s="320" t="s">
        <v>50</v>
      </c>
    </row>
    <row r="35" spans="1:40" x14ac:dyDescent="0.2">
      <c r="A35" s="321" t="s">
        <v>112</v>
      </c>
      <c r="B35" s="322" t="s">
        <v>113</v>
      </c>
      <c r="C35" s="323" t="s">
        <v>96</v>
      </c>
      <c r="D35" s="324" t="s">
        <v>100</v>
      </c>
      <c r="E35" s="325" t="s">
        <v>94</v>
      </c>
      <c r="F35" s="80" t="s">
        <v>49</v>
      </c>
      <c r="G35" s="80" t="s">
        <v>49</v>
      </c>
      <c r="H35" s="92" t="s">
        <v>50</v>
      </c>
      <c r="I35" s="92" t="s">
        <v>50</v>
      </c>
      <c r="J35" s="80" t="s">
        <v>49</v>
      </c>
      <c r="K35" s="80" t="s">
        <v>49</v>
      </c>
      <c r="L35" s="80" t="s">
        <v>49</v>
      </c>
      <c r="M35" s="80" t="s">
        <v>49</v>
      </c>
      <c r="N35" s="80" t="s">
        <v>49</v>
      </c>
      <c r="O35" s="92" t="s">
        <v>50</v>
      </c>
      <c r="P35" s="94" t="s">
        <v>50</v>
      </c>
      <c r="Q35" s="326" t="s">
        <v>101</v>
      </c>
      <c r="R35" s="80" t="s">
        <v>49</v>
      </c>
      <c r="S35" s="80" t="s">
        <v>49</v>
      </c>
      <c r="T35" s="80" t="s">
        <v>49</v>
      </c>
      <c r="U35" s="80" t="s">
        <v>49</v>
      </c>
      <c r="V35" s="92" t="s">
        <v>50</v>
      </c>
      <c r="W35" s="92" t="s">
        <v>50</v>
      </c>
      <c r="X35" s="80" t="s">
        <v>49</v>
      </c>
      <c r="Y35" s="80" t="s">
        <v>49</v>
      </c>
      <c r="Z35" s="80" t="s">
        <v>49</v>
      </c>
      <c r="AA35" s="80" t="s">
        <v>49</v>
      </c>
      <c r="AB35" s="80" t="s">
        <v>49</v>
      </c>
      <c r="AC35" s="92" t="s">
        <v>50</v>
      </c>
      <c r="AD35" s="92" t="s">
        <v>50</v>
      </c>
      <c r="AE35" s="80" t="s">
        <v>49</v>
      </c>
      <c r="AF35" s="80" t="s">
        <v>49</v>
      </c>
      <c r="AG35" s="80" t="s">
        <v>49</v>
      </c>
      <c r="AH35" s="327" t="s">
        <v>50</v>
      </c>
      <c r="AI35" s="328" t="s">
        <v>50</v>
      </c>
      <c r="AJ35" s="329" t="s">
        <v>50</v>
      </c>
      <c r="AK35" s="330" t="s">
        <v>50</v>
      </c>
      <c r="AL35" s="331" t="s">
        <v>50</v>
      </c>
      <c r="AM35" s="332" t="s">
        <v>50</v>
      </c>
      <c r="AN35" s="333" t="s">
        <v>50</v>
      </c>
    </row>
    <row r="36" spans="1:40" x14ac:dyDescent="0.2">
      <c r="A36" s="334" t="s">
        <v>114</v>
      </c>
      <c r="B36" s="335" t="s">
        <v>115</v>
      </c>
      <c r="C36" s="80" t="s">
        <v>49</v>
      </c>
      <c r="D36" s="80" t="s">
        <v>49</v>
      </c>
      <c r="E36" s="336" t="s">
        <v>93</v>
      </c>
      <c r="F36" s="80" t="s">
        <v>49</v>
      </c>
      <c r="G36" s="80" t="s">
        <v>49</v>
      </c>
      <c r="H36" s="80" t="s">
        <v>49</v>
      </c>
      <c r="I36" s="80" t="s">
        <v>49</v>
      </c>
      <c r="J36" s="80" t="s">
        <v>49</v>
      </c>
      <c r="K36" s="80" t="s">
        <v>49</v>
      </c>
      <c r="L36" s="80" t="s">
        <v>49</v>
      </c>
      <c r="M36" s="80" t="s">
        <v>49</v>
      </c>
      <c r="N36" s="80" t="s">
        <v>49</v>
      </c>
      <c r="O36" s="80" t="s">
        <v>49</v>
      </c>
      <c r="P36" s="80" t="s">
        <v>49</v>
      </c>
      <c r="Q36" s="80" t="s">
        <v>49</v>
      </c>
      <c r="R36" s="80" t="s">
        <v>49</v>
      </c>
      <c r="S36" s="80" t="s">
        <v>49</v>
      </c>
      <c r="T36" s="80" t="s">
        <v>49</v>
      </c>
      <c r="U36" s="80" t="s">
        <v>49</v>
      </c>
      <c r="V36" s="80" t="s">
        <v>49</v>
      </c>
      <c r="W36" s="80" t="s">
        <v>49</v>
      </c>
      <c r="X36" s="80" t="s">
        <v>49</v>
      </c>
      <c r="Y36" s="80" t="s">
        <v>49</v>
      </c>
      <c r="Z36" s="80" t="s">
        <v>49</v>
      </c>
      <c r="AA36" s="80" t="s">
        <v>49</v>
      </c>
      <c r="AB36" s="80" t="s">
        <v>49</v>
      </c>
      <c r="AC36" s="80" t="s">
        <v>49</v>
      </c>
      <c r="AD36" s="80" t="s">
        <v>49</v>
      </c>
      <c r="AE36" s="80" t="s">
        <v>49</v>
      </c>
      <c r="AF36" s="80" t="s">
        <v>49</v>
      </c>
      <c r="AG36" s="80" t="s">
        <v>49</v>
      </c>
      <c r="AH36" s="337" t="s">
        <v>50</v>
      </c>
      <c r="AI36" s="338" t="s">
        <v>50</v>
      </c>
      <c r="AJ36" s="339" t="s">
        <v>50</v>
      </c>
      <c r="AK36" s="340" t="s">
        <v>50</v>
      </c>
      <c r="AL36" s="341" t="s">
        <v>50</v>
      </c>
      <c r="AM36" s="342" t="s">
        <v>50</v>
      </c>
      <c r="AN36" s="343" t="s">
        <v>50</v>
      </c>
    </row>
    <row r="37" spans="1:40" x14ac:dyDescent="0.2">
      <c r="A37" s="344" t="s">
        <v>116</v>
      </c>
      <c r="B37" s="345" t="s">
        <v>117</v>
      </c>
      <c r="C37" s="80" t="s">
        <v>49</v>
      </c>
      <c r="D37" s="80" t="s">
        <v>49</v>
      </c>
      <c r="E37" s="80" t="s">
        <v>49</v>
      </c>
      <c r="F37" s="80" t="s">
        <v>49</v>
      </c>
      <c r="G37" s="80" t="s">
        <v>49</v>
      </c>
      <c r="H37" s="80" t="s">
        <v>49</v>
      </c>
      <c r="I37" s="92" t="s">
        <v>50</v>
      </c>
      <c r="J37" s="80" t="s">
        <v>49</v>
      </c>
      <c r="K37" s="80" t="s">
        <v>49</v>
      </c>
      <c r="L37" s="80" t="s">
        <v>49</v>
      </c>
      <c r="M37" s="80" t="s">
        <v>49</v>
      </c>
      <c r="N37" s="80" t="s">
        <v>49</v>
      </c>
      <c r="O37" s="80" t="s">
        <v>49</v>
      </c>
      <c r="P37" s="92" t="s">
        <v>50</v>
      </c>
      <c r="Q37" s="80" t="s">
        <v>49</v>
      </c>
      <c r="R37" s="80" t="s">
        <v>49</v>
      </c>
      <c r="S37" s="80" t="s">
        <v>49</v>
      </c>
      <c r="T37" s="80" t="s">
        <v>49</v>
      </c>
      <c r="U37" s="80" t="s">
        <v>49</v>
      </c>
      <c r="V37" s="80" t="s">
        <v>49</v>
      </c>
      <c r="W37" s="92" t="s">
        <v>50</v>
      </c>
      <c r="X37" s="80" t="s">
        <v>49</v>
      </c>
      <c r="Y37" s="80" t="s">
        <v>49</v>
      </c>
      <c r="Z37" s="80" t="s">
        <v>49</v>
      </c>
      <c r="AA37" s="80" t="s">
        <v>49</v>
      </c>
      <c r="AB37" s="80" t="s">
        <v>49</v>
      </c>
      <c r="AC37" s="80" t="s">
        <v>49</v>
      </c>
      <c r="AD37" s="92" t="s">
        <v>50</v>
      </c>
      <c r="AE37" s="80" t="s">
        <v>49</v>
      </c>
      <c r="AF37" s="80" t="s">
        <v>49</v>
      </c>
      <c r="AG37" s="80" t="s">
        <v>49</v>
      </c>
      <c r="AH37" s="346" t="s">
        <v>50</v>
      </c>
      <c r="AI37" s="347" t="s">
        <v>50</v>
      </c>
      <c r="AJ37" s="348" t="s">
        <v>50</v>
      </c>
      <c r="AK37" s="349" t="s">
        <v>50</v>
      </c>
      <c r="AL37" s="350" t="s">
        <v>50</v>
      </c>
      <c r="AM37" s="351" t="s">
        <v>50</v>
      </c>
      <c r="AN37" s="352" t="s">
        <v>50</v>
      </c>
    </row>
    <row r="38" spans="1:40" x14ac:dyDescent="0.2">
      <c r="A38" s="353" t="s">
        <v>118</v>
      </c>
      <c r="B38" s="354" t="s">
        <v>119</v>
      </c>
      <c r="C38" s="80" t="s">
        <v>49</v>
      </c>
      <c r="D38" s="80" t="s">
        <v>49</v>
      </c>
      <c r="E38" s="80" t="s">
        <v>49</v>
      </c>
      <c r="F38" s="80" t="s">
        <v>49</v>
      </c>
      <c r="G38" s="80" t="s">
        <v>49</v>
      </c>
      <c r="H38" s="80" t="s">
        <v>49</v>
      </c>
      <c r="I38" s="80" t="s">
        <v>49</v>
      </c>
      <c r="J38" s="80" t="s">
        <v>49</v>
      </c>
      <c r="K38" s="80" t="s">
        <v>49</v>
      </c>
      <c r="L38" s="80" t="s">
        <v>49</v>
      </c>
      <c r="M38" s="80" t="s">
        <v>49</v>
      </c>
      <c r="N38" s="80" t="s">
        <v>49</v>
      </c>
      <c r="O38" s="80" t="s">
        <v>49</v>
      </c>
      <c r="P38" s="80" t="s">
        <v>49</v>
      </c>
      <c r="Q38" s="80" t="s">
        <v>49</v>
      </c>
      <c r="R38" s="355" t="s">
        <v>93</v>
      </c>
      <c r="S38" s="80" t="s">
        <v>49</v>
      </c>
      <c r="T38" s="80" t="s">
        <v>49</v>
      </c>
      <c r="U38" s="80" t="s">
        <v>49</v>
      </c>
      <c r="V38" s="80" t="s">
        <v>49</v>
      </c>
      <c r="W38" s="80" t="s">
        <v>49</v>
      </c>
      <c r="X38" s="80" t="s">
        <v>49</v>
      </c>
      <c r="Y38" s="80" t="s">
        <v>49</v>
      </c>
      <c r="Z38" s="80" t="s">
        <v>49</v>
      </c>
      <c r="AA38" s="80" t="s">
        <v>49</v>
      </c>
      <c r="AB38" s="80" t="s">
        <v>49</v>
      </c>
      <c r="AC38" s="80" t="s">
        <v>49</v>
      </c>
      <c r="AD38" s="80" t="s">
        <v>49</v>
      </c>
      <c r="AE38" s="80" t="s">
        <v>49</v>
      </c>
      <c r="AF38" s="80" t="s">
        <v>49</v>
      </c>
      <c r="AG38" s="80" t="s">
        <v>49</v>
      </c>
      <c r="AH38" s="356" t="s">
        <v>50</v>
      </c>
      <c r="AI38" s="357" t="s">
        <v>50</v>
      </c>
      <c r="AJ38" s="358" t="s">
        <v>50</v>
      </c>
      <c r="AK38" s="359" t="s">
        <v>50</v>
      </c>
      <c r="AL38" s="360" t="s">
        <v>50</v>
      </c>
      <c r="AM38" s="361" t="s">
        <v>50</v>
      </c>
      <c r="AN38" s="362" t="s">
        <v>50</v>
      </c>
    </row>
    <row r="39" spans="1:40" x14ac:dyDescent="0.2">
      <c r="A39" s="363" t="s">
        <v>120</v>
      </c>
      <c r="B39" s="364" t="s">
        <v>121</v>
      </c>
      <c r="C39" s="365" t="s">
        <v>50</v>
      </c>
      <c r="D39" s="365" t="s">
        <v>50</v>
      </c>
      <c r="E39" s="365" t="s">
        <v>50</v>
      </c>
      <c r="F39" s="365" t="s">
        <v>50</v>
      </c>
      <c r="G39" s="365" t="s">
        <v>50</v>
      </c>
      <c r="H39" s="365" t="s">
        <v>50</v>
      </c>
      <c r="I39" s="365" t="s">
        <v>50</v>
      </c>
      <c r="J39" s="365" t="s">
        <v>50</v>
      </c>
      <c r="K39" s="365" t="s">
        <v>50</v>
      </c>
      <c r="L39" s="365" t="s">
        <v>50</v>
      </c>
      <c r="M39" s="365" t="s">
        <v>50</v>
      </c>
      <c r="N39" s="365" t="s">
        <v>50</v>
      </c>
      <c r="O39" s="365" t="s">
        <v>50</v>
      </c>
      <c r="P39" s="365" t="s">
        <v>50</v>
      </c>
      <c r="Q39" s="365" t="s">
        <v>50</v>
      </c>
      <c r="R39" s="365" t="s">
        <v>50</v>
      </c>
      <c r="S39" s="365" t="s">
        <v>50</v>
      </c>
      <c r="T39" s="365" t="s">
        <v>50</v>
      </c>
      <c r="U39" s="365" t="s">
        <v>50</v>
      </c>
      <c r="V39" s="365" t="s">
        <v>50</v>
      </c>
      <c r="W39" s="365" t="s">
        <v>50</v>
      </c>
      <c r="X39" s="365" t="s">
        <v>50</v>
      </c>
      <c r="Y39" s="365" t="s">
        <v>50</v>
      </c>
      <c r="Z39" s="365" t="s">
        <v>50</v>
      </c>
      <c r="AA39" s="365" t="s">
        <v>50</v>
      </c>
      <c r="AB39" s="365" t="s">
        <v>50</v>
      </c>
      <c r="AC39" s="365" t="s">
        <v>50</v>
      </c>
      <c r="AD39" s="365" t="s">
        <v>50</v>
      </c>
      <c r="AE39" s="365" t="s">
        <v>50</v>
      </c>
      <c r="AF39" s="365" t="s">
        <v>50</v>
      </c>
      <c r="AG39" s="365" t="s">
        <v>50</v>
      </c>
      <c r="AH39" s="366" t="s">
        <v>50</v>
      </c>
      <c r="AI39" s="367" t="s">
        <v>50</v>
      </c>
      <c r="AJ39" s="368" t="s">
        <v>50</v>
      </c>
      <c r="AK39" s="369" t="s">
        <v>50</v>
      </c>
      <c r="AL39" s="370" t="s">
        <v>50</v>
      </c>
      <c r="AM39" s="371" t="s">
        <v>50</v>
      </c>
      <c r="AN39" s="372" t="s">
        <v>50</v>
      </c>
    </row>
    <row r="40" spans="1:40" x14ac:dyDescent="0.2">
      <c r="A40" s="373" t="s">
        <v>122</v>
      </c>
      <c r="B40" s="374" t="s">
        <v>123</v>
      </c>
      <c r="C40" s="80" t="s">
        <v>49</v>
      </c>
      <c r="D40" s="80" t="s">
        <v>49</v>
      </c>
      <c r="E40" s="80" t="s">
        <v>49</v>
      </c>
      <c r="F40" s="80" t="s">
        <v>49</v>
      </c>
      <c r="G40" s="80" t="s">
        <v>49</v>
      </c>
      <c r="H40" s="80" t="s">
        <v>49</v>
      </c>
      <c r="I40" s="80" t="s">
        <v>49</v>
      </c>
      <c r="J40" s="80" t="s">
        <v>49</v>
      </c>
      <c r="K40" s="80" t="s">
        <v>49</v>
      </c>
      <c r="L40" s="80" t="s">
        <v>49</v>
      </c>
      <c r="M40" s="80" t="s">
        <v>49</v>
      </c>
      <c r="N40" s="80" t="s">
        <v>49</v>
      </c>
      <c r="O40" s="80" t="s">
        <v>49</v>
      </c>
      <c r="P40" s="80" t="s">
        <v>49</v>
      </c>
      <c r="Q40" s="80" t="s">
        <v>49</v>
      </c>
      <c r="R40" s="80" t="s">
        <v>49</v>
      </c>
      <c r="S40" s="80" t="s">
        <v>49</v>
      </c>
      <c r="T40" s="80" t="s">
        <v>49</v>
      </c>
      <c r="U40" s="80" t="s">
        <v>49</v>
      </c>
      <c r="V40" s="80" t="s">
        <v>49</v>
      </c>
      <c r="W40" s="80" t="s">
        <v>49</v>
      </c>
      <c r="X40" s="80" t="s">
        <v>49</v>
      </c>
      <c r="Y40" s="80" t="s">
        <v>49</v>
      </c>
      <c r="Z40" s="80" t="s">
        <v>49</v>
      </c>
      <c r="AA40" s="80" t="s">
        <v>49</v>
      </c>
      <c r="AB40" s="80" t="s">
        <v>49</v>
      </c>
      <c r="AC40" s="80" t="s">
        <v>49</v>
      </c>
      <c r="AD40" s="80" t="s">
        <v>49</v>
      </c>
      <c r="AE40" s="80" t="s">
        <v>49</v>
      </c>
      <c r="AF40" s="80" t="s">
        <v>49</v>
      </c>
      <c r="AG40" s="80" t="s">
        <v>49</v>
      </c>
      <c r="AH40" s="375" t="s">
        <v>50</v>
      </c>
      <c r="AI40" s="376" t="s">
        <v>50</v>
      </c>
      <c r="AJ40" s="377" t="s">
        <v>50</v>
      </c>
      <c r="AK40" s="378" t="s">
        <v>50</v>
      </c>
      <c r="AL40" s="379" t="s">
        <v>50</v>
      </c>
      <c r="AM40" s="380" t="s">
        <v>50</v>
      </c>
      <c r="AN40" s="381" t="s">
        <v>50</v>
      </c>
    </row>
    <row r="41" spans="1:40" x14ac:dyDescent="0.2">
      <c r="A41" s="3" t="s">
        <v>77</v>
      </c>
      <c r="B41" s="3" t="s">
        <v>78</v>
      </c>
      <c r="C41" s="4" t="s">
        <v>89</v>
      </c>
      <c r="D41" s="4" t="s">
        <v>89</v>
      </c>
      <c r="E41" s="4" t="s">
        <v>124</v>
      </c>
      <c r="F41" s="4" t="s">
        <v>79</v>
      </c>
      <c r="G41" s="4" t="s">
        <v>89</v>
      </c>
      <c r="H41" s="4" t="s">
        <v>79</v>
      </c>
      <c r="I41" s="4" t="s">
        <v>80</v>
      </c>
      <c r="J41" s="4" t="s">
        <v>81</v>
      </c>
      <c r="K41" s="4" t="s">
        <v>79</v>
      </c>
      <c r="L41" s="4" t="s">
        <v>81</v>
      </c>
      <c r="M41" s="4" t="s">
        <v>79</v>
      </c>
      <c r="N41" s="4" t="s">
        <v>79</v>
      </c>
      <c r="O41" s="4" t="s">
        <v>79</v>
      </c>
      <c r="P41" s="4" t="s">
        <v>80</v>
      </c>
      <c r="Q41" s="4" t="s">
        <v>125</v>
      </c>
      <c r="R41" s="4" t="s">
        <v>89</v>
      </c>
      <c r="S41" s="4" t="s">
        <v>126</v>
      </c>
      <c r="T41" s="4" t="s">
        <v>126</v>
      </c>
      <c r="U41" s="4" t="s">
        <v>125</v>
      </c>
      <c r="V41" s="4" t="s">
        <v>79</v>
      </c>
      <c r="W41" s="4" t="s">
        <v>80</v>
      </c>
      <c r="X41" s="4" t="s">
        <v>125</v>
      </c>
      <c r="Y41" s="4" t="s">
        <v>79</v>
      </c>
      <c r="Z41" s="4" t="s">
        <v>125</v>
      </c>
      <c r="AA41" s="4" t="s">
        <v>79</v>
      </c>
      <c r="AB41" s="4" t="s">
        <v>79</v>
      </c>
      <c r="AC41" s="4" t="s">
        <v>79</v>
      </c>
      <c r="AD41" s="4" t="s">
        <v>80</v>
      </c>
      <c r="AE41" s="4" t="s">
        <v>81</v>
      </c>
      <c r="AF41" s="4" t="s">
        <v>79</v>
      </c>
      <c r="AG41" s="4" t="s">
        <v>81</v>
      </c>
      <c r="AH41" s="4" t="s">
        <v>80</v>
      </c>
      <c r="AI41" s="4" t="s">
        <v>80</v>
      </c>
      <c r="AJ41" s="4" t="s">
        <v>80</v>
      </c>
      <c r="AK41" s="4" t="s">
        <v>80</v>
      </c>
      <c r="AL41" s="4" t="s">
        <v>80</v>
      </c>
      <c r="AM41" s="4" t="s">
        <v>80</v>
      </c>
      <c r="AN41" s="4" t="s">
        <v>82</v>
      </c>
    </row>
    <row r="42" spans="1:40" x14ac:dyDescent="0.2">
      <c r="A42" s="3" t="s">
        <v>83</v>
      </c>
      <c r="B42" s="3" t="s">
        <v>78</v>
      </c>
      <c r="C42" s="4" t="s">
        <v>127</v>
      </c>
      <c r="D42" s="4" t="s">
        <v>127</v>
      </c>
      <c r="E42" s="4" t="s">
        <v>125</v>
      </c>
      <c r="F42" s="4" t="s">
        <v>84</v>
      </c>
      <c r="G42" s="4" t="s">
        <v>127</v>
      </c>
      <c r="H42" s="4" t="s">
        <v>89</v>
      </c>
      <c r="I42" s="4" t="s">
        <v>125</v>
      </c>
      <c r="J42" s="4" t="s">
        <v>128</v>
      </c>
      <c r="K42" s="4" t="s">
        <v>84</v>
      </c>
      <c r="L42" s="4" t="s">
        <v>128</v>
      </c>
      <c r="M42" s="4" t="s">
        <v>84</v>
      </c>
      <c r="N42" s="4" t="s">
        <v>84</v>
      </c>
      <c r="O42" s="4" t="s">
        <v>89</v>
      </c>
      <c r="P42" s="4" t="s">
        <v>125</v>
      </c>
      <c r="Q42" s="4" t="s">
        <v>127</v>
      </c>
      <c r="R42" s="4" t="s">
        <v>129</v>
      </c>
      <c r="S42" s="4" t="s">
        <v>124</v>
      </c>
      <c r="T42" s="4" t="s">
        <v>130</v>
      </c>
      <c r="U42" s="4" t="s">
        <v>124</v>
      </c>
      <c r="V42" s="4" t="s">
        <v>89</v>
      </c>
      <c r="W42" s="4" t="s">
        <v>125</v>
      </c>
      <c r="X42" s="4" t="s">
        <v>124</v>
      </c>
      <c r="Y42" s="4" t="s">
        <v>84</v>
      </c>
      <c r="Z42" s="4" t="s">
        <v>124</v>
      </c>
      <c r="AA42" s="4" t="s">
        <v>84</v>
      </c>
      <c r="AB42" s="4" t="s">
        <v>84</v>
      </c>
      <c r="AC42" s="4" t="s">
        <v>89</v>
      </c>
      <c r="AD42" s="4" t="s">
        <v>125</v>
      </c>
      <c r="AE42" s="4" t="s">
        <v>128</v>
      </c>
      <c r="AF42" s="4" t="s">
        <v>84</v>
      </c>
      <c r="AG42" s="4" t="s">
        <v>128</v>
      </c>
      <c r="AH42" s="4"/>
      <c r="AI42" s="4"/>
      <c r="AJ42" s="4"/>
      <c r="AK42" s="4"/>
      <c r="AL42" s="4"/>
      <c r="AM42" s="4"/>
      <c r="AN42" s="4"/>
    </row>
    <row r="43" spans="1:40" x14ac:dyDescent="0.2">
      <c r="A43" s="3" t="s">
        <v>87</v>
      </c>
      <c r="B43" s="3" t="s">
        <v>78</v>
      </c>
      <c r="C43" s="4" t="s">
        <v>86</v>
      </c>
      <c r="D43" s="4" t="s">
        <v>86</v>
      </c>
      <c r="E43" s="4" t="s">
        <v>86</v>
      </c>
      <c r="F43" s="4" t="s">
        <v>86</v>
      </c>
      <c r="G43" s="4" t="s">
        <v>86</v>
      </c>
      <c r="H43" s="4" t="s">
        <v>129</v>
      </c>
      <c r="I43" s="4" t="s">
        <v>125</v>
      </c>
      <c r="J43" s="4" t="s">
        <v>86</v>
      </c>
      <c r="K43" s="4" t="s">
        <v>86</v>
      </c>
      <c r="L43" s="4" t="s">
        <v>86</v>
      </c>
      <c r="M43" s="4" t="s">
        <v>86</v>
      </c>
      <c r="N43" s="4" t="s">
        <v>86</v>
      </c>
      <c r="O43" s="4" t="s">
        <v>129</v>
      </c>
      <c r="P43" s="4" t="s">
        <v>125</v>
      </c>
      <c r="Q43" s="4" t="s">
        <v>84</v>
      </c>
      <c r="R43" s="4" t="s">
        <v>84</v>
      </c>
      <c r="S43" s="5" t="s">
        <v>84</v>
      </c>
      <c r="T43" s="5" t="s">
        <v>86</v>
      </c>
      <c r="U43" s="4" t="s">
        <v>86</v>
      </c>
      <c r="V43" s="4" t="s">
        <v>129</v>
      </c>
      <c r="W43" s="4" t="s">
        <v>125</v>
      </c>
      <c r="X43" s="4" t="s">
        <v>86</v>
      </c>
      <c r="Y43" s="4" t="s">
        <v>86</v>
      </c>
      <c r="Z43" s="5" t="s">
        <v>86</v>
      </c>
      <c r="AA43" s="4" t="s">
        <v>86</v>
      </c>
      <c r="AB43" s="4" t="s">
        <v>86</v>
      </c>
      <c r="AC43" s="4" t="s">
        <v>129</v>
      </c>
      <c r="AD43" s="4" t="s">
        <v>125</v>
      </c>
      <c r="AE43" s="4" t="s">
        <v>86</v>
      </c>
      <c r="AF43" s="4" t="s">
        <v>86</v>
      </c>
      <c r="AG43" s="4" t="s">
        <v>86</v>
      </c>
      <c r="AH43" s="4"/>
      <c r="AI43" s="4"/>
      <c r="AJ43" s="4"/>
      <c r="AK43" s="4"/>
      <c r="AL43" s="4"/>
      <c r="AM43" s="4"/>
      <c r="AN43" s="4"/>
    </row>
    <row r="44" spans="1:40" x14ac:dyDescent="0.2">
      <c r="A44" s="3" t="s">
        <v>88</v>
      </c>
      <c r="B44" s="3" t="s">
        <v>78</v>
      </c>
      <c r="C44" s="4" t="s">
        <v>127</v>
      </c>
      <c r="D44" s="4" t="s">
        <v>127</v>
      </c>
      <c r="E44" s="4" t="s">
        <v>127</v>
      </c>
      <c r="F44" s="4"/>
      <c r="G44" s="4" t="s">
        <v>127</v>
      </c>
      <c r="H44" s="4"/>
      <c r="I44" s="4"/>
      <c r="J44" s="4"/>
      <c r="K44" s="4"/>
      <c r="L44" s="4"/>
      <c r="M44" s="4"/>
      <c r="N44" s="4"/>
      <c r="O44" s="4"/>
      <c r="P44" s="4"/>
      <c r="Q44" s="4" t="s">
        <v>127</v>
      </c>
      <c r="R44" s="4" t="s">
        <v>89</v>
      </c>
      <c r="S44" s="4" t="s">
        <v>131</v>
      </c>
      <c r="T44" s="4" t="s">
        <v>132</v>
      </c>
      <c r="U44" s="4" t="s">
        <v>127</v>
      </c>
      <c r="V44" s="4"/>
      <c r="W44" s="4"/>
      <c r="X44" s="4"/>
      <c r="Y44" s="4"/>
      <c r="Z44" s="4" t="s">
        <v>133</v>
      </c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</row>
    <row r="46" spans="1:40" ht="12.75" x14ac:dyDescent="0.2">
      <c r="C46" s="396" t="s">
        <v>134</v>
      </c>
      <c r="D46" s="393"/>
      <c r="E46" s="393"/>
      <c r="F46" s="393"/>
      <c r="G46" s="393"/>
      <c r="H46" s="393"/>
      <c r="J46" s="382"/>
      <c r="K46" s="397" t="s">
        <v>135</v>
      </c>
      <c r="L46" s="393"/>
      <c r="M46" s="393"/>
      <c r="N46" s="393"/>
      <c r="O46" s="393"/>
      <c r="P46" s="393"/>
      <c r="R46" s="383"/>
      <c r="S46" s="397" t="s">
        <v>136</v>
      </c>
      <c r="T46" s="393"/>
      <c r="U46" s="393"/>
      <c r="V46" s="393"/>
      <c r="W46" s="393"/>
      <c r="X46" s="393"/>
    </row>
    <row r="47" spans="1:40" ht="12.75" x14ac:dyDescent="0.2">
      <c r="J47" s="384"/>
      <c r="K47" s="397" t="s">
        <v>137</v>
      </c>
      <c r="L47" s="393"/>
      <c r="M47" s="393"/>
      <c r="N47" s="393"/>
      <c r="O47" s="393"/>
      <c r="P47" s="393"/>
      <c r="R47" s="385"/>
      <c r="S47" s="397" t="s">
        <v>138</v>
      </c>
      <c r="T47" s="393"/>
      <c r="U47" s="393"/>
      <c r="V47" s="393"/>
      <c r="W47" s="393"/>
      <c r="X47" s="393"/>
    </row>
    <row r="48" spans="1:40" ht="12.75" x14ac:dyDescent="0.2">
      <c r="J48" s="386"/>
      <c r="K48" s="397" t="s">
        <v>139</v>
      </c>
      <c r="L48" s="393"/>
      <c r="M48" s="393"/>
      <c r="N48" s="393"/>
      <c r="O48" s="393"/>
      <c r="P48" s="393"/>
      <c r="R48" s="387"/>
      <c r="S48" s="397" t="s">
        <v>140</v>
      </c>
      <c r="T48" s="393"/>
      <c r="U48" s="393"/>
      <c r="V48" s="393"/>
      <c r="W48" s="393"/>
      <c r="X48" s="393"/>
    </row>
    <row r="49" spans="1:41" ht="12.75" x14ac:dyDescent="0.2">
      <c r="J49" s="388"/>
      <c r="K49" s="397" t="s">
        <v>141</v>
      </c>
      <c r="L49" s="393"/>
      <c r="M49" s="393"/>
      <c r="N49" s="393"/>
      <c r="O49" s="393"/>
      <c r="P49" s="393"/>
    </row>
    <row r="51" spans="1:41" s="389" customFormat="1" x14ac:dyDescent="0.2"/>
    <row r="52" spans="1:41" s="389" customFormat="1" ht="15" customHeight="1" x14ac:dyDescent="0.2">
      <c r="C52" s="391" t="s">
        <v>4</v>
      </c>
      <c r="D52" s="391" t="s">
        <v>4</v>
      </c>
      <c r="E52" s="391" t="s">
        <v>4</v>
      </c>
      <c r="F52" s="391" t="s">
        <v>4</v>
      </c>
      <c r="G52" s="391" t="s">
        <v>4</v>
      </c>
      <c r="H52" s="391" t="s">
        <v>4</v>
      </c>
      <c r="I52" s="391" t="s">
        <v>4</v>
      </c>
      <c r="J52" s="391" t="s">
        <v>12</v>
      </c>
      <c r="K52" s="391" t="s">
        <v>12</v>
      </c>
      <c r="L52" s="391" t="s">
        <v>12</v>
      </c>
      <c r="M52" s="391" t="s">
        <v>12</v>
      </c>
      <c r="N52" s="391" t="s">
        <v>12</v>
      </c>
      <c r="O52" s="391" t="s">
        <v>12</v>
      </c>
      <c r="P52" s="391" t="s">
        <v>12</v>
      </c>
      <c r="Q52" s="391" t="s">
        <v>20</v>
      </c>
      <c r="R52" s="391" t="s">
        <v>20</v>
      </c>
      <c r="S52" s="391" t="s">
        <v>20</v>
      </c>
      <c r="T52" s="391" t="s">
        <v>20</v>
      </c>
      <c r="U52" s="391" t="s">
        <v>20</v>
      </c>
      <c r="V52" s="391" t="s">
        <v>20</v>
      </c>
      <c r="W52" s="391" t="s">
        <v>20</v>
      </c>
      <c r="X52" s="391" t="s">
        <v>28</v>
      </c>
      <c r="Y52" s="391" t="s">
        <v>28</v>
      </c>
      <c r="Z52" s="391" t="s">
        <v>28</v>
      </c>
      <c r="AA52" s="391" t="s">
        <v>28</v>
      </c>
      <c r="AB52" s="391" t="s">
        <v>28</v>
      </c>
      <c r="AC52" s="391" t="s">
        <v>28</v>
      </c>
      <c r="AD52" s="391" t="s">
        <v>28</v>
      </c>
      <c r="AE52" s="391" t="s">
        <v>36</v>
      </c>
      <c r="AF52" s="391" t="s">
        <v>36</v>
      </c>
      <c r="AG52" s="391" t="s">
        <v>36</v>
      </c>
    </row>
    <row r="53" spans="1:41" s="389" customFormat="1" ht="30" customHeight="1" x14ac:dyDescent="0.2">
      <c r="C53" s="390" t="s">
        <v>3</v>
      </c>
      <c r="D53" s="390" t="s">
        <v>5</v>
      </c>
      <c r="E53" s="390" t="s">
        <v>6</v>
      </c>
      <c r="F53" s="390" t="s">
        <v>7</v>
      </c>
      <c r="G53" s="390" t="s">
        <v>8</v>
      </c>
      <c r="H53" s="390" t="s">
        <v>9</v>
      </c>
      <c r="I53" s="390" t="s">
        <v>10</v>
      </c>
      <c r="J53" s="390" t="s">
        <v>11</v>
      </c>
      <c r="K53" s="390" t="s">
        <v>13</v>
      </c>
      <c r="L53" s="390" t="s">
        <v>14</v>
      </c>
      <c r="M53" s="390" t="s">
        <v>15</v>
      </c>
      <c r="N53" s="390" t="s">
        <v>16</v>
      </c>
      <c r="O53" s="390" t="s">
        <v>17</v>
      </c>
      <c r="P53" s="390" t="s">
        <v>18</v>
      </c>
      <c r="Q53" s="390" t="s">
        <v>19</v>
      </c>
      <c r="R53" s="390" t="s">
        <v>21</v>
      </c>
      <c r="S53" s="390" t="s">
        <v>22</v>
      </c>
      <c r="T53" s="390" t="s">
        <v>23</v>
      </c>
      <c r="U53" s="390" t="s">
        <v>24</v>
      </c>
      <c r="V53" s="390" t="s">
        <v>25</v>
      </c>
      <c r="W53" s="390" t="s">
        <v>26</v>
      </c>
      <c r="X53" s="390" t="s">
        <v>27</v>
      </c>
      <c r="Y53" s="390" t="s">
        <v>29</v>
      </c>
      <c r="Z53" s="390" t="s">
        <v>30</v>
      </c>
      <c r="AA53" s="390" t="s">
        <v>31</v>
      </c>
      <c r="AB53" s="390" t="s">
        <v>32</v>
      </c>
      <c r="AC53" s="390" t="s">
        <v>33</v>
      </c>
      <c r="AD53" s="390" t="s">
        <v>34</v>
      </c>
      <c r="AE53" s="390" t="s">
        <v>35</v>
      </c>
      <c r="AF53" s="390" t="s">
        <v>37</v>
      </c>
      <c r="AG53" s="390" t="s">
        <v>38</v>
      </c>
    </row>
    <row r="54" spans="1:41" s="389" customFormat="1" x14ac:dyDescent="0.2">
      <c r="A54" s="398" t="s">
        <v>77</v>
      </c>
      <c r="B54" s="398" t="s">
        <v>78</v>
      </c>
      <c r="C54" s="399">
        <f>C41+C23</f>
        <v>6</v>
      </c>
      <c r="D54" s="399">
        <f t="shared" ref="D54:AN57" si="0">D41+D23</f>
        <v>6</v>
      </c>
      <c r="E54" s="399">
        <f t="shared" si="0"/>
        <v>8</v>
      </c>
      <c r="F54" s="399">
        <f t="shared" si="0"/>
        <v>1</v>
      </c>
      <c r="G54" s="399">
        <f t="shared" si="0"/>
        <v>5</v>
      </c>
      <c r="H54" s="399">
        <f t="shared" si="0"/>
        <v>1</v>
      </c>
      <c r="I54" s="399">
        <f t="shared" si="0"/>
        <v>0</v>
      </c>
      <c r="J54" s="399">
        <f t="shared" si="0"/>
        <v>4</v>
      </c>
      <c r="K54" s="399">
        <f t="shared" si="0"/>
        <v>1</v>
      </c>
      <c r="L54" s="399">
        <f t="shared" si="0"/>
        <v>2</v>
      </c>
      <c r="M54" s="399">
        <f t="shared" si="0"/>
        <v>1</v>
      </c>
      <c r="N54" s="399">
        <f t="shared" si="0"/>
        <v>1</v>
      </c>
      <c r="O54" s="399">
        <f t="shared" si="0"/>
        <v>1</v>
      </c>
      <c r="P54" s="399">
        <f t="shared" si="0"/>
        <v>0</v>
      </c>
      <c r="Q54" s="399">
        <f t="shared" si="0"/>
        <v>4</v>
      </c>
      <c r="R54" s="399">
        <f t="shared" si="0"/>
        <v>5</v>
      </c>
      <c r="S54" s="399">
        <f t="shared" si="0"/>
        <v>3</v>
      </c>
      <c r="T54" s="399">
        <f t="shared" si="0"/>
        <v>3</v>
      </c>
      <c r="U54" s="399">
        <f t="shared" si="0"/>
        <v>4</v>
      </c>
      <c r="V54" s="399">
        <f t="shared" si="0"/>
        <v>1</v>
      </c>
      <c r="W54" s="399">
        <f t="shared" si="0"/>
        <v>0</v>
      </c>
      <c r="X54" s="399">
        <f t="shared" si="0"/>
        <v>4</v>
      </c>
      <c r="Y54" s="399">
        <f t="shared" si="0"/>
        <v>1</v>
      </c>
      <c r="Z54" s="399">
        <f t="shared" si="0"/>
        <v>4</v>
      </c>
      <c r="AA54" s="399">
        <f t="shared" si="0"/>
        <v>1</v>
      </c>
      <c r="AB54" s="399">
        <f t="shared" si="0"/>
        <v>1</v>
      </c>
      <c r="AC54" s="399">
        <f t="shared" si="0"/>
        <v>1</v>
      </c>
      <c r="AD54" s="399">
        <f t="shared" si="0"/>
        <v>0</v>
      </c>
      <c r="AE54" s="399">
        <f t="shared" si="0"/>
        <v>2</v>
      </c>
      <c r="AF54" s="399">
        <f t="shared" si="0"/>
        <v>1</v>
      </c>
      <c r="AG54" s="399">
        <f t="shared" si="0"/>
        <v>2</v>
      </c>
      <c r="AH54" s="399">
        <f t="shared" si="0"/>
        <v>0</v>
      </c>
      <c r="AI54" s="399">
        <f t="shared" si="0"/>
        <v>0</v>
      </c>
      <c r="AJ54" s="399">
        <f t="shared" si="0"/>
        <v>0</v>
      </c>
      <c r="AK54" s="399">
        <f t="shared" si="0"/>
        <v>0</v>
      </c>
      <c r="AL54" s="399">
        <f t="shared" si="0"/>
        <v>0</v>
      </c>
      <c r="AM54" s="399">
        <f t="shared" si="0"/>
        <v>0</v>
      </c>
      <c r="AN54" s="399">
        <f t="shared" si="0"/>
        <v>0</v>
      </c>
      <c r="AO54" s="400"/>
    </row>
    <row r="55" spans="1:41" s="389" customFormat="1" x14ac:dyDescent="0.2">
      <c r="A55" s="398" t="s">
        <v>83</v>
      </c>
      <c r="B55" s="398" t="s">
        <v>78</v>
      </c>
      <c r="C55" s="399">
        <f t="shared" ref="C55:R57" si="1">C42+C24</f>
        <v>18</v>
      </c>
      <c r="D55" s="399">
        <f t="shared" si="1"/>
        <v>18</v>
      </c>
      <c r="E55" s="399">
        <f t="shared" si="1"/>
        <v>17</v>
      </c>
      <c r="F55" s="399">
        <f t="shared" si="1"/>
        <v>24</v>
      </c>
      <c r="G55" s="399">
        <f t="shared" si="1"/>
        <v>20</v>
      </c>
      <c r="H55" s="399">
        <f t="shared" si="1"/>
        <v>17</v>
      </c>
      <c r="I55" s="399">
        <f t="shared" si="1"/>
        <v>15</v>
      </c>
      <c r="J55" s="399">
        <f t="shared" si="1"/>
        <v>21</v>
      </c>
      <c r="K55" s="399">
        <f t="shared" si="1"/>
        <v>24</v>
      </c>
      <c r="L55" s="399">
        <f t="shared" si="1"/>
        <v>23</v>
      </c>
      <c r="M55" s="399">
        <f t="shared" si="1"/>
        <v>24</v>
      </c>
      <c r="N55" s="399">
        <f t="shared" si="1"/>
        <v>24</v>
      </c>
      <c r="O55" s="399">
        <f t="shared" si="1"/>
        <v>16</v>
      </c>
      <c r="P55" s="399">
        <f t="shared" si="1"/>
        <v>15</v>
      </c>
      <c r="Q55" s="399">
        <f t="shared" si="1"/>
        <v>19</v>
      </c>
      <c r="R55" s="399">
        <f t="shared" si="1"/>
        <v>18</v>
      </c>
      <c r="S55" s="399">
        <f t="shared" si="0"/>
        <v>21</v>
      </c>
      <c r="T55" s="399">
        <f t="shared" si="0"/>
        <v>22</v>
      </c>
      <c r="U55" s="399">
        <f t="shared" si="0"/>
        <v>21</v>
      </c>
      <c r="V55" s="399">
        <f t="shared" si="0"/>
        <v>17</v>
      </c>
      <c r="W55" s="399">
        <f t="shared" si="0"/>
        <v>15</v>
      </c>
      <c r="X55" s="399">
        <f t="shared" si="0"/>
        <v>21</v>
      </c>
      <c r="Y55" s="399">
        <f t="shared" si="0"/>
        <v>24</v>
      </c>
      <c r="Z55" s="399">
        <f t="shared" si="0"/>
        <v>21</v>
      </c>
      <c r="AA55" s="399">
        <f t="shared" si="0"/>
        <v>24</v>
      </c>
      <c r="AB55" s="399">
        <f t="shared" si="0"/>
        <v>24</v>
      </c>
      <c r="AC55" s="399">
        <f t="shared" si="0"/>
        <v>16</v>
      </c>
      <c r="AD55" s="399">
        <f t="shared" si="0"/>
        <v>15</v>
      </c>
      <c r="AE55" s="399">
        <f t="shared" si="0"/>
        <v>22</v>
      </c>
      <c r="AF55" s="399">
        <f t="shared" si="0"/>
        <v>23</v>
      </c>
      <c r="AG55" s="399">
        <f t="shared" si="0"/>
        <v>23</v>
      </c>
      <c r="AH55" s="399">
        <f t="shared" si="0"/>
        <v>0</v>
      </c>
      <c r="AI55" s="399">
        <f t="shared" si="0"/>
        <v>0</v>
      </c>
      <c r="AJ55" s="399">
        <f t="shared" si="0"/>
        <v>0</v>
      </c>
      <c r="AK55" s="399">
        <f t="shared" si="0"/>
        <v>0</v>
      </c>
      <c r="AL55" s="399">
        <f t="shared" si="0"/>
        <v>0</v>
      </c>
      <c r="AM55" s="399">
        <f t="shared" si="0"/>
        <v>0</v>
      </c>
      <c r="AN55" s="399">
        <f t="shared" si="0"/>
        <v>0</v>
      </c>
      <c r="AO55" s="400"/>
    </row>
    <row r="56" spans="1:41" s="389" customFormat="1" x14ac:dyDescent="0.2">
      <c r="A56" s="398" t="s">
        <v>87</v>
      </c>
      <c r="B56" s="398" t="s">
        <v>78</v>
      </c>
      <c r="C56" s="399">
        <f t="shared" si="1"/>
        <v>24</v>
      </c>
      <c r="D56" s="399">
        <f t="shared" si="0"/>
        <v>24</v>
      </c>
      <c r="E56" s="399">
        <f t="shared" si="0"/>
        <v>25</v>
      </c>
      <c r="F56" s="399">
        <f t="shared" si="0"/>
        <v>25</v>
      </c>
      <c r="G56" s="399">
        <f t="shared" si="0"/>
        <v>25</v>
      </c>
      <c r="H56" s="399">
        <f t="shared" si="0"/>
        <v>18</v>
      </c>
      <c r="I56" s="399">
        <f t="shared" si="0"/>
        <v>15</v>
      </c>
      <c r="J56" s="399">
        <f t="shared" si="0"/>
        <v>25</v>
      </c>
      <c r="K56" s="399">
        <f t="shared" si="0"/>
        <v>25</v>
      </c>
      <c r="L56" s="399">
        <f t="shared" si="0"/>
        <v>25</v>
      </c>
      <c r="M56" s="399">
        <f t="shared" si="0"/>
        <v>25</v>
      </c>
      <c r="N56" s="399">
        <f t="shared" si="0"/>
        <v>25</v>
      </c>
      <c r="O56" s="399">
        <f t="shared" si="0"/>
        <v>17</v>
      </c>
      <c r="P56" s="399">
        <f t="shared" si="0"/>
        <v>15</v>
      </c>
      <c r="Q56" s="399">
        <f t="shared" si="0"/>
        <v>23</v>
      </c>
      <c r="R56" s="399">
        <f t="shared" si="0"/>
        <v>23</v>
      </c>
      <c r="S56" s="399">
        <f t="shared" si="0"/>
        <v>24</v>
      </c>
      <c r="T56" s="399">
        <f t="shared" si="0"/>
        <v>25</v>
      </c>
      <c r="U56" s="399">
        <f t="shared" si="0"/>
        <v>25</v>
      </c>
      <c r="V56" s="399">
        <f t="shared" si="0"/>
        <v>18</v>
      </c>
      <c r="W56" s="399">
        <f t="shared" si="0"/>
        <v>15</v>
      </c>
      <c r="X56" s="399">
        <f t="shared" si="0"/>
        <v>25</v>
      </c>
      <c r="Y56" s="399">
        <f t="shared" si="0"/>
        <v>25</v>
      </c>
      <c r="Z56" s="399">
        <f t="shared" si="0"/>
        <v>25</v>
      </c>
      <c r="AA56" s="399">
        <f t="shared" si="0"/>
        <v>25</v>
      </c>
      <c r="AB56" s="399">
        <f t="shared" si="0"/>
        <v>25</v>
      </c>
      <c r="AC56" s="399">
        <f t="shared" si="0"/>
        <v>17</v>
      </c>
      <c r="AD56" s="399">
        <f t="shared" si="0"/>
        <v>15</v>
      </c>
      <c r="AE56" s="399">
        <f t="shared" si="0"/>
        <v>24</v>
      </c>
      <c r="AF56" s="399">
        <f t="shared" si="0"/>
        <v>24</v>
      </c>
      <c r="AG56" s="399">
        <f t="shared" si="0"/>
        <v>25</v>
      </c>
      <c r="AH56" s="399">
        <f t="shared" si="0"/>
        <v>0</v>
      </c>
      <c r="AI56" s="399">
        <f t="shared" si="0"/>
        <v>0</v>
      </c>
      <c r="AJ56" s="399">
        <f t="shared" si="0"/>
        <v>0</v>
      </c>
      <c r="AK56" s="399">
        <f t="shared" si="0"/>
        <v>0</v>
      </c>
      <c r="AL56" s="399">
        <f t="shared" si="0"/>
        <v>0</v>
      </c>
      <c r="AM56" s="399">
        <f t="shared" si="0"/>
        <v>0</v>
      </c>
      <c r="AN56" s="399">
        <f t="shared" si="0"/>
        <v>0</v>
      </c>
      <c r="AO56" s="400"/>
    </row>
    <row r="57" spans="1:41" s="389" customFormat="1" x14ac:dyDescent="0.2">
      <c r="A57" s="398" t="s">
        <v>88</v>
      </c>
      <c r="B57" s="398" t="s">
        <v>78</v>
      </c>
      <c r="C57" s="399">
        <f t="shared" si="1"/>
        <v>12</v>
      </c>
      <c r="D57" s="399">
        <f t="shared" si="0"/>
        <v>12</v>
      </c>
      <c r="E57" s="399">
        <f t="shared" si="0"/>
        <v>7</v>
      </c>
      <c r="F57" s="399">
        <f t="shared" si="0"/>
        <v>0</v>
      </c>
      <c r="G57" s="399">
        <f t="shared" si="0"/>
        <v>9</v>
      </c>
      <c r="H57" s="399">
        <f t="shared" si="0"/>
        <v>0</v>
      </c>
      <c r="I57" s="399">
        <f t="shared" si="0"/>
        <v>0</v>
      </c>
      <c r="J57" s="399">
        <f t="shared" si="0"/>
        <v>0</v>
      </c>
      <c r="K57" s="399">
        <f t="shared" si="0"/>
        <v>0</v>
      </c>
      <c r="L57" s="399">
        <f t="shared" si="0"/>
        <v>0</v>
      </c>
      <c r="M57" s="399">
        <f t="shared" si="0"/>
        <v>0</v>
      </c>
      <c r="N57" s="399">
        <f t="shared" si="0"/>
        <v>0</v>
      </c>
      <c r="O57" s="399">
        <f t="shared" si="0"/>
        <v>0</v>
      </c>
      <c r="P57" s="399">
        <f t="shared" si="0"/>
        <v>0</v>
      </c>
      <c r="Q57" s="399">
        <f t="shared" si="0"/>
        <v>7</v>
      </c>
      <c r="R57" s="399">
        <f t="shared" si="0"/>
        <v>5</v>
      </c>
      <c r="S57" s="399">
        <f t="shared" si="0"/>
        <v>28</v>
      </c>
      <c r="T57" s="399">
        <f t="shared" si="0"/>
        <v>14</v>
      </c>
      <c r="U57" s="399">
        <f t="shared" si="0"/>
        <v>7</v>
      </c>
      <c r="V57" s="399">
        <f t="shared" si="0"/>
        <v>0</v>
      </c>
      <c r="W57" s="399">
        <f t="shared" si="0"/>
        <v>0</v>
      </c>
      <c r="X57" s="399">
        <f t="shared" si="0"/>
        <v>0</v>
      </c>
      <c r="Y57" s="399">
        <f t="shared" si="0"/>
        <v>0</v>
      </c>
      <c r="Z57" s="399">
        <f t="shared" si="0"/>
        <v>23</v>
      </c>
      <c r="AA57" s="399">
        <f t="shared" si="0"/>
        <v>0</v>
      </c>
      <c r="AB57" s="399">
        <f t="shared" si="0"/>
        <v>0</v>
      </c>
      <c r="AC57" s="399">
        <f t="shared" si="0"/>
        <v>0</v>
      </c>
      <c r="AD57" s="399">
        <f t="shared" si="0"/>
        <v>0</v>
      </c>
      <c r="AE57" s="399">
        <f t="shared" si="0"/>
        <v>0</v>
      </c>
      <c r="AF57" s="399">
        <f t="shared" si="0"/>
        <v>0</v>
      </c>
      <c r="AG57" s="399">
        <f t="shared" si="0"/>
        <v>0</v>
      </c>
      <c r="AH57" s="399">
        <f t="shared" si="0"/>
        <v>0</v>
      </c>
      <c r="AI57" s="399">
        <f t="shared" si="0"/>
        <v>0</v>
      </c>
      <c r="AJ57" s="399">
        <f t="shared" si="0"/>
        <v>0</v>
      </c>
      <c r="AK57" s="399">
        <f t="shared" si="0"/>
        <v>0</v>
      </c>
      <c r="AL57" s="399">
        <f t="shared" si="0"/>
        <v>0</v>
      </c>
      <c r="AM57" s="399">
        <f t="shared" si="0"/>
        <v>0</v>
      </c>
      <c r="AN57" s="399">
        <f t="shared" si="0"/>
        <v>0</v>
      </c>
      <c r="AO57" s="400"/>
    </row>
  </sheetData>
  <mergeCells count="30">
    <mergeCell ref="C52:I52"/>
    <mergeCell ref="J52:P52"/>
    <mergeCell ref="Q52:W52"/>
    <mergeCell ref="X52:AD52"/>
    <mergeCell ref="AE52:AG52"/>
    <mergeCell ref="K47:P47"/>
    <mergeCell ref="S47:X47"/>
    <mergeCell ref="K48:P48"/>
    <mergeCell ref="S48:X48"/>
    <mergeCell ref="K49:P49"/>
    <mergeCell ref="A9:AN9"/>
    <mergeCell ref="A27:AN27"/>
    <mergeCell ref="C46:H46"/>
    <mergeCell ref="K46:P46"/>
    <mergeCell ref="S46:X46"/>
    <mergeCell ref="AK4:AK8"/>
    <mergeCell ref="AL4:AL8"/>
    <mergeCell ref="AM4:AM8"/>
    <mergeCell ref="AN4:AN8"/>
    <mergeCell ref="A2:AN2"/>
    <mergeCell ref="X4:AD4"/>
    <mergeCell ref="AE4:AG4"/>
    <mergeCell ref="AH4:AH8"/>
    <mergeCell ref="AI4:AI8"/>
    <mergeCell ref="AJ4:AJ8"/>
    <mergeCell ref="A4:A8"/>
    <mergeCell ref="B4:B8"/>
    <mergeCell ref="C4:I4"/>
    <mergeCell ref="J4:P4"/>
    <mergeCell ref="Q4:W4"/>
  </mergeCells>
  <pageMargins left="0.7" right="0.7" top="0.75" bottom="0.75" header="0.3" footer="0.3"/>
  <pageSetup paperSize="9" orientation="portrait" r:id="rId1"/>
  <ignoredErrors>
    <ignoredError sqref="A1:SG23 A45:SG49 A42:AG43 AO42:SG44 A27:SG41 A24:AG25 AO24:SG26 A26:D26 A44:E44 Q44:U44 Z44 G44 G26" numberStoredAsText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2019.07.30-16.01.30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André BOSCHI</cp:lastModifiedBy>
  <dcterms:created xsi:type="dcterms:W3CDTF">2019-07-30T14:01:30Z</dcterms:created>
  <dcterms:modified xsi:type="dcterms:W3CDTF">2019-10-21T14:27:29Z</dcterms:modified>
</cp:coreProperties>
</file>