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ndré\Desktop\forum en cours\"/>
    </mc:Choice>
  </mc:AlternateContent>
  <bookViews>
    <workbookView xWindow="0" yWindow="0" windowWidth="23040" windowHeight="8544" activeTab="2"/>
  </bookViews>
  <sheets>
    <sheet name="Feuil1" sheetId="1" r:id="rId1"/>
    <sheet name="Feuil2" sheetId="2" r:id="rId2"/>
    <sheet name="Feuil3" sheetId="3" r:id="rId3"/>
  </sheets>
  <definedNames>
    <definedName name="Partie1">Feuil1!$F$4</definedName>
    <definedName name="Partie2">Feuil1!$I$4</definedName>
    <definedName name="Partie3">Feuil1!$K$4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3" l="1"/>
  <c r="F4" i="3"/>
  <c r="G3" i="3"/>
  <c r="F3" i="3"/>
  <c r="D6" i="2" l="1"/>
  <c r="D7" i="2" s="1"/>
  <c r="D8" i="2" s="1"/>
  <c r="D9" i="2" s="1"/>
  <c r="D10" i="2" s="1"/>
  <c r="D11" i="2" s="1"/>
  <c r="D12" i="2" s="1"/>
  <c r="D13" i="2" s="1"/>
  <c r="D14" i="2" s="1"/>
  <c r="D15" i="2" s="1"/>
  <c r="D16" i="2" s="1"/>
  <c r="D1" i="2"/>
  <c r="D2" i="2" s="1"/>
  <c r="D3" i="2" s="1"/>
  <c r="C3" i="2"/>
  <c r="C4" i="2"/>
  <c r="C5" i="2"/>
  <c r="C2" i="2"/>
  <c r="D4" i="2" l="1"/>
  <c r="D5" i="2" s="1"/>
  <c r="F13" i="1"/>
  <c r="O4" i="1"/>
  <c r="M4" i="1"/>
</calcChain>
</file>

<file path=xl/sharedStrings.xml><?xml version="1.0" encoding="utf-8"?>
<sst xmlns="http://schemas.openxmlformats.org/spreadsheetml/2006/main" count="37" uniqueCount="26">
  <si>
    <t>Ville</t>
  </si>
  <si>
    <t>Code Postal</t>
  </si>
  <si>
    <t>Paris</t>
  </si>
  <si>
    <t>Marseille</t>
  </si>
  <si>
    <t>Strasbourg</t>
  </si>
  <si>
    <t>Lyon</t>
  </si>
  <si>
    <t>Données</t>
  </si>
  <si>
    <t>La source du tableau à remplir</t>
  </si>
  <si>
    <t>&lt;table width="200" border="1"&gt;
  &lt;tr&gt;
    &lt;td&gt;Ville&lt;/td&gt;
    &lt;td&gt;Code Postal&lt;/td&gt;
  &lt;/tr&gt;
  &lt;tr&gt;
    &lt;td&gt;&lt;/td&gt;
    &lt;td&gt;&lt;/td&gt;
  &lt;/tr&gt;
&lt;/table&gt;</t>
  </si>
  <si>
    <t>Partie1</t>
  </si>
  <si>
    <t>&lt;table width="200" border="1"&gt;
  &lt;tr&gt;
    &lt;td&gt;Ville&lt;/td&gt;
    &lt;td&gt;Code Postal&lt;/td&gt;
  &lt;/tr&gt;
  &lt;tr&gt;
    &lt;td&gt;</t>
  </si>
  <si>
    <t>Partie2</t>
  </si>
  <si>
    <t>Partie</t>
  </si>
  <si>
    <t>&lt;/td&gt;
    &lt;td&gt;</t>
  </si>
  <si>
    <t>&lt;/td&gt;
  &lt;/tr&gt;
&lt;/table&gt;</t>
  </si>
  <si>
    <t>Concaténation partie1&amp;partie2&amp;partie3=mon tableau sans donnees</t>
  </si>
  <si>
    <t>Ma soltion est divise ce table en plusieur cellules le separateur sont les donnés à remlir</t>
  </si>
  <si>
    <t>Concaténation par nom de cellule</t>
  </si>
  <si>
    <t> </t>
  </si>
  <si>
    <t>Traitement Remplir mon tableau</t>
  </si>
  <si>
    <t>capture d'ecran</t>
  </si>
  <si>
    <t>&lt;/table&gt;</t>
  </si>
  <si>
    <t>&lt;table width="200" border="1"&gt;&lt;tr&gt;&lt;td&gt;Ville&lt;/td&gt;&lt;td&gt;Code Postal&lt;/td&gt;&lt;/tr&gt;</t>
  </si>
  <si>
    <t>Codpost</t>
  </si>
  <si>
    <t>&lt;table width="200" border="1"&gt;
  &lt;tr&gt;
    &lt;td&gt;Ville&lt;/td&gt;
    &lt;td&gt;Code Postal&lt;/td&gt;
  &lt;/tr&gt;
  &lt;tr&gt;
    &lt;td&gt;Paris&lt;/td&gt;
    &lt;td&gt;75000&lt;/td&gt;
  &lt;/tr&gt;
&lt;/table&gt;</t>
  </si>
  <si>
    <t>Oter le renvoyer à la 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</si>
</sst>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2" borderId="0" xfId="0" applyFont="1" applyFill="1"/>
    <xf numFmtId="0" fontId="0" fillId="2" borderId="0" xfId="0" applyFill="1"/>
    <xf numFmtId="0" fontId="0" fillId="3" borderId="0" xfId="0" applyFill="1"/>
    <xf numFmtId="0" fontId="0" fillId="3" borderId="0" xfId="0" applyFill="1" applyAlignment="1">
      <alignment wrapText="1"/>
    </xf>
    <xf numFmtId="0" fontId="0" fillId="0" borderId="0" xfId="0" applyFill="1"/>
    <xf numFmtId="0" fontId="2" fillId="4" borderId="0" xfId="0" applyFont="1" applyFill="1"/>
    <xf numFmtId="0" fontId="0" fillId="4" borderId="0" xfId="0" applyFill="1"/>
    <xf numFmtId="0" fontId="0" fillId="4" borderId="0" xfId="0" applyFill="1" applyAlignment="1">
      <alignment wrapText="1"/>
    </xf>
    <xf numFmtId="0" fontId="0" fillId="5" borderId="0" xfId="0" applyFill="1"/>
    <xf numFmtId="0" fontId="0" fillId="2" borderId="1" xfId="0" applyFill="1" applyBorder="1" applyAlignment="1">
      <alignment horizontal="center"/>
    </xf>
    <xf numFmtId="0" fontId="3" fillId="2" borderId="0" xfId="0" applyFont="1" applyFill="1"/>
    <xf numFmtId="0" fontId="4" fillId="2" borderId="1" xfId="0" applyFont="1" applyFill="1" applyBorder="1" applyAlignment="1">
      <alignment horizontal="center"/>
    </xf>
    <xf numFmtId="0" fontId="5" fillId="2" borderId="0" xfId="0" applyFont="1" applyFill="1"/>
    <xf numFmtId="0" fontId="1" fillId="4" borderId="0" xfId="0" applyFont="1" applyFill="1"/>
    <xf numFmtId="0" fontId="0" fillId="5" borderId="0" xfId="0" applyFill="1" applyAlignment="1">
      <alignment vertical="center" wrapText="1"/>
    </xf>
    <xf numFmtId="0" fontId="3" fillId="0" borderId="0" xfId="0" applyFont="1" applyFill="1"/>
    <xf numFmtId="0" fontId="5" fillId="0" borderId="0" xfId="0" applyFont="1" applyFill="1"/>
    <xf numFmtId="0" fontId="1" fillId="0" borderId="0" xfId="0" applyFont="1" applyFill="1"/>
    <xf numFmtId="0" fontId="1" fillId="0" borderId="0" xfId="0" applyFont="1" applyFill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0" fontId="3" fillId="6" borderId="0" xfId="0" applyFont="1" applyFill="1"/>
    <xf numFmtId="0" fontId="0" fillId="6" borderId="0" xfId="0" applyFill="1"/>
    <xf numFmtId="0" fontId="0" fillId="6" borderId="0" xfId="0" applyFill="1" applyAlignment="1">
      <alignment horizontal="left" vertical="center" wrapText="1"/>
    </xf>
    <xf numFmtId="0" fontId="0" fillId="2" borderId="0" xfId="0" applyFill="1" applyAlignment="1">
      <alignment horizontal="left" vertical="center" wrapText="1"/>
    </xf>
    <xf numFmtId="0" fontId="1" fillId="2" borderId="0" xfId="0" applyFont="1" applyFill="1" applyAlignment="1">
      <alignment horizontal="left" vertical="center" wrapText="1"/>
    </xf>
    <xf numFmtId="0" fontId="0" fillId="0" borderId="0" xfId="0" applyAlignment="1">
      <alignment wrapText="1"/>
    </xf>
    <xf numFmtId="0" fontId="0" fillId="2" borderId="0" xfId="0" applyFill="1" applyBorder="1" applyAlignment="1">
      <alignment horizontal="center"/>
    </xf>
    <xf numFmtId="0" fontId="0" fillId="3" borderId="0" xfId="0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685799</xdr:colOff>
      <xdr:row>12</xdr:row>
      <xdr:rowOff>180975</xdr:rowOff>
    </xdr:from>
    <xdr:to>
      <xdr:col>10</xdr:col>
      <xdr:colOff>296140</xdr:colOff>
      <xdr:row>12</xdr:row>
      <xdr:rowOff>876300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49" y="4343400"/>
          <a:ext cx="1896341" cy="695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6"/>
  <sheetViews>
    <sheetView topLeftCell="A11" workbookViewId="0">
      <selection activeCell="F15" sqref="F15"/>
    </sheetView>
  </sheetViews>
  <sheetFormatPr baseColWidth="10" defaultRowHeight="14.4" x14ac:dyDescent="0.3"/>
  <cols>
    <col min="1" max="2" width="11.44140625" style="2"/>
    <col min="3" max="3" width="1.44140625" bestFit="1" customWidth="1"/>
    <col min="4" max="4" width="35.21875" style="3" customWidth="1"/>
    <col min="5" max="5" width="1.44140625" bestFit="1" customWidth="1"/>
    <col min="6" max="6" width="31.44140625" style="7" customWidth="1"/>
    <col min="7" max="11" width="11.44140625" style="7"/>
    <col min="12" max="12" width="1.44140625" style="5" bestFit="1" customWidth="1"/>
    <col min="13" max="13" width="55" style="9" customWidth="1"/>
    <col min="14" max="14" width="1.44140625" style="5" bestFit="1" customWidth="1"/>
    <col min="15" max="15" width="28.77734375" style="22" customWidth="1"/>
  </cols>
  <sheetData>
    <row r="1" spans="1:15" s="11" customFormat="1" ht="13.8" x14ac:dyDescent="0.3">
      <c r="A1" s="11" t="s">
        <v>6</v>
      </c>
      <c r="C1" s="16" t="s">
        <v>18</v>
      </c>
      <c r="D1" s="11" t="s">
        <v>7</v>
      </c>
      <c r="E1" s="16" t="s">
        <v>18</v>
      </c>
      <c r="F1" s="11" t="s">
        <v>16</v>
      </c>
      <c r="K1" s="13"/>
      <c r="L1" s="17" t="s">
        <v>18</v>
      </c>
      <c r="M1" s="11" t="s">
        <v>15</v>
      </c>
      <c r="N1" s="16" t="s">
        <v>18</v>
      </c>
      <c r="O1" s="21" t="s">
        <v>17</v>
      </c>
    </row>
    <row r="2" spans="1:15" ht="15" customHeight="1" x14ac:dyDescent="0.3">
      <c r="K2" s="14"/>
      <c r="L2" s="18"/>
    </row>
    <row r="3" spans="1:15" x14ac:dyDescent="0.3">
      <c r="A3" s="1"/>
      <c r="B3" s="1"/>
      <c r="F3" s="11" t="s">
        <v>9</v>
      </c>
      <c r="G3" s="2"/>
      <c r="H3" s="2"/>
      <c r="I3" s="13" t="s">
        <v>11</v>
      </c>
      <c r="J3" s="2"/>
      <c r="K3" s="11" t="s">
        <v>12</v>
      </c>
      <c r="L3" s="18"/>
    </row>
    <row r="4" spans="1:15" ht="144" x14ac:dyDescent="0.3">
      <c r="D4" s="4" t="s">
        <v>8</v>
      </c>
      <c r="F4" s="24" t="s">
        <v>10</v>
      </c>
      <c r="I4" s="25" t="s">
        <v>13</v>
      </c>
      <c r="J4" s="8"/>
      <c r="K4" s="24" t="s">
        <v>14</v>
      </c>
      <c r="L4" s="19"/>
      <c r="M4" s="15" t="str">
        <f>F4&amp;I4&amp;K4</f>
        <v>&lt;table width="200" border="1"&gt;
  &lt;tr&gt;
    &lt;td&gt;Ville&lt;/td&gt;
    &lt;td&gt;Code Postal&lt;/td&gt;
  &lt;/tr&gt;
  &lt;tr&gt;
    &lt;td&gt;&lt;/td&gt;
    &lt;td&gt;&lt;/td&gt;
  &lt;/tr&gt;
&lt;/table&gt;</v>
      </c>
      <c r="N4" s="20"/>
      <c r="O4" s="23" t="str">
        <f>Partie1&amp;Partie2&amp;Partie3</f>
        <v>&lt;table width="200" border="1"&gt;
  &lt;tr&gt;
    &lt;td&gt;Ville&lt;/td&gt;
    &lt;td&gt;Code Postal&lt;/td&gt;
  &lt;/tr&gt;
  &lt;tr&gt;
    &lt;td&gt;&lt;/td&gt;
    &lt;td&gt;&lt;/td&gt;
  &lt;/tr&gt;
&lt;/table&gt;</v>
      </c>
    </row>
    <row r="11" spans="1:15" x14ac:dyDescent="0.3">
      <c r="F11" s="6" t="s">
        <v>19</v>
      </c>
    </row>
    <row r="12" spans="1:15" x14ac:dyDescent="0.3">
      <c r="A12" s="12" t="s">
        <v>0</v>
      </c>
      <c r="B12" s="12" t="s">
        <v>1</v>
      </c>
      <c r="I12" s="7" t="s">
        <v>20</v>
      </c>
    </row>
    <row r="13" spans="1:15" ht="144" x14ac:dyDescent="0.3">
      <c r="A13" s="10" t="s">
        <v>2</v>
      </c>
      <c r="B13" s="10">
        <v>75000</v>
      </c>
      <c r="F13" s="8" t="str">
        <f>Partie1&amp;A13&amp;Partie2&amp;B13&amp;Partie3</f>
        <v>&lt;table width="200" border="1"&gt;
  &lt;tr&gt;
    &lt;td&gt;Ville&lt;/td&gt;
    &lt;td&gt;Code Postal&lt;/td&gt;
  &lt;/tr&gt;
  &lt;tr&gt;
    &lt;td&gt;Paris&lt;/td&gt;
    &lt;td&gt;75000&lt;/td&gt;
  &lt;/tr&gt;
&lt;/table&gt;</v>
      </c>
    </row>
    <row r="14" spans="1:15" x14ac:dyDescent="0.3">
      <c r="A14" s="10" t="s">
        <v>3</v>
      </c>
      <c r="B14" s="10">
        <v>13000</v>
      </c>
      <c r="F14" s="8"/>
    </row>
    <row r="15" spans="1:15" x14ac:dyDescent="0.3">
      <c r="A15" s="10" t="s">
        <v>4</v>
      </c>
      <c r="B15" s="10">
        <v>67000</v>
      </c>
      <c r="F15" s="8"/>
    </row>
    <row r="16" spans="1:15" x14ac:dyDescent="0.3">
      <c r="A16" s="10" t="s">
        <v>5</v>
      </c>
      <c r="B16" s="10">
        <v>69000</v>
      </c>
      <c r="F16" s="8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6"/>
  <sheetViews>
    <sheetView workbookViewId="0">
      <selection activeCell="C5" sqref="C5"/>
    </sheetView>
  </sheetViews>
  <sheetFormatPr baseColWidth="10" defaultRowHeight="14.4" x14ac:dyDescent="0.3"/>
  <cols>
    <col min="3" max="3" width="65" bestFit="1" customWidth="1"/>
  </cols>
  <sheetData>
    <row r="1" spans="1:4" x14ac:dyDescent="0.3">
      <c r="A1" s="12" t="s">
        <v>0</v>
      </c>
      <c r="B1" s="12" t="s">
        <v>1</v>
      </c>
      <c r="C1" s="26" t="s">
        <v>22</v>
      </c>
      <c r="D1" t="str">
        <f>C1</f>
        <v>&lt;table width="200" border="1"&gt;&lt;tr&gt;&lt;td&gt;Ville&lt;/td&gt;&lt;td&gt;Code Postal&lt;/td&gt;&lt;/tr&gt;</v>
      </c>
    </row>
    <row r="2" spans="1:4" x14ac:dyDescent="0.3">
      <c r="A2" s="10" t="s">
        <v>2</v>
      </c>
      <c r="B2" s="10">
        <v>75000</v>
      </c>
      <c r="C2" t="str">
        <f>"  &lt;tr&gt;&lt;td&gt;" &amp; A2 &amp; "&lt;/td&gt;&lt;td&gt;" &amp; B2 &amp; "&lt;/td&gt;&lt;/tr&gt;"</f>
        <v xml:space="preserve">  &lt;tr&gt;&lt;td&gt;Paris&lt;/td&gt;&lt;td&gt;75000&lt;/td&gt;&lt;/tr&gt;</v>
      </c>
      <c r="D2" t="str">
        <f>D1&amp;C2</f>
        <v>&lt;table width="200" border="1"&gt;&lt;tr&gt;&lt;td&gt;Ville&lt;/td&gt;&lt;td&gt;Code Postal&lt;/td&gt;&lt;/tr&gt;  &lt;tr&gt;&lt;td&gt;Paris&lt;/td&gt;&lt;td&gt;75000&lt;/td&gt;&lt;/tr&gt;</v>
      </c>
    </row>
    <row r="3" spans="1:4" x14ac:dyDescent="0.3">
      <c r="A3" s="10" t="s">
        <v>3</v>
      </c>
      <c r="B3" s="10">
        <v>13000</v>
      </c>
      <c r="C3" t="str">
        <f t="shared" ref="C3:C5" si="0">"  &lt;tr&gt;&lt;td&gt;" &amp; A3 &amp; "&lt;/td&gt;&lt;td&gt;" &amp; B3 &amp; "&lt;/td&gt;&lt;/tr&gt;"</f>
        <v xml:space="preserve">  &lt;tr&gt;&lt;td&gt;Marseille&lt;/td&gt;&lt;td&gt;13000&lt;/td&gt;&lt;/tr&gt;</v>
      </c>
      <c r="D3" t="str">
        <f t="shared" ref="D3:D16" si="1">D2&amp;C3</f>
        <v>&lt;table width="200" border="1"&gt;&lt;tr&gt;&lt;td&gt;Ville&lt;/td&gt;&lt;td&gt;Code Postal&lt;/td&gt;&lt;/tr&gt;  &lt;tr&gt;&lt;td&gt;Paris&lt;/td&gt;&lt;td&gt;75000&lt;/td&gt;&lt;/tr&gt;  &lt;tr&gt;&lt;td&gt;Marseille&lt;/td&gt;&lt;td&gt;13000&lt;/td&gt;&lt;/tr&gt;</v>
      </c>
    </row>
    <row r="4" spans="1:4" x14ac:dyDescent="0.3">
      <c r="A4" s="10" t="s">
        <v>4</v>
      </c>
      <c r="B4" s="10">
        <v>67000</v>
      </c>
      <c r="C4" t="str">
        <f t="shared" si="0"/>
        <v xml:space="preserve">  &lt;tr&gt;&lt;td&gt;Strasbourg&lt;/td&gt;&lt;td&gt;67000&lt;/td&gt;&lt;/tr&gt;</v>
      </c>
      <c r="D4" t="str">
        <f t="shared" si="1"/>
        <v>&lt;table width="200" border="1"&gt;&lt;tr&gt;&lt;td&gt;Ville&lt;/td&gt;&lt;td&gt;Code Postal&lt;/td&gt;&lt;/tr&gt;  &lt;tr&gt;&lt;td&gt;Paris&lt;/td&gt;&lt;td&gt;75000&lt;/td&gt;&lt;/tr&gt;  &lt;tr&gt;&lt;td&gt;Marseille&lt;/td&gt;&lt;td&gt;13000&lt;/td&gt;&lt;/tr&gt;  &lt;tr&gt;&lt;td&gt;Strasbourg&lt;/td&gt;&lt;td&gt;67000&lt;/td&gt;&lt;/tr&gt;</v>
      </c>
    </row>
    <row r="5" spans="1:4" x14ac:dyDescent="0.3">
      <c r="A5" s="10" t="s">
        <v>5</v>
      </c>
      <c r="B5" s="10">
        <v>69000</v>
      </c>
      <c r="C5" t="str">
        <f t="shared" si="0"/>
        <v xml:space="preserve">  &lt;tr&gt;&lt;td&gt;Lyon&lt;/td&gt;&lt;td&gt;69000&lt;/td&gt;&lt;/tr&gt;</v>
      </c>
      <c r="D5" t="str">
        <f t="shared" si="1"/>
        <v>&lt;table width="200" border="1"&gt;&lt;tr&gt;&lt;td&gt;Ville&lt;/td&gt;&lt;td&gt;Code Postal&lt;/td&gt;&lt;/tr&gt;  &lt;tr&gt;&lt;td&gt;Paris&lt;/td&gt;&lt;td&gt;75000&lt;/td&gt;&lt;/tr&gt;  &lt;tr&gt;&lt;td&gt;Marseille&lt;/td&gt;&lt;td&gt;13000&lt;/td&gt;&lt;/tr&gt;  &lt;tr&gt;&lt;td&gt;Strasbourg&lt;/td&gt;&lt;td&gt;67000&lt;/td&gt;&lt;/tr&gt;  &lt;tr&gt;&lt;td&gt;Lyon&lt;/td&gt;&lt;td&gt;69000&lt;/td&gt;&lt;/tr&gt;</v>
      </c>
    </row>
    <row r="6" spans="1:4" x14ac:dyDescent="0.3">
      <c r="A6" s="27"/>
      <c r="B6" s="27"/>
      <c r="D6" t="str">
        <f t="shared" si="1"/>
        <v>&lt;table width="200" border="1"&gt;&lt;tr&gt;&lt;td&gt;Ville&lt;/td&gt;&lt;td&gt;Code Postal&lt;/td&gt;&lt;/tr&gt;  &lt;tr&gt;&lt;td&gt;Paris&lt;/td&gt;&lt;td&gt;75000&lt;/td&gt;&lt;/tr&gt;  &lt;tr&gt;&lt;td&gt;Marseille&lt;/td&gt;&lt;td&gt;13000&lt;/td&gt;&lt;/tr&gt;  &lt;tr&gt;&lt;td&gt;Strasbourg&lt;/td&gt;&lt;td&gt;67000&lt;/td&gt;&lt;/tr&gt;  &lt;tr&gt;&lt;td&gt;Lyon&lt;/td&gt;&lt;td&gt;69000&lt;/td&gt;&lt;/tr&gt;</v>
      </c>
    </row>
    <row r="7" spans="1:4" x14ac:dyDescent="0.3">
      <c r="A7" s="27"/>
      <c r="B7" s="27"/>
      <c r="D7" t="str">
        <f t="shared" si="1"/>
        <v>&lt;table width="200" border="1"&gt;&lt;tr&gt;&lt;td&gt;Ville&lt;/td&gt;&lt;td&gt;Code Postal&lt;/td&gt;&lt;/tr&gt;  &lt;tr&gt;&lt;td&gt;Paris&lt;/td&gt;&lt;td&gt;75000&lt;/td&gt;&lt;/tr&gt;  &lt;tr&gt;&lt;td&gt;Marseille&lt;/td&gt;&lt;td&gt;13000&lt;/td&gt;&lt;/tr&gt;  &lt;tr&gt;&lt;td&gt;Strasbourg&lt;/td&gt;&lt;td&gt;67000&lt;/td&gt;&lt;/tr&gt;  &lt;tr&gt;&lt;td&gt;Lyon&lt;/td&gt;&lt;td&gt;69000&lt;/td&gt;&lt;/tr&gt;</v>
      </c>
    </row>
    <row r="8" spans="1:4" x14ac:dyDescent="0.3">
      <c r="A8" s="27"/>
      <c r="B8" s="27"/>
      <c r="D8" t="str">
        <f t="shared" si="1"/>
        <v>&lt;table width="200" border="1"&gt;&lt;tr&gt;&lt;td&gt;Ville&lt;/td&gt;&lt;td&gt;Code Postal&lt;/td&gt;&lt;/tr&gt;  &lt;tr&gt;&lt;td&gt;Paris&lt;/td&gt;&lt;td&gt;75000&lt;/td&gt;&lt;/tr&gt;  &lt;tr&gt;&lt;td&gt;Marseille&lt;/td&gt;&lt;td&gt;13000&lt;/td&gt;&lt;/tr&gt;  &lt;tr&gt;&lt;td&gt;Strasbourg&lt;/td&gt;&lt;td&gt;67000&lt;/td&gt;&lt;/tr&gt;  &lt;tr&gt;&lt;td&gt;Lyon&lt;/td&gt;&lt;td&gt;69000&lt;/td&gt;&lt;/tr&gt;</v>
      </c>
    </row>
    <row r="9" spans="1:4" x14ac:dyDescent="0.3">
      <c r="A9" s="27"/>
      <c r="B9" s="27"/>
      <c r="D9" t="str">
        <f t="shared" si="1"/>
        <v>&lt;table width="200" border="1"&gt;&lt;tr&gt;&lt;td&gt;Ville&lt;/td&gt;&lt;td&gt;Code Postal&lt;/td&gt;&lt;/tr&gt;  &lt;tr&gt;&lt;td&gt;Paris&lt;/td&gt;&lt;td&gt;75000&lt;/td&gt;&lt;/tr&gt;  &lt;tr&gt;&lt;td&gt;Marseille&lt;/td&gt;&lt;td&gt;13000&lt;/td&gt;&lt;/tr&gt;  &lt;tr&gt;&lt;td&gt;Strasbourg&lt;/td&gt;&lt;td&gt;67000&lt;/td&gt;&lt;/tr&gt;  &lt;tr&gt;&lt;td&gt;Lyon&lt;/td&gt;&lt;td&gt;69000&lt;/td&gt;&lt;/tr&gt;</v>
      </c>
    </row>
    <row r="10" spans="1:4" x14ac:dyDescent="0.3">
      <c r="A10" s="27"/>
      <c r="B10" s="27"/>
      <c r="D10" t="str">
        <f t="shared" si="1"/>
        <v>&lt;table width="200" border="1"&gt;&lt;tr&gt;&lt;td&gt;Ville&lt;/td&gt;&lt;td&gt;Code Postal&lt;/td&gt;&lt;/tr&gt;  &lt;tr&gt;&lt;td&gt;Paris&lt;/td&gt;&lt;td&gt;75000&lt;/td&gt;&lt;/tr&gt;  &lt;tr&gt;&lt;td&gt;Marseille&lt;/td&gt;&lt;td&gt;13000&lt;/td&gt;&lt;/tr&gt;  &lt;tr&gt;&lt;td&gt;Strasbourg&lt;/td&gt;&lt;td&gt;67000&lt;/td&gt;&lt;/tr&gt;  &lt;tr&gt;&lt;td&gt;Lyon&lt;/td&gt;&lt;td&gt;69000&lt;/td&gt;&lt;/tr&gt;</v>
      </c>
    </row>
    <row r="11" spans="1:4" x14ac:dyDescent="0.3">
      <c r="A11" s="27"/>
      <c r="B11" s="27"/>
      <c r="D11" t="str">
        <f t="shared" si="1"/>
        <v>&lt;table width="200" border="1"&gt;&lt;tr&gt;&lt;td&gt;Ville&lt;/td&gt;&lt;td&gt;Code Postal&lt;/td&gt;&lt;/tr&gt;  &lt;tr&gt;&lt;td&gt;Paris&lt;/td&gt;&lt;td&gt;75000&lt;/td&gt;&lt;/tr&gt;  &lt;tr&gt;&lt;td&gt;Marseille&lt;/td&gt;&lt;td&gt;13000&lt;/td&gt;&lt;/tr&gt;  &lt;tr&gt;&lt;td&gt;Strasbourg&lt;/td&gt;&lt;td&gt;67000&lt;/td&gt;&lt;/tr&gt;  &lt;tr&gt;&lt;td&gt;Lyon&lt;/td&gt;&lt;td&gt;69000&lt;/td&gt;&lt;/tr&gt;</v>
      </c>
    </row>
    <row r="12" spans="1:4" x14ac:dyDescent="0.3">
      <c r="A12" s="27"/>
      <c r="B12" s="27"/>
      <c r="D12" t="str">
        <f t="shared" si="1"/>
        <v>&lt;table width="200" border="1"&gt;&lt;tr&gt;&lt;td&gt;Ville&lt;/td&gt;&lt;td&gt;Code Postal&lt;/td&gt;&lt;/tr&gt;  &lt;tr&gt;&lt;td&gt;Paris&lt;/td&gt;&lt;td&gt;75000&lt;/td&gt;&lt;/tr&gt;  &lt;tr&gt;&lt;td&gt;Marseille&lt;/td&gt;&lt;td&gt;13000&lt;/td&gt;&lt;/tr&gt;  &lt;tr&gt;&lt;td&gt;Strasbourg&lt;/td&gt;&lt;td&gt;67000&lt;/td&gt;&lt;/tr&gt;  &lt;tr&gt;&lt;td&gt;Lyon&lt;/td&gt;&lt;td&gt;69000&lt;/td&gt;&lt;/tr&gt;</v>
      </c>
    </row>
    <row r="13" spans="1:4" x14ac:dyDescent="0.3">
      <c r="A13" s="27"/>
      <c r="B13" s="27"/>
      <c r="D13" t="str">
        <f t="shared" si="1"/>
        <v>&lt;table width="200" border="1"&gt;&lt;tr&gt;&lt;td&gt;Ville&lt;/td&gt;&lt;td&gt;Code Postal&lt;/td&gt;&lt;/tr&gt;  &lt;tr&gt;&lt;td&gt;Paris&lt;/td&gt;&lt;td&gt;75000&lt;/td&gt;&lt;/tr&gt;  &lt;tr&gt;&lt;td&gt;Marseille&lt;/td&gt;&lt;td&gt;13000&lt;/td&gt;&lt;/tr&gt;  &lt;tr&gt;&lt;td&gt;Strasbourg&lt;/td&gt;&lt;td&gt;67000&lt;/td&gt;&lt;/tr&gt;  &lt;tr&gt;&lt;td&gt;Lyon&lt;/td&gt;&lt;td&gt;69000&lt;/td&gt;&lt;/tr&gt;</v>
      </c>
    </row>
    <row r="14" spans="1:4" x14ac:dyDescent="0.3">
      <c r="A14" s="27"/>
      <c r="B14" s="27"/>
      <c r="D14" t="str">
        <f t="shared" si="1"/>
        <v>&lt;table width="200" border="1"&gt;&lt;tr&gt;&lt;td&gt;Ville&lt;/td&gt;&lt;td&gt;Code Postal&lt;/td&gt;&lt;/tr&gt;  &lt;tr&gt;&lt;td&gt;Paris&lt;/td&gt;&lt;td&gt;75000&lt;/td&gt;&lt;/tr&gt;  &lt;tr&gt;&lt;td&gt;Marseille&lt;/td&gt;&lt;td&gt;13000&lt;/td&gt;&lt;/tr&gt;  &lt;tr&gt;&lt;td&gt;Strasbourg&lt;/td&gt;&lt;td&gt;67000&lt;/td&gt;&lt;/tr&gt;  &lt;tr&gt;&lt;td&gt;Lyon&lt;/td&gt;&lt;td&gt;69000&lt;/td&gt;&lt;/tr&gt;</v>
      </c>
    </row>
    <row r="15" spans="1:4" x14ac:dyDescent="0.3">
      <c r="A15" s="27"/>
      <c r="B15" s="27"/>
      <c r="D15" t="str">
        <f t="shared" si="1"/>
        <v>&lt;table width="200" border="1"&gt;&lt;tr&gt;&lt;td&gt;Ville&lt;/td&gt;&lt;td&gt;Code Postal&lt;/td&gt;&lt;/tr&gt;  &lt;tr&gt;&lt;td&gt;Paris&lt;/td&gt;&lt;td&gt;75000&lt;/td&gt;&lt;/tr&gt;  &lt;tr&gt;&lt;td&gt;Marseille&lt;/td&gt;&lt;td&gt;13000&lt;/td&gt;&lt;/tr&gt;  &lt;tr&gt;&lt;td&gt;Strasbourg&lt;/td&gt;&lt;td&gt;67000&lt;/td&gt;&lt;/tr&gt;  &lt;tr&gt;&lt;td&gt;Lyon&lt;/td&gt;&lt;td&gt;69000&lt;/td&gt;&lt;/tr&gt;</v>
      </c>
    </row>
    <row r="16" spans="1:4" x14ac:dyDescent="0.3">
      <c r="C16" t="s">
        <v>21</v>
      </c>
      <c r="D16" s="2" t="str">
        <f t="shared" si="1"/>
        <v>&lt;table width="200" border="1"&gt;&lt;tr&gt;&lt;td&gt;Ville&lt;/td&gt;&lt;td&gt;Code Postal&lt;/td&gt;&lt;/tr&gt;  &lt;tr&gt;&lt;td&gt;Paris&lt;/td&gt;&lt;td&gt;75000&lt;/td&gt;&lt;/tr&gt;  &lt;tr&gt;&lt;td&gt;Marseille&lt;/td&gt;&lt;td&gt;13000&lt;/td&gt;&lt;/tr&gt;  &lt;tr&gt;&lt;td&gt;Strasbourg&lt;/td&gt;&lt;td&gt;67000&lt;/td&gt;&lt;/tr&gt;  &lt;tr&gt;&lt;td&gt;Lyon&lt;/td&gt;&lt;td&gt;69000&lt;/td&gt;&lt;/tr&gt;&lt;/table&gt;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G4"/>
  <sheetViews>
    <sheetView tabSelected="1" topLeftCell="E1" workbookViewId="0">
      <selection activeCell="E2" sqref="E2"/>
    </sheetView>
  </sheetViews>
  <sheetFormatPr baseColWidth="10" defaultRowHeight="14.4" x14ac:dyDescent="0.3"/>
  <cols>
    <col min="3" max="3" width="1.109375" customWidth="1"/>
    <col min="4" max="4" width="3.21875" customWidth="1"/>
    <col min="5" max="5" width="116.33203125" bestFit="1" customWidth="1"/>
    <col min="6" max="6" width="22.5546875" customWidth="1"/>
    <col min="7" max="7" width="34.6640625" bestFit="1" customWidth="1"/>
  </cols>
  <sheetData>
    <row r="2" spans="1:7" x14ac:dyDescent="0.3">
      <c r="E2" t="s">
        <v>25</v>
      </c>
    </row>
    <row r="3" spans="1:7" x14ac:dyDescent="0.3">
      <c r="A3" t="s">
        <v>0</v>
      </c>
      <c r="B3" t="s">
        <v>23</v>
      </c>
      <c r="E3" s="28" t="s">
        <v>8</v>
      </c>
      <c r="F3" t="str">
        <f>MID(E3,FIND("&lt;td&gt;",E3)+4,FIND("&lt;/td&gt;",E3)-FIND("&lt;td&gt;",E3)-4)</f>
        <v>Ville</v>
      </c>
      <c r="G3" t="str">
        <f>MID(E3,FIND("&lt;/td&gt;",E3)+14,FIND("&lt;/tr&gt;",E3)-6-FIND("&lt;/td&gt;",E3)-16)</f>
        <v>Code Postal</v>
      </c>
    </row>
    <row r="4" spans="1:7" x14ac:dyDescent="0.3">
      <c r="E4" t="s">
        <v>24</v>
      </c>
      <c r="F4" t="str">
        <f>MID($E4,FIND("&lt;/tr&gt;",$E4)+21,FIND("&lt;/td&gt;",$E4,FIND("&lt;/tr&gt;",$E4))-FIND("&lt;/tr&gt;",$E4)-21)</f>
        <v>Paris</v>
      </c>
      <c r="G4" t="str">
        <f>MID($E4,FIND("&lt;/td&gt;",$E4,FIND("&lt;/tr&gt;",$E4))+14,5)</f>
        <v>75000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Partie1</vt:lpstr>
      <vt:lpstr>Partie2</vt:lpstr>
      <vt:lpstr>Partie3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Rafik</dc:creator>
  <cp:lastModifiedBy>André BOSCHI</cp:lastModifiedBy>
  <dcterms:created xsi:type="dcterms:W3CDTF">2015-02-07T21:30:33Z</dcterms:created>
  <dcterms:modified xsi:type="dcterms:W3CDTF">2015-02-08T10:10:09Z</dcterms:modified>
</cp:coreProperties>
</file>