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definedNames>
    <definedName name="Noms1">Feuil1!$A$2:$A$11</definedName>
    <definedName name="Noms2">Feuil1!$B$2:$B$11</definedName>
    <definedName name="TestPrésence">Feuil1!$C$2:$C$11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  <c r="F3" i="1"/>
  <c r="F4" i="1"/>
  <c r="F5" i="1"/>
  <c r="F6" i="1"/>
  <c r="F7" i="1"/>
  <c r="F8" i="1"/>
  <c r="F9" i="1"/>
  <c r="F10" i="1"/>
  <c r="F11" i="1"/>
  <c r="F2" i="1"/>
</calcChain>
</file>

<file path=xl/sharedStrings.xml><?xml version="1.0" encoding="utf-8"?>
<sst xmlns="http://schemas.openxmlformats.org/spreadsheetml/2006/main" count="24" uniqueCount="19">
  <si>
    <t>HOTELISSIMA</t>
  </si>
  <si>
    <t>365TALENTS</t>
  </si>
  <si>
    <t>8SEC</t>
  </si>
  <si>
    <t>ACROPLAST</t>
  </si>
  <si>
    <t>ADDBIKE</t>
  </si>
  <si>
    <t>ADDUXI</t>
  </si>
  <si>
    <t>ADELE H</t>
  </si>
  <si>
    <t>ADESIA</t>
  </si>
  <si>
    <t>ADVANCED BIODESIGN / ABD</t>
  </si>
  <si>
    <t>TestPrésence</t>
  </si>
  <si>
    <t>1D-LAB</t>
  </si>
  <si>
    <t>ADELE H.</t>
  </si>
  <si>
    <t>ADVANCED BIODESIGN</t>
  </si>
  <si>
    <t>ADVINEO</t>
  </si>
  <si>
    <t>AKANEA DEVELOPPEMENT</t>
  </si>
  <si>
    <t>ALIZE PHARMA III</t>
  </si>
  <si>
    <t>Noms1</t>
  </si>
  <si>
    <t>Noms2</t>
  </si>
  <si>
    <t>noms vidés espaces à droite 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</si>
</sst>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0" xfId="0" applyNumberFormat="1" applyFont="1" applyFill="1" applyAlignment="1">
      <alignment horizontal="left"/>
    </xf>
    <xf numFmtId="0" fontId="0" fillId="0" borderId="0" xfId="0" applyAlignment="1">
      <alignment wrapText="1"/>
    </xf>
    <xf numFmtId="0" fontId="0" fillId="0" borderId="1" xfId="0" applyFill="1" applyBorder="1" applyAlignment="1" applyProtection="1"/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/>
  </cellXfs>
  <cellStyles count="1">
    <cellStyle name="Normal" xfId="0" builtinId="0"/>
  </cellStyles>
  <dxfs count="3"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296333</xdr:colOff>
      <xdr:row>1</xdr:row>
      <xdr:rowOff>0</xdr:rowOff>
    </xdr:from>
    <xdr:to>
      <xdr:col>1</xdr:col>
      <xdr:colOff>730250</xdr:colOff>
      <xdr:row>1</xdr:row>
      <xdr:rowOff>2118</xdr:rowOff>
    </xdr:to>
    <xdr:grpSp>
      <xdr:nvGrpSpPr>
        <xdr:cNvPr id="2" name="Groupe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115733" y="295275"/>
          <a:ext cx="433917" cy="2118"/>
          <a:chOff x="628650" y="76200"/>
          <a:chExt cx="438150" cy="428625"/>
        </a:xfrm>
      </xdr:grpSpPr>
      <xdr:sp macro="[1]!UnProtect_Niv1" textlink="">
        <xdr:nvSpPr>
          <xdr:cNvPr id="3" name="Button 1" hidden="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 bwMode="auto">
          <a:xfrm>
            <a:off x="628650" y="76200"/>
            <a:ext cx="438150" cy="428625"/>
          </a:xfrm>
          <a:prstGeom prst="rect">
            <a:avLst/>
          </a:prstGeom>
          <a:blipFill>
            <a:blip xmlns:r="http://schemas.openxmlformats.org/officeDocument/2006/relationships" r:embed="rId1" cstate="print"/>
            <a:stretch>
              <a:fillRect/>
            </a:stretch>
          </a:blipFill>
          <a:ln w="9525"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!</a:t>
            </a:r>
          </a:p>
        </xdr:txBody>
      </xdr:sp>
      <xdr:pic macro="[1]!UnProtect_Niv1">
        <xdr:nvPicPr>
          <xdr:cNvPr id="4" name="Image 3" hidden="1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45498" y="85048"/>
            <a:ext cx="402251" cy="40178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4231\Desktop\fin%202016\OUTIL%20DE%20GESTION%20V3.9%20fin%202016%2023%2012%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s"/>
      <sheetName val="Point sur l'activité DR"/>
      <sheetName val="Deleg Lyon"/>
      <sheetName val="Deleg 42"/>
      <sheetName val="deleg 26 97"/>
      <sheetName val="Deleg 01"/>
      <sheetName val="Objectifs"/>
      <sheetName val="Répartition par secteur"/>
      <sheetName val="Data"/>
      <sheetName val="Répartition ++"/>
      <sheetName val="Données pour graphique"/>
      <sheetName val="Graphiques"/>
      <sheetName val="Impression"/>
      <sheetName val="objectif Lyon"/>
      <sheetName val="objectif 42"/>
      <sheetName val="objectif 01"/>
      <sheetName val="Objectif 26&amp;07"/>
      <sheetName val="OUTIL DE GESTION V3"/>
    </sheetNames>
    <definedNames>
      <definedName name="UnProtect_Niv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C8" sqref="C8"/>
    </sheetView>
  </sheetViews>
  <sheetFormatPr baseColWidth="10" defaultRowHeight="15" x14ac:dyDescent="0.25"/>
  <cols>
    <col min="1" max="1" width="42.28515625" bestFit="1" customWidth="1"/>
    <col min="2" max="2" width="12.7109375" bestFit="1" customWidth="1"/>
    <col min="3" max="3" width="27" bestFit="1" customWidth="1"/>
    <col min="6" max="6" width="30.7109375" customWidth="1"/>
  </cols>
  <sheetData>
    <row r="1" spans="1:7" ht="23.25" x14ac:dyDescent="0.35">
      <c r="A1" t="s">
        <v>16</v>
      </c>
      <c r="B1" t="s">
        <v>17</v>
      </c>
      <c r="C1" t="s">
        <v>9</v>
      </c>
      <c r="F1" s="5" t="s">
        <v>18</v>
      </c>
      <c r="G1" s="5"/>
    </row>
    <row r="2" spans="1:7" x14ac:dyDescent="0.25">
      <c r="A2" s="1" t="s">
        <v>10</v>
      </c>
      <c r="B2" s="3" t="s">
        <v>0</v>
      </c>
      <c r="C2" s="2" t="str">
        <f>IF(ISERROR(MATCH(B2,Noms1,0)),"Abs","Prés")</f>
        <v>Abs</v>
      </c>
      <c r="F2" t="str">
        <f>TRIM(A2)</f>
        <v>1D-LAB</v>
      </c>
    </row>
    <row r="3" spans="1:7" x14ac:dyDescent="0.25">
      <c r="A3" s="1" t="s">
        <v>1</v>
      </c>
      <c r="B3" s="4" t="s">
        <v>10</v>
      </c>
      <c r="C3" s="2" t="str">
        <f>IF(ISERROR(MATCH(B3,Noms1,0)),"Abs","Prés")</f>
        <v>Prés</v>
      </c>
      <c r="F3" t="str">
        <f t="shared" ref="F3:F11" si="0">TRIM(A3)</f>
        <v>365TALENTS</v>
      </c>
    </row>
    <row r="4" spans="1:7" x14ac:dyDescent="0.25">
      <c r="A4" s="1" t="s">
        <v>2</v>
      </c>
      <c r="B4" s="4" t="s">
        <v>1</v>
      </c>
      <c r="C4" s="2" t="str">
        <f>IF(ISERROR(MATCH(B4,Noms1,0)),"Abs","Prés")</f>
        <v>Prés</v>
      </c>
      <c r="F4" t="str">
        <f t="shared" si="0"/>
        <v>8SEC</v>
      </c>
    </row>
    <row r="5" spans="1:7" x14ac:dyDescent="0.25">
      <c r="A5" s="1" t="s">
        <v>4</v>
      </c>
      <c r="B5" s="4" t="s">
        <v>2</v>
      </c>
      <c r="C5" s="2" t="str">
        <f>IF(ISERROR(MATCH(B5,Noms1,0)),"Abs","Prés")</f>
        <v>Prés</v>
      </c>
      <c r="F5" t="str">
        <f t="shared" si="0"/>
        <v>ADDBIKE</v>
      </c>
    </row>
    <row r="6" spans="1:7" x14ac:dyDescent="0.25">
      <c r="A6" s="1" t="s">
        <v>11</v>
      </c>
      <c r="B6" s="3" t="s">
        <v>3</v>
      </c>
      <c r="C6" s="2" t="str">
        <f>IF(ISERROR(MATCH(B6,Noms1,0)),"Abs","Prés")</f>
        <v>Abs</v>
      </c>
      <c r="F6" t="str">
        <f t="shared" si="0"/>
        <v>ADELE H.</v>
      </c>
    </row>
    <row r="7" spans="1:7" x14ac:dyDescent="0.25">
      <c r="A7" s="1" t="s">
        <v>7</v>
      </c>
      <c r="B7" s="4" t="s">
        <v>4</v>
      </c>
      <c r="C7" s="2" t="str">
        <f>IF(ISERROR(MATCH(B7,Noms1,0)),"Abs","Prés")</f>
        <v>Prés</v>
      </c>
      <c r="F7" t="str">
        <f t="shared" si="0"/>
        <v>ADESIA</v>
      </c>
    </row>
    <row r="8" spans="1:7" x14ac:dyDescent="0.25">
      <c r="A8" s="1" t="s">
        <v>12</v>
      </c>
      <c r="B8" s="3" t="s">
        <v>5</v>
      </c>
      <c r="C8" s="2" t="str">
        <f>IF(ISERROR(MATCH(B8,Noms1,0)),"Abs","Prés")</f>
        <v>Abs</v>
      </c>
      <c r="F8" t="str">
        <f t="shared" si="0"/>
        <v>ADVANCED BIODESIGN</v>
      </c>
    </row>
    <row r="9" spans="1:7" x14ac:dyDescent="0.25">
      <c r="A9" s="1" t="s">
        <v>13</v>
      </c>
      <c r="B9" s="4" t="s">
        <v>6</v>
      </c>
      <c r="C9" s="2" t="str">
        <f>IF(ISERROR(MATCH(B9,Noms1,0)),"Abs","Prés")</f>
        <v>Abs</v>
      </c>
      <c r="F9" t="str">
        <f t="shared" si="0"/>
        <v>ADVINEO</v>
      </c>
    </row>
    <row r="10" spans="1:7" x14ac:dyDescent="0.25">
      <c r="A10" s="1" t="s">
        <v>14</v>
      </c>
      <c r="B10" s="4" t="s">
        <v>7</v>
      </c>
      <c r="C10" s="2" t="str">
        <f>IF(ISERROR(MATCH(B10,Noms1,0)),"Abs","Prés")</f>
        <v>Prés</v>
      </c>
      <c r="F10" t="str">
        <f t="shared" si="0"/>
        <v>AKANEA DEVELOPPEMENT</v>
      </c>
    </row>
    <row r="11" spans="1:7" ht="38.25" x14ac:dyDescent="0.25">
      <c r="A11" s="1" t="s">
        <v>15</v>
      </c>
      <c r="B11" s="4" t="s">
        <v>8</v>
      </c>
      <c r="C11" s="2" t="str">
        <f>IF(ISERROR(MATCH(B11,Noms1,0)),"Abs","Prés")</f>
        <v>Abs</v>
      </c>
      <c r="F11" t="str">
        <f t="shared" si="0"/>
        <v>ALIZE PHARMA III</v>
      </c>
    </row>
    <row r="12" spans="1:7" x14ac:dyDescent="0.25">
      <c r="C12" s="2"/>
    </row>
  </sheetData>
  <protectedRanges>
    <protectedRange sqref="B2" name="Plage1"/>
    <protectedRange sqref="B3" name="Plage1_1"/>
    <protectedRange sqref="B4:B7" name="Plage1_3"/>
    <protectedRange sqref="B8" name="Plage1_4"/>
    <protectedRange sqref="B9" name="Plage1_5"/>
    <protectedRange sqref="B10" name="Plage1_6"/>
    <protectedRange sqref="B11" name="Plage1_7"/>
  </protectedRanges>
  <conditionalFormatting sqref="B2:B11">
    <cfRule type="expression" dxfId="1" priority="1">
      <formula>MATCH($B2,Noms1,0)&gt;=1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Noms1</vt:lpstr>
      <vt:lpstr>Noms2</vt:lpstr>
      <vt:lpstr>TestPrésence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VERICHON</dc:creator>
  <cp:lastModifiedBy>André BOSCHI</cp:lastModifiedBy>
  <dcterms:created xsi:type="dcterms:W3CDTF">2016-12-27T13:47:05Z</dcterms:created>
  <dcterms:modified xsi:type="dcterms:W3CDTF">2016-12-27T14:32:31Z</dcterms:modified>
</cp:coreProperties>
</file>