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showPivotChartFilter="1" autoCompressPictures="0"/>
  <bookViews>
    <workbookView xWindow="27120" yWindow="0" windowWidth="22665" windowHeight="16440"/>
  </bookViews>
  <sheets>
    <sheet name="Consolidation" sheetId="1" r:id="rId1"/>
    <sheet name="Relevés" sheetId="3" r:id="rId2"/>
    <sheet name="Feuil1" sheetId="4" r:id="rId3"/>
  </sheets>
  <definedNames>
    <definedName name="AnnéeR">Relevés!$C$2:$C$1648</definedName>
    <definedName name="Consojour">Relevés!$E$2:$E$1648</definedName>
    <definedName name="DateR">Relevés!$A$2:$A$1648</definedName>
    <definedName name="KwhRel">Relevés!$D$2:$D$1648</definedName>
    <definedName name="MoisR">Relevés!$B$2:$B$1648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8" i="1" l="1"/>
  <c r="F18" i="1"/>
  <c r="G18" i="1"/>
  <c r="H18" i="1"/>
  <c r="I18" i="1"/>
  <c r="I16" i="1"/>
  <c r="H16" i="1"/>
  <c r="G16" i="1"/>
  <c r="F16" i="1"/>
  <c r="E16" i="1"/>
  <c r="D16" i="1"/>
  <c r="C16" i="1"/>
  <c r="B16" i="1"/>
  <c r="I15" i="1"/>
  <c r="H15" i="1"/>
  <c r="G15" i="1"/>
  <c r="F15" i="1"/>
  <c r="E15" i="1"/>
  <c r="D15" i="1"/>
  <c r="C15" i="1"/>
  <c r="B15" i="1"/>
  <c r="I14" i="1"/>
  <c r="H14" i="1"/>
  <c r="G14" i="1"/>
  <c r="F14" i="1"/>
  <c r="E14" i="1"/>
  <c r="D14" i="1"/>
  <c r="C14" i="1"/>
  <c r="B14" i="1"/>
  <c r="I13" i="1"/>
  <c r="H13" i="1"/>
  <c r="G13" i="1"/>
  <c r="F13" i="1"/>
  <c r="E13" i="1"/>
  <c r="D13" i="1"/>
  <c r="C13" i="1"/>
  <c r="B13" i="1"/>
  <c r="I12" i="1"/>
  <c r="H12" i="1"/>
  <c r="G12" i="1"/>
  <c r="F12" i="1"/>
  <c r="E12" i="1"/>
  <c r="D12" i="1"/>
  <c r="C12" i="1"/>
  <c r="B12" i="1"/>
  <c r="I11" i="1"/>
  <c r="H11" i="1"/>
  <c r="G11" i="1"/>
  <c r="F11" i="1"/>
  <c r="E11" i="1"/>
  <c r="D11" i="1"/>
  <c r="C11" i="1"/>
  <c r="B11" i="1"/>
  <c r="I10" i="1"/>
  <c r="H10" i="1"/>
  <c r="G10" i="1"/>
  <c r="F10" i="1"/>
  <c r="E10" i="1"/>
  <c r="D10" i="1"/>
  <c r="C10" i="1"/>
  <c r="B10" i="1"/>
  <c r="I9" i="1"/>
  <c r="H9" i="1"/>
  <c r="G9" i="1"/>
  <c r="F9" i="1"/>
  <c r="E9" i="1"/>
  <c r="D9" i="1"/>
  <c r="C9" i="1"/>
  <c r="B9" i="1"/>
  <c r="I8" i="1"/>
  <c r="H8" i="1"/>
  <c r="G8" i="1"/>
  <c r="F8" i="1"/>
  <c r="E8" i="1"/>
  <c r="D8" i="1"/>
  <c r="C8" i="1"/>
  <c r="B8" i="1"/>
  <c r="I7" i="1"/>
  <c r="H7" i="1"/>
  <c r="G7" i="1"/>
  <c r="F7" i="1"/>
  <c r="E7" i="1"/>
  <c r="D7" i="1"/>
  <c r="C7" i="1"/>
  <c r="B7" i="1"/>
  <c r="I6" i="1"/>
  <c r="H6" i="1"/>
  <c r="G6" i="1"/>
  <c r="F6" i="1"/>
  <c r="E6" i="1"/>
  <c r="D6" i="1"/>
  <c r="C6" i="1"/>
  <c r="B6" i="1"/>
  <c r="I5" i="1"/>
  <c r="H5" i="1"/>
  <c r="G5" i="1"/>
  <c r="F5" i="1"/>
  <c r="E5" i="1"/>
  <c r="D5" i="1"/>
  <c r="C5" i="1"/>
  <c r="B5" i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1262" i="3"/>
  <c r="B1263" i="3"/>
  <c r="B1264" i="3"/>
  <c r="B1265" i="3"/>
  <c r="B1266" i="3"/>
  <c r="B1267" i="3"/>
  <c r="B1268" i="3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66" i="3"/>
  <c r="B1367" i="3"/>
  <c r="B1368" i="3"/>
  <c r="B1369" i="3"/>
  <c r="B1370" i="3"/>
  <c r="B1371" i="3"/>
  <c r="B1372" i="3"/>
  <c r="B1373" i="3"/>
  <c r="B1374" i="3"/>
  <c r="B1375" i="3"/>
  <c r="B1376" i="3"/>
  <c r="B1377" i="3"/>
  <c r="B1378" i="3"/>
  <c r="B1379" i="3"/>
  <c r="B1380" i="3"/>
  <c r="B1381" i="3"/>
  <c r="B1382" i="3"/>
  <c r="B1383" i="3"/>
  <c r="B1384" i="3"/>
  <c r="B1385" i="3"/>
  <c r="B1386" i="3"/>
  <c r="B1387" i="3"/>
  <c r="B1388" i="3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B1413" i="3"/>
  <c r="B1414" i="3"/>
  <c r="B1415" i="3"/>
  <c r="B1416" i="3"/>
  <c r="B1417" i="3"/>
  <c r="B1418" i="3"/>
  <c r="B1419" i="3"/>
  <c r="B1420" i="3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B1445" i="3"/>
  <c r="B1446" i="3"/>
  <c r="B1447" i="3"/>
  <c r="B1448" i="3"/>
  <c r="B1449" i="3"/>
  <c r="B1450" i="3"/>
  <c r="B1451" i="3"/>
  <c r="B1452" i="3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  <c r="B1547" i="3"/>
  <c r="B1548" i="3"/>
  <c r="B1549" i="3"/>
  <c r="B1550" i="3"/>
  <c r="B1551" i="3"/>
  <c r="B1552" i="3"/>
  <c r="B1553" i="3"/>
  <c r="B1554" i="3"/>
  <c r="B1555" i="3"/>
  <c r="B1556" i="3"/>
  <c r="B1557" i="3"/>
  <c r="B1558" i="3"/>
  <c r="B1559" i="3"/>
  <c r="B1560" i="3"/>
  <c r="B1561" i="3"/>
  <c r="B1562" i="3"/>
  <c r="B1563" i="3"/>
  <c r="B1564" i="3"/>
  <c r="B1565" i="3"/>
  <c r="B1566" i="3"/>
  <c r="B1567" i="3"/>
  <c r="B1568" i="3"/>
  <c r="B1569" i="3"/>
  <c r="B1570" i="3"/>
  <c r="B1571" i="3"/>
  <c r="B1572" i="3"/>
  <c r="B1573" i="3"/>
  <c r="B1574" i="3"/>
  <c r="B1575" i="3"/>
  <c r="B1576" i="3"/>
  <c r="B1577" i="3"/>
  <c r="B1578" i="3"/>
  <c r="B1579" i="3"/>
  <c r="B1580" i="3"/>
  <c r="B1581" i="3"/>
  <c r="B1582" i="3"/>
  <c r="B1583" i="3"/>
  <c r="B1584" i="3"/>
  <c r="B1585" i="3"/>
  <c r="B1586" i="3"/>
  <c r="B1587" i="3"/>
  <c r="B1588" i="3"/>
  <c r="B1589" i="3"/>
  <c r="B1590" i="3"/>
  <c r="B1591" i="3"/>
  <c r="B1592" i="3"/>
  <c r="B1593" i="3"/>
  <c r="B1594" i="3"/>
  <c r="B1595" i="3"/>
  <c r="B1596" i="3"/>
  <c r="B1597" i="3"/>
  <c r="B1598" i="3"/>
  <c r="B1599" i="3"/>
  <c r="B1600" i="3"/>
  <c r="B1601" i="3"/>
  <c r="B1602" i="3"/>
  <c r="B1603" i="3"/>
  <c r="B1604" i="3"/>
  <c r="B1605" i="3"/>
  <c r="B1606" i="3"/>
  <c r="B1607" i="3"/>
  <c r="B1608" i="3"/>
  <c r="B1609" i="3"/>
  <c r="B1610" i="3"/>
  <c r="B1611" i="3"/>
  <c r="B1612" i="3"/>
  <c r="B1613" i="3"/>
  <c r="B1614" i="3"/>
  <c r="B1615" i="3"/>
  <c r="B1616" i="3"/>
  <c r="B1617" i="3"/>
  <c r="B1618" i="3"/>
  <c r="B1619" i="3"/>
  <c r="B1620" i="3"/>
  <c r="B1621" i="3"/>
  <c r="B1622" i="3"/>
  <c r="B1623" i="3"/>
  <c r="B1624" i="3"/>
  <c r="B1625" i="3"/>
  <c r="B1626" i="3"/>
  <c r="B1627" i="3"/>
  <c r="B1628" i="3"/>
  <c r="B1629" i="3"/>
  <c r="B1630" i="3"/>
  <c r="B1631" i="3"/>
  <c r="B1632" i="3"/>
  <c r="B1633" i="3"/>
  <c r="B1634" i="3"/>
  <c r="B1635" i="3"/>
  <c r="B1636" i="3"/>
  <c r="B1637" i="3"/>
  <c r="B1638" i="3"/>
  <c r="B1639" i="3"/>
  <c r="B1640" i="3"/>
  <c r="B1641" i="3"/>
  <c r="B1642" i="3"/>
  <c r="B1643" i="3"/>
  <c r="B1644" i="3"/>
  <c r="B1645" i="3"/>
  <c r="B1646" i="3"/>
  <c r="B1647" i="3"/>
  <c r="B1648" i="3"/>
  <c r="B1648" i="4"/>
  <c r="B1647" i="4"/>
  <c r="B1646" i="4"/>
  <c r="B1645" i="4"/>
  <c r="B1644" i="4"/>
  <c r="B1643" i="4"/>
  <c r="B1642" i="4"/>
  <c r="B1641" i="4"/>
  <c r="B1640" i="4"/>
  <c r="B1639" i="4"/>
  <c r="B1638" i="4"/>
  <c r="B1637" i="4"/>
  <c r="B1636" i="4"/>
  <c r="B1635" i="4"/>
  <c r="B1634" i="4"/>
  <c r="B1633" i="4"/>
  <c r="B1632" i="4"/>
  <c r="B1631" i="4"/>
  <c r="B1630" i="4"/>
  <c r="B1629" i="4"/>
  <c r="B1628" i="4"/>
  <c r="B1627" i="4"/>
  <c r="B1626" i="4"/>
  <c r="B1625" i="4"/>
  <c r="B1624" i="4"/>
  <c r="B1623" i="4"/>
  <c r="B1622" i="4"/>
  <c r="B1621" i="4"/>
  <c r="B1620" i="4"/>
  <c r="B1619" i="4"/>
  <c r="B1618" i="4"/>
  <c r="B1617" i="4"/>
  <c r="B1616" i="4"/>
  <c r="B1615" i="4"/>
  <c r="B1614" i="4"/>
  <c r="B1613" i="4"/>
  <c r="B1612" i="4"/>
  <c r="B1611" i="4"/>
  <c r="B1610" i="4"/>
  <c r="B1609" i="4"/>
  <c r="B1608" i="4"/>
  <c r="B1607" i="4"/>
  <c r="B1606" i="4"/>
  <c r="B1605" i="4"/>
  <c r="B1604" i="4"/>
  <c r="B1603" i="4"/>
  <c r="B1602" i="4"/>
  <c r="B1601" i="4"/>
  <c r="B1600" i="4"/>
  <c r="B1599" i="4"/>
  <c r="B1598" i="4"/>
  <c r="B1597" i="4"/>
  <c r="B1596" i="4"/>
  <c r="B1595" i="4"/>
  <c r="B1594" i="4"/>
  <c r="B1593" i="4"/>
  <c r="B1592" i="4"/>
  <c r="B1591" i="4"/>
  <c r="B1590" i="4"/>
  <c r="B1589" i="4"/>
  <c r="B1588" i="4"/>
  <c r="B1587" i="4"/>
  <c r="B1586" i="4"/>
  <c r="B1585" i="4"/>
  <c r="B1584" i="4"/>
  <c r="B1583" i="4"/>
  <c r="B1582" i="4"/>
  <c r="B1581" i="4"/>
  <c r="B1580" i="4"/>
  <c r="B1579" i="4"/>
  <c r="B1578" i="4"/>
  <c r="B1577" i="4"/>
  <c r="B1576" i="4"/>
  <c r="B1575" i="4"/>
  <c r="B1574" i="4"/>
  <c r="B1573" i="4"/>
  <c r="B1572" i="4"/>
  <c r="B1571" i="4"/>
  <c r="B1570" i="4"/>
  <c r="B1569" i="4"/>
  <c r="B1568" i="4"/>
  <c r="B1567" i="4"/>
  <c r="B1566" i="4"/>
  <c r="B1565" i="4"/>
  <c r="B1564" i="4"/>
  <c r="B1563" i="4"/>
  <c r="B1562" i="4"/>
  <c r="B1561" i="4"/>
  <c r="B1560" i="4"/>
  <c r="B1559" i="4"/>
  <c r="B1558" i="4"/>
  <c r="B1557" i="4"/>
  <c r="B1556" i="4"/>
  <c r="B1555" i="4"/>
  <c r="B1554" i="4"/>
  <c r="B1553" i="4"/>
  <c r="B1552" i="4"/>
  <c r="B1551" i="4"/>
  <c r="B1550" i="4"/>
  <c r="B1549" i="4"/>
  <c r="B1548" i="4"/>
  <c r="B1547" i="4"/>
  <c r="B1546" i="4"/>
  <c r="B1545" i="4"/>
  <c r="B1544" i="4"/>
  <c r="B1543" i="4"/>
  <c r="B1542" i="4"/>
  <c r="B1541" i="4"/>
  <c r="B1540" i="4"/>
  <c r="B1539" i="4"/>
  <c r="B1538" i="4"/>
  <c r="B1537" i="4"/>
  <c r="B1536" i="4"/>
  <c r="B1535" i="4"/>
  <c r="B1534" i="4"/>
  <c r="B1533" i="4"/>
  <c r="B1532" i="4"/>
  <c r="B1531" i="4"/>
  <c r="B1530" i="4"/>
  <c r="B1529" i="4"/>
  <c r="B1528" i="4"/>
  <c r="B1527" i="4"/>
  <c r="B1526" i="4"/>
  <c r="B1525" i="4"/>
  <c r="B1524" i="4"/>
  <c r="B1523" i="4"/>
  <c r="B1522" i="4"/>
  <c r="B1521" i="4"/>
  <c r="B1520" i="4"/>
  <c r="B1519" i="4"/>
  <c r="B1518" i="4"/>
  <c r="B1517" i="4"/>
  <c r="B1516" i="4"/>
  <c r="B1515" i="4"/>
  <c r="B1514" i="4"/>
  <c r="B1513" i="4"/>
  <c r="B1512" i="4"/>
  <c r="B1511" i="4"/>
  <c r="B1510" i="4"/>
  <c r="B1509" i="4"/>
  <c r="B1508" i="4"/>
  <c r="B1507" i="4"/>
  <c r="B1506" i="4"/>
  <c r="B1505" i="4"/>
  <c r="B1504" i="4"/>
  <c r="B1503" i="4"/>
  <c r="B1502" i="4"/>
  <c r="B1501" i="4"/>
  <c r="B1500" i="4"/>
  <c r="B1499" i="4"/>
  <c r="B1498" i="4"/>
  <c r="B1497" i="4"/>
  <c r="B1496" i="4"/>
  <c r="B1495" i="4"/>
  <c r="B1494" i="4"/>
  <c r="B1493" i="4"/>
  <c r="B1492" i="4"/>
  <c r="B1491" i="4"/>
  <c r="B1490" i="4"/>
  <c r="B1489" i="4"/>
  <c r="B1488" i="4"/>
  <c r="B1487" i="4"/>
  <c r="B1486" i="4"/>
  <c r="B1485" i="4"/>
  <c r="B1484" i="4"/>
  <c r="B1483" i="4"/>
  <c r="B1482" i="4"/>
  <c r="B1481" i="4"/>
  <c r="B1480" i="4"/>
  <c r="B1479" i="4"/>
  <c r="B1478" i="4"/>
  <c r="B1477" i="4"/>
  <c r="B1476" i="4"/>
  <c r="B1475" i="4"/>
  <c r="B1474" i="4"/>
  <c r="B1473" i="4"/>
  <c r="B1472" i="4"/>
  <c r="B1471" i="4"/>
  <c r="B1470" i="4"/>
  <c r="B1469" i="4"/>
  <c r="B1468" i="4"/>
  <c r="B1467" i="4"/>
  <c r="B1466" i="4"/>
  <c r="B1465" i="4"/>
  <c r="B1464" i="4"/>
  <c r="B1463" i="4"/>
  <c r="B1462" i="4"/>
  <c r="B1461" i="4"/>
  <c r="B1460" i="4"/>
  <c r="B1459" i="4"/>
  <c r="B1458" i="4"/>
  <c r="B1457" i="4"/>
  <c r="B1456" i="4"/>
  <c r="B1455" i="4"/>
  <c r="B1454" i="4"/>
  <c r="B1453" i="4"/>
  <c r="B1452" i="4"/>
  <c r="B1451" i="4"/>
  <c r="B1450" i="4"/>
  <c r="B1449" i="4"/>
  <c r="B1448" i="4"/>
  <c r="B1447" i="4"/>
  <c r="B1446" i="4"/>
  <c r="B1445" i="4"/>
  <c r="B1444" i="4"/>
  <c r="B1443" i="4"/>
  <c r="B1442" i="4"/>
  <c r="B1441" i="4"/>
  <c r="B1440" i="4"/>
  <c r="B1439" i="4"/>
  <c r="B1438" i="4"/>
  <c r="B1437" i="4"/>
  <c r="B1436" i="4"/>
  <c r="B1435" i="4"/>
  <c r="B1434" i="4"/>
  <c r="B1433" i="4"/>
  <c r="B1432" i="4"/>
  <c r="B1431" i="4"/>
  <c r="B1430" i="4"/>
  <c r="B1429" i="4"/>
  <c r="B1428" i="4"/>
  <c r="B1427" i="4"/>
  <c r="B1426" i="4"/>
  <c r="B1425" i="4"/>
  <c r="B1424" i="4"/>
  <c r="B1423" i="4"/>
  <c r="B1422" i="4"/>
  <c r="B1421" i="4"/>
  <c r="B1420" i="4"/>
  <c r="B1419" i="4"/>
  <c r="B1418" i="4"/>
  <c r="B1417" i="4"/>
  <c r="B1416" i="4"/>
  <c r="B1415" i="4"/>
  <c r="B1414" i="4"/>
  <c r="B1413" i="4"/>
  <c r="B1412" i="4"/>
  <c r="B1411" i="4"/>
  <c r="B1410" i="4"/>
  <c r="B1409" i="4"/>
  <c r="B1408" i="4"/>
  <c r="B1407" i="4"/>
  <c r="B1406" i="4"/>
  <c r="B1405" i="4"/>
  <c r="B1404" i="4"/>
  <c r="B1403" i="4"/>
  <c r="B1402" i="4"/>
  <c r="B1401" i="4"/>
  <c r="B1400" i="4"/>
  <c r="B1399" i="4"/>
  <c r="B1398" i="4"/>
  <c r="B1397" i="4"/>
  <c r="B1396" i="4"/>
  <c r="B1395" i="4"/>
  <c r="B1394" i="4"/>
  <c r="B1393" i="4"/>
  <c r="B1392" i="4"/>
  <c r="B1391" i="4"/>
  <c r="B1390" i="4"/>
  <c r="B1389" i="4"/>
  <c r="B1388" i="4"/>
  <c r="B1387" i="4"/>
  <c r="B1386" i="4"/>
  <c r="B1385" i="4"/>
  <c r="B1384" i="4"/>
  <c r="B1383" i="4"/>
  <c r="B1382" i="4"/>
  <c r="B1381" i="4"/>
  <c r="B1380" i="4"/>
  <c r="B1379" i="4"/>
  <c r="B1378" i="4"/>
  <c r="B1377" i="4"/>
  <c r="B1376" i="4"/>
  <c r="B1375" i="4"/>
  <c r="B1374" i="4"/>
  <c r="B1373" i="4"/>
  <c r="B1372" i="4"/>
  <c r="B1371" i="4"/>
  <c r="B1370" i="4"/>
  <c r="B1369" i="4"/>
  <c r="B1368" i="4"/>
  <c r="B1367" i="4"/>
  <c r="B1366" i="4"/>
  <c r="B1365" i="4"/>
  <c r="B1364" i="4"/>
  <c r="B1363" i="4"/>
  <c r="B1362" i="4"/>
  <c r="B1361" i="4"/>
  <c r="B1360" i="4"/>
  <c r="B1359" i="4"/>
  <c r="B1358" i="4"/>
  <c r="B1357" i="4"/>
  <c r="B1356" i="4"/>
  <c r="B1355" i="4"/>
  <c r="B1354" i="4"/>
  <c r="B1353" i="4"/>
  <c r="B1352" i="4"/>
  <c r="B1351" i="4"/>
  <c r="B1350" i="4"/>
  <c r="B1349" i="4"/>
  <c r="B1348" i="4"/>
  <c r="B1347" i="4"/>
  <c r="B1346" i="4"/>
  <c r="B1345" i="4"/>
  <c r="B1344" i="4"/>
  <c r="B1343" i="4"/>
  <c r="B1342" i="4"/>
  <c r="B1341" i="4"/>
  <c r="B1340" i="4"/>
  <c r="B1339" i="4"/>
  <c r="B1338" i="4"/>
  <c r="B1337" i="4"/>
  <c r="B1336" i="4"/>
  <c r="B1335" i="4"/>
  <c r="B1334" i="4"/>
  <c r="B1333" i="4"/>
  <c r="B1332" i="4"/>
  <c r="B1331" i="4"/>
  <c r="B1330" i="4"/>
  <c r="B1329" i="4"/>
  <c r="B1328" i="4"/>
  <c r="B1327" i="4"/>
  <c r="B1326" i="4"/>
  <c r="B1325" i="4"/>
  <c r="B1324" i="4"/>
  <c r="B1323" i="4"/>
  <c r="B1322" i="4"/>
  <c r="B1321" i="4"/>
  <c r="B1320" i="4"/>
  <c r="B1319" i="4"/>
  <c r="B1318" i="4"/>
  <c r="B1317" i="4"/>
  <c r="B1316" i="4"/>
  <c r="B1315" i="4"/>
  <c r="B1314" i="4"/>
  <c r="B1313" i="4"/>
  <c r="B1312" i="4"/>
  <c r="B1311" i="4"/>
  <c r="B1310" i="4"/>
  <c r="B1309" i="4"/>
  <c r="B1308" i="4"/>
  <c r="B1307" i="4"/>
  <c r="B1306" i="4"/>
  <c r="B1305" i="4"/>
  <c r="B1304" i="4"/>
  <c r="B1303" i="4"/>
  <c r="B1302" i="4"/>
  <c r="B1301" i="4"/>
  <c r="B1300" i="4"/>
  <c r="B1299" i="4"/>
  <c r="B1298" i="4"/>
  <c r="B1297" i="4"/>
  <c r="B1296" i="4"/>
  <c r="B1295" i="4"/>
  <c r="B1294" i="4"/>
  <c r="B1293" i="4"/>
  <c r="B1292" i="4"/>
  <c r="B1291" i="4"/>
  <c r="B1290" i="4"/>
  <c r="B1289" i="4"/>
  <c r="B1288" i="4"/>
  <c r="B1287" i="4"/>
  <c r="B1286" i="4"/>
  <c r="B1285" i="4"/>
  <c r="B1284" i="4"/>
  <c r="B1283" i="4"/>
  <c r="B1282" i="4"/>
  <c r="B1281" i="4"/>
  <c r="B1280" i="4"/>
  <c r="B1279" i="4"/>
  <c r="B1278" i="4"/>
  <c r="B1277" i="4"/>
  <c r="B1276" i="4"/>
  <c r="B1275" i="4"/>
  <c r="B1274" i="4"/>
  <c r="B1273" i="4"/>
  <c r="B1272" i="4"/>
  <c r="B1271" i="4"/>
  <c r="B1270" i="4"/>
  <c r="B1269" i="4"/>
  <c r="B1268" i="4"/>
  <c r="B1267" i="4"/>
  <c r="B1266" i="4"/>
  <c r="B1265" i="4"/>
  <c r="B1264" i="4"/>
  <c r="B1263" i="4"/>
  <c r="B1262" i="4"/>
  <c r="B1261" i="4"/>
  <c r="B1260" i="4"/>
  <c r="B1259" i="4"/>
  <c r="B1258" i="4"/>
  <c r="B1257" i="4"/>
  <c r="B1256" i="4"/>
  <c r="B1255" i="4"/>
  <c r="B1254" i="4"/>
  <c r="B1253" i="4"/>
  <c r="B1252" i="4"/>
  <c r="B1251" i="4"/>
  <c r="B1250" i="4"/>
  <c r="B1249" i="4"/>
  <c r="B1248" i="4"/>
  <c r="B1247" i="4"/>
  <c r="B1246" i="4"/>
  <c r="B1245" i="4"/>
  <c r="B1244" i="4"/>
  <c r="B1243" i="4"/>
  <c r="B1242" i="4"/>
  <c r="B1241" i="4"/>
  <c r="B1240" i="4"/>
  <c r="B1239" i="4"/>
  <c r="B1238" i="4"/>
  <c r="B1237" i="4"/>
  <c r="B1236" i="4"/>
  <c r="B1235" i="4"/>
  <c r="B1234" i="4"/>
  <c r="B1233" i="4"/>
  <c r="B1232" i="4"/>
  <c r="B1231" i="4"/>
  <c r="B1230" i="4"/>
  <c r="B1229" i="4"/>
  <c r="B1228" i="4"/>
  <c r="B1227" i="4"/>
  <c r="B1226" i="4"/>
  <c r="B1225" i="4"/>
  <c r="B1224" i="4"/>
  <c r="B1223" i="4"/>
  <c r="B1222" i="4"/>
  <c r="B1221" i="4"/>
  <c r="B1220" i="4"/>
  <c r="B1219" i="4"/>
  <c r="B1218" i="4"/>
  <c r="B1217" i="4"/>
  <c r="B1216" i="4"/>
  <c r="B1215" i="4"/>
  <c r="B1214" i="4"/>
  <c r="B1213" i="4"/>
  <c r="B1212" i="4"/>
  <c r="B1211" i="4"/>
  <c r="B1210" i="4"/>
  <c r="B1209" i="4"/>
  <c r="B1208" i="4"/>
  <c r="B1207" i="4"/>
  <c r="B1206" i="4"/>
  <c r="B1205" i="4"/>
  <c r="B1204" i="4"/>
  <c r="B1203" i="4"/>
  <c r="B1202" i="4"/>
  <c r="B1201" i="4"/>
  <c r="B1200" i="4"/>
  <c r="B1199" i="4"/>
  <c r="B1198" i="4"/>
  <c r="B1197" i="4"/>
  <c r="B1196" i="4"/>
  <c r="B1195" i="4"/>
  <c r="B1194" i="4"/>
  <c r="B1193" i="4"/>
  <c r="B1192" i="4"/>
  <c r="B1191" i="4"/>
  <c r="B1190" i="4"/>
  <c r="B1189" i="4"/>
  <c r="B1188" i="4"/>
  <c r="B1187" i="4"/>
  <c r="B1186" i="4"/>
  <c r="B1185" i="4"/>
  <c r="B1184" i="4"/>
  <c r="B1183" i="4"/>
  <c r="B1182" i="4"/>
  <c r="B1181" i="4"/>
  <c r="B1180" i="4"/>
  <c r="B1179" i="4"/>
  <c r="B1178" i="4"/>
  <c r="B1177" i="4"/>
  <c r="B1176" i="4"/>
  <c r="B1175" i="4"/>
  <c r="B1174" i="4"/>
  <c r="B1173" i="4"/>
  <c r="B1172" i="4"/>
  <c r="B1171" i="4"/>
  <c r="B1170" i="4"/>
  <c r="B1169" i="4"/>
  <c r="B1168" i="4"/>
  <c r="B1167" i="4"/>
  <c r="B1166" i="4"/>
  <c r="B1165" i="4"/>
  <c r="B1164" i="4"/>
  <c r="B1163" i="4"/>
  <c r="B1162" i="4"/>
  <c r="B1161" i="4"/>
  <c r="B1160" i="4"/>
  <c r="B1159" i="4"/>
  <c r="B1158" i="4"/>
  <c r="B1157" i="4"/>
  <c r="B1156" i="4"/>
  <c r="B1155" i="4"/>
  <c r="B1154" i="4"/>
  <c r="B1153" i="4"/>
  <c r="B1152" i="4"/>
  <c r="B1151" i="4"/>
  <c r="B1150" i="4"/>
  <c r="B1149" i="4"/>
  <c r="B1148" i="4"/>
  <c r="B1147" i="4"/>
  <c r="B1146" i="4"/>
  <c r="B1145" i="4"/>
  <c r="B1144" i="4"/>
  <c r="B1143" i="4"/>
  <c r="B1142" i="4"/>
  <c r="B1141" i="4"/>
  <c r="B1140" i="4"/>
  <c r="B1139" i="4"/>
  <c r="B1138" i="4"/>
  <c r="B1137" i="4"/>
  <c r="B1136" i="4"/>
  <c r="B1135" i="4"/>
  <c r="B1134" i="4"/>
  <c r="B1133" i="4"/>
  <c r="B1132" i="4"/>
  <c r="B1131" i="4"/>
  <c r="B1130" i="4"/>
  <c r="B1129" i="4"/>
  <c r="B1128" i="4"/>
  <c r="B1127" i="4"/>
  <c r="B1126" i="4"/>
  <c r="B1125" i="4"/>
  <c r="B1124" i="4"/>
  <c r="B1123" i="4"/>
  <c r="B1122" i="4"/>
  <c r="B1121" i="4"/>
  <c r="B1120" i="4"/>
  <c r="B1119" i="4"/>
  <c r="B1118" i="4"/>
  <c r="B1117" i="4"/>
  <c r="B1116" i="4"/>
  <c r="B1115" i="4"/>
  <c r="B1114" i="4"/>
  <c r="B1113" i="4"/>
  <c r="B1112" i="4"/>
  <c r="B1111" i="4"/>
  <c r="B1110" i="4"/>
  <c r="B1109" i="4"/>
  <c r="B1108" i="4"/>
  <c r="B1107" i="4"/>
  <c r="B1106" i="4"/>
  <c r="B1105" i="4"/>
  <c r="B1104" i="4"/>
  <c r="B1103" i="4"/>
  <c r="B1102" i="4"/>
  <c r="B1101" i="4"/>
  <c r="B1100" i="4"/>
  <c r="B1099" i="4"/>
  <c r="B1098" i="4"/>
  <c r="B1097" i="4"/>
  <c r="B1096" i="4"/>
  <c r="B1095" i="4"/>
  <c r="B1094" i="4"/>
  <c r="B1093" i="4"/>
  <c r="B1092" i="4"/>
  <c r="B1091" i="4"/>
  <c r="B1090" i="4"/>
  <c r="B1089" i="4"/>
  <c r="B1088" i="4"/>
  <c r="B1087" i="4"/>
  <c r="B1086" i="4"/>
  <c r="B1085" i="4"/>
  <c r="B1084" i="4"/>
  <c r="B1083" i="4"/>
  <c r="B1082" i="4"/>
  <c r="B1081" i="4"/>
  <c r="B1080" i="4"/>
  <c r="B1079" i="4"/>
  <c r="B1078" i="4"/>
  <c r="B1077" i="4"/>
  <c r="B1076" i="4"/>
  <c r="B1075" i="4"/>
  <c r="B1074" i="4"/>
  <c r="B1073" i="4"/>
  <c r="B1072" i="4"/>
  <c r="B1071" i="4"/>
  <c r="B1070" i="4"/>
  <c r="B1069" i="4"/>
  <c r="B1068" i="4"/>
  <c r="B1067" i="4"/>
  <c r="B1066" i="4"/>
  <c r="B1065" i="4"/>
  <c r="B1064" i="4"/>
  <c r="B1063" i="4"/>
  <c r="B1062" i="4"/>
  <c r="B1061" i="4"/>
  <c r="B1060" i="4"/>
  <c r="B1059" i="4"/>
  <c r="B1058" i="4"/>
  <c r="B1057" i="4"/>
  <c r="B1056" i="4"/>
  <c r="B1055" i="4"/>
  <c r="B1054" i="4"/>
  <c r="B1053" i="4"/>
  <c r="B1052" i="4"/>
  <c r="B1051" i="4"/>
  <c r="B1050" i="4"/>
  <c r="B1049" i="4"/>
  <c r="B1048" i="4"/>
  <c r="B1047" i="4"/>
  <c r="B1046" i="4"/>
  <c r="B1045" i="4"/>
  <c r="B1044" i="4"/>
  <c r="B1043" i="4"/>
  <c r="B1042" i="4"/>
  <c r="B1041" i="4"/>
  <c r="B1040" i="4"/>
  <c r="B1039" i="4"/>
  <c r="B1038" i="4"/>
  <c r="B1037" i="4"/>
  <c r="B1036" i="4"/>
  <c r="B1035" i="4"/>
  <c r="B1034" i="4"/>
  <c r="B1033" i="4"/>
  <c r="B1032" i="4"/>
  <c r="B1031" i="4"/>
  <c r="B1030" i="4"/>
  <c r="B1029" i="4"/>
  <c r="B1028" i="4"/>
  <c r="B1027" i="4"/>
  <c r="B1026" i="4"/>
  <c r="B1025" i="4"/>
  <c r="B1024" i="4"/>
  <c r="B1023" i="4"/>
  <c r="B1022" i="4"/>
  <c r="B1021" i="4"/>
  <c r="B1020" i="4"/>
  <c r="B1019" i="4"/>
  <c r="B1018" i="4"/>
  <c r="B1017" i="4"/>
  <c r="B1016" i="4"/>
  <c r="B1015" i="4"/>
  <c r="B1014" i="4"/>
  <c r="B1013" i="4"/>
  <c r="B1012" i="4"/>
  <c r="B1011" i="4"/>
  <c r="B1010" i="4"/>
  <c r="B1009" i="4"/>
  <c r="B1008" i="4"/>
  <c r="B1007" i="4"/>
  <c r="B1006" i="4"/>
  <c r="B1005" i="4"/>
  <c r="B1004" i="4"/>
  <c r="B1003" i="4"/>
  <c r="B1002" i="4"/>
  <c r="B1001" i="4"/>
  <c r="B1000" i="4"/>
  <c r="B999" i="4"/>
  <c r="B998" i="4"/>
  <c r="B997" i="4"/>
  <c r="B996" i="4"/>
  <c r="B995" i="4"/>
  <c r="B994" i="4"/>
  <c r="B993" i="4"/>
  <c r="B992" i="4"/>
  <c r="B991" i="4"/>
  <c r="B990" i="4"/>
  <c r="B989" i="4"/>
  <c r="B988" i="4"/>
  <c r="B987" i="4"/>
  <c r="B986" i="4"/>
  <c r="B985" i="4"/>
  <c r="B984" i="4"/>
  <c r="B983" i="4"/>
  <c r="B982" i="4"/>
  <c r="B981" i="4"/>
  <c r="B980" i="4"/>
  <c r="B979" i="4"/>
  <c r="B978" i="4"/>
  <c r="B977" i="4"/>
  <c r="B976" i="4"/>
  <c r="B975" i="4"/>
  <c r="B974" i="4"/>
  <c r="B973" i="4"/>
  <c r="B972" i="4"/>
  <c r="B971" i="4"/>
  <c r="B970" i="4"/>
  <c r="B969" i="4"/>
  <c r="B968" i="4"/>
  <c r="B967" i="4"/>
  <c r="B966" i="4"/>
  <c r="B965" i="4"/>
  <c r="B964" i="4"/>
  <c r="B963" i="4"/>
  <c r="B962" i="4"/>
  <c r="B961" i="4"/>
  <c r="B960" i="4"/>
  <c r="B959" i="4"/>
  <c r="B958" i="4"/>
  <c r="B957" i="4"/>
  <c r="B956" i="4"/>
  <c r="B955" i="4"/>
  <c r="B954" i="4"/>
  <c r="B953" i="4"/>
  <c r="B952" i="4"/>
  <c r="B951" i="4"/>
  <c r="B950" i="4"/>
  <c r="B949" i="4"/>
  <c r="B948" i="4"/>
  <c r="B947" i="4"/>
  <c r="B946" i="4"/>
  <c r="B945" i="4"/>
  <c r="B944" i="4"/>
  <c r="B943" i="4"/>
  <c r="B942" i="4"/>
  <c r="B941" i="4"/>
  <c r="B940" i="4"/>
  <c r="B939" i="4"/>
  <c r="B938" i="4"/>
  <c r="B937" i="4"/>
  <c r="B936" i="4"/>
  <c r="B935" i="4"/>
  <c r="B934" i="4"/>
  <c r="B933" i="4"/>
  <c r="B932" i="4"/>
  <c r="B931" i="4"/>
  <c r="B930" i="4"/>
  <c r="B929" i="4"/>
  <c r="B928" i="4"/>
  <c r="B927" i="4"/>
  <c r="B926" i="4"/>
  <c r="B925" i="4"/>
  <c r="B924" i="4"/>
  <c r="B923" i="4"/>
  <c r="B922" i="4"/>
  <c r="B921" i="4"/>
  <c r="B920" i="4"/>
  <c r="B919" i="4"/>
  <c r="B918" i="4"/>
  <c r="B917" i="4"/>
  <c r="B916" i="4"/>
  <c r="B915" i="4"/>
  <c r="B914" i="4"/>
  <c r="B913" i="4"/>
  <c r="B912" i="4"/>
  <c r="B911" i="4"/>
  <c r="B910" i="4"/>
  <c r="B909" i="4"/>
  <c r="B908" i="4"/>
  <c r="B907" i="4"/>
  <c r="B906" i="4"/>
  <c r="B905" i="4"/>
  <c r="B904" i="4"/>
  <c r="B903" i="4"/>
  <c r="B902" i="4"/>
  <c r="B901" i="4"/>
  <c r="B900" i="4"/>
  <c r="B899" i="4"/>
  <c r="B898" i="4"/>
  <c r="B897" i="4"/>
  <c r="B896" i="4"/>
  <c r="B895" i="4"/>
  <c r="B894" i="4"/>
  <c r="B893" i="4"/>
  <c r="B892" i="4"/>
  <c r="B891" i="4"/>
  <c r="B890" i="4"/>
  <c r="B889" i="4"/>
  <c r="B888" i="4"/>
  <c r="B887" i="4"/>
  <c r="B886" i="4"/>
  <c r="B885" i="4"/>
  <c r="B884" i="4"/>
  <c r="B883" i="4"/>
  <c r="B882" i="4"/>
  <c r="B881" i="4"/>
  <c r="B880" i="4"/>
  <c r="B879" i="4"/>
  <c r="B878" i="4"/>
  <c r="B877" i="4"/>
  <c r="B876" i="4"/>
  <c r="B875" i="4"/>
  <c r="B874" i="4"/>
  <c r="B873" i="4"/>
  <c r="B872" i="4"/>
  <c r="B871" i="4"/>
  <c r="B870" i="4"/>
  <c r="B869" i="4"/>
  <c r="B868" i="4"/>
  <c r="B867" i="4"/>
  <c r="B866" i="4"/>
  <c r="B865" i="4"/>
  <c r="B864" i="4"/>
  <c r="B863" i="4"/>
  <c r="B862" i="4"/>
  <c r="B861" i="4"/>
  <c r="B860" i="4"/>
  <c r="B859" i="4"/>
  <c r="B858" i="4"/>
  <c r="B857" i="4"/>
  <c r="B856" i="4"/>
  <c r="B855" i="4"/>
  <c r="B854" i="4"/>
  <c r="B853" i="4"/>
  <c r="B852" i="4"/>
  <c r="B851" i="4"/>
  <c r="B850" i="4"/>
  <c r="B849" i="4"/>
  <c r="B848" i="4"/>
  <c r="B847" i="4"/>
  <c r="B846" i="4"/>
  <c r="B845" i="4"/>
  <c r="B844" i="4"/>
  <c r="B843" i="4"/>
  <c r="B842" i="4"/>
  <c r="B841" i="4"/>
  <c r="B840" i="4"/>
  <c r="B839" i="4"/>
  <c r="B838" i="4"/>
  <c r="B837" i="4"/>
  <c r="B836" i="4"/>
  <c r="B835" i="4"/>
  <c r="B834" i="4"/>
  <c r="B833" i="4"/>
  <c r="B832" i="4"/>
  <c r="B831" i="4"/>
  <c r="B830" i="4"/>
  <c r="B829" i="4"/>
  <c r="B828" i="4"/>
  <c r="B827" i="4"/>
  <c r="B826" i="4"/>
  <c r="B825" i="4"/>
  <c r="B824" i="4"/>
  <c r="B823" i="4"/>
  <c r="B822" i="4"/>
  <c r="B821" i="4"/>
  <c r="B820" i="4"/>
  <c r="B819" i="4"/>
  <c r="B818" i="4"/>
  <c r="B817" i="4"/>
  <c r="B816" i="4"/>
  <c r="B815" i="4"/>
  <c r="B814" i="4"/>
  <c r="B813" i="4"/>
  <c r="B812" i="4"/>
  <c r="B811" i="4"/>
  <c r="B810" i="4"/>
  <c r="B809" i="4"/>
  <c r="B808" i="4"/>
  <c r="B807" i="4"/>
  <c r="B806" i="4"/>
  <c r="B805" i="4"/>
  <c r="B804" i="4"/>
  <c r="B803" i="4"/>
  <c r="B802" i="4"/>
  <c r="B801" i="4"/>
  <c r="B800" i="4"/>
  <c r="B799" i="4"/>
  <c r="B798" i="4"/>
  <c r="B797" i="4"/>
  <c r="B796" i="4"/>
  <c r="B795" i="4"/>
  <c r="B794" i="4"/>
  <c r="B793" i="4"/>
  <c r="B792" i="4"/>
  <c r="B791" i="4"/>
  <c r="B790" i="4"/>
  <c r="B789" i="4"/>
  <c r="B788" i="4"/>
  <c r="B787" i="4"/>
  <c r="B786" i="4"/>
  <c r="B785" i="4"/>
  <c r="B784" i="4"/>
  <c r="B783" i="4"/>
  <c r="B782" i="4"/>
  <c r="B781" i="4"/>
  <c r="B780" i="4"/>
  <c r="B779" i="4"/>
  <c r="B778" i="4"/>
  <c r="B777" i="4"/>
  <c r="B776" i="4"/>
  <c r="B775" i="4"/>
  <c r="B774" i="4"/>
  <c r="B773" i="4"/>
  <c r="B772" i="4"/>
  <c r="B771" i="4"/>
  <c r="B770" i="4"/>
  <c r="B769" i="4"/>
  <c r="B768" i="4"/>
  <c r="B767" i="4"/>
  <c r="B766" i="4"/>
  <c r="B765" i="4"/>
  <c r="B764" i="4"/>
  <c r="B763" i="4"/>
  <c r="B762" i="4"/>
  <c r="B761" i="4"/>
  <c r="B760" i="4"/>
  <c r="B759" i="4"/>
  <c r="B758" i="4"/>
  <c r="B757" i="4"/>
  <c r="B756" i="4"/>
  <c r="B755" i="4"/>
  <c r="B754" i="4"/>
  <c r="B753" i="4"/>
  <c r="B752" i="4"/>
  <c r="B751" i="4"/>
  <c r="B750" i="4"/>
  <c r="B749" i="4"/>
  <c r="B748" i="4"/>
  <c r="B747" i="4"/>
  <c r="B746" i="4"/>
  <c r="B745" i="4"/>
  <c r="B744" i="4"/>
  <c r="B743" i="4"/>
  <c r="B742" i="4"/>
  <c r="B741" i="4"/>
  <c r="B740" i="4"/>
  <c r="B739" i="4"/>
  <c r="B738" i="4"/>
  <c r="B737" i="4"/>
  <c r="B736" i="4"/>
  <c r="B735" i="4"/>
  <c r="B734" i="4"/>
  <c r="B733" i="4"/>
  <c r="B732" i="4"/>
  <c r="B731" i="4"/>
  <c r="B730" i="4"/>
  <c r="B729" i="4"/>
  <c r="B728" i="4"/>
  <c r="B727" i="4"/>
  <c r="B726" i="4"/>
  <c r="B725" i="4"/>
  <c r="B724" i="4"/>
  <c r="B723" i="4"/>
  <c r="B722" i="4"/>
  <c r="B721" i="4"/>
  <c r="B720" i="4"/>
  <c r="B719" i="4"/>
  <c r="B718" i="4"/>
  <c r="B717" i="4"/>
  <c r="B716" i="4"/>
  <c r="B715" i="4"/>
  <c r="B714" i="4"/>
  <c r="B713" i="4"/>
  <c r="B712" i="4"/>
  <c r="B711" i="4"/>
  <c r="B710" i="4"/>
  <c r="B709" i="4"/>
  <c r="B708" i="4"/>
  <c r="B707" i="4"/>
  <c r="B706" i="4"/>
  <c r="B705" i="4"/>
  <c r="B704" i="4"/>
  <c r="B703" i="4"/>
  <c r="B702" i="4"/>
  <c r="B701" i="4"/>
  <c r="B700" i="4"/>
  <c r="B699" i="4"/>
  <c r="B698" i="4"/>
  <c r="B697" i="4"/>
  <c r="B696" i="4"/>
  <c r="B695" i="4"/>
  <c r="B694" i="4"/>
  <c r="B693" i="4"/>
  <c r="B692" i="4"/>
  <c r="B691" i="4"/>
  <c r="B690" i="4"/>
  <c r="B689" i="4"/>
  <c r="B688" i="4"/>
  <c r="B687" i="4"/>
  <c r="B686" i="4"/>
  <c r="B685" i="4"/>
  <c r="B684" i="4"/>
  <c r="B683" i="4"/>
  <c r="B682" i="4"/>
  <c r="B681" i="4"/>
  <c r="B680" i="4"/>
  <c r="B679" i="4"/>
  <c r="B678" i="4"/>
  <c r="B677" i="4"/>
  <c r="B676" i="4"/>
  <c r="B675" i="4"/>
  <c r="B674" i="4"/>
  <c r="B673" i="4"/>
  <c r="B672" i="4"/>
  <c r="B671" i="4"/>
  <c r="B670" i="4"/>
  <c r="B669" i="4"/>
  <c r="B668" i="4"/>
  <c r="B667" i="4"/>
  <c r="B666" i="4"/>
  <c r="B665" i="4"/>
  <c r="B664" i="4"/>
  <c r="B663" i="4"/>
  <c r="B662" i="4"/>
  <c r="B661" i="4"/>
  <c r="B660" i="4"/>
  <c r="B659" i="4"/>
  <c r="B658" i="4"/>
  <c r="B657" i="4"/>
  <c r="B656" i="4"/>
  <c r="B655" i="4"/>
  <c r="B654" i="4"/>
  <c r="B653" i="4"/>
  <c r="B652" i="4"/>
  <c r="B651" i="4"/>
  <c r="B650" i="4"/>
  <c r="B649" i="4"/>
  <c r="B648" i="4"/>
  <c r="B647" i="4"/>
  <c r="B646" i="4"/>
  <c r="B645" i="4"/>
  <c r="B644" i="4"/>
  <c r="B643" i="4"/>
  <c r="B642" i="4"/>
  <c r="B641" i="4"/>
  <c r="B640" i="4"/>
  <c r="B639" i="4"/>
  <c r="B638" i="4"/>
  <c r="B637" i="4"/>
  <c r="B636" i="4"/>
  <c r="B635" i="4"/>
  <c r="B634" i="4"/>
  <c r="B633" i="4"/>
  <c r="B632" i="4"/>
  <c r="B631" i="4"/>
  <c r="B630" i="4"/>
  <c r="B629" i="4"/>
  <c r="B628" i="4"/>
  <c r="B627" i="4"/>
  <c r="B626" i="4"/>
  <c r="B625" i="4"/>
  <c r="B624" i="4"/>
  <c r="B623" i="4"/>
  <c r="B622" i="4"/>
  <c r="B621" i="4"/>
  <c r="B620" i="4"/>
  <c r="B619" i="4"/>
  <c r="B618" i="4"/>
  <c r="B617" i="4"/>
  <c r="B616" i="4"/>
  <c r="B615" i="4"/>
  <c r="B614" i="4"/>
  <c r="B613" i="4"/>
  <c r="B612" i="4"/>
  <c r="B611" i="4"/>
  <c r="B610" i="4"/>
  <c r="B609" i="4"/>
  <c r="B608" i="4"/>
  <c r="B607" i="4"/>
  <c r="B606" i="4"/>
  <c r="B605" i="4"/>
  <c r="B604" i="4"/>
  <c r="B603" i="4"/>
  <c r="B602" i="4"/>
  <c r="B601" i="4"/>
  <c r="B600" i="4"/>
  <c r="B599" i="4"/>
  <c r="B598" i="4"/>
  <c r="B597" i="4"/>
  <c r="B596" i="4"/>
  <c r="B595" i="4"/>
  <c r="B594" i="4"/>
  <c r="B593" i="4"/>
  <c r="B592" i="4"/>
  <c r="B591" i="4"/>
  <c r="B590" i="4"/>
  <c r="B589" i="4"/>
  <c r="B588" i="4"/>
  <c r="B587" i="4"/>
  <c r="B586" i="4"/>
  <c r="B585" i="4"/>
  <c r="B584" i="4"/>
  <c r="B583" i="4"/>
  <c r="B582" i="4"/>
  <c r="B581" i="4"/>
  <c r="B580" i="4"/>
  <c r="B579" i="4"/>
  <c r="B578" i="4"/>
  <c r="B577" i="4"/>
  <c r="B576" i="4"/>
  <c r="B575" i="4"/>
  <c r="B574" i="4"/>
  <c r="B573" i="4"/>
  <c r="B572" i="4"/>
  <c r="B571" i="4"/>
  <c r="B570" i="4"/>
  <c r="B569" i="4"/>
  <c r="B568" i="4"/>
  <c r="B567" i="4"/>
  <c r="B566" i="4"/>
  <c r="B565" i="4"/>
  <c r="B564" i="4"/>
  <c r="B563" i="4"/>
  <c r="B562" i="4"/>
  <c r="B561" i="4"/>
  <c r="B560" i="4"/>
  <c r="B559" i="4"/>
  <c r="B558" i="4"/>
  <c r="B557" i="4"/>
  <c r="B556" i="4"/>
  <c r="B555" i="4"/>
  <c r="B554" i="4"/>
  <c r="B553" i="4"/>
  <c r="B552" i="4"/>
  <c r="B551" i="4"/>
  <c r="B550" i="4"/>
  <c r="B549" i="4"/>
  <c r="B548" i="4"/>
  <c r="B547" i="4"/>
  <c r="B546" i="4"/>
  <c r="B545" i="4"/>
  <c r="B544" i="4"/>
  <c r="B543" i="4"/>
  <c r="B542" i="4"/>
  <c r="B541" i="4"/>
  <c r="B540" i="4"/>
  <c r="B539" i="4"/>
  <c r="B538" i="4"/>
  <c r="B537" i="4"/>
  <c r="B536" i="4"/>
  <c r="B535" i="4"/>
  <c r="B534" i="4"/>
  <c r="B533" i="4"/>
  <c r="B532" i="4"/>
  <c r="B531" i="4"/>
  <c r="B530" i="4"/>
  <c r="B529" i="4"/>
  <c r="B528" i="4"/>
  <c r="B527" i="4"/>
  <c r="B525" i="4"/>
  <c r="B524" i="4"/>
  <c r="B523" i="4"/>
  <c r="B522" i="4"/>
  <c r="B521" i="4"/>
  <c r="B520" i="4"/>
  <c r="B519" i="4"/>
  <c r="B518" i="4"/>
  <c r="B517" i="4"/>
  <c r="B516" i="4"/>
  <c r="B515" i="4"/>
  <c r="B514" i="4"/>
  <c r="B513" i="4"/>
  <c r="B512" i="4"/>
  <c r="B511" i="4"/>
  <c r="B510" i="4"/>
  <c r="B509" i="4"/>
  <c r="B508" i="4"/>
  <c r="B507" i="4"/>
  <c r="B506" i="4"/>
  <c r="B505" i="4"/>
  <c r="B504" i="4"/>
  <c r="B503" i="4"/>
  <c r="B502" i="4"/>
  <c r="B501" i="4"/>
  <c r="B500" i="4"/>
  <c r="B499" i="4"/>
  <c r="B498" i="4"/>
  <c r="B497" i="4"/>
  <c r="B496" i="4"/>
  <c r="B495" i="4"/>
  <c r="B494" i="4"/>
  <c r="B493" i="4"/>
  <c r="B492" i="4"/>
  <c r="B491" i="4"/>
  <c r="B490" i="4"/>
  <c r="B489" i="4"/>
  <c r="B488" i="4"/>
  <c r="B487" i="4"/>
  <c r="B486" i="4"/>
  <c r="B485" i="4"/>
  <c r="B484" i="4"/>
  <c r="B483" i="4"/>
  <c r="B482" i="4"/>
  <c r="B481" i="4"/>
  <c r="B480" i="4"/>
  <c r="B479" i="4"/>
  <c r="B478" i="4"/>
  <c r="B477" i="4"/>
  <c r="B476" i="4"/>
  <c r="B475" i="4"/>
  <c r="B474" i="4"/>
  <c r="B473" i="4"/>
  <c r="B472" i="4"/>
  <c r="B471" i="4"/>
  <c r="B470" i="4"/>
  <c r="B469" i="4"/>
  <c r="B468" i="4"/>
  <c r="B467" i="4"/>
  <c r="B466" i="4"/>
  <c r="B465" i="4"/>
  <c r="B464" i="4"/>
  <c r="B463" i="4"/>
  <c r="B462" i="4"/>
  <c r="B461" i="4"/>
  <c r="B460" i="4"/>
  <c r="B459" i="4"/>
  <c r="B458" i="4"/>
  <c r="B457" i="4"/>
  <c r="B456" i="4"/>
  <c r="B455" i="4"/>
  <c r="B454" i="4"/>
  <c r="B453" i="4"/>
  <c r="B452" i="4"/>
  <c r="B451" i="4"/>
  <c r="B450" i="4"/>
  <c r="B449" i="4"/>
  <c r="B448" i="4"/>
  <c r="B447" i="4"/>
  <c r="B446" i="4"/>
  <c r="B445" i="4"/>
  <c r="B444" i="4"/>
  <c r="B443" i="4"/>
  <c r="B442" i="4"/>
  <c r="B441" i="4"/>
  <c r="B440" i="4"/>
  <c r="B439" i="4"/>
  <c r="B438" i="4"/>
  <c r="B437" i="4"/>
  <c r="B436" i="4"/>
  <c r="B435" i="4"/>
  <c r="B434" i="4"/>
  <c r="B433" i="4"/>
  <c r="B432" i="4"/>
  <c r="B431" i="4"/>
  <c r="B430" i="4"/>
  <c r="B429" i="4"/>
  <c r="B428" i="4"/>
  <c r="B427" i="4"/>
  <c r="B426" i="4"/>
  <c r="B425" i="4"/>
  <c r="B424" i="4"/>
  <c r="B423" i="4"/>
  <c r="B422" i="4"/>
  <c r="B421" i="4"/>
  <c r="B420" i="4"/>
  <c r="B419" i="4"/>
  <c r="B418" i="4"/>
  <c r="B417" i="4"/>
  <c r="B416" i="4"/>
  <c r="B415" i="4"/>
  <c r="B414" i="4"/>
  <c r="B413" i="4"/>
  <c r="B412" i="4"/>
  <c r="B411" i="4"/>
  <c r="B410" i="4"/>
  <c r="B409" i="4"/>
  <c r="B408" i="4"/>
  <c r="B407" i="4"/>
  <c r="B406" i="4"/>
  <c r="B405" i="4"/>
  <c r="B404" i="4"/>
  <c r="B403" i="4"/>
  <c r="B402" i="4"/>
  <c r="B401" i="4"/>
  <c r="B400" i="4"/>
  <c r="B399" i="4"/>
  <c r="B398" i="4"/>
  <c r="B397" i="4"/>
  <c r="B396" i="4"/>
  <c r="B395" i="4"/>
  <c r="B394" i="4"/>
  <c r="B393" i="4"/>
  <c r="B392" i="4"/>
  <c r="B391" i="4"/>
  <c r="B390" i="4"/>
  <c r="B389" i="4"/>
  <c r="B388" i="4"/>
  <c r="B387" i="4"/>
  <c r="B386" i="4"/>
  <c r="B385" i="4"/>
  <c r="B384" i="4"/>
  <c r="B383" i="4"/>
  <c r="B382" i="4"/>
  <c r="B381" i="4"/>
  <c r="B380" i="4"/>
  <c r="B379" i="4"/>
  <c r="B378" i="4"/>
  <c r="B377" i="4"/>
  <c r="B376" i="4"/>
  <c r="B375" i="4"/>
  <c r="B374" i="4"/>
  <c r="B373" i="4"/>
  <c r="B372" i="4"/>
  <c r="B371" i="4"/>
  <c r="B370" i="4"/>
  <c r="B369" i="4"/>
  <c r="B368" i="4"/>
  <c r="B367" i="4"/>
  <c r="B366" i="4"/>
  <c r="B365" i="4"/>
  <c r="B364" i="4"/>
  <c r="B363" i="4"/>
  <c r="B362" i="4"/>
  <c r="B361" i="4"/>
  <c r="B360" i="4"/>
  <c r="B359" i="4"/>
  <c r="B358" i="4"/>
  <c r="B357" i="4"/>
  <c r="B356" i="4"/>
  <c r="B355" i="4"/>
  <c r="B354" i="4"/>
  <c r="B353" i="4"/>
  <c r="B352" i="4"/>
  <c r="B351" i="4"/>
  <c r="B350" i="4"/>
  <c r="B349" i="4"/>
  <c r="B348" i="4"/>
  <c r="B347" i="4"/>
  <c r="B346" i="4"/>
  <c r="B345" i="4"/>
  <c r="B344" i="4"/>
  <c r="B343" i="4"/>
  <c r="B342" i="4"/>
  <c r="B341" i="4"/>
  <c r="B340" i="4"/>
  <c r="B339" i="4"/>
  <c r="B338" i="4"/>
  <c r="B337" i="4"/>
  <c r="B336" i="4"/>
  <c r="B335" i="4"/>
  <c r="B334" i="4"/>
  <c r="B333" i="4"/>
  <c r="B332" i="4"/>
  <c r="B331" i="4"/>
  <c r="B330" i="4"/>
  <c r="B329" i="4"/>
  <c r="B328" i="4"/>
  <c r="B327" i="4"/>
  <c r="B326" i="4"/>
  <c r="B325" i="4"/>
  <c r="B324" i="4"/>
  <c r="B323" i="4"/>
  <c r="B322" i="4"/>
  <c r="B321" i="4"/>
  <c r="B320" i="4"/>
  <c r="B319" i="4"/>
  <c r="B318" i="4"/>
  <c r="B317" i="4"/>
  <c r="B316" i="4"/>
  <c r="B315" i="4"/>
  <c r="B314" i="4"/>
  <c r="B313" i="4"/>
  <c r="B312" i="4"/>
  <c r="B311" i="4"/>
  <c r="B310" i="4"/>
  <c r="B309" i="4"/>
  <c r="B308" i="4"/>
  <c r="B307" i="4"/>
  <c r="B306" i="4"/>
  <c r="B305" i="4"/>
  <c r="B304" i="4"/>
  <c r="B303" i="4"/>
  <c r="B302" i="4"/>
  <c r="B301" i="4"/>
  <c r="B300" i="4"/>
  <c r="B299" i="4"/>
  <c r="B298" i="4"/>
  <c r="B297" i="4"/>
  <c r="B296" i="4"/>
  <c r="B295" i="4"/>
  <c r="B294" i="4"/>
  <c r="B293" i="4"/>
  <c r="B292" i="4"/>
  <c r="B291" i="4"/>
  <c r="B290" i="4"/>
  <c r="B289" i="4"/>
  <c r="B288" i="4"/>
  <c r="B287" i="4"/>
  <c r="B286" i="4"/>
  <c r="B285" i="4"/>
  <c r="B284" i="4"/>
  <c r="B283" i="4"/>
  <c r="B282" i="4"/>
  <c r="B281" i="4"/>
  <c r="B280" i="4"/>
  <c r="B279" i="4"/>
  <c r="B278" i="4"/>
  <c r="B277" i="4"/>
  <c r="B276" i="4"/>
  <c r="B275" i="4"/>
  <c r="B274" i="4"/>
  <c r="B273" i="4"/>
  <c r="B272" i="4"/>
  <c r="B271" i="4"/>
  <c r="B270" i="4"/>
  <c r="B269" i="4"/>
  <c r="B268" i="4"/>
  <c r="B267" i="4"/>
  <c r="B266" i="4"/>
  <c r="B265" i="4"/>
  <c r="B264" i="4"/>
  <c r="B263" i="4"/>
  <c r="B262" i="4"/>
  <c r="B261" i="4"/>
  <c r="B260" i="4"/>
  <c r="B259" i="4"/>
  <c r="B258" i="4"/>
  <c r="B257" i="4"/>
  <c r="B256" i="4"/>
  <c r="B255" i="4"/>
  <c r="B254" i="4"/>
  <c r="B253" i="4"/>
  <c r="B252" i="4"/>
  <c r="B251" i="4"/>
  <c r="B250" i="4"/>
  <c r="B249" i="4"/>
  <c r="B248" i="4"/>
  <c r="B247" i="4"/>
  <c r="B246" i="4"/>
  <c r="B245" i="4"/>
  <c r="B244" i="4"/>
  <c r="B243" i="4"/>
  <c r="B242" i="4"/>
  <c r="B241" i="4"/>
  <c r="B240" i="4"/>
  <c r="B239" i="4"/>
  <c r="B238" i="4"/>
  <c r="B237" i="4"/>
  <c r="B236" i="4"/>
  <c r="B235" i="4"/>
  <c r="B234" i="4"/>
  <c r="B233" i="4"/>
  <c r="B232" i="4"/>
  <c r="B231" i="4"/>
  <c r="B230" i="4"/>
  <c r="B229" i="4"/>
  <c r="B228" i="4"/>
  <c r="B227" i="4"/>
  <c r="B226" i="4"/>
  <c r="B225" i="4"/>
  <c r="B224" i="4"/>
  <c r="B223" i="4"/>
  <c r="B222" i="4"/>
  <c r="B221" i="4"/>
  <c r="B220" i="4"/>
  <c r="B219" i="4"/>
  <c r="B218" i="4"/>
  <c r="B217" i="4"/>
  <c r="B216" i="4"/>
  <c r="B215" i="4"/>
  <c r="B214" i="4"/>
  <c r="B213" i="4"/>
  <c r="B212" i="4"/>
  <c r="B211" i="4"/>
  <c r="B210" i="4"/>
  <c r="B209" i="4"/>
  <c r="B208" i="4"/>
  <c r="B207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B526" i="4"/>
  <c r="B2" i="3"/>
  <c r="E2" i="3" l="1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B18" i="1"/>
  <c r="C18" i="1"/>
  <c r="D18" i="1"/>
</calcChain>
</file>

<file path=xl/sharedStrings.xml><?xml version="1.0" encoding="utf-8"?>
<sst xmlns="http://schemas.openxmlformats.org/spreadsheetml/2006/main" count="16" uniqueCount="16">
  <si>
    <t>Mois</t>
  </si>
  <si>
    <t xml:space="preserve">TOTAL KW: </t>
  </si>
  <si>
    <t>Date</t>
  </si>
  <si>
    <t>févr</t>
  </si>
  <si>
    <t>janv</t>
  </si>
  <si>
    <t>déc.</t>
  </si>
  <si>
    <t>nov.</t>
  </si>
  <si>
    <t>oct.</t>
  </si>
  <si>
    <t>sept</t>
  </si>
  <si>
    <t>juil</t>
  </si>
  <si>
    <t>avr.</t>
  </si>
  <si>
    <t>DateR</t>
  </si>
  <si>
    <t>MoisR</t>
  </si>
  <si>
    <t>AnnéeR</t>
  </si>
  <si>
    <t>KwhRel</t>
  </si>
  <si>
    <t>Consojour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</si>
</sst>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 mmmm\ yyyy\ hh:mm"/>
    <numFmt numFmtId="166" formatCode="mmmm"/>
  </numFmts>
  <fonts count="7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5"/>
      <color theme="3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</borders>
  <cellStyleXfs count="6">
    <xf numFmtId="0" fontId="0" fillId="0" borderId="0"/>
    <xf numFmtId="0" fontId="4" fillId="0" borderId="2" applyNumberFormat="0" applyFill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3" fillId="2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0" fillId="3" borderId="0" xfId="0" applyFill="1"/>
    <xf numFmtId="0" fontId="4" fillId="0" borderId="2" xfId="1"/>
    <xf numFmtId="164" fontId="0" fillId="0" borderId="0" xfId="0" applyNumberFormat="1" applyAlignment="1">
      <alignment horizontal="left"/>
    </xf>
    <xf numFmtId="164" fontId="4" fillId="0" borderId="2" xfId="1" applyNumberFormat="1" applyAlignment="1">
      <alignment horizontal="left"/>
    </xf>
    <xf numFmtId="0" fontId="3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left"/>
    </xf>
    <xf numFmtId="166" fontId="3" fillId="2" borderId="1" xfId="0" applyNumberFormat="1" applyFont="1" applyFill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Titre 1" xfId="1" builtinId="1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I23"/>
  <sheetViews>
    <sheetView tabSelected="1" zoomScale="75" workbookViewId="0">
      <selection activeCell="D18" sqref="D18:I18"/>
    </sheetView>
  </sheetViews>
  <sheetFormatPr baseColWidth="10" defaultColWidth="9.140625" defaultRowHeight="24" customHeight="1" x14ac:dyDescent="0.2"/>
  <cols>
    <col min="1" max="1" width="15" style="2" customWidth="1"/>
    <col min="2" max="8" width="17.7109375" style="7" customWidth="1"/>
    <col min="9" max="9" width="20.7109375" style="2" customWidth="1"/>
    <col min="10" max="16384" width="9.140625" style="2"/>
  </cols>
  <sheetData>
    <row r="1" spans="1:9" s="1" customFormat="1" ht="24" customHeight="1" x14ac:dyDescent="0.2">
      <c r="B1" s="6"/>
      <c r="C1" s="6"/>
      <c r="D1" s="6"/>
      <c r="E1" s="6"/>
      <c r="F1" s="6"/>
      <c r="G1" s="6"/>
      <c r="H1" s="6"/>
    </row>
    <row r="2" spans="1:9" s="1" customFormat="1" ht="24" customHeight="1" x14ac:dyDescent="0.2">
      <c r="B2" s="6"/>
      <c r="C2" s="6"/>
      <c r="D2" s="6"/>
      <c r="E2" s="6"/>
      <c r="F2" s="6"/>
      <c r="G2" s="6"/>
      <c r="H2" s="6"/>
    </row>
    <row r="4" spans="1:9" s="11" customFormat="1" ht="24" customHeight="1" x14ac:dyDescent="0.2">
      <c r="A4" s="10" t="s">
        <v>0</v>
      </c>
      <c r="B4" s="10">
        <v>2009</v>
      </c>
      <c r="C4" s="10">
        <v>2010</v>
      </c>
      <c r="D4" s="10">
        <v>2011</v>
      </c>
      <c r="E4" s="10">
        <v>2012</v>
      </c>
      <c r="F4" s="10">
        <v>2013</v>
      </c>
      <c r="G4" s="10">
        <v>2014</v>
      </c>
      <c r="H4" s="10">
        <v>2015</v>
      </c>
      <c r="I4" s="10"/>
    </row>
    <row r="5" spans="1:9" ht="24" customHeight="1" x14ac:dyDescent="0.2">
      <c r="A5" s="19">
        <v>36526</v>
      </c>
      <c r="B5" s="9">
        <f>SUMIFS(Consojour,MoisR,MONTH(Consolidation!$A5),AnnéeR,Consolidation!B$4)</f>
        <v>0</v>
      </c>
      <c r="C5" s="9">
        <f>SUMIFS(Consojour,MoisR,MONTH(Consolidation!$A5),AnnéeR,Consolidation!C$4)</f>
        <v>1721.6999999999994</v>
      </c>
      <c r="D5" s="9">
        <f>SUMIFS(Consojour,MoisR,MONTH(Consolidation!$A5),AnnéeR,Consolidation!D$4)</f>
        <v>829</v>
      </c>
      <c r="E5" s="9">
        <f>SUMIFS(Consojour,MoisR,MONTH(Consolidation!$A5),AnnéeR,Consolidation!E$4)</f>
        <v>970</v>
      </c>
      <c r="F5" s="9">
        <f>SUMIFS(Consojour,MoisR,MONTH(Consolidation!$A5),AnnéeR,Consolidation!F$4)</f>
        <v>1193</v>
      </c>
      <c r="G5" s="9">
        <f>SUMIFS(Consojour,MoisR,MONTH(Consolidation!$A5),AnnéeR,Consolidation!G$4)</f>
        <v>959</v>
      </c>
      <c r="H5" s="9">
        <f>SUMIFS(Consojour,MoisR,MONTH(Consolidation!$A5),AnnéeR,Consolidation!H$4)</f>
        <v>0</v>
      </c>
      <c r="I5" s="5">
        <f>SUMIFS(Consojour,MoisR,MONTH(Consolidation!$A5),AnnéeR,Consolidation!I$4)</f>
        <v>0</v>
      </c>
    </row>
    <row r="6" spans="1:9" ht="24" customHeight="1" x14ac:dyDescent="0.2">
      <c r="A6" s="20">
        <v>36557</v>
      </c>
      <c r="B6" s="8">
        <f>SUMIFS(Consojour,MoisR,MONTH(Consolidation!$A6),AnnéeR,Consolidation!B$4)</f>
        <v>0</v>
      </c>
      <c r="C6" s="8">
        <f>SUMIFS(Consojour,MoisR,MONTH(Consolidation!$A6),AnnéeR,Consolidation!C$4)</f>
        <v>439.5999999999998</v>
      </c>
      <c r="D6" s="8">
        <f>SUMIFS(Consojour,MoisR,MONTH(Consolidation!$A6),AnnéeR,Consolidation!D$4)</f>
        <v>669.1999999999997</v>
      </c>
      <c r="E6" s="8">
        <f>SUMIFS(Consojour,MoisR,MONTH(Consolidation!$A6),AnnéeR,Consolidation!E$4)</f>
        <v>1014</v>
      </c>
      <c r="F6" s="8">
        <f>SUMIFS(Consojour,MoisR,MONTH(Consolidation!$A6),AnnéeR,Consolidation!F$4)</f>
        <v>1003</v>
      </c>
      <c r="G6" s="8">
        <f>SUMIFS(Consojour,MoisR,MONTH(Consolidation!$A6),AnnéeR,Consolidation!G$4)</f>
        <v>779</v>
      </c>
      <c r="H6" s="8">
        <f>SUMIFS(Consojour,MoisR,MONTH(Consolidation!$A6),AnnéeR,Consolidation!H$4)</f>
        <v>0</v>
      </c>
      <c r="I6" s="4">
        <f>SUMIFS(Consojour,MoisR,MONTH(Consolidation!$A6),AnnéeR,Consolidation!I$4)</f>
        <v>0</v>
      </c>
    </row>
    <row r="7" spans="1:9" ht="24" customHeight="1" x14ac:dyDescent="0.2">
      <c r="A7" s="19">
        <v>36586</v>
      </c>
      <c r="B7" s="9">
        <f>SUMIFS(Consojour,MoisR,MONTH(Consolidation!$A7),AnnéeR,Consolidation!B$4)</f>
        <v>0</v>
      </c>
      <c r="C7" s="9">
        <f>SUMIFS(Consojour,MoisR,MONTH(Consolidation!$A7),AnnéeR,Consolidation!C$4)</f>
        <v>480.29999999999978</v>
      </c>
      <c r="D7" s="9">
        <f>SUMIFS(Consojour,MoisR,MONTH(Consolidation!$A7),AnnéeR,Consolidation!D$4)</f>
        <v>728.29999999999973</v>
      </c>
      <c r="E7" s="9">
        <f>SUMIFS(Consojour,MoisR,MONTH(Consolidation!$A7),AnnéeR,Consolidation!E$4)</f>
        <v>957</v>
      </c>
      <c r="F7" s="9">
        <f>SUMIFS(Consojour,MoisR,MONTH(Consolidation!$A7),AnnéeR,Consolidation!F$4)</f>
        <v>863.5</v>
      </c>
      <c r="G7" s="9">
        <f>SUMIFS(Consojour,MoisR,MONTH(Consolidation!$A7),AnnéeR,Consolidation!G$4)</f>
        <v>0</v>
      </c>
      <c r="H7" s="9">
        <f>SUMIFS(Consojour,MoisR,MONTH(Consolidation!$A7),AnnéeR,Consolidation!H$4)</f>
        <v>0</v>
      </c>
      <c r="I7" s="5">
        <f>SUMIFS(Consojour,MoisR,MONTH(Consolidation!$A7),AnnéeR,Consolidation!I$4)</f>
        <v>0</v>
      </c>
    </row>
    <row r="8" spans="1:9" ht="24" customHeight="1" x14ac:dyDescent="0.2">
      <c r="A8" s="20">
        <v>36617</v>
      </c>
      <c r="B8" s="8">
        <f>SUMIFS(Consojour,MoisR,MONTH(Consolidation!$A8),AnnéeR,Consolidation!B$4)</f>
        <v>0</v>
      </c>
      <c r="C8" s="8">
        <f>SUMIFS(Consojour,MoisR,MONTH(Consolidation!$A8),AnnéeR,Consolidation!C$4)</f>
        <v>455.99999999999977</v>
      </c>
      <c r="D8" s="8">
        <f>SUMIFS(Consojour,MoisR,MONTH(Consolidation!$A8),AnnéeR,Consolidation!D$4)</f>
        <v>693.00000000000034</v>
      </c>
      <c r="E8" s="8">
        <f>SUMIFS(Consojour,MoisR,MONTH(Consolidation!$A8),AnnéeR,Consolidation!E$4)</f>
        <v>517</v>
      </c>
      <c r="F8" s="8">
        <f>SUMIFS(Consojour,MoisR,MONTH(Consolidation!$A8),AnnéeR,Consolidation!F$4)</f>
        <v>536.5</v>
      </c>
      <c r="G8" s="8">
        <f>SUMIFS(Consojour,MoisR,MONTH(Consolidation!$A8),AnnéeR,Consolidation!G$4)</f>
        <v>0</v>
      </c>
      <c r="H8" s="8">
        <f>SUMIFS(Consojour,MoisR,MONTH(Consolidation!$A8),AnnéeR,Consolidation!H$4)</f>
        <v>0</v>
      </c>
      <c r="I8" s="4">
        <f>SUMIFS(Consojour,MoisR,MONTH(Consolidation!$A8),AnnéeR,Consolidation!I$4)</f>
        <v>0</v>
      </c>
    </row>
    <row r="9" spans="1:9" ht="24" customHeight="1" x14ac:dyDescent="0.2">
      <c r="A9" s="19">
        <v>36647</v>
      </c>
      <c r="B9" s="9">
        <f>SUMIFS(Consojour,MoisR,MONTH(Consolidation!$A9),AnnéeR,Consolidation!B$4)</f>
        <v>0</v>
      </c>
      <c r="C9" s="9">
        <f>SUMIFS(Consojour,MoisR,MONTH(Consolidation!$A9),AnnéeR,Consolidation!C$4)</f>
        <v>780.30000000000064</v>
      </c>
      <c r="D9" s="9">
        <f>SUMIFS(Consojour,MoisR,MONTH(Consolidation!$A9),AnnéeR,Consolidation!D$4)</f>
        <v>517.50000000000023</v>
      </c>
      <c r="E9" s="9">
        <f>SUMIFS(Consojour,MoisR,MONTH(Consolidation!$A9),AnnéeR,Consolidation!E$4)</f>
        <v>434</v>
      </c>
      <c r="F9" s="9">
        <f>SUMIFS(Consojour,MoisR,MONTH(Consolidation!$A9),AnnéeR,Consolidation!F$4)</f>
        <v>405</v>
      </c>
      <c r="G9" s="9">
        <f>SUMIFS(Consojour,MoisR,MONTH(Consolidation!$A9),AnnéeR,Consolidation!G$4)</f>
        <v>0</v>
      </c>
      <c r="H9" s="9">
        <f>SUMIFS(Consojour,MoisR,MONTH(Consolidation!$A9),AnnéeR,Consolidation!H$4)</f>
        <v>0</v>
      </c>
      <c r="I9" s="5">
        <f>SUMIFS(Consojour,MoisR,MONTH(Consolidation!$A9),AnnéeR,Consolidation!I$4)</f>
        <v>0</v>
      </c>
    </row>
    <row r="10" spans="1:9" ht="24" customHeight="1" x14ac:dyDescent="0.2">
      <c r="A10" s="20">
        <v>36678</v>
      </c>
      <c r="B10" s="8">
        <f>SUMIFS(Consojour,MoisR,MONTH(Consolidation!$A10),AnnéeR,Consolidation!B$4)</f>
        <v>0</v>
      </c>
      <c r="C10" s="8">
        <f>SUMIFS(Consojour,MoisR,MONTH(Consolidation!$A10),AnnéeR,Consolidation!C$4)</f>
        <v>1005</v>
      </c>
      <c r="D10" s="8">
        <f>SUMIFS(Consojour,MoisR,MONTH(Consolidation!$A10),AnnéeR,Consolidation!D$4)</f>
        <v>300</v>
      </c>
      <c r="E10" s="8">
        <f>SUMIFS(Consojour,MoisR,MONTH(Consolidation!$A10),AnnéeR,Consolidation!E$4)</f>
        <v>395</v>
      </c>
      <c r="F10" s="8">
        <f>SUMIFS(Consojour,MoisR,MONTH(Consolidation!$A10),AnnéeR,Consolidation!F$4)</f>
        <v>339</v>
      </c>
      <c r="G10" s="8">
        <f>SUMIFS(Consojour,MoisR,MONTH(Consolidation!$A10),AnnéeR,Consolidation!G$4)</f>
        <v>0</v>
      </c>
      <c r="H10" s="8">
        <f>SUMIFS(Consojour,MoisR,MONTH(Consolidation!$A10),AnnéeR,Consolidation!H$4)</f>
        <v>0</v>
      </c>
      <c r="I10" s="4">
        <f>SUMIFS(Consojour,MoisR,MONTH(Consolidation!$A10),AnnéeR,Consolidation!I$4)</f>
        <v>0</v>
      </c>
    </row>
    <row r="11" spans="1:9" ht="24" customHeight="1" x14ac:dyDescent="0.2">
      <c r="A11" s="19">
        <v>36708</v>
      </c>
      <c r="B11" s="9">
        <f>SUMIFS(Consojour,MoisR,MONTH(Consolidation!$A11),AnnéeR,Consolidation!B$4)</f>
        <v>0</v>
      </c>
      <c r="C11" s="9">
        <f>SUMIFS(Consojour,MoisR,MONTH(Consolidation!$A11),AnnéeR,Consolidation!C$4)</f>
        <v>816.30000000000007</v>
      </c>
      <c r="D11" s="9">
        <f>SUMIFS(Consojour,MoisR,MONTH(Consolidation!$A11),AnnéeR,Consolidation!D$4)</f>
        <v>320</v>
      </c>
      <c r="E11" s="9">
        <f>SUMIFS(Consojour,MoisR,MONTH(Consolidation!$A11),AnnéeR,Consolidation!E$4)</f>
        <v>375</v>
      </c>
      <c r="F11" s="9">
        <f>SUMIFS(Consojour,MoisR,MONTH(Consolidation!$A11),AnnéeR,Consolidation!F$4)</f>
        <v>300</v>
      </c>
      <c r="G11" s="9">
        <f>SUMIFS(Consojour,MoisR,MONTH(Consolidation!$A11),AnnéeR,Consolidation!G$4)</f>
        <v>0</v>
      </c>
      <c r="H11" s="9">
        <f>SUMIFS(Consojour,MoisR,MONTH(Consolidation!$A11),AnnéeR,Consolidation!H$4)</f>
        <v>0</v>
      </c>
      <c r="I11" s="5">
        <f>SUMIFS(Consojour,MoisR,MONTH(Consolidation!$A11),AnnéeR,Consolidation!I$4)</f>
        <v>0</v>
      </c>
    </row>
    <row r="12" spans="1:9" ht="24" customHeight="1" x14ac:dyDescent="0.2">
      <c r="A12" s="20">
        <v>36739</v>
      </c>
      <c r="B12" s="8">
        <f>SUMIFS(Consojour,MoisR,MONTH(Consolidation!$A12),AnnéeR,Consolidation!B$4)</f>
        <v>121.5</v>
      </c>
      <c r="C12" s="8">
        <f>SUMIFS(Consojour,MoisR,MONTH(Consolidation!$A12),AnnéeR,Consolidation!C$4)</f>
        <v>461.89999999999975</v>
      </c>
      <c r="D12" s="8">
        <f>SUMIFS(Consojour,MoisR,MONTH(Consolidation!$A12),AnnéeR,Consolidation!D$4)</f>
        <v>287</v>
      </c>
      <c r="E12" s="8">
        <f>SUMIFS(Consojour,MoisR,MONTH(Consolidation!$A12),AnnéeR,Consolidation!E$4)</f>
        <v>344</v>
      </c>
      <c r="F12" s="8">
        <f>SUMIFS(Consojour,MoisR,MONTH(Consolidation!$A12),AnnéeR,Consolidation!F$4)</f>
        <v>304</v>
      </c>
      <c r="G12" s="8">
        <f>SUMIFS(Consojour,MoisR,MONTH(Consolidation!$A12),AnnéeR,Consolidation!G$4)</f>
        <v>0</v>
      </c>
      <c r="H12" s="8">
        <f>SUMIFS(Consojour,MoisR,MONTH(Consolidation!$A12),AnnéeR,Consolidation!H$4)</f>
        <v>0</v>
      </c>
      <c r="I12" s="4">
        <f>SUMIFS(Consojour,MoisR,MONTH(Consolidation!$A12),AnnéeR,Consolidation!I$4)</f>
        <v>0</v>
      </c>
    </row>
    <row r="13" spans="1:9" ht="24" customHeight="1" x14ac:dyDescent="0.2">
      <c r="A13" s="19">
        <v>36770</v>
      </c>
      <c r="B13" s="9">
        <f>SUMIFS(Consojour,MoisR,MONTH(Consolidation!$A13),AnnéeR,Consolidation!B$4)</f>
        <v>135</v>
      </c>
      <c r="C13" s="9">
        <f>SUMIFS(Consojour,MoisR,MONTH(Consolidation!$A13),AnnéeR,Consolidation!C$4)</f>
        <v>451.09999999999968</v>
      </c>
      <c r="D13" s="9">
        <f>SUMIFS(Consojour,MoisR,MONTH(Consolidation!$A13),AnnéeR,Consolidation!D$4)</f>
        <v>304</v>
      </c>
      <c r="E13" s="9">
        <f>SUMIFS(Consojour,MoisR,MONTH(Consolidation!$A13),AnnéeR,Consolidation!E$4)</f>
        <v>383</v>
      </c>
      <c r="F13" s="9">
        <f>SUMIFS(Consojour,MoisR,MONTH(Consolidation!$A13),AnnéeR,Consolidation!F$4)</f>
        <v>327</v>
      </c>
      <c r="G13" s="9">
        <f>SUMIFS(Consojour,MoisR,MONTH(Consolidation!$A13),AnnéeR,Consolidation!G$4)</f>
        <v>0</v>
      </c>
      <c r="H13" s="9">
        <f>SUMIFS(Consojour,MoisR,MONTH(Consolidation!$A13),AnnéeR,Consolidation!H$4)</f>
        <v>0</v>
      </c>
      <c r="I13" s="5">
        <f>SUMIFS(Consojour,MoisR,MONTH(Consolidation!$A13),AnnéeR,Consolidation!I$4)</f>
        <v>0</v>
      </c>
    </row>
    <row r="14" spans="1:9" ht="24" customHeight="1" x14ac:dyDescent="0.2">
      <c r="A14" s="20">
        <v>36800</v>
      </c>
      <c r="B14" s="8">
        <f>SUMIFS(Consojour,MoisR,MONTH(Consolidation!$A14),AnnéeR,Consolidation!B$4)</f>
        <v>139.5</v>
      </c>
      <c r="C14" s="8">
        <f>SUMIFS(Consojour,MoisR,MONTH(Consolidation!$A14),AnnéeR,Consolidation!C$4)</f>
        <v>471.19999999999976</v>
      </c>
      <c r="D14" s="8">
        <f>SUMIFS(Consojour,MoisR,MONTH(Consolidation!$A14),AnnéeR,Consolidation!D$4)</f>
        <v>384</v>
      </c>
      <c r="E14" s="8">
        <f>SUMIFS(Consojour,MoisR,MONTH(Consolidation!$A14),AnnéeR,Consolidation!E$4)</f>
        <v>450</v>
      </c>
      <c r="F14" s="8">
        <f>SUMIFS(Consojour,MoisR,MONTH(Consolidation!$A14),AnnéeR,Consolidation!F$4)</f>
        <v>373</v>
      </c>
      <c r="G14" s="8">
        <f>SUMIFS(Consojour,MoisR,MONTH(Consolidation!$A14),AnnéeR,Consolidation!G$4)</f>
        <v>0</v>
      </c>
      <c r="H14" s="8">
        <f>SUMIFS(Consojour,MoisR,MONTH(Consolidation!$A14),AnnéeR,Consolidation!H$4)</f>
        <v>0</v>
      </c>
      <c r="I14" s="4">
        <f>SUMIFS(Consojour,MoisR,MONTH(Consolidation!$A14),AnnéeR,Consolidation!I$4)</f>
        <v>0</v>
      </c>
    </row>
    <row r="15" spans="1:9" ht="24" customHeight="1" x14ac:dyDescent="0.2">
      <c r="A15" s="19">
        <v>36831</v>
      </c>
      <c r="B15" s="9">
        <f>SUMIFS(Consojour,MoisR,MONTH(Consolidation!$A15),AnnéeR,Consolidation!B$4)</f>
        <v>568.40000000000009</v>
      </c>
      <c r="C15" s="9">
        <f>SUMIFS(Consojour,MoisR,MONTH(Consolidation!$A15),AnnéeR,Consolidation!C$4)</f>
        <v>634.00000000000034</v>
      </c>
      <c r="D15" s="9">
        <f>SUMIFS(Consojour,MoisR,MONTH(Consolidation!$A15),AnnéeR,Consolidation!D$4)</f>
        <v>645</v>
      </c>
      <c r="E15" s="9">
        <f>SUMIFS(Consojour,MoisR,MONTH(Consolidation!$A15),AnnéeR,Consolidation!E$4)</f>
        <v>726</v>
      </c>
      <c r="F15" s="9">
        <f>SUMIFS(Consojour,MoisR,MONTH(Consolidation!$A15),AnnéeR,Consolidation!F$4)</f>
        <v>722</v>
      </c>
      <c r="G15" s="9">
        <f>SUMIFS(Consojour,MoisR,MONTH(Consolidation!$A15),AnnéeR,Consolidation!G$4)</f>
        <v>0</v>
      </c>
      <c r="H15" s="9">
        <f>SUMIFS(Consojour,MoisR,MONTH(Consolidation!$A15),AnnéeR,Consolidation!H$4)</f>
        <v>0</v>
      </c>
      <c r="I15" s="5">
        <f>SUMIFS(Consojour,MoisR,MONTH(Consolidation!$A15),AnnéeR,Consolidation!I$4)</f>
        <v>0</v>
      </c>
    </row>
    <row r="16" spans="1:9" ht="24" customHeight="1" x14ac:dyDescent="0.2">
      <c r="A16" s="20">
        <v>36861</v>
      </c>
      <c r="B16" s="8">
        <f>SUMIFS(Consojour,MoisR,MONTH(Consolidation!$A16),AnnéeR,Consolidation!B$4)</f>
        <v>731.19999999999993</v>
      </c>
      <c r="C16" s="8">
        <f>SUMIFS(Consojour,MoisR,MONTH(Consolidation!$A16),AnnéeR,Consolidation!C$4)</f>
        <v>868</v>
      </c>
      <c r="D16" s="8">
        <f>SUMIFS(Consojour,MoisR,MONTH(Consolidation!$A16),AnnéeR,Consolidation!D$4)</f>
        <v>864</v>
      </c>
      <c r="E16" s="8">
        <f>SUMIFS(Consojour,MoisR,MONTH(Consolidation!$A16),AnnéeR,Consolidation!E$4)</f>
        <v>1053</v>
      </c>
      <c r="F16" s="8">
        <f>SUMIFS(Consojour,MoisR,MONTH(Consolidation!$A16),AnnéeR,Consolidation!F$4)</f>
        <v>863</v>
      </c>
      <c r="G16" s="8">
        <f>SUMIFS(Consojour,MoisR,MONTH(Consolidation!$A16),AnnéeR,Consolidation!G$4)</f>
        <v>0</v>
      </c>
      <c r="H16" s="8">
        <f>SUMIFS(Consojour,MoisR,MONTH(Consolidation!$A16),AnnéeR,Consolidation!H$4)</f>
        <v>0</v>
      </c>
      <c r="I16" s="4">
        <f>SUMIFS(Consojour,MoisR,MONTH(Consolidation!$A16),AnnéeR,Consolidation!I$4)</f>
        <v>0</v>
      </c>
    </row>
    <row r="17" spans="1:9" ht="24" customHeight="1" x14ac:dyDescent="0.2">
      <c r="A17" s="4"/>
      <c r="B17" s="8"/>
      <c r="C17" s="8"/>
      <c r="D17" s="8"/>
      <c r="E17" s="8"/>
      <c r="F17" s="8"/>
      <c r="G17" s="8"/>
      <c r="H17" s="8"/>
      <c r="I17" s="4"/>
    </row>
    <row r="18" spans="1:9" ht="24" customHeight="1" x14ac:dyDescent="0.2">
      <c r="A18" s="12" t="s">
        <v>1</v>
      </c>
      <c r="B18" s="9">
        <f>SUM(B5:B16)</f>
        <v>1695.6</v>
      </c>
      <c r="C18" s="9">
        <f>SUM(C5:C16)</f>
        <v>8585.3999999999978</v>
      </c>
      <c r="D18" s="9">
        <f>SUM(D5:D16)</f>
        <v>6541</v>
      </c>
      <c r="E18" s="9">
        <f t="shared" ref="E18:I18" si="0">SUM(E5:E16)</f>
        <v>7618</v>
      </c>
      <c r="F18" s="9">
        <f t="shared" si="0"/>
        <v>7229</v>
      </c>
      <c r="G18" s="9">
        <f t="shared" si="0"/>
        <v>1738</v>
      </c>
      <c r="H18" s="9">
        <f t="shared" si="0"/>
        <v>0</v>
      </c>
      <c r="I18" s="9">
        <f t="shared" si="0"/>
        <v>0</v>
      </c>
    </row>
    <row r="19" spans="1:9" ht="24" customHeight="1" x14ac:dyDescent="0.2">
      <c r="A19" s="4"/>
      <c r="B19" s="8"/>
      <c r="C19" s="8"/>
      <c r="D19" s="8"/>
      <c r="E19" s="8"/>
      <c r="F19" s="8"/>
      <c r="G19" s="8"/>
      <c r="H19" s="8"/>
      <c r="I19" s="4"/>
    </row>
    <row r="20" spans="1:9" ht="24" customHeight="1" x14ac:dyDescent="0.2">
      <c r="A20" s="3"/>
      <c r="I20" s="3"/>
    </row>
    <row r="21" spans="1:9" ht="24" customHeight="1" x14ac:dyDescent="0.2">
      <c r="A21" s="3"/>
      <c r="I21" s="3"/>
    </row>
    <row r="23" spans="1:9" ht="24" customHeight="1" x14ac:dyDescent="0.2">
      <c r="B23" s="17"/>
    </row>
  </sheetData>
  <phoneticPr fontId="1" type="noConversion"/>
  <printOptions horizontalCentered="1"/>
  <pageMargins left="0.19685039370078741" right="0.19685039370078741" top="0.39370078740157483" bottom="0.39370078740157483" header="0" footer="0"/>
  <pageSetup paperSize="9" scale="53" orientation="landscape" r:id="rId1"/>
  <headerFooter alignWithMargins="0">
    <oddFooter>&amp;L&amp;F  /  &amp;A&amp;RDate d'impression:  &amp;D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E1648"/>
  <sheetViews>
    <sheetView topLeftCell="A29" workbookViewId="0">
      <selection activeCell="E2" sqref="E2:E59"/>
    </sheetView>
  </sheetViews>
  <sheetFormatPr baseColWidth="10" defaultRowHeight="12.75" x14ac:dyDescent="0.2"/>
  <cols>
    <col min="1" max="3" width="21.85546875" style="15" customWidth="1"/>
    <col min="4" max="4" width="17" customWidth="1"/>
    <col min="5" max="5" width="16.28515625" customWidth="1"/>
  </cols>
  <sheetData>
    <row r="1" spans="1:5" s="14" customFormat="1" ht="20.25" thickBot="1" x14ac:dyDescent="0.35">
      <c r="A1" s="16" t="s">
        <v>11</v>
      </c>
      <c r="B1" s="16" t="s">
        <v>12</v>
      </c>
      <c r="C1" s="16" t="s">
        <v>13</v>
      </c>
      <c r="D1" s="14" t="s">
        <v>14</v>
      </c>
      <c r="E1" s="14" t="s">
        <v>15</v>
      </c>
    </row>
    <row r="2" spans="1:5" ht="13.5" thickTop="1" x14ac:dyDescent="0.2">
      <c r="A2" s="15">
        <v>41698.950694444444</v>
      </c>
      <c r="B2" s="18">
        <f>MONTH(A2)</f>
        <v>2</v>
      </c>
      <c r="C2" s="18">
        <f>YEAR(A2)</f>
        <v>2014</v>
      </c>
      <c r="D2">
        <v>33507000</v>
      </c>
      <c r="E2">
        <f t="shared" ref="E2:E36" si="0">(D2-D3)/1000</f>
        <v>35</v>
      </c>
    </row>
    <row r="3" spans="1:5" x14ac:dyDescent="0.2">
      <c r="A3" s="15">
        <v>41697.947916666664</v>
      </c>
      <c r="B3" s="18">
        <f t="shared" ref="B3:B66" si="1">MONTH(A3)</f>
        <v>2</v>
      </c>
      <c r="C3" s="18">
        <f t="shared" ref="C3:C66" si="2">YEAR(A3)</f>
        <v>2014</v>
      </c>
      <c r="D3">
        <v>33472000</v>
      </c>
      <c r="E3">
        <f t="shared" si="0"/>
        <v>29</v>
      </c>
    </row>
    <row r="4" spans="1:5" x14ac:dyDescent="0.2">
      <c r="A4" s="15">
        <v>41696.944444444445</v>
      </c>
      <c r="B4" s="18">
        <f t="shared" si="1"/>
        <v>2</v>
      </c>
      <c r="C4" s="18">
        <f t="shared" si="2"/>
        <v>2014</v>
      </c>
      <c r="D4">
        <v>33443000</v>
      </c>
      <c r="E4">
        <f t="shared" si="0"/>
        <v>27</v>
      </c>
    </row>
    <row r="5" spans="1:5" x14ac:dyDescent="0.2">
      <c r="A5" s="15">
        <v>41695.940972222219</v>
      </c>
      <c r="B5" s="18">
        <f t="shared" si="1"/>
        <v>2</v>
      </c>
      <c r="C5" s="18">
        <f t="shared" si="2"/>
        <v>2014</v>
      </c>
      <c r="D5">
        <v>33416000</v>
      </c>
      <c r="E5">
        <f t="shared" si="0"/>
        <v>26</v>
      </c>
    </row>
    <row r="6" spans="1:5" x14ac:dyDescent="0.2">
      <c r="A6" s="15">
        <v>41694.936805555553</v>
      </c>
      <c r="B6" s="18">
        <f t="shared" si="1"/>
        <v>2</v>
      </c>
      <c r="C6" s="18">
        <f t="shared" si="2"/>
        <v>2014</v>
      </c>
      <c r="D6">
        <v>33390000</v>
      </c>
      <c r="E6">
        <f t="shared" si="0"/>
        <v>21</v>
      </c>
    </row>
    <row r="7" spans="1:5" x14ac:dyDescent="0.2">
      <c r="A7" s="15">
        <v>41693.935416666667</v>
      </c>
      <c r="B7" s="18">
        <f t="shared" si="1"/>
        <v>2</v>
      </c>
      <c r="C7" s="18">
        <f t="shared" si="2"/>
        <v>2014</v>
      </c>
      <c r="D7">
        <v>33369000</v>
      </c>
      <c r="E7">
        <f t="shared" si="0"/>
        <v>22</v>
      </c>
    </row>
    <row r="8" spans="1:5" x14ac:dyDescent="0.2">
      <c r="A8" s="15">
        <v>41692.933333333334</v>
      </c>
      <c r="B8" s="18">
        <f t="shared" si="1"/>
        <v>2</v>
      </c>
      <c r="C8" s="18">
        <f t="shared" si="2"/>
        <v>2014</v>
      </c>
      <c r="D8">
        <v>33347000</v>
      </c>
      <c r="E8">
        <f t="shared" si="0"/>
        <v>26</v>
      </c>
    </row>
    <row r="9" spans="1:5" x14ac:dyDescent="0.2">
      <c r="A9" s="15">
        <v>41691.931250000001</v>
      </c>
      <c r="B9" s="18">
        <f t="shared" si="1"/>
        <v>2</v>
      </c>
      <c r="C9" s="18">
        <f t="shared" si="2"/>
        <v>2014</v>
      </c>
      <c r="D9">
        <v>33321000</v>
      </c>
      <c r="E9">
        <f t="shared" si="0"/>
        <v>23</v>
      </c>
    </row>
    <row r="10" spans="1:5" x14ac:dyDescent="0.2">
      <c r="A10" s="15">
        <v>41690.931250000001</v>
      </c>
      <c r="B10" s="18">
        <f t="shared" si="1"/>
        <v>2</v>
      </c>
      <c r="C10" s="18">
        <f t="shared" si="2"/>
        <v>2014</v>
      </c>
      <c r="D10">
        <v>33298000</v>
      </c>
      <c r="E10">
        <f t="shared" si="0"/>
        <v>21</v>
      </c>
    </row>
    <row r="11" spans="1:5" x14ac:dyDescent="0.2">
      <c r="A11" s="15">
        <v>41689.928472222222</v>
      </c>
      <c r="B11" s="18">
        <f t="shared" si="1"/>
        <v>2</v>
      </c>
      <c r="C11" s="18">
        <f t="shared" si="2"/>
        <v>2014</v>
      </c>
      <c r="D11">
        <v>33277000</v>
      </c>
      <c r="E11">
        <f t="shared" si="0"/>
        <v>24</v>
      </c>
    </row>
    <row r="12" spans="1:5" x14ac:dyDescent="0.2">
      <c r="A12" s="15">
        <v>41688.925694444442</v>
      </c>
      <c r="B12" s="18">
        <f t="shared" si="1"/>
        <v>2</v>
      </c>
      <c r="C12" s="18">
        <f t="shared" si="2"/>
        <v>2014</v>
      </c>
      <c r="D12">
        <v>33253000</v>
      </c>
      <c r="E12">
        <f t="shared" si="0"/>
        <v>28</v>
      </c>
    </row>
    <row r="13" spans="1:5" x14ac:dyDescent="0.2">
      <c r="A13" s="15">
        <v>41687.925000000003</v>
      </c>
      <c r="B13" s="18">
        <f t="shared" si="1"/>
        <v>2</v>
      </c>
      <c r="C13" s="18">
        <f t="shared" si="2"/>
        <v>2014</v>
      </c>
      <c r="D13">
        <v>33225000</v>
      </c>
      <c r="E13">
        <f t="shared" si="0"/>
        <v>25</v>
      </c>
    </row>
    <row r="14" spans="1:5" x14ac:dyDescent="0.2">
      <c r="A14" s="15">
        <v>41686.925000000003</v>
      </c>
      <c r="B14" s="18">
        <f t="shared" si="1"/>
        <v>2</v>
      </c>
      <c r="C14" s="18">
        <f t="shared" si="2"/>
        <v>2014</v>
      </c>
      <c r="D14">
        <v>33200000</v>
      </c>
      <c r="E14">
        <f t="shared" si="0"/>
        <v>26</v>
      </c>
    </row>
    <row r="15" spans="1:5" x14ac:dyDescent="0.2">
      <c r="A15" s="15">
        <v>41685.925000000003</v>
      </c>
      <c r="B15" s="18">
        <f t="shared" si="1"/>
        <v>2</v>
      </c>
      <c r="C15" s="18">
        <f t="shared" si="2"/>
        <v>2014</v>
      </c>
      <c r="D15">
        <v>33174000</v>
      </c>
      <c r="E15">
        <f t="shared" si="0"/>
        <v>27</v>
      </c>
    </row>
    <row r="16" spans="1:5" x14ac:dyDescent="0.2">
      <c r="A16" s="15">
        <v>41684.922222222223</v>
      </c>
      <c r="B16" s="18">
        <f t="shared" si="1"/>
        <v>2</v>
      </c>
      <c r="C16" s="18">
        <f t="shared" si="2"/>
        <v>2014</v>
      </c>
      <c r="D16">
        <v>33147000</v>
      </c>
      <c r="E16">
        <f t="shared" si="0"/>
        <v>24</v>
      </c>
    </row>
    <row r="17" spans="1:5" x14ac:dyDescent="0.2">
      <c r="A17" s="15">
        <v>41683.922222222223</v>
      </c>
      <c r="B17" s="18">
        <f t="shared" si="1"/>
        <v>2</v>
      </c>
      <c r="C17" s="18">
        <f t="shared" si="2"/>
        <v>2014</v>
      </c>
      <c r="D17">
        <v>33123000</v>
      </c>
      <c r="E17">
        <f t="shared" si="0"/>
        <v>25</v>
      </c>
    </row>
    <row r="18" spans="1:5" x14ac:dyDescent="0.2">
      <c r="A18" s="15">
        <v>41682.921527777777</v>
      </c>
      <c r="B18" s="18">
        <f t="shared" si="1"/>
        <v>2</v>
      </c>
      <c r="C18" s="18">
        <f t="shared" si="2"/>
        <v>2014</v>
      </c>
      <c r="D18">
        <v>33098000</v>
      </c>
      <c r="E18">
        <f t="shared" si="0"/>
        <v>26</v>
      </c>
    </row>
    <row r="19" spans="1:5" x14ac:dyDescent="0.2">
      <c r="A19" s="15">
        <v>41681.921527777777</v>
      </c>
      <c r="B19" s="18">
        <f t="shared" si="1"/>
        <v>2</v>
      </c>
      <c r="C19" s="18">
        <f t="shared" si="2"/>
        <v>2014</v>
      </c>
      <c r="D19">
        <v>33072000</v>
      </c>
      <c r="E19">
        <f t="shared" si="0"/>
        <v>27</v>
      </c>
    </row>
    <row r="20" spans="1:5" x14ac:dyDescent="0.2">
      <c r="A20" s="15">
        <v>41680.921527777777</v>
      </c>
      <c r="B20" s="18">
        <f t="shared" si="1"/>
        <v>2</v>
      </c>
      <c r="C20" s="18">
        <f t="shared" si="2"/>
        <v>2014</v>
      </c>
      <c r="D20">
        <v>33045000</v>
      </c>
      <c r="E20">
        <f t="shared" si="0"/>
        <v>24</v>
      </c>
    </row>
    <row r="21" spans="1:5" x14ac:dyDescent="0.2">
      <c r="A21" s="15">
        <v>41679.921527777777</v>
      </c>
      <c r="B21" s="18">
        <f t="shared" si="1"/>
        <v>2</v>
      </c>
      <c r="C21" s="18">
        <f t="shared" si="2"/>
        <v>2014</v>
      </c>
      <c r="D21">
        <v>33021000</v>
      </c>
      <c r="E21">
        <f t="shared" si="0"/>
        <v>63</v>
      </c>
    </row>
    <row r="22" spans="1:5" x14ac:dyDescent="0.2">
      <c r="A22" s="15">
        <v>41677.968055555553</v>
      </c>
      <c r="B22" s="18">
        <f t="shared" si="1"/>
        <v>2</v>
      </c>
      <c r="C22" s="18">
        <f t="shared" si="2"/>
        <v>2014</v>
      </c>
      <c r="D22">
        <v>32958000</v>
      </c>
      <c r="E22">
        <f t="shared" si="0"/>
        <v>22</v>
      </c>
    </row>
    <row r="23" spans="1:5" x14ac:dyDescent="0.2">
      <c r="A23" s="15">
        <v>41676.963888888888</v>
      </c>
      <c r="B23" s="18">
        <f t="shared" si="1"/>
        <v>2</v>
      </c>
      <c r="C23" s="18">
        <f t="shared" si="2"/>
        <v>2014</v>
      </c>
      <c r="D23">
        <v>32936000</v>
      </c>
      <c r="E23">
        <f t="shared" si="0"/>
        <v>28</v>
      </c>
    </row>
    <row r="24" spans="1:5" x14ac:dyDescent="0.2">
      <c r="A24" s="15">
        <v>41675.963888888888</v>
      </c>
      <c r="B24" s="18">
        <f t="shared" si="1"/>
        <v>2</v>
      </c>
      <c r="C24" s="18">
        <f t="shared" si="2"/>
        <v>2014</v>
      </c>
      <c r="D24">
        <v>32908000</v>
      </c>
      <c r="E24">
        <f t="shared" si="0"/>
        <v>32</v>
      </c>
    </row>
    <row r="25" spans="1:5" x14ac:dyDescent="0.2">
      <c r="A25" s="15">
        <v>41674.963194444441</v>
      </c>
      <c r="B25" s="18">
        <f t="shared" si="1"/>
        <v>2</v>
      </c>
      <c r="C25" s="18">
        <f t="shared" si="2"/>
        <v>2014</v>
      </c>
      <c r="D25">
        <v>32876000</v>
      </c>
      <c r="E25">
        <f t="shared" si="0"/>
        <v>32</v>
      </c>
    </row>
    <row r="26" spans="1:5" x14ac:dyDescent="0.2">
      <c r="A26" s="15">
        <v>41673.956250000003</v>
      </c>
      <c r="B26" s="18">
        <f t="shared" si="1"/>
        <v>2</v>
      </c>
      <c r="C26" s="18">
        <f t="shared" si="2"/>
        <v>2014</v>
      </c>
      <c r="D26">
        <v>32844000</v>
      </c>
      <c r="E26">
        <f t="shared" si="0"/>
        <v>37</v>
      </c>
    </row>
    <row r="27" spans="1:5" x14ac:dyDescent="0.2">
      <c r="A27" s="15">
        <v>41672.956250000003</v>
      </c>
      <c r="B27" s="18">
        <f t="shared" si="1"/>
        <v>2</v>
      </c>
      <c r="C27" s="18">
        <f t="shared" si="2"/>
        <v>2014</v>
      </c>
      <c r="D27">
        <v>32807000</v>
      </c>
      <c r="E27">
        <f t="shared" si="0"/>
        <v>39</v>
      </c>
    </row>
    <row r="28" spans="1:5" x14ac:dyDescent="0.2">
      <c r="A28" s="15">
        <v>41671.956250000003</v>
      </c>
      <c r="B28" s="18">
        <f t="shared" si="1"/>
        <v>2</v>
      </c>
      <c r="C28" s="18">
        <f t="shared" si="2"/>
        <v>2014</v>
      </c>
      <c r="D28">
        <v>32768000</v>
      </c>
      <c r="E28">
        <f t="shared" si="0"/>
        <v>40</v>
      </c>
    </row>
    <row r="29" spans="1:5" x14ac:dyDescent="0.2">
      <c r="A29" s="15">
        <v>41670.952777777777</v>
      </c>
      <c r="B29" s="18">
        <f t="shared" si="1"/>
        <v>1</v>
      </c>
      <c r="C29" s="18">
        <f t="shared" si="2"/>
        <v>2014</v>
      </c>
      <c r="D29">
        <v>32728000</v>
      </c>
      <c r="E29">
        <f t="shared" si="0"/>
        <v>41</v>
      </c>
    </row>
    <row r="30" spans="1:5" x14ac:dyDescent="0.2">
      <c r="A30" s="15">
        <v>41669.952777777777</v>
      </c>
      <c r="B30" s="18">
        <f t="shared" si="1"/>
        <v>1</v>
      </c>
      <c r="C30" s="18">
        <f t="shared" si="2"/>
        <v>2014</v>
      </c>
      <c r="D30">
        <v>32687000</v>
      </c>
      <c r="E30">
        <f t="shared" si="0"/>
        <v>37</v>
      </c>
    </row>
    <row r="31" spans="1:5" x14ac:dyDescent="0.2">
      <c r="A31" s="15">
        <v>41668.952777777777</v>
      </c>
      <c r="B31" s="18">
        <f t="shared" si="1"/>
        <v>1</v>
      </c>
      <c r="C31" s="18">
        <f t="shared" si="2"/>
        <v>2014</v>
      </c>
      <c r="D31">
        <v>32650000</v>
      </c>
      <c r="E31">
        <f t="shared" si="0"/>
        <v>39</v>
      </c>
    </row>
    <row r="32" spans="1:5" x14ac:dyDescent="0.2">
      <c r="A32" s="15">
        <v>41667.949305555558</v>
      </c>
      <c r="B32" s="18">
        <f t="shared" si="1"/>
        <v>1</v>
      </c>
      <c r="C32" s="18">
        <f t="shared" si="2"/>
        <v>2014</v>
      </c>
      <c r="D32">
        <v>32611000</v>
      </c>
      <c r="E32">
        <f t="shared" si="0"/>
        <v>30</v>
      </c>
    </row>
    <row r="33" spans="1:5" x14ac:dyDescent="0.2">
      <c r="A33" s="15">
        <v>41666.949305555558</v>
      </c>
      <c r="B33" s="18">
        <f t="shared" si="1"/>
        <v>1</v>
      </c>
      <c r="C33" s="18">
        <f t="shared" si="2"/>
        <v>2014</v>
      </c>
      <c r="D33">
        <v>32581000</v>
      </c>
      <c r="E33">
        <f t="shared" si="0"/>
        <v>26</v>
      </c>
    </row>
    <row r="34" spans="1:5" x14ac:dyDescent="0.2">
      <c r="A34" s="15">
        <v>41665.949305555558</v>
      </c>
      <c r="B34" s="18">
        <f t="shared" si="1"/>
        <v>1</v>
      </c>
      <c r="C34" s="18">
        <f t="shared" si="2"/>
        <v>2014</v>
      </c>
      <c r="D34">
        <v>32555000</v>
      </c>
      <c r="E34">
        <f t="shared" si="0"/>
        <v>26</v>
      </c>
    </row>
    <row r="35" spans="1:5" x14ac:dyDescent="0.2">
      <c r="A35" s="15">
        <v>41664.949305555558</v>
      </c>
      <c r="B35" s="18">
        <f t="shared" si="1"/>
        <v>1</v>
      </c>
      <c r="C35" s="18">
        <f t="shared" si="2"/>
        <v>2014</v>
      </c>
      <c r="D35">
        <v>32529000</v>
      </c>
      <c r="E35">
        <f t="shared" si="0"/>
        <v>32</v>
      </c>
    </row>
    <row r="36" spans="1:5" x14ac:dyDescent="0.2">
      <c r="A36" s="15">
        <v>41663.946527777778</v>
      </c>
      <c r="B36" s="18">
        <f t="shared" si="1"/>
        <v>1</v>
      </c>
      <c r="C36" s="18">
        <f t="shared" si="2"/>
        <v>2014</v>
      </c>
      <c r="D36">
        <v>32497000</v>
      </c>
      <c r="E36">
        <f t="shared" si="0"/>
        <v>33</v>
      </c>
    </row>
    <row r="37" spans="1:5" x14ac:dyDescent="0.2">
      <c r="A37" s="15">
        <v>41662.943749999999</v>
      </c>
      <c r="B37" s="18">
        <f t="shared" si="1"/>
        <v>1</v>
      </c>
      <c r="C37" s="18">
        <f t="shared" si="2"/>
        <v>2014</v>
      </c>
      <c r="D37">
        <v>32464000</v>
      </c>
      <c r="E37">
        <f t="shared" ref="E37:E100" si="3">(D37-D38)/1000</f>
        <v>29</v>
      </c>
    </row>
    <row r="38" spans="1:5" x14ac:dyDescent="0.2">
      <c r="A38" s="15">
        <v>41661.943055555559</v>
      </c>
      <c r="B38" s="18">
        <f t="shared" si="1"/>
        <v>1</v>
      </c>
      <c r="C38" s="18">
        <f t="shared" si="2"/>
        <v>2014</v>
      </c>
      <c r="D38">
        <v>32435000</v>
      </c>
      <c r="E38">
        <f t="shared" si="3"/>
        <v>39</v>
      </c>
    </row>
    <row r="39" spans="1:5" x14ac:dyDescent="0.2">
      <c r="A39" s="15">
        <v>41660.942361111112</v>
      </c>
      <c r="B39" s="18">
        <f t="shared" si="1"/>
        <v>1</v>
      </c>
      <c r="C39" s="18">
        <f t="shared" si="2"/>
        <v>2014</v>
      </c>
      <c r="D39">
        <v>32396000</v>
      </c>
      <c r="E39">
        <f t="shared" si="3"/>
        <v>33</v>
      </c>
    </row>
    <row r="40" spans="1:5" x14ac:dyDescent="0.2">
      <c r="A40" s="15">
        <v>41659.942361111112</v>
      </c>
      <c r="B40" s="18">
        <f t="shared" si="1"/>
        <v>1</v>
      </c>
      <c r="C40" s="18">
        <f t="shared" si="2"/>
        <v>2014</v>
      </c>
      <c r="D40">
        <v>32363000</v>
      </c>
      <c r="E40">
        <f t="shared" si="3"/>
        <v>31</v>
      </c>
    </row>
    <row r="41" spans="1:5" x14ac:dyDescent="0.2">
      <c r="A41" s="15">
        <v>41658.942361111112</v>
      </c>
      <c r="B41" s="18">
        <f t="shared" si="1"/>
        <v>1</v>
      </c>
      <c r="C41" s="18">
        <f t="shared" si="2"/>
        <v>2014</v>
      </c>
      <c r="D41">
        <v>32332000</v>
      </c>
      <c r="E41">
        <f t="shared" si="3"/>
        <v>38</v>
      </c>
    </row>
    <row r="42" spans="1:5" x14ac:dyDescent="0.2">
      <c r="A42" s="15">
        <v>41657.942361111112</v>
      </c>
      <c r="B42" s="18">
        <f t="shared" si="1"/>
        <v>1</v>
      </c>
      <c r="C42" s="18">
        <f t="shared" si="2"/>
        <v>2014</v>
      </c>
      <c r="D42">
        <v>32294000</v>
      </c>
      <c r="E42">
        <f t="shared" si="3"/>
        <v>32</v>
      </c>
    </row>
    <row r="43" spans="1:5" x14ac:dyDescent="0.2">
      <c r="A43" s="15">
        <v>41656.939583333333</v>
      </c>
      <c r="B43" s="18">
        <f t="shared" si="1"/>
        <v>1</v>
      </c>
      <c r="C43" s="18">
        <f t="shared" si="2"/>
        <v>2014</v>
      </c>
      <c r="D43">
        <v>32262000</v>
      </c>
      <c r="E43">
        <f t="shared" si="3"/>
        <v>30</v>
      </c>
    </row>
    <row r="44" spans="1:5" x14ac:dyDescent="0.2">
      <c r="A44" s="15">
        <v>41655.936805555553</v>
      </c>
      <c r="B44" s="18">
        <f t="shared" si="1"/>
        <v>1</v>
      </c>
      <c r="C44" s="18">
        <f t="shared" si="2"/>
        <v>2014</v>
      </c>
      <c r="D44">
        <v>32232000</v>
      </c>
      <c r="E44">
        <f t="shared" si="3"/>
        <v>34</v>
      </c>
    </row>
    <row r="45" spans="1:5" x14ac:dyDescent="0.2">
      <c r="A45" s="15">
        <v>41654.936805555553</v>
      </c>
      <c r="B45" s="18">
        <f t="shared" si="1"/>
        <v>1</v>
      </c>
      <c r="C45" s="18">
        <f t="shared" si="2"/>
        <v>2014</v>
      </c>
      <c r="D45">
        <v>32198000</v>
      </c>
      <c r="E45">
        <f t="shared" si="3"/>
        <v>36</v>
      </c>
    </row>
    <row r="46" spans="1:5" x14ac:dyDescent="0.2">
      <c r="A46" s="15">
        <v>41653.936111111114</v>
      </c>
      <c r="B46" s="18">
        <f t="shared" si="1"/>
        <v>1</v>
      </c>
      <c r="C46" s="18">
        <f t="shared" si="2"/>
        <v>2014</v>
      </c>
      <c r="D46">
        <v>32162000</v>
      </c>
      <c r="E46">
        <f t="shared" si="3"/>
        <v>28</v>
      </c>
    </row>
    <row r="47" spans="1:5" x14ac:dyDescent="0.2">
      <c r="A47" s="15">
        <v>41652.938888888886</v>
      </c>
      <c r="B47" s="18">
        <f t="shared" si="1"/>
        <v>1</v>
      </c>
      <c r="C47" s="18">
        <f t="shared" si="2"/>
        <v>2014</v>
      </c>
      <c r="D47">
        <v>32134000</v>
      </c>
      <c r="E47">
        <f t="shared" si="3"/>
        <v>24</v>
      </c>
    </row>
    <row r="48" spans="1:5" x14ac:dyDescent="0.2">
      <c r="A48" s="15">
        <v>41651.935416666667</v>
      </c>
      <c r="B48" s="18">
        <f t="shared" si="1"/>
        <v>1</v>
      </c>
      <c r="C48" s="18">
        <f t="shared" si="2"/>
        <v>2014</v>
      </c>
      <c r="D48">
        <v>32110000</v>
      </c>
      <c r="E48">
        <f t="shared" si="3"/>
        <v>37</v>
      </c>
    </row>
    <row r="49" spans="1:5" x14ac:dyDescent="0.2">
      <c r="A49" s="15">
        <v>41650.935416666667</v>
      </c>
      <c r="B49" s="18">
        <f t="shared" si="1"/>
        <v>1</v>
      </c>
      <c r="C49" s="18">
        <f t="shared" si="2"/>
        <v>2014</v>
      </c>
      <c r="D49">
        <v>32073000</v>
      </c>
      <c r="E49">
        <f t="shared" si="3"/>
        <v>22</v>
      </c>
    </row>
    <row r="50" spans="1:5" x14ac:dyDescent="0.2">
      <c r="A50" s="15">
        <v>41649.932638888888</v>
      </c>
      <c r="B50" s="18">
        <f t="shared" si="1"/>
        <v>1</v>
      </c>
      <c r="C50" s="18">
        <f t="shared" si="2"/>
        <v>2014</v>
      </c>
      <c r="D50">
        <v>32051000</v>
      </c>
      <c r="E50">
        <f t="shared" si="3"/>
        <v>30</v>
      </c>
    </row>
    <row r="51" spans="1:5" x14ac:dyDescent="0.2">
      <c r="A51" s="15">
        <v>41648.932638888888</v>
      </c>
      <c r="B51" s="18">
        <f t="shared" si="1"/>
        <v>1</v>
      </c>
      <c r="C51" s="18">
        <f t="shared" si="2"/>
        <v>2014</v>
      </c>
      <c r="D51">
        <v>32021000</v>
      </c>
      <c r="E51">
        <f t="shared" si="3"/>
        <v>27</v>
      </c>
    </row>
    <row r="52" spans="1:5" x14ac:dyDescent="0.2">
      <c r="A52" s="15">
        <v>41647.931944444441</v>
      </c>
      <c r="B52" s="18">
        <f t="shared" si="1"/>
        <v>1</v>
      </c>
      <c r="C52" s="18">
        <f t="shared" si="2"/>
        <v>2014</v>
      </c>
      <c r="D52">
        <v>31994000</v>
      </c>
      <c r="E52">
        <f t="shared" si="3"/>
        <v>29</v>
      </c>
    </row>
    <row r="53" spans="1:5" x14ac:dyDescent="0.2">
      <c r="A53" s="15">
        <v>41646.929166666669</v>
      </c>
      <c r="B53" s="18">
        <f t="shared" si="1"/>
        <v>1</v>
      </c>
      <c r="C53" s="18">
        <f t="shared" si="2"/>
        <v>2014</v>
      </c>
      <c r="D53">
        <v>31965000</v>
      </c>
      <c r="E53">
        <f t="shared" si="3"/>
        <v>26</v>
      </c>
    </row>
    <row r="54" spans="1:5" x14ac:dyDescent="0.2">
      <c r="A54" s="15">
        <v>41645.928472222222</v>
      </c>
      <c r="B54" s="18">
        <f t="shared" si="1"/>
        <v>1</v>
      </c>
      <c r="C54" s="18">
        <f t="shared" si="2"/>
        <v>2014</v>
      </c>
      <c r="D54">
        <v>31939000</v>
      </c>
      <c r="E54">
        <f t="shared" si="3"/>
        <v>25</v>
      </c>
    </row>
    <row r="55" spans="1:5" x14ac:dyDescent="0.2">
      <c r="A55" s="15">
        <v>41644.928472222222</v>
      </c>
      <c r="B55" s="18">
        <f t="shared" si="1"/>
        <v>1</v>
      </c>
      <c r="C55" s="18">
        <f t="shared" si="2"/>
        <v>2014</v>
      </c>
      <c r="D55">
        <v>31914000</v>
      </c>
      <c r="E55">
        <f t="shared" si="3"/>
        <v>37</v>
      </c>
    </row>
    <row r="56" spans="1:5" x14ac:dyDescent="0.2">
      <c r="A56" s="15">
        <v>41643.928472222222</v>
      </c>
      <c r="B56" s="18">
        <f t="shared" si="1"/>
        <v>1</v>
      </c>
      <c r="C56" s="18">
        <f t="shared" si="2"/>
        <v>2014</v>
      </c>
      <c r="D56">
        <v>31877000</v>
      </c>
      <c r="E56">
        <f t="shared" si="3"/>
        <v>22</v>
      </c>
    </row>
    <row r="57" spans="1:5" x14ac:dyDescent="0.2">
      <c r="A57" s="15">
        <v>41642.927777777775</v>
      </c>
      <c r="B57" s="18">
        <f t="shared" si="1"/>
        <v>1</v>
      </c>
      <c r="C57" s="18">
        <f t="shared" si="2"/>
        <v>2014</v>
      </c>
      <c r="D57">
        <v>31855000</v>
      </c>
      <c r="E57">
        <f t="shared" si="3"/>
        <v>26</v>
      </c>
    </row>
    <row r="58" spans="1:5" x14ac:dyDescent="0.2">
      <c r="A58" s="15">
        <v>41641.925000000003</v>
      </c>
      <c r="B58" s="18">
        <f t="shared" si="1"/>
        <v>1</v>
      </c>
      <c r="C58" s="18">
        <f t="shared" si="2"/>
        <v>2014</v>
      </c>
      <c r="D58">
        <v>31829000</v>
      </c>
      <c r="E58">
        <f t="shared" si="3"/>
        <v>30</v>
      </c>
    </row>
    <row r="59" spans="1:5" x14ac:dyDescent="0.2">
      <c r="A59" s="15">
        <v>41640.92291666667</v>
      </c>
      <c r="B59" s="18">
        <f t="shared" si="1"/>
        <v>1</v>
      </c>
      <c r="C59" s="18">
        <f t="shared" si="2"/>
        <v>2014</v>
      </c>
      <c r="D59">
        <v>31799000</v>
      </c>
      <c r="E59">
        <f t="shared" si="3"/>
        <v>30</v>
      </c>
    </row>
    <row r="60" spans="1:5" x14ac:dyDescent="0.2">
      <c r="A60" s="15">
        <v>41639.922222222223</v>
      </c>
      <c r="B60" s="18">
        <f t="shared" si="1"/>
        <v>12</v>
      </c>
      <c r="C60" s="18">
        <f t="shared" si="2"/>
        <v>2013</v>
      </c>
      <c r="D60">
        <v>31769000</v>
      </c>
      <c r="E60">
        <f t="shared" si="3"/>
        <v>38</v>
      </c>
    </row>
    <row r="61" spans="1:5" x14ac:dyDescent="0.2">
      <c r="A61" s="15">
        <v>41638.922222222223</v>
      </c>
      <c r="B61" s="18">
        <f t="shared" si="1"/>
        <v>12</v>
      </c>
      <c r="C61" s="18">
        <f t="shared" si="2"/>
        <v>2013</v>
      </c>
      <c r="D61">
        <v>31731000</v>
      </c>
      <c r="E61">
        <f t="shared" si="3"/>
        <v>70</v>
      </c>
    </row>
    <row r="62" spans="1:5" x14ac:dyDescent="0.2">
      <c r="A62" s="15">
        <v>41636.959722222222</v>
      </c>
      <c r="B62" s="18">
        <f t="shared" si="1"/>
        <v>12</v>
      </c>
      <c r="C62" s="18">
        <f t="shared" si="2"/>
        <v>2013</v>
      </c>
      <c r="D62">
        <v>31661000</v>
      </c>
      <c r="E62">
        <f t="shared" si="3"/>
        <v>26</v>
      </c>
    </row>
    <row r="63" spans="1:5" x14ac:dyDescent="0.2">
      <c r="A63" s="15">
        <v>41635.956944444442</v>
      </c>
      <c r="B63" s="18">
        <f t="shared" si="1"/>
        <v>12</v>
      </c>
      <c r="C63" s="18">
        <f t="shared" si="2"/>
        <v>2013</v>
      </c>
      <c r="D63">
        <v>31635000</v>
      </c>
      <c r="E63">
        <f t="shared" si="3"/>
        <v>42</v>
      </c>
    </row>
    <row r="64" spans="1:5" x14ac:dyDescent="0.2">
      <c r="A64" s="15">
        <v>41634.956944444442</v>
      </c>
      <c r="B64" s="18">
        <f t="shared" si="1"/>
        <v>12</v>
      </c>
      <c r="C64" s="18">
        <f t="shared" si="2"/>
        <v>2013</v>
      </c>
      <c r="D64">
        <v>31593000</v>
      </c>
      <c r="E64">
        <f t="shared" si="3"/>
        <v>16</v>
      </c>
    </row>
    <row r="65" spans="1:5" x14ac:dyDescent="0.2">
      <c r="A65" s="15">
        <v>41633.956250000003</v>
      </c>
      <c r="B65" s="18">
        <f t="shared" si="1"/>
        <v>12</v>
      </c>
      <c r="C65" s="18">
        <f t="shared" si="2"/>
        <v>2013</v>
      </c>
      <c r="D65">
        <v>31577000</v>
      </c>
      <c r="E65">
        <f t="shared" si="3"/>
        <v>6</v>
      </c>
    </row>
    <row r="66" spans="1:5" x14ac:dyDescent="0.2">
      <c r="A66" s="15">
        <v>41632.956250000003</v>
      </c>
      <c r="B66" s="18">
        <f t="shared" si="1"/>
        <v>12</v>
      </c>
      <c r="C66" s="18">
        <f t="shared" si="2"/>
        <v>2013</v>
      </c>
      <c r="D66">
        <v>31571000</v>
      </c>
      <c r="E66">
        <f t="shared" si="3"/>
        <v>5</v>
      </c>
    </row>
    <row r="67" spans="1:5" x14ac:dyDescent="0.2">
      <c r="A67" s="15">
        <v>41631.956250000003</v>
      </c>
      <c r="B67" s="18">
        <f t="shared" ref="B67:B130" si="4">MONTH(A67)</f>
        <v>12</v>
      </c>
      <c r="C67" s="18">
        <f t="shared" ref="C67:C130" si="5">YEAR(A67)</f>
        <v>2013</v>
      </c>
      <c r="D67">
        <v>31566000</v>
      </c>
      <c r="E67">
        <f t="shared" si="3"/>
        <v>5</v>
      </c>
    </row>
    <row r="68" spans="1:5" x14ac:dyDescent="0.2">
      <c r="A68" s="15">
        <v>41630.952777777777</v>
      </c>
      <c r="B68" s="18">
        <f t="shared" si="4"/>
        <v>12</v>
      </c>
      <c r="C68" s="18">
        <f t="shared" si="5"/>
        <v>2013</v>
      </c>
      <c r="D68">
        <v>31561000</v>
      </c>
      <c r="E68">
        <f t="shared" si="3"/>
        <v>12</v>
      </c>
    </row>
    <row r="69" spans="1:5" x14ac:dyDescent="0.2">
      <c r="A69" s="15">
        <v>41629.952777777777</v>
      </c>
      <c r="B69" s="18">
        <f t="shared" si="4"/>
        <v>12</v>
      </c>
      <c r="C69" s="18">
        <f t="shared" si="5"/>
        <v>2013</v>
      </c>
      <c r="D69">
        <v>31549000</v>
      </c>
      <c r="E69">
        <f t="shared" si="3"/>
        <v>40</v>
      </c>
    </row>
    <row r="70" spans="1:5" x14ac:dyDescent="0.2">
      <c r="A70" s="15">
        <v>41628.953472222223</v>
      </c>
      <c r="B70" s="18">
        <f t="shared" si="4"/>
        <v>12</v>
      </c>
      <c r="C70" s="18">
        <f t="shared" si="5"/>
        <v>2013</v>
      </c>
      <c r="D70">
        <v>31509000</v>
      </c>
      <c r="E70">
        <f t="shared" si="3"/>
        <v>26</v>
      </c>
    </row>
    <row r="71" spans="1:5" x14ac:dyDescent="0.2">
      <c r="A71" s="15">
        <v>41627.953472222223</v>
      </c>
      <c r="B71" s="18">
        <f t="shared" si="4"/>
        <v>12</v>
      </c>
      <c r="C71" s="18">
        <f t="shared" si="5"/>
        <v>2013</v>
      </c>
      <c r="D71">
        <v>31483000</v>
      </c>
      <c r="E71">
        <f t="shared" si="3"/>
        <v>31</v>
      </c>
    </row>
    <row r="72" spans="1:5" x14ac:dyDescent="0.2">
      <c r="A72" s="15">
        <v>41626.953472222223</v>
      </c>
      <c r="B72" s="18">
        <f t="shared" si="4"/>
        <v>12</v>
      </c>
      <c r="C72" s="18">
        <f t="shared" si="5"/>
        <v>2013</v>
      </c>
      <c r="D72">
        <v>31452000</v>
      </c>
      <c r="E72">
        <f t="shared" si="3"/>
        <v>22</v>
      </c>
    </row>
    <row r="73" spans="1:5" x14ac:dyDescent="0.2">
      <c r="A73" s="15">
        <v>41625.949999999997</v>
      </c>
      <c r="B73" s="18">
        <f t="shared" si="4"/>
        <v>12</v>
      </c>
      <c r="C73" s="18">
        <f t="shared" si="5"/>
        <v>2013</v>
      </c>
      <c r="D73">
        <v>31430000</v>
      </c>
      <c r="E73">
        <f t="shared" si="3"/>
        <v>51</v>
      </c>
    </row>
    <row r="74" spans="1:5" x14ac:dyDescent="0.2">
      <c r="A74" s="15">
        <v>41623.949305555558</v>
      </c>
      <c r="B74" s="18">
        <f t="shared" si="4"/>
        <v>12</v>
      </c>
      <c r="C74" s="18">
        <f t="shared" si="5"/>
        <v>2013</v>
      </c>
      <c r="D74">
        <v>31379000</v>
      </c>
      <c r="E74">
        <f t="shared" si="3"/>
        <v>61</v>
      </c>
    </row>
    <row r="75" spans="1:5" x14ac:dyDescent="0.2">
      <c r="A75" s="15">
        <v>41621.943055555559</v>
      </c>
      <c r="B75" s="18">
        <f t="shared" si="4"/>
        <v>12</v>
      </c>
      <c r="C75" s="18">
        <f t="shared" si="5"/>
        <v>2013</v>
      </c>
      <c r="D75">
        <v>31318000</v>
      </c>
      <c r="E75">
        <f t="shared" si="3"/>
        <v>26</v>
      </c>
    </row>
    <row r="76" spans="1:5" x14ac:dyDescent="0.2">
      <c r="A76" s="15">
        <v>41620.94027777778</v>
      </c>
      <c r="B76" s="18">
        <f t="shared" si="4"/>
        <v>12</v>
      </c>
      <c r="C76" s="18">
        <f t="shared" si="5"/>
        <v>2013</v>
      </c>
      <c r="D76">
        <v>31292000</v>
      </c>
      <c r="E76">
        <f t="shared" si="3"/>
        <v>33</v>
      </c>
    </row>
    <row r="77" spans="1:5" x14ac:dyDescent="0.2">
      <c r="A77" s="15">
        <v>41619.938888888886</v>
      </c>
      <c r="B77" s="18">
        <f t="shared" si="4"/>
        <v>12</v>
      </c>
      <c r="C77" s="18">
        <f t="shared" si="5"/>
        <v>2013</v>
      </c>
      <c r="D77">
        <v>31259000</v>
      </c>
      <c r="E77">
        <f t="shared" si="3"/>
        <v>32</v>
      </c>
    </row>
    <row r="78" spans="1:5" x14ac:dyDescent="0.2">
      <c r="A78" s="15">
        <v>41618.938888888886</v>
      </c>
      <c r="B78" s="18">
        <f t="shared" si="4"/>
        <v>12</v>
      </c>
      <c r="C78" s="18">
        <f t="shared" si="5"/>
        <v>2013</v>
      </c>
      <c r="D78">
        <v>31227000</v>
      </c>
      <c r="E78">
        <f t="shared" si="3"/>
        <v>31</v>
      </c>
    </row>
    <row r="79" spans="1:5" x14ac:dyDescent="0.2">
      <c r="A79" s="15">
        <v>41617.938888888886</v>
      </c>
      <c r="B79" s="18">
        <f t="shared" si="4"/>
        <v>12</v>
      </c>
      <c r="C79" s="18">
        <f t="shared" si="5"/>
        <v>2013</v>
      </c>
      <c r="D79">
        <v>31196000</v>
      </c>
      <c r="E79">
        <f t="shared" si="3"/>
        <v>31</v>
      </c>
    </row>
    <row r="80" spans="1:5" x14ac:dyDescent="0.2">
      <c r="A80" s="15">
        <v>41616.938888888886</v>
      </c>
      <c r="B80" s="18">
        <f t="shared" si="4"/>
        <v>12</v>
      </c>
      <c r="C80" s="18">
        <f t="shared" si="5"/>
        <v>2013</v>
      </c>
      <c r="D80">
        <v>31165000</v>
      </c>
      <c r="E80">
        <f t="shared" si="3"/>
        <v>30</v>
      </c>
    </row>
    <row r="81" spans="1:5" x14ac:dyDescent="0.2">
      <c r="A81" s="15">
        <v>41615.938888888886</v>
      </c>
      <c r="B81" s="18">
        <f t="shared" si="4"/>
        <v>12</v>
      </c>
      <c r="C81" s="18">
        <f t="shared" si="5"/>
        <v>2013</v>
      </c>
      <c r="D81">
        <v>31135000</v>
      </c>
      <c r="E81">
        <f t="shared" si="3"/>
        <v>31</v>
      </c>
    </row>
    <row r="82" spans="1:5" x14ac:dyDescent="0.2">
      <c r="A82" s="15">
        <v>41614.936805555553</v>
      </c>
      <c r="B82" s="18">
        <f t="shared" si="4"/>
        <v>12</v>
      </c>
      <c r="C82" s="18">
        <f t="shared" si="5"/>
        <v>2013</v>
      </c>
      <c r="D82">
        <v>31104000</v>
      </c>
      <c r="E82">
        <f t="shared" si="3"/>
        <v>29</v>
      </c>
    </row>
    <row r="83" spans="1:5" x14ac:dyDescent="0.2">
      <c r="A83" s="15">
        <v>41613.936111111114</v>
      </c>
      <c r="B83" s="18">
        <f t="shared" si="4"/>
        <v>12</v>
      </c>
      <c r="C83" s="18">
        <f t="shared" si="5"/>
        <v>2013</v>
      </c>
      <c r="D83">
        <v>31075000</v>
      </c>
      <c r="E83">
        <f t="shared" si="3"/>
        <v>26</v>
      </c>
    </row>
    <row r="84" spans="1:5" x14ac:dyDescent="0.2">
      <c r="A84" s="15">
        <v>41612.936111111114</v>
      </c>
      <c r="B84" s="18">
        <f t="shared" si="4"/>
        <v>12</v>
      </c>
      <c r="C84" s="18">
        <f t="shared" si="5"/>
        <v>2013</v>
      </c>
      <c r="D84">
        <v>31049000</v>
      </c>
      <c r="E84">
        <f t="shared" si="3"/>
        <v>37</v>
      </c>
    </row>
    <row r="85" spans="1:5" x14ac:dyDescent="0.2">
      <c r="A85" s="15">
        <v>41611.93472222222</v>
      </c>
      <c r="B85" s="18">
        <f t="shared" si="4"/>
        <v>12</v>
      </c>
      <c r="C85" s="18">
        <f t="shared" si="5"/>
        <v>2013</v>
      </c>
      <c r="D85">
        <v>31012000</v>
      </c>
      <c r="E85">
        <f t="shared" si="3"/>
        <v>33</v>
      </c>
    </row>
    <row r="86" spans="1:5" x14ac:dyDescent="0.2">
      <c r="A86" s="15">
        <v>41610.93472222222</v>
      </c>
      <c r="B86" s="18">
        <f t="shared" si="4"/>
        <v>12</v>
      </c>
      <c r="C86" s="18">
        <f t="shared" si="5"/>
        <v>2013</v>
      </c>
      <c r="D86">
        <v>30979000</v>
      </c>
      <c r="E86">
        <f t="shared" si="3"/>
        <v>39</v>
      </c>
    </row>
    <row r="87" spans="1:5" x14ac:dyDescent="0.2">
      <c r="A87" s="15">
        <v>41609.931944444441</v>
      </c>
      <c r="B87" s="18">
        <f t="shared" si="4"/>
        <v>12</v>
      </c>
      <c r="C87" s="18">
        <f t="shared" si="5"/>
        <v>2013</v>
      </c>
      <c r="D87">
        <v>30940000</v>
      </c>
      <c r="E87">
        <f t="shared" si="3"/>
        <v>34</v>
      </c>
    </row>
    <row r="88" spans="1:5" x14ac:dyDescent="0.2">
      <c r="A88" s="15">
        <v>41608.928472222222</v>
      </c>
      <c r="B88" s="18">
        <f t="shared" si="4"/>
        <v>11</v>
      </c>
      <c r="C88" s="18">
        <f t="shared" si="5"/>
        <v>2013</v>
      </c>
      <c r="D88">
        <v>30906000</v>
      </c>
      <c r="E88">
        <f t="shared" si="3"/>
        <v>33</v>
      </c>
    </row>
    <row r="89" spans="1:5" x14ac:dyDescent="0.2">
      <c r="A89" s="15">
        <v>41607.928472222222</v>
      </c>
      <c r="B89" s="18">
        <f t="shared" si="4"/>
        <v>11</v>
      </c>
      <c r="C89" s="18">
        <f t="shared" si="5"/>
        <v>2013</v>
      </c>
      <c r="D89">
        <v>30873000</v>
      </c>
      <c r="E89">
        <f t="shared" si="3"/>
        <v>40</v>
      </c>
    </row>
    <row r="90" spans="1:5" x14ac:dyDescent="0.2">
      <c r="A90" s="15">
        <v>41606.928472222222</v>
      </c>
      <c r="B90" s="18">
        <f t="shared" si="4"/>
        <v>11</v>
      </c>
      <c r="C90" s="18">
        <f t="shared" si="5"/>
        <v>2013</v>
      </c>
      <c r="D90">
        <v>30833000</v>
      </c>
      <c r="E90">
        <f t="shared" si="3"/>
        <v>42</v>
      </c>
    </row>
    <row r="91" spans="1:5" x14ac:dyDescent="0.2">
      <c r="A91" s="15">
        <v>41605.928472222222</v>
      </c>
      <c r="B91" s="18">
        <f t="shared" si="4"/>
        <v>11</v>
      </c>
      <c r="C91" s="18">
        <f t="shared" si="5"/>
        <v>2013</v>
      </c>
      <c r="D91">
        <v>30791000</v>
      </c>
      <c r="E91">
        <f t="shared" si="3"/>
        <v>40</v>
      </c>
    </row>
    <row r="92" spans="1:5" x14ac:dyDescent="0.2">
      <c r="A92" s="15">
        <v>41604.928472222222</v>
      </c>
      <c r="B92" s="18">
        <f t="shared" si="4"/>
        <v>11</v>
      </c>
      <c r="C92" s="18">
        <f t="shared" si="5"/>
        <v>2013</v>
      </c>
      <c r="D92">
        <v>30751000</v>
      </c>
      <c r="E92">
        <f t="shared" si="3"/>
        <v>33</v>
      </c>
    </row>
    <row r="93" spans="1:5" x14ac:dyDescent="0.2">
      <c r="A93" s="15">
        <v>41603.924305555556</v>
      </c>
      <c r="B93" s="18">
        <f t="shared" si="4"/>
        <v>11</v>
      </c>
      <c r="C93" s="18">
        <f t="shared" si="5"/>
        <v>2013</v>
      </c>
      <c r="D93">
        <v>30718000</v>
      </c>
      <c r="E93">
        <f t="shared" si="3"/>
        <v>31</v>
      </c>
    </row>
    <row r="94" spans="1:5" x14ac:dyDescent="0.2">
      <c r="A94" s="15">
        <v>41602.924305555556</v>
      </c>
      <c r="B94" s="18">
        <f t="shared" si="4"/>
        <v>11</v>
      </c>
      <c r="C94" s="18">
        <f t="shared" si="5"/>
        <v>2013</v>
      </c>
      <c r="D94">
        <v>30687000</v>
      </c>
      <c r="E94">
        <f t="shared" si="3"/>
        <v>33</v>
      </c>
    </row>
    <row r="95" spans="1:5" x14ac:dyDescent="0.2">
      <c r="A95" s="15">
        <v>41601.924305555556</v>
      </c>
      <c r="B95" s="18">
        <f t="shared" si="4"/>
        <v>11</v>
      </c>
      <c r="C95" s="18">
        <f t="shared" si="5"/>
        <v>2013</v>
      </c>
      <c r="D95">
        <v>30654000</v>
      </c>
      <c r="E95">
        <f t="shared" si="3"/>
        <v>42</v>
      </c>
    </row>
    <row r="96" spans="1:5" x14ac:dyDescent="0.2">
      <c r="A96" s="15">
        <v>41600.921527777777</v>
      </c>
      <c r="B96" s="18">
        <f t="shared" si="4"/>
        <v>11</v>
      </c>
      <c r="C96" s="18">
        <f t="shared" si="5"/>
        <v>2013</v>
      </c>
      <c r="D96">
        <v>30612000</v>
      </c>
      <c r="E96">
        <f t="shared" si="3"/>
        <v>33</v>
      </c>
    </row>
    <row r="97" spans="1:5" x14ac:dyDescent="0.2">
      <c r="A97" s="15">
        <v>41599.921527777777</v>
      </c>
      <c r="B97" s="18">
        <f t="shared" si="4"/>
        <v>11</v>
      </c>
      <c r="C97" s="18">
        <f t="shared" si="5"/>
        <v>2013</v>
      </c>
      <c r="D97">
        <v>30579000</v>
      </c>
      <c r="E97">
        <f t="shared" si="3"/>
        <v>100</v>
      </c>
    </row>
    <row r="98" spans="1:5" x14ac:dyDescent="0.2">
      <c r="A98" s="15">
        <v>41596.957638888889</v>
      </c>
      <c r="B98" s="18">
        <f t="shared" si="4"/>
        <v>11</v>
      </c>
      <c r="C98" s="18">
        <f t="shared" si="5"/>
        <v>2013</v>
      </c>
      <c r="D98">
        <v>30479000</v>
      </c>
      <c r="E98">
        <f t="shared" si="3"/>
        <v>32</v>
      </c>
    </row>
    <row r="99" spans="1:5" x14ac:dyDescent="0.2">
      <c r="A99" s="15">
        <v>41595.955555555556</v>
      </c>
      <c r="B99" s="18">
        <f t="shared" si="4"/>
        <v>11</v>
      </c>
      <c r="C99" s="18">
        <f t="shared" si="5"/>
        <v>2013</v>
      </c>
      <c r="D99">
        <v>30447000</v>
      </c>
      <c r="E99">
        <f t="shared" si="3"/>
        <v>28</v>
      </c>
    </row>
    <row r="100" spans="1:5" x14ac:dyDescent="0.2">
      <c r="A100" s="15">
        <v>41594.952777777777</v>
      </c>
      <c r="B100" s="18">
        <f t="shared" si="4"/>
        <v>11</v>
      </c>
      <c r="C100" s="18">
        <f t="shared" si="5"/>
        <v>2013</v>
      </c>
      <c r="D100">
        <v>30419000</v>
      </c>
      <c r="E100">
        <f t="shared" si="3"/>
        <v>34</v>
      </c>
    </row>
    <row r="101" spans="1:5" x14ac:dyDescent="0.2">
      <c r="A101" s="15">
        <v>41593.952777777777</v>
      </c>
      <c r="B101" s="18">
        <f t="shared" si="4"/>
        <v>11</v>
      </c>
      <c r="C101" s="18">
        <f t="shared" si="5"/>
        <v>2013</v>
      </c>
      <c r="D101">
        <v>30385000</v>
      </c>
      <c r="E101">
        <f t="shared" ref="E101:E164" si="6">(D101-D102)/1000</f>
        <v>27</v>
      </c>
    </row>
    <row r="102" spans="1:5" x14ac:dyDescent="0.2">
      <c r="A102" s="15">
        <v>41592.952777777777</v>
      </c>
      <c r="B102" s="18">
        <f t="shared" si="4"/>
        <v>11</v>
      </c>
      <c r="C102" s="18">
        <f t="shared" si="5"/>
        <v>2013</v>
      </c>
      <c r="D102">
        <v>30358000</v>
      </c>
      <c r="E102">
        <f t="shared" si="6"/>
        <v>19</v>
      </c>
    </row>
    <row r="103" spans="1:5" x14ac:dyDescent="0.2">
      <c r="A103" s="15">
        <v>41591.952777777777</v>
      </c>
      <c r="B103" s="18">
        <f t="shared" si="4"/>
        <v>11</v>
      </c>
      <c r="C103" s="18">
        <f t="shared" si="5"/>
        <v>2013</v>
      </c>
      <c r="D103">
        <v>30339000</v>
      </c>
      <c r="E103">
        <f t="shared" si="6"/>
        <v>10</v>
      </c>
    </row>
    <row r="104" spans="1:5" x14ac:dyDescent="0.2">
      <c r="A104" s="15">
        <v>41590.949999999997</v>
      </c>
      <c r="B104" s="18">
        <f t="shared" si="4"/>
        <v>11</v>
      </c>
      <c r="C104" s="18">
        <f t="shared" si="5"/>
        <v>2013</v>
      </c>
      <c r="D104">
        <v>30329000</v>
      </c>
      <c r="E104">
        <f t="shared" si="6"/>
        <v>11</v>
      </c>
    </row>
    <row r="105" spans="1:5" x14ac:dyDescent="0.2">
      <c r="A105" s="15">
        <v>41589.949999999997</v>
      </c>
      <c r="B105" s="18">
        <f t="shared" si="4"/>
        <v>11</v>
      </c>
      <c r="C105" s="18">
        <f t="shared" si="5"/>
        <v>2013</v>
      </c>
      <c r="D105">
        <v>30318000</v>
      </c>
      <c r="E105">
        <f t="shared" si="6"/>
        <v>13</v>
      </c>
    </row>
    <row r="106" spans="1:5" x14ac:dyDescent="0.2">
      <c r="A106" s="15">
        <v>41588.948611111111</v>
      </c>
      <c r="B106" s="18">
        <f t="shared" si="4"/>
        <v>11</v>
      </c>
      <c r="C106" s="18">
        <f t="shared" si="5"/>
        <v>2013</v>
      </c>
      <c r="D106">
        <v>30305000</v>
      </c>
      <c r="E106">
        <f t="shared" si="6"/>
        <v>16</v>
      </c>
    </row>
    <row r="107" spans="1:5" x14ac:dyDescent="0.2">
      <c r="A107" s="15">
        <v>41587.945138888892</v>
      </c>
      <c r="B107" s="18">
        <f t="shared" si="4"/>
        <v>11</v>
      </c>
      <c r="C107" s="18">
        <f t="shared" si="5"/>
        <v>2013</v>
      </c>
      <c r="D107">
        <v>30289000</v>
      </c>
      <c r="E107">
        <f t="shared" si="6"/>
        <v>12</v>
      </c>
    </row>
    <row r="108" spans="1:5" x14ac:dyDescent="0.2">
      <c r="A108" s="15">
        <v>41586.942361111112</v>
      </c>
      <c r="B108" s="18">
        <f t="shared" si="4"/>
        <v>11</v>
      </c>
      <c r="C108" s="18">
        <f t="shared" si="5"/>
        <v>2013</v>
      </c>
      <c r="D108">
        <v>30277000</v>
      </c>
      <c r="E108">
        <f t="shared" si="6"/>
        <v>9</v>
      </c>
    </row>
    <row r="109" spans="1:5" x14ac:dyDescent="0.2">
      <c r="A109" s="15">
        <v>41585.942361111112</v>
      </c>
      <c r="B109" s="18">
        <f t="shared" si="4"/>
        <v>11</v>
      </c>
      <c r="C109" s="18">
        <f t="shared" si="5"/>
        <v>2013</v>
      </c>
      <c r="D109">
        <v>30268000</v>
      </c>
      <c r="E109">
        <f t="shared" si="6"/>
        <v>12</v>
      </c>
    </row>
    <row r="110" spans="1:5" x14ac:dyDescent="0.2">
      <c r="A110" s="15">
        <v>41584.943055555559</v>
      </c>
      <c r="B110" s="18">
        <f t="shared" si="4"/>
        <v>11</v>
      </c>
      <c r="C110" s="18">
        <f t="shared" si="5"/>
        <v>2013</v>
      </c>
      <c r="D110">
        <v>30256000</v>
      </c>
      <c r="E110">
        <f t="shared" si="6"/>
        <v>14</v>
      </c>
    </row>
    <row r="111" spans="1:5" x14ac:dyDescent="0.2">
      <c r="A111" s="15">
        <v>41583.942361111112</v>
      </c>
      <c r="B111" s="18">
        <f t="shared" si="4"/>
        <v>11</v>
      </c>
      <c r="C111" s="18">
        <f t="shared" si="5"/>
        <v>2013</v>
      </c>
      <c r="D111">
        <v>30242000</v>
      </c>
      <c r="E111">
        <f t="shared" si="6"/>
        <v>11</v>
      </c>
    </row>
    <row r="112" spans="1:5" x14ac:dyDescent="0.2">
      <c r="A112" s="15">
        <v>41582.9375</v>
      </c>
      <c r="B112" s="18">
        <f t="shared" si="4"/>
        <v>11</v>
      </c>
      <c r="C112" s="18">
        <f t="shared" si="5"/>
        <v>2013</v>
      </c>
      <c r="D112">
        <v>30231000</v>
      </c>
      <c r="E112">
        <f t="shared" si="6"/>
        <v>9</v>
      </c>
    </row>
    <row r="113" spans="1:5" x14ac:dyDescent="0.2">
      <c r="A113" s="15">
        <v>41581.935416666667</v>
      </c>
      <c r="B113" s="18">
        <f t="shared" si="4"/>
        <v>11</v>
      </c>
      <c r="C113" s="18">
        <f t="shared" si="5"/>
        <v>2013</v>
      </c>
      <c r="D113">
        <v>30222000</v>
      </c>
      <c r="E113">
        <f t="shared" si="6"/>
        <v>14</v>
      </c>
    </row>
    <row r="114" spans="1:5" x14ac:dyDescent="0.2">
      <c r="A114" s="15">
        <v>41580.931944444441</v>
      </c>
      <c r="B114" s="18">
        <f t="shared" si="4"/>
        <v>11</v>
      </c>
      <c r="C114" s="18">
        <f t="shared" si="5"/>
        <v>2013</v>
      </c>
      <c r="D114">
        <v>30208000</v>
      </c>
      <c r="E114">
        <f t="shared" si="6"/>
        <v>11</v>
      </c>
    </row>
    <row r="115" spans="1:5" x14ac:dyDescent="0.2">
      <c r="A115" s="15">
        <v>41579.927777777775</v>
      </c>
      <c r="B115" s="18">
        <f t="shared" si="4"/>
        <v>11</v>
      </c>
      <c r="C115" s="18">
        <f t="shared" si="5"/>
        <v>2013</v>
      </c>
      <c r="D115">
        <v>30197000</v>
      </c>
      <c r="E115">
        <f t="shared" si="6"/>
        <v>13</v>
      </c>
    </row>
    <row r="116" spans="1:5" x14ac:dyDescent="0.2">
      <c r="A116" s="15">
        <v>41578.928472222222</v>
      </c>
      <c r="B116" s="18">
        <f t="shared" si="4"/>
        <v>10</v>
      </c>
      <c r="C116" s="18">
        <f t="shared" si="5"/>
        <v>2013</v>
      </c>
      <c r="D116">
        <v>30184000</v>
      </c>
      <c r="E116">
        <f t="shared" si="6"/>
        <v>11</v>
      </c>
    </row>
    <row r="117" spans="1:5" x14ac:dyDescent="0.2">
      <c r="A117" s="15">
        <v>41577.927777777775</v>
      </c>
      <c r="B117" s="18">
        <f t="shared" si="4"/>
        <v>10</v>
      </c>
      <c r="C117" s="18">
        <f t="shared" si="5"/>
        <v>2013</v>
      </c>
      <c r="D117">
        <v>30173000</v>
      </c>
      <c r="E117">
        <f t="shared" si="6"/>
        <v>18</v>
      </c>
    </row>
    <row r="118" spans="1:5" x14ac:dyDescent="0.2">
      <c r="A118" s="15">
        <v>41576.925000000003</v>
      </c>
      <c r="B118" s="18">
        <f t="shared" si="4"/>
        <v>10</v>
      </c>
      <c r="C118" s="18">
        <f t="shared" si="5"/>
        <v>2013</v>
      </c>
      <c r="D118">
        <v>30155000</v>
      </c>
      <c r="E118">
        <f t="shared" si="6"/>
        <v>10</v>
      </c>
    </row>
    <row r="119" spans="1:5" x14ac:dyDescent="0.2">
      <c r="A119" s="15">
        <v>41575.923611111109</v>
      </c>
      <c r="B119" s="18">
        <f t="shared" si="4"/>
        <v>10</v>
      </c>
      <c r="C119" s="18">
        <f t="shared" si="5"/>
        <v>2013</v>
      </c>
      <c r="D119">
        <v>30145000</v>
      </c>
      <c r="E119">
        <f t="shared" si="6"/>
        <v>12</v>
      </c>
    </row>
    <row r="120" spans="1:5" x14ac:dyDescent="0.2">
      <c r="A120" s="15">
        <v>41574.921527777777</v>
      </c>
      <c r="B120" s="18">
        <f t="shared" si="4"/>
        <v>10</v>
      </c>
      <c r="C120" s="18">
        <f t="shared" si="5"/>
        <v>2013</v>
      </c>
      <c r="D120">
        <v>30133000</v>
      </c>
      <c r="E120">
        <f t="shared" si="6"/>
        <v>15</v>
      </c>
    </row>
    <row r="121" spans="1:5" x14ac:dyDescent="0.2">
      <c r="A121" s="15">
        <v>41573.925694444442</v>
      </c>
      <c r="B121" s="18">
        <f t="shared" si="4"/>
        <v>10</v>
      </c>
      <c r="C121" s="18">
        <f t="shared" si="5"/>
        <v>2013</v>
      </c>
      <c r="D121">
        <v>30118000</v>
      </c>
      <c r="E121">
        <f t="shared" si="6"/>
        <v>18</v>
      </c>
    </row>
    <row r="122" spans="1:5" x14ac:dyDescent="0.2">
      <c r="A122" s="15">
        <v>41572.924305555556</v>
      </c>
      <c r="B122" s="18">
        <f t="shared" si="4"/>
        <v>10</v>
      </c>
      <c r="C122" s="18">
        <f t="shared" si="5"/>
        <v>2013</v>
      </c>
      <c r="D122">
        <v>30100000</v>
      </c>
      <c r="E122">
        <f t="shared" si="6"/>
        <v>19</v>
      </c>
    </row>
    <row r="123" spans="1:5" x14ac:dyDescent="0.2">
      <c r="A123" s="15">
        <v>41571.92291666667</v>
      </c>
      <c r="B123" s="18">
        <f t="shared" si="4"/>
        <v>10</v>
      </c>
      <c r="C123" s="18">
        <f t="shared" si="5"/>
        <v>2013</v>
      </c>
      <c r="D123">
        <v>30081000</v>
      </c>
      <c r="E123">
        <f t="shared" si="6"/>
        <v>25</v>
      </c>
    </row>
    <row r="124" spans="1:5" x14ac:dyDescent="0.2">
      <c r="A124" s="15">
        <v>41569.959027777775</v>
      </c>
      <c r="B124" s="18">
        <f t="shared" si="4"/>
        <v>10</v>
      </c>
      <c r="C124" s="18">
        <f t="shared" si="5"/>
        <v>2013</v>
      </c>
      <c r="D124">
        <v>30056000</v>
      </c>
      <c r="E124">
        <f t="shared" si="6"/>
        <v>16</v>
      </c>
    </row>
    <row r="125" spans="1:5" x14ac:dyDescent="0.2">
      <c r="A125" s="15">
        <v>41568.956944444442</v>
      </c>
      <c r="B125" s="18">
        <f t="shared" si="4"/>
        <v>10</v>
      </c>
      <c r="C125" s="18">
        <f t="shared" si="5"/>
        <v>2013</v>
      </c>
      <c r="D125">
        <v>30040000</v>
      </c>
      <c r="E125">
        <f t="shared" si="6"/>
        <v>11</v>
      </c>
    </row>
    <row r="126" spans="1:5" x14ac:dyDescent="0.2">
      <c r="A126" s="15">
        <v>41567.955555555556</v>
      </c>
      <c r="B126" s="18">
        <f t="shared" si="4"/>
        <v>10</v>
      </c>
      <c r="C126" s="18">
        <f t="shared" si="5"/>
        <v>2013</v>
      </c>
      <c r="D126">
        <v>30029000</v>
      </c>
      <c r="E126">
        <f t="shared" si="6"/>
        <v>13</v>
      </c>
    </row>
    <row r="127" spans="1:5" x14ac:dyDescent="0.2">
      <c r="A127" s="15">
        <v>41566.952777777777</v>
      </c>
      <c r="B127" s="18">
        <f t="shared" si="4"/>
        <v>10</v>
      </c>
      <c r="C127" s="18">
        <f t="shared" si="5"/>
        <v>2013</v>
      </c>
      <c r="D127">
        <v>30016000</v>
      </c>
      <c r="E127">
        <f t="shared" si="6"/>
        <v>12</v>
      </c>
    </row>
    <row r="128" spans="1:5" x14ac:dyDescent="0.2">
      <c r="A128" s="15">
        <v>41565.95208333333</v>
      </c>
      <c r="B128" s="18">
        <f t="shared" si="4"/>
        <v>10</v>
      </c>
      <c r="C128" s="18">
        <f t="shared" si="5"/>
        <v>2013</v>
      </c>
      <c r="D128">
        <v>30004000</v>
      </c>
      <c r="E128">
        <f t="shared" si="6"/>
        <v>8</v>
      </c>
    </row>
    <row r="129" spans="1:5" x14ac:dyDescent="0.2">
      <c r="A129" s="15">
        <v>41564.949305555558</v>
      </c>
      <c r="B129" s="18">
        <f t="shared" si="4"/>
        <v>10</v>
      </c>
      <c r="C129" s="18">
        <f t="shared" si="5"/>
        <v>2013</v>
      </c>
      <c r="D129">
        <v>29996000</v>
      </c>
      <c r="E129">
        <f t="shared" si="6"/>
        <v>10</v>
      </c>
    </row>
    <row r="130" spans="1:5" x14ac:dyDescent="0.2">
      <c r="A130" s="15">
        <v>41563.946527777778</v>
      </c>
      <c r="B130" s="18">
        <f t="shared" si="4"/>
        <v>10</v>
      </c>
      <c r="C130" s="18">
        <f t="shared" si="5"/>
        <v>2013</v>
      </c>
      <c r="D130">
        <v>29986000</v>
      </c>
      <c r="E130">
        <f t="shared" si="6"/>
        <v>11</v>
      </c>
    </row>
    <row r="131" spans="1:5" x14ac:dyDescent="0.2">
      <c r="A131" s="15">
        <v>41562.945833333331</v>
      </c>
      <c r="B131" s="18">
        <f t="shared" ref="B131:B194" si="7">MONTH(A131)</f>
        <v>10</v>
      </c>
      <c r="C131" s="18">
        <f t="shared" ref="C131:C194" si="8">YEAR(A131)</f>
        <v>2013</v>
      </c>
      <c r="D131">
        <v>29975000</v>
      </c>
      <c r="E131">
        <f t="shared" si="6"/>
        <v>10</v>
      </c>
    </row>
    <row r="132" spans="1:5" x14ac:dyDescent="0.2">
      <c r="A132" s="15">
        <v>41561.944444444445</v>
      </c>
      <c r="B132" s="18">
        <f t="shared" si="7"/>
        <v>10</v>
      </c>
      <c r="C132" s="18">
        <f t="shared" si="8"/>
        <v>2013</v>
      </c>
      <c r="D132">
        <v>29965000</v>
      </c>
      <c r="E132">
        <f t="shared" si="6"/>
        <v>9</v>
      </c>
    </row>
    <row r="133" spans="1:5" x14ac:dyDescent="0.2">
      <c r="A133" s="15">
        <v>41560.941666666666</v>
      </c>
      <c r="B133" s="18">
        <f t="shared" si="7"/>
        <v>10</v>
      </c>
      <c r="C133" s="18">
        <f t="shared" si="8"/>
        <v>2013</v>
      </c>
      <c r="D133">
        <v>29956000</v>
      </c>
      <c r="E133">
        <f t="shared" si="6"/>
        <v>14</v>
      </c>
    </row>
    <row r="134" spans="1:5" x14ac:dyDescent="0.2">
      <c r="A134" s="15">
        <v>41559.938888888886</v>
      </c>
      <c r="B134" s="18">
        <f t="shared" si="7"/>
        <v>10</v>
      </c>
      <c r="C134" s="18">
        <f t="shared" si="8"/>
        <v>2013</v>
      </c>
      <c r="D134">
        <v>29942000</v>
      </c>
      <c r="E134">
        <f t="shared" si="6"/>
        <v>13</v>
      </c>
    </row>
    <row r="135" spans="1:5" x14ac:dyDescent="0.2">
      <c r="A135" s="15">
        <v>41558.938194444447</v>
      </c>
      <c r="B135" s="18">
        <f t="shared" si="7"/>
        <v>10</v>
      </c>
      <c r="C135" s="18">
        <f t="shared" si="8"/>
        <v>2013</v>
      </c>
      <c r="D135">
        <v>29929000</v>
      </c>
      <c r="E135">
        <f t="shared" si="6"/>
        <v>10</v>
      </c>
    </row>
    <row r="136" spans="1:5" x14ac:dyDescent="0.2">
      <c r="A136" s="15">
        <v>41557.935416666667</v>
      </c>
      <c r="B136" s="18">
        <f t="shared" si="7"/>
        <v>10</v>
      </c>
      <c r="C136" s="18">
        <f t="shared" si="8"/>
        <v>2013</v>
      </c>
      <c r="D136">
        <v>29919000</v>
      </c>
      <c r="E136">
        <f t="shared" si="6"/>
        <v>10</v>
      </c>
    </row>
    <row r="137" spans="1:5" x14ac:dyDescent="0.2">
      <c r="A137" s="15">
        <v>41556.932638888888</v>
      </c>
      <c r="B137" s="18">
        <f t="shared" si="7"/>
        <v>10</v>
      </c>
      <c r="C137" s="18">
        <f t="shared" si="8"/>
        <v>2013</v>
      </c>
      <c r="D137">
        <v>29909000</v>
      </c>
      <c r="E137">
        <f t="shared" si="6"/>
        <v>12</v>
      </c>
    </row>
    <row r="138" spans="1:5" x14ac:dyDescent="0.2">
      <c r="A138" s="15">
        <v>41555.931250000001</v>
      </c>
      <c r="B138" s="18">
        <f t="shared" si="7"/>
        <v>10</v>
      </c>
      <c r="C138" s="18">
        <f t="shared" si="8"/>
        <v>2013</v>
      </c>
      <c r="D138">
        <v>29897000</v>
      </c>
      <c r="E138">
        <f t="shared" si="6"/>
        <v>10</v>
      </c>
    </row>
    <row r="139" spans="1:5" x14ac:dyDescent="0.2">
      <c r="A139" s="15">
        <v>41554.927083333336</v>
      </c>
      <c r="B139" s="18">
        <f t="shared" si="7"/>
        <v>10</v>
      </c>
      <c r="C139" s="18">
        <f t="shared" si="8"/>
        <v>2013</v>
      </c>
      <c r="D139">
        <v>29887000</v>
      </c>
      <c r="E139">
        <f t="shared" si="6"/>
        <v>11</v>
      </c>
    </row>
    <row r="140" spans="1:5" x14ac:dyDescent="0.2">
      <c r="A140" s="15">
        <v>41553.924305555556</v>
      </c>
      <c r="B140" s="18">
        <f t="shared" si="7"/>
        <v>10</v>
      </c>
      <c r="C140" s="18">
        <f t="shared" si="8"/>
        <v>2013</v>
      </c>
      <c r="D140">
        <v>29876000</v>
      </c>
      <c r="E140">
        <f t="shared" si="6"/>
        <v>12</v>
      </c>
    </row>
    <row r="141" spans="1:5" x14ac:dyDescent="0.2">
      <c r="A141" s="15">
        <v>41552.921527777777</v>
      </c>
      <c r="B141" s="18">
        <f t="shared" si="7"/>
        <v>10</v>
      </c>
      <c r="C141" s="18">
        <f t="shared" si="8"/>
        <v>2013</v>
      </c>
      <c r="D141">
        <v>29864000</v>
      </c>
      <c r="E141">
        <f t="shared" si="6"/>
        <v>22</v>
      </c>
    </row>
    <row r="142" spans="1:5" x14ac:dyDescent="0.2">
      <c r="A142" s="15">
        <v>41550.960416666669</v>
      </c>
      <c r="B142" s="18">
        <f t="shared" si="7"/>
        <v>10</v>
      </c>
      <c r="C142" s="18">
        <f t="shared" si="8"/>
        <v>2013</v>
      </c>
      <c r="D142">
        <v>29842000</v>
      </c>
      <c r="E142">
        <f t="shared" si="6"/>
        <v>9</v>
      </c>
    </row>
    <row r="143" spans="1:5" x14ac:dyDescent="0.2">
      <c r="A143" s="15">
        <v>41549.960416666669</v>
      </c>
      <c r="B143" s="18">
        <f t="shared" si="7"/>
        <v>10</v>
      </c>
      <c r="C143" s="18">
        <f t="shared" si="8"/>
        <v>2013</v>
      </c>
      <c r="D143">
        <v>29833000</v>
      </c>
      <c r="E143">
        <f t="shared" si="6"/>
        <v>11</v>
      </c>
    </row>
    <row r="144" spans="1:5" x14ac:dyDescent="0.2">
      <c r="A144" s="15">
        <v>41548.960416666669</v>
      </c>
      <c r="B144" s="18">
        <f t="shared" si="7"/>
        <v>10</v>
      </c>
      <c r="C144" s="18">
        <f t="shared" si="8"/>
        <v>2013</v>
      </c>
      <c r="D144">
        <v>29822000</v>
      </c>
      <c r="E144">
        <f t="shared" si="6"/>
        <v>11</v>
      </c>
    </row>
    <row r="145" spans="1:5" x14ac:dyDescent="0.2">
      <c r="A145" s="15">
        <v>41547.959027777775</v>
      </c>
      <c r="B145" s="18">
        <f t="shared" si="7"/>
        <v>9</v>
      </c>
      <c r="C145" s="18">
        <f t="shared" si="8"/>
        <v>2013</v>
      </c>
      <c r="D145">
        <v>29811000</v>
      </c>
      <c r="E145">
        <f t="shared" si="6"/>
        <v>10</v>
      </c>
    </row>
    <row r="146" spans="1:5" x14ac:dyDescent="0.2">
      <c r="A146" s="15">
        <v>41546.956250000003</v>
      </c>
      <c r="B146" s="18">
        <f t="shared" si="7"/>
        <v>9</v>
      </c>
      <c r="C146" s="18">
        <f t="shared" si="8"/>
        <v>2013</v>
      </c>
      <c r="D146">
        <v>29801000</v>
      </c>
      <c r="E146">
        <f t="shared" si="6"/>
        <v>9</v>
      </c>
    </row>
    <row r="147" spans="1:5" x14ac:dyDescent="0.2">
      <c r="A147" s="15">
        <v>41545.95208333333</v>
      </c>
      <c r="B147" s="18">
        <f t="shared" si="7"/>
        <v>9</v>
      </c>
      <c r="C147" s="18">
        <f t="shared" si="8"/>
        <v>2013</v>
      </c>
      <c r="D147">
        <v>29792000</v>
      </c>
      <c r="E147">
        <f t="shared" si="6"/>
        <v>14</v>
      </c>
    </row>
    <row r="148" spans="1:5" x14ac:dyDescent="0.2">
      <c r="A148" s="15">
        <v>41544.949305555558</v>
      </c>
      <c r="B148" s="18">
        <f t="shared" si="7"/>
        <v>9</v>
      </c>
      <c r="C148" s="18">
        <f t="shared" si="8"/>
        <v>2013</v>
      </c>
      <c r="D148">
        <v>29778000</v>
      </c>
      <c r="E148">
        <f t="shared" si="6"/>
        <v>12</v>
      </c>
    </row>
    <row r="149" spans="1:5" x14ac:dyDescent="0.2">
      <c r="A149" s="15">
        <v>41543.947916666664</v>
      </c>
      <c r="B149" s="18">
        <f t="shared" si="7"/>
        <v>9</v>
      </c>
      <c r="C149" s="18">
        <f t="shared" si="8"/>
        <v>2013</v>
      </c>
      <c r="D149">
        <v>29766000</v>
      </c>
      <c r="E149">
        <f t="shared" si="6"/>
        <v>11</v>
      </c>
    </row>
    <row r="150" spans="1:5" x14ac:dyDescent="0.2">
      <c r="A150" s="15">
        <v>41542.945833333331</v>
      </c>
      <c r="B150" s="18">
        <f t="shared" si="7"/>
        <v>9</v>
      </c>
      <c r="C150" s="18">
        <f t="shared" si="8"/>
        <v>2013</v>
      </c>
      <c r="D150">
        <v>29755000</v>
      </c>
      <c r="E150">
        <f t="shared" si="6"/>
        <v>8</v>
      </c>
    </row>
    <row r="151" spans="1:5" x14ac:dyDescent="0.2">
      <c r="A151" s="15">
        <v>41541.943055555559</v>
      </c>
      <c r="B151" s="18">
        <f t="shared" si="7"/>
        <v>9</v>
      </c>
      <c r="C151" s="18">
        <f t="shared" si="8"/>
        <v>2013</v>
      </c>
      <c r="D151">
        <v>29747000</v>
      </c>
      <c r="E151">
        <f t="shared" si="6"/>
        <v>10</v>
      </c>
    </row>
    <row r="152" spans="1:5" x14ac:dyDescent="0.2">
      <c r="A152" s="15">
        <v>41540.941666666666</v>
      </c>
      <c r="B152" s="18">
        <f t="shared" si="7"/>
        <v>9</v>
      </c>
      <c r="C152" s="18">
        <f t="shared" si="8"/>
        <v>2013</v>
      </c>
      <c r="D152">
        <v>29737000</v>
      </c>
      <c r="E152">
        <f t="shared" si="6"/>
        <v>10</v>
      </c>
    </row>
    <row r="153" spans="1:5" x14ac:dyDescent="0.2">
      <c r="A153" s="15">
        <v>41539.938888888886</v>
      </c>
      <c r="B153" s="18">
        <f t="shared" si="7"/>
        <v>9</v>
      </c>
      <c r="C153" s="18">
        <f t="shared" si="8"/>
        <v>2013</v>
      </c>
      <c r="D153">
        <v>29727000</v>
      </c>
      <c r="E153">
        <f t="shared" si="6"/>
        <v>12</v>
      </c>
    </row>
    <row r="154" spans="1:5" x14ac:dyDescent="0.2">
      <c r="A154" s="15">
        <v>41538.938888888886</v>
      </c>
      <c r="B154" s="18">
        <f t="shared" si="7"/>
        <v>9</v>
      </c>
      <c r="C154" s="18">
        <f t="shared" si="8"/>
        <v>2013</v>
      </c>
      <c r="D154">
        <v>29715000</v>
      </c>
      <c r="E154">
        <f t="shared" si="6"/>
        <v>9</v>
      </c>
    </row>
    <row r="155" spans="1:5" x14ac:dyDescent="0.2">
      <c r="A155" s="15">
        <v>41537.9375</v>
      </c>
      <c r="B155" s="18">
        <f t="shared" si="7"/>
        <v>9</v>
      </c>
      <c r="C155" s="18">
        <f t="shared" si="8"/>
        <v>2013</v>
      </c>
      <c r="D155">
        <v>29706000</v>
      </c>
      <c r="E155">
        <f t="shared" si="6"/>
        <v>10</v>
      </c>
    </row>
    <row r="156" spans="1:5" x14ac:dyDescent="0.2">
      <c r="A156" s="15">
        <v>41536.93472222222</v>
      </c>
      <c r="B156" s="18">
        <f t="shared" si="7"/>
        <v>9</v>
      </c>
      <c r="C156" s="18">
        <f t="shared" si="8"/>
        <v>2013</v>
      </c>
      <c r="D156">
        <v>29696000</v>
      </c>
      <c r="E156">
        <f t="shared" si="6"/>
        <v>11</v>
      </c>
    </row>
    <row r="157" spans="1:5" x14ac:dyDescent="0.2">
      <c r="A157" s="15">
        <v>41535.93472222222</v>
      </c>
      <c r="B157" s="18">
        <f t="shared" si="7"/>
        <v>9</v>
      </c>
      <c r="C157" s="18">
        <f t="shared" si="8"/>
        <v>2013</v>
      </c>
      <c r="D157">
        <v>29685000</v>
      </c>
      <c r="E157">
        <f t="shared" si="6"/>
        <v>12</v>
      </c>
    </row>
    <row r="158" spans="1:5" x14ac:dyDescent="0.2">
      <c r="A158" s="15">
        <v>41534.931944444441</v>
      </c>
      <c r="B158" s="18">
        <f t="shared" si="7"/>
        <v>9</v>
      </c>
      <c r="C158" s="18">
        <f t="shared" si="8"/>
        <v>2013</v>
      </c>
      <c r="D158">
        <v>29673000</v>
      </c>
      <c r="E158">
        <f t="shared" si="6"/>
        <v>9</v>
      </c>
    </row>
    <row r="159" spans="1:5" x14ac:dyDescent="0.2">
      <c r="A159" s="15">
        <v>41533.929166666669</v>
      </c>
      <c r="B159" s="18">
        <f t="shared" si="7"/>
        <v>9</v>
      </c>
      <c r="C159" s="18">
        <f t="shared" si="8"/>
        <v>2013</v>
      </c>
      <c r="D159">
        <v>29664000</v>
      </c>
      <c r="E159">
        <f t="shared" si="6"/>
        <v>11</v>
      </c>
    </row>
    <row r="160" spans="1:5" x14ac:dyDescent="0.2">
      <c r="A160" s="15">
        <v>41532.927777777775</v>
      </c>
      <c r="B160" s="18">
        <f t="shared" si="7"/>
        <v>9</v>
      </c>
      <c r="C160" s="18">
        <f t="shared" si="8"/>
        <v>2013</v>
      </c>
      <c r="D160">
        <v>29653000</v>
      </c>
      <c r="E160">
        <f t="shared" si="6"/>
        <v>12</v>
      </c>
    </row>
    <row r="161" spans="1:5" x14ac:dyDescent="0.2">
      <c r="A161" s="15">
        <v>41531.925000000003</v>
      </c>
      <c r="B161" s="18">
        <f t="shared" si="7"/>
        <v>9</v>
      </c>
      <c r="C161" s="18">
        <f t="shared" si="8"/>
        <v>2013</v>
      </c>
      <c r="D161">
        <v>29641000</v>
      </c>
      <c r="E161">
        <f t="shared" si="6"/>
        <v>14</v>
      </c>
    </row>
    <row r="162" spans="1:5" x14ac:dyDescent="0.2">
      <c r="A162" s="15">
        <v>41530.924305555556</v>
      </c>
      <c r="B162" s="18">
        <f t="shared" si="7"/>
        <v>9</v>
      </c>
      <c r="C162" s="18">
        <f t="shared" si="8"/>
        <v>2013</v>
      </c>
      <c r="D162">
        <v>29627000</v>
      </c>
      <c r="E162">
        <f t="shared" si="6"/>
        <v>11</v>
      </c>
    </row>
    <row r="163" spans="1:5" x14ac:dyDescent="0.2">
      <c r="A163" s="15">
        <v>41529.921527777777</v>
      </c>
      <c r="B163" s="18">
        <f t="shared" si="7"/>
        <v>9</v>
      </c>
      <c r="C163" s="18">
        <f t="shared" si="8"/>
        <v>2013</v>
      </c>
      <c r="D163">
        <v>29616000</v>
      </c>
      <c r="E163">
        <f t="shared" si="6"/>
        <v>10</v>
      </c>
    </row>
    <row r="164" spans="1:5" x14ac:dyDescent="0.2">
      <c r="A164" s="15">
        <v>41528.924305555556</v>
      </c>
      <c r="B164" s="18">
        <f t="shared" si="7"/>
        <v>9</v>
      </c>
      <c r="C164" s="18">
        <f t="shared" si="8"/>
        <v>2013</v>
      </c>
      <c r="D164">
        <v>29606000</v>
      </c>
      <c r="E164">
        <f t="shared" si="6"/>
        <v>19</v>
      </c>
    </row>
    <row r="165" spans="1:5" x14ac:dyDescent="0.2">
      <c r="A165" s="15">
        <v>41526.959027777775</v>
      </c>
      <c r="B165" s="18">
        <f t="shared" si="7"/>
        <v>9</v>
      </c>
      <c r="C165" s="18">
        <f t="shared" si="8"/>
        <v>2013</v>
      </c>
      <c r="D165">
        <v>29587000</v>
      </c>
      <c r="E165">
        <f t="shared" ref="E165:E228" si="9">(D165-D166)/1000</f>
        <v>10</v>
      </c>
    </row>
    <row r="166" spans="1:5" x14ac:dyDescent="0.2">
      <c r="A166" s="15">
        <v>41525.956250000003</v>
      </c>
      <c r="B166" s="18">
        <f t="shared" si="7"/>
        <v>9</v>
      </c>
      <c r="C166" s="18">
        <f t="shared" si="8"/>
        <v>2013</v>
      </c>
      <c r="D166">
        <v>29577000</v>
      </c>
      <c r="E166">
        <f t="shared" si="9"/>
        <v>13</v>
      </c>
    </row>
    <row r="167" spans="1:5" x14ac:dyDescent="0.2">
      <c r="A167" s="15">
        <v>41524.955555555556</v>
      </c>
      <c r="B167" s="18">
        <f t="shared" si="7"/>
        <v>9</v>
      </c>
      <c r="C167" s="18">
        <f t="shared" si="8"/>
        <v>2013</v>
      </c>
      <c r="D167">
        <v>29564000</v>
      </c>
      <c r="E167">
        <f t="shared" si="9"/>
        <v>11</v>
      </c>
    </row>
    <row r="168" spans="1:5" x14ac:dyDescent="0.2">
      <c r="A168" s="15">
        <v>41523.952777777777</v>
      </c>
      <c r="B168" s="18">
        <f t="shared" si="7"/>
        <v>9</v>
      </c>
      <c r="C168" s="18">
        <f t="shared" si="8"/>
        <v>2013</v>
      </c>
      <c r="D168">
        <v>29553000</v>
      </c>
      <c r="E168">
        <f t="shared" si="9"/>
        <v>10</v>
      </c>
    </row>
    <row r="169" spans="1:5" x14ac:dyDescent="0.2">
      <c r="A169" s="15">
        <v>41522.95208333333</v>
      </c>
      <c r="B169" s="18">
        <f t="shared" si="7"/>
        <v>9</v>
      </c>
      <c r="C169" s="18">
        <f t="shared" si="8"/>
        <v>2013</v>
      </c>
      <c r="D169">
        <v>29543000</v>
      </c>
      <c r="E169">
        <f t="shared" si="9"/>
        <v>23</v>
      </c>
    </row>
    <row r="170" spans="1:5" x14ac:dyDescent="0.2">
      <c r="A170" s="15">
        <v>41520.945138888892</v>
      </c>
      <c r="B170" s="18">
        <f t="shared" si="7"/>
        <v>9</v>
      </c>
      <c r="C170" s="18">
        <f t="shared" si="8"/>
        <v>2013</v>
      </c>
      <c r="D170">
        <v>29520000</v>
      </c>
      <c r="E170">
        <f t="shared" si="9"/>
        <v>12</v>
      </c>
    </row>
    <row r="171" spans="1:5" x14ac:dyDescent="0.2">
      <c r="A171" s="15">
        <v>41519.945833333331</v>
      </c>
      <c r="B171" s="18">
        <f t="shared" si="7"/>
        <v>9</v>
      </c>
      <c r="C171" s="18">
        <f t="shared" si="8"/>
        <v>2013</v>
      </c>
      <c r="D171">
        <v>29508000</v>
      </c>
      <c r="E171">
        <f t="shared" si="9"/>
        <v>12</v>
      </c>
    </row>
    <row r="172" spans="1:5" x14ac:dyDescent="0.2">
      <c r="A172" s="15">
        <v>41518.945833333331</v>
      </c>
      <c r="B172" s="18">
        <f t="shared" si="7"/>
        <v>9</v>
      </c>
      <c r="C172" s="18">
        <f t="shared" si="8"/>
        <v>2013</v>
      </c>
      <c r="D172">
        <v>29496000</v>
      </c>
      <c r="E172">
        <f t="shared" si="9"/>
        <v>12</v>
      </c>
    </row>
    <row r="173" spans="1:5" x14ac:dyDescent="0.2">
      <c r="A173" s="15">
        <v>41517.943055555559</v>
      </c>
      <c r="B173" s="18">
        <f t="shared" si="7"/>
        <v>8</v>
      </c>
      <c r="C173" s="18">
        <f t="shared" si="8"/>
        <v>2013</v>
      </c>
      <c r="D173">
        <v>29484000</v>
      </c>
      <c r="E173">
        <f t="shared" si="9"/>
        <v>7</v>
      </c>
    </row>
    <row r="174" spans="1:5" x14ac:dyDescent="0.2">
      <c r="A174" s="15">
        <v>41516.94027777778</v>
      </c>
      <c r="B174" s="18">
        <f t="shared" si="7"/>
        <v>8</v>
      </c>
      <c r="C174" s="18">
        <f t="shared" si="8"/>
        <v>2013</v>
      </c>
      <c r="D174">
        <v>29477000</v>
      </c>
      <c r="E174">
        <f t="shared" si="9"/>
        <v>5</v>
      </c>
    </row>
    <row r="175" spans="1:5" x14ac:dyDescent="0.2">
      <c r="A175" s="15">
        <v>41515.938888888886</v>
      </c>
      <c r="B175" s="18">
        <f t="shared" si="7"/>
        <v>8</v>
      </c>
      <c r="C175" s="18">
        <f t="shared" si="8"/>
        <v>2013</v>
      </c>
      <c r="D175">
        <v>29472000</v>
      </c>
      <c r="E175">
        <f t="shared" si="9"/>
        <v>4</v>
      </c>
    </row>
    <row r="176" spans="1:5" x14ac:dyDescent="0.2">
      <c r="A176" s="15">
        <v>41514.938194444447</v>
      </c>
      <c r="B176" s="18">
        <f t="shared" si="7"/>
        <v>8</v>
      </c>
      <c r="C176" s="18">
        <f t="shared" si="8"/>
        <v>2013</v>
      </c>
      <c r="D176">
        <v>29468000</v>
      </c>
      <c r="E176">
        <f t="shared" si="9"/>
        <v>5</v>
      </c>
    </row>
    <row r="177" spans="1:5" x14ac:dyDescent="0.2">
      <c r="A177" s="15">
        <v>41513.935416666667</v>
      </c>
      <c r="B177" s="18">
        <f t="shared" si="7"/>
        <v>8</v>
      </c>
      <c r="C177" s="18">
        <f t="shared" si="8"/>
        <v>2013</v>
      </c>
      <c r="D177">
        <v>29463000</v>
      </c>
      <c r="E177">
        <f t="shared" si="9"/>
        <v>5</v>
      </c>
    </row>
    <row r="178" spans="1:5" x14ac:dyDescent="0.2">
      <c r="A178" s="15">
        <v>41512.932638888888</v>
      </c>
      <c r="B178" s="18">
        <f t="shared" si="7"/>
        <v>8</v>
      </c>
      <c r="C178" s="18">
        <f t="shared" si="8"/>
        <v>2013</v>
      </c>
      <c r="D178">
        <v>29458000</v>
      </c>
      <c r="E178">
        <f t="shared" si="9"/>
        <v>5</v>
      </c>
    </row>
    <row r="179" spans="1:5" x14ac:dyDescent="0.2">
      <c r="A179" s="15">
        <v>41511.932638888888</v>
      </c>
      <c r="B179" s="18">
        <f t="shared" si="7"/>
        <v>8</v>
      </c>
      <c r="C179" s="18">
        <f t="shared" si="8"/>
        <v>2013</v>
      </c>
      <c r="D179">
        <v>29453000</v>
      </c>
      <c r="E179">
        <f t="shared" si="9"/>
        <v>6</v>
      </c>
    </row>
    <row r="180" spans="1:5" x14ac:dyDescent="0.2">
      <c r="A180" s="15">
        <v>41510.931250000001</v>
      </c>
      <c r="B180" s="18">
        <f t="shared" si="7"/>
        <v>8</v>
      </c>
      <c r="C180" s="18">
        <f t="shared" si="8"/>
        <v>2013</v>
      </c>
      <c r="D180">
        <v>29447000</v>
      </c>
      <c r="E180">
        <f t="shared" si="9"/>
        <v>8</v>
      </c>
    </row>
    <row r="181" spans="1:5" x14ac:dyDescent="0.2">
      <c r="A181" s="15">
        <v>41509.930555555555</v>
      </c>
      <c r="B181" s="18">
        <f t="shared" si="7"/>
        <v>8</v>
      </c>
      <c r="C181" s="18">
        <f t="shared" si="8"/>
        <v>2013</v>
      </c>
      <c r="D181">
        <v>29439000</v>
      </c>
      <c r="E181">
        <f t="shared" si="9"/>
        <v>10</v>
      </c>
    </row>
    <row r="182" spans="1:5" x14ac:dyDescent="0.2">
      <c r="A182" s="15">
        <v>41508.927777777775</v>
      </c>
      <c r="B182" s="18">
        <f t="shared" si="7"/>
        <v>8</v>
      </c>
      <c r="C182" s="18">
        <f t="shared" si="8"/>
        <v>2013</v>
      </c>
      <c r="D182">
        <v>29429000</v>
      </c>
      <c r="E182">
        <f t="shared" si="9"/>
        <v>12</v>
      </c>
    </row>
    <row r="183" spans="1:5" x14ac:dyDescent="0.2">
      <c r="A183" s="15">
        <v>41507.925694444442</v>
      </c>
      <c r="B183" s="18">
        <f t="shared" si="7"/>
        <v>8</v>
      </c>
      <c r="C183" s="18">
        <f t="shared" si="8"/>
        <v>2013</v>
      </c>
      <c r="D183">
        <v>29417000</v>
      </c>
      <c r="E183">
        <f t="shared" si="9"/>
        <v>9</v>
      </c>
    </row>
    <row r="184" spans="1:5" x14ac:dyDescent="0.2">
      <c r="A184" s="15">
        <v>41506.924305555556</v>
      </c>
      <c r="B184" s="18">
        <f t="shared" si="7"/>
        <v>8</v>
      </c>
      <c r="C184" s="18">
        <f t="shared" si="8"/>
        <v>2013</v>
      </c>
      <c r="D184">
        <v>29408000</v>
      </c>
      <c r="E184">
        <f t="shared" si="9"/>
        <v>10</v>
      </c>
    </row>
    <row r="185" spans="1:5" x14ac:dyDescent="0.2">
      <c r="A185" s="15">
        <v>41505.921527777777</v>
      </c>
      <c r="B185" s="18">
        <f t="shared" si="7"/>
        <v>8</v>
      </c>
      <c r="C185" s="18">
        <f t="shared" si="8"/>
        <v>2013</v>
      </c>
      <c r="D185">
        <v>29398000</v>
      </c>
      <c r="E185">
        <f t="shared" si="9"/>
        <v>29</v>
      </c>
    </row>
    <row r="186" spans="1:5" x14ac:dyDescent="0.2">
      <c r="A186" s="15">
        <v>41503.959722222222</v>
      </c>
      <c r="B186" s="18">
        <f t="shared" si="7"/>
        <v>8</v>
      </c>
      <c r="C186" s="18">
        <f t="shared" si="8"/>
        <v>2013</v>
      </c>
      <c r="D186">
        <v>29369000</v>
      </c>
      <c r="E186">
        <f t="shared" si="9"/>
        <v>11</v>
      </c>
    </row>
    <row r="187" spans="1:5" x14ac:dyDescent="0.2">
      <c r="A187" s="15">
        <v>41502.957638888889</v>
      </c>
      <c r="B187" s="18">
        <f t="shared" si="7"/>
        <v>8</v>
      </c>
      <c r="C187" s="18">
        <f t="shared" si="8"/>
        <v>2013</v>
      </c>
      <c r="D187">
        <v>29358000</v>
      </c>
      <c r="E187">
        <f t="shared" si="9"/>
        <v>9</v>
      </c>
    </row>
    <row r="188" spans="1:5" x14ac:dyDescent="0.2">
      <c r="A188" s="15">
        <v>41501.955555555556</v>
      </c>
      <c r="B188" s="18">
        <f t="shared" si="7"/>
        <v>8</v>
      </c>
      <c r="C188" s="18">
        <f t="shared" si="8"/>
        <v>2013</v>
      </c>
      <c r="D188">
        <v>29349000</v>
      </c>
      <c r="E188">
        <f t="shared" si="9"/>
        <v>12</v>
      </c>
    </row>
    <row r="189" spans="1:5" x14ac:dyDescent="0.2">
      <c r="A189" s="15">
        <v>41500.954861111109</v>
      </c>
      <c r="B189" s="18">
        <f t="shared" si="7"/>
        <v>8</v>
      </c>
      <c r="C189" s="18">
        <f t="shared" si="8"/>
        <v>2013</v>
      </c>
      <c r="D189">
        <v>29337000</v>
      </c>
      <c r="E189">
        <f t="shared" si="9"/>
        <v>13</v>
      </c>
    </row>
    <row r="190" spans="1:5" x14ac:dyDescent="0.2">
      <c r="A190" s="15">
        <v>41499.95208333333</v>
      </c>
      <c r="B190" s="18">
        <f t="shared" si="7"/>
        <v>8</v>
      </c>
      <c r="C190" s="18">
        <f t="shared" si="8"/>
        <v>2013</v>
      </c>
      <c r="D190">
        <v>29324000</v>
      </c>
      <c r="E190">
        <f t="shared" si="9"/>
        <v>11</v>
      </c>
    </row>
    <row r="191" spans="1:5" x14ac:dyDescent="0.2">
      <c r="A191" s="15">
        <v>41498.950694444444</v>
      </c>
      <c r="B191" s="18">
        <f t="shared" si="7"/>
        <v>8</v>
      </c>
      <c r="C191" s="18">
        <f t="shared" si="8"/>
        <v>2013</v>
      </c>
      <c r="D191">
        <v>29313000</v>
      </c>
      <c r="E191">
        <f t="shared" si="9"/>
        <v>12</v>
      </c>
    </row>
    <row r="192" spans="1:5" x14ac:dyDescent="0.2">
      <c r="A192" s="15">
        <v>41497.949999999997</v>
      </c>
      <c r="B192" s="18">
        <f t="shared" si="7"/>
        <v>8</v>
      </c>
      <c r="C192" s="18">
        <f t="shared" si="8"/>
        <v>2013</v>
      </c>
      <c r="D192">
        <v>29301000</v>
      </c>
      <c r="E192">
        <f t="shared" si="9"/>
        <v>11</v>
      </c>
    </row>
    <row r="193" spans="1:5" x14ac:dyDescent="0.2">
      <c r="A193" s="15">
        <v>41496.948611111111</v>
      </c>
      <c r="B193" s="18">
        <f t="shared" si="7"/>
        <v>8</v>
      </c>
      <c r="C193" s="18">
        <f t="shared" si="8"/>
        <v>2013</v>
      </c>
      <c r="D193">
        <v>29290000</v>
      </c>
      <c r="E193">
        <f t="shared" si="9"/>
        <v>12</v>
      </c>
    </row>
    <row r="194" spans="1:5" x14ac:dyDescent="0.2">
      <c r="A194" s="15">
        <v>41495.945833333331</v>
      </c>
      <c r="B194" s="18">
        <f t="shared" si="7"/>
        <v>8</v>
      </c>
      <c r="C194" s="18">
        <f t="shared" si="8"/>
        <v>2013</v>
      </c>
      <c r="D194">
        <v>29278000</v>
      </c>
      <c r="E194">
        <f t="shared" si="9"/>
        <v>9</v>
      </c>
    </row>
    <row r="195" spans="1:5" x14ac:dyDescent="0.2">
      <c r="A195" s="15">
        <v>41494.945833333331</v>
      </c>
      <c r="B195" s="18">
        <f t="shared" ref="B195:B258" si="10">MONTH(A195)</f>
        <v>8</v>
      </c>
      <c r="C195" s="18">
        <f t="shared" ref="C195:C258" si="11">YEAR(A195)</f>
        <v>2013</v>
      </c>
      <c r="D195">
        <v>29269000</v>
      </c>
      <c r="E195">
        <f t="shared" si="9"/>
        <v>24</v>
      </c>
    </row>
    <row r="196" spans="1:5" x14ac:dyDescent="0.2">
      <c r="A196" s="15">
        <v>41492.939583333333</v>
      </c>
      <c r="B196" s="18">
        <f t="shared" si="10"/>
        <v>8</v>
      </c>
      <c r="C196" s="18">
        <f t="shared" si="11"/>
        <v>2013</v>
      </c>
      <c r="D196">
        <v>29245000</v>
      </c>
      <c r="E196">
        <f t="shared" si="9"/>
        <v>11</v>
      </c>
    </row>
    <row r="197" spans="1:5" x14ac:dyDescent="0.2">
      <c r="A197" s="15">
        <v>41491.9375</v>
      </c>
      <c r="B197" s="18">
        <f t="shared" si="10"/>
        <v>8</v>
      </c>
      <c r="C197" s="18">
        <f t="shared" si="11"/>
        <v>2013</v>
      </c>
      <c r="D197">
        <v>29234000</v>
      </c>
      <c r="E197">
        <f t="shared" si="9"/>
        <v>11</v>
      </c>
    </row>
    <row r="198" spans="1:5" x14ac:dyDescent="0.2">
      <c r="A198" s="15">
        <v>41490.93472222222</v>
      </c>
      <c r="B198" s="18">
        <f t="shared" si="10"/>
        <v>8</v>
      </c>
      <c r="C198" s="18">
        <f t="shared" si="11"/>
        <v>2013</v>
      </c>
      <c r="D198">
        <v>29223000</v>
      </c>
      <c r="E198">
        <f t="shared" si="9"/>
        <v>11</v>
      </c>
    </row>
    <row r="199" spans="1:5" x14ac:dyDescent="0.2">
      <c r="A199" s="15">
        <v>41489.93472222222</v>
      </c>
      <c r="B199" s="18">
        <f t="shared" si="10"/>
        <v>8</v>
      </c>
      <c r="C199" s="18">
        <f t="shared" si="11"/>
        <v>2013</v>
      </c>
      <c r="D199">
        <v>29212000</v>
      </c>
      <c r="E199">
        <f t="shared" si="9"/>
        <v>13</v>
      </c>
    </row>
    <row r="200" spans="1:5" x14ac:dyDescent="0.2">
      <c r="A200" s="15">
        <v>41488.931944444441</v>
      </c>
      <c r="B200" s="18">
        <f t="shared" si="10"/>
        <v>8</v>
      </c>
      <c r="C200" s="18">
        <f t="shared" si="11"/>
        <v>2013</v>
      </c>
      <c r="D200">
        <v>29199000</v>
      </c>
      <c r="E200">
        <f t="shared" si="9"/>
        <v>9</v>
      </c>
    </row>
    <row r="201" spans="1:5" x14ac:dyDescent="0.2">
      <c r="A201" s="15">
        <v>41487.931250000001</v>
      </c>
      <c r="B201" s="18">
        <f t="shared" si="10"/>
        <v>8</v>
      </c>
      <c r="C201" s="18">
        <f t="shared" si="11"/>
        <v>2013</v>
      </c>
      <c r="D201">
        <v>29190000</v>
      </c>
      <c r="E201">
        <f t="shared" si="9"/>
        <v>10</v>
      </c>
    </row>
    <row r="202" spans="1:5" x14ac:dyDescent="0.2">
      <c r="A202" s="15">
        <v>41486.929861111108</v>
      </c>
      <c r="B202" s="18">
        <f t="shared" si="10"/>
        <v>7</v>
      </c>
      <c r="C202" s="18">
        <f t="shared" si="11"/>
        <v>2013</v>
      </c>
      <c r="D202">
        <v>29180000</v>
      </c>
      <c r="E202">
        <f t="shared" si="9"/>
        <v>11</v>
      </c>
    </row>
    <row r="203" spans="1:5" x14ac:dyDescent="0.2">
      <c r="A203" s="15">
        <v>41485.927777777775</v>
      </c>
      <c r="B203" s="18">
        <f t="shared" si="10"/>
        <v>7</v>
      </c>
      <c r="C203" s="18">
        <f t="shared" si="11"/>
        <v>2013</v>
      </c>
      <c r="D203">
        <v>29169000</v>
      </c>
      <c r="E203">
        <f t="shared" si="9"/>
        <v>11</v>
      </c>
    </row>
    <row r="204" spans="1:5" x14ac:dyDescent="0.2">
      <c r="A204" s="15">
        <v>41484.925694444442</v>
      </c>
      <c r="B204" s="18">
        <f t="shared" si="10"/>
        <v>7</v>
      </c>
      <c r="C204" s="18">
        <f t="shared" si="11"/>
        <v>2013</v>
      </c>
      <c r="D204">
        <v>29158000</v>
      </c>
      <c r="E204">
        <f t="shared" si="9"/>
        <v>12</v>
      </c>
    </row>
    <row r="205" spans="1:5" x14ac:dyDescent="0.2">
      <c r="A205" s="15">
        <v>41483.924305555556</v>
      </c>
      <c r="B205" s="18">
        <f t="shared" si="10"/>
        <v>7</v>
      </c>
      <c r="C205" s="18">
        <f t="shared" si="11"/>
        <v>2013</v>
      </c>
      <c r="D205">
        <v>29146000</v>
      </c>
      <c r="E205">
        <f t="shared" si="9"/>
        <v>11</v>
      </c>
    </row>
    <row r="206" spans="1:5" x14ac:dyDescent="0.2">
      <c r="A206" s="15">
        <v>41482.922222222223</v>
      </c>
      <c r="B206" s="18">
        <f t="shared" si="10"/>
        <v>7</v>
      </c>
      <c r="C206" s="18">
        <f t="shared" si="11"/>
        <v>2013</v>
      </c>
      <c r="D206">
        <v>29135000</v>
      </c>
      <c r="E206">
        <f t="shared" si="9"/>
        <v>22</v>
      </c>
    </row>
    <row r="207" spans="1:5" x14ac:dyDescent="0.2">
      <c r="A207" s="15">
        <v>41480.959722222222</v>
      </c>
      <c r="B207" s="18">
        <f t="shared" si="10"/>
        <v>7</v>
      </c>
      <c r="C207" s="18">
        <f t="shared" si="11"/>
        <v>2013</v>
      </c>
      <c r="D207">
        <v>29113000</v>
      </c>
      <c r="E207">
        <f t="shared" si="9"/>
        <v>10</v>
      </c>
    </row>
    <row r="208" spans="1:5" x14ac:dyDescent="0.2">
      <c r="A208" s="15">
        <v>41479.956944444442</v>
      </c>
      <c r="B208" s="18">
        <f t="shared" si="10"/>
        <v>7</v>
      </c>
      <c r="C208" s="18">
        <f t="shared" si="11"/>
        <v>2013</v>
      </c>
      <c r="D208">
        <v>29103000</v>
      </c>
      <c r="E208">
        <f t="shared" si="9"/>
        <v>9</v>
      </c>
    </row>
    <row r="209" spans="1:5" x14ac:dyDescent="0.2">
      <c r="A209" s="15">
        <v>41478.954861111109</v>
      </c>
      <c r="B209" s="18">
        <f t="shared" si="10"/>
        <v>7</v>
      </c>
      <c r="C209" s="18">
        <f t="shared" si="11"/>
        <v>2013</v>
      </c>
      <c r="D209">
        <v>29094000</v>
      </c>
      <c r="E209">
        <f t="shared" si="9"/>
        <v>5</v>
      </c>
    </row>
    <row r="210" spans="1:5" x14ac:dyDescent="0.2">
      <c r="A210" s="15">
        <v>41477.952777777777</v>
      </c>
      <c r="B210" s="18">
        <f t="shared" si="10"/>
        <v>7</v>
      </c>
      <c r="C210" s="18">
        <f t="shared" si="11"/>
        <v>2013</v>
      </c>
      <c r="D210">
        <v>29089000</v>
      </c>
      <c r="E210">
        <f t="shared" si="9"/>
        <v>5</v>
      </c>
    </row>
    <row r="211" spans="1:5" x14ac:dyDescent="0.2">
      <c r="A211" s="15">
        <v>41476.952777777777</v>
      </c>
      <c r="B211" s="18">
        <f t="shared" si="10"/>
        <v>7</v>
      </c>
      <c r="C211" s="18">
        <f t="shared" si="11"/>
        <v>2013</v>
      </c>
      <c r="D211">
        <v>29084000</v>
      </c>
      <c r="E211">
        <f t="shared" si="9"/>
        <v>4</v>
      </c>
    </row>
    <row r="212" spans="1:5" x14ac:dyDescent="0.2">
      <c r="A212" s="15">
        <v>41475.952777777777</v>
      </c>
      <c r="B212" s="18">
        <f t="shared" si="10"/>
        <v>7</v>
      </c>
      <c r="C212" s="18">
        <f t="shared" si="11"/>
        <v>2013</v>
      </c>
      <c r="D212">
        <v>29080000</v>
      </c>
      <c r="E212">
        <f t="shared" si="9"/>
        <v>5</v>
      </c>
    </row>
    <row r="213" spans="1:5" x14ac:dyDescent="0.2">
      <c r="A213" s="15">
        <v>41474.948611111111</v>
      </c>
      <c r="B213" s="18">
        <f t="shared" si="10"/>
        <v>7</v>
      </c>
      <c r="C213" s="18">
        <f t="shared" si="11"/>
        <v>2013</v>
      </c>
      <c r="D213">
        <v>29075000</v>
      </c>
      <c r="E213">
        <f t="shared" si="9"/>
        <v>4</v>
      </c>
    </row>
    <row r="214" spans="1:5" x14ac:dyDescent="0.2">
      <c r="A214" s="15">
        <v>41473.948611111111</v>
      </c>
      <c r="B214" s="18">
        <f t="shared" si="10"/>
        <v>7</v>
      </c>
      <c r="C214" s="18">
        <f t="shared" si="11"/>
        <v>2013</v>
      </c>
      <c r="D214">
        <v>29071000</v>
      </c>
      <c r="E214">
        <f t="shared" si="9"/>
        <v>6</v>
      </c>
    </row>
    <row r="215" spans="1:5" x14ac:dyDescent="0.2">
      <c r="A215" s="15">
        <v>41472.946527777778</v>
      </c>
      <c r="B215" s="18">
        <f t="shared" si="10"/>
        <v>7</v>
      </c>
      <c r="C215" s="18">
        <f t="shared" si="11"/>
        <v>2013</v>
      </c>
      <c r="D215">
        <v>29065000</v>
      </c>
      <c r="E215">
        <f t="shared" si="9"/>
        <v>4</v>
      </c>
    </row>
    <row r="216" spans="1:5" x14ac:dyDescent="0.2">
      <c r="A216" s="15">
        <v>41471.945138888892</v>
      </c>
      <c r="B216" s="18">
        <f t="shared" si="10"/>
        <v>7</v>
      </c>
      <c r="C216" s="18">
        <f t="shared" si="11"/>
        <v>2013</v>
      </c>
      <c r="D216">
        <v>29061000</v>
      </c>
      <c r="E216">
        <f t="shared" si="9"/>
        <v>5</v>
      </c>
    </row>
    <row r="217" spans="1:5" x14ac:dyDescent="0.2">
      <c r="A217" s="15">
        <v>41470.942361111112</v>
      </c>
      <c r="B217" s="18">
        <f t="shared" si="10"/>
        <v>7</v>
      </c>
      <c r="C217" s="18">
        <f t="shared" si="11"/>
        <v>2013</v>
      </c>
      <c r="D217">
        <v>29056000</v>
      </c>
      <c r="E217">
        <f t="shared" si="9"/>
        <v>7</v>
      </c>
    </row>
    <row r="218" spans="1:5" x14ac:dyDescent="0.2">
      <c r="A218" s="15">
        <v>41469.939583333333</v>
      </c>
      <c r="B218" s="18">
        <f t="shared" si="10"/>
        <v>7</v>
      </c>
      <c r="C218" s="18">
        <f t="shared" si="11"/>
        <v>2013</v>
      </c>
      <c r="D218">
        <v>29049000</v>
      </c>
      <c r="E218">
        <f t="shared" si="9"/>
        <v>13</v>
      </c>
    </row>
    <row r="219" spans="1:5" x14ac:dyDescent="0.2">
      <c r="A219" s="15">
        <v>41468.939583333333</v>
      </c>
      <c r="B219" s="18">
        <f t="shared" si="10"/>
        <v>7</v>
      </c>
      <c r="C219" s="18">
        <f t="shared" si="11"/>
        <v>2013</v>
      </c>
      <c r="D219">
        <v>29036000</v>
      </c>
      <c r="E219">
        <f t="shared" si="9"/>
        <v>13</v>
      </c>
    </row>
    <row r="220" spans="1:5" x14ac:dyDescent="0.2">
      <c r="A220" s="15">
        <v>41467.939583333333</v>
      </c>
      <c r="B220" s="18">
        <f t="shared" si="10"/>
        <v>7</v>
      </c>
      <c r="C220" s="18">
        <f t="shared" si="11"/>
        <v>2013</v>
      </c>
      <c r="D220">
        <v>29023000</v>
      </c>
      <c r="E220">
        <f t="shared" si="9"/>
        <v>14</v>
      </c>
    </row>
    <row r="221" spans="1:5" x14ac:dyDescent="0.2">
      <c r="A221" s="15">
        <v>41466.939583333333</v>
      </c>
      <c r="B221" s="18">
        <f t="shared" si="10"/>
        <v>7</v>
      </c>
      <c r="C221" s="18">
        <f t="shared" si="11"/>
        <v>2013</v>
      </c>
      <c r="D221">
        <v>29009000</v>
      </c>
      <c r="E221">
        <f t="shared" si="9"/>
        <v>18</v>
      </c>
    </row>
    <row r="222" spans="1:5" x14ac:dyDescent="0.2">
      <c r="A222" s="15">
        <v>41465.938194444447</v>
      </c>
      <c r="B222" s="18">
        <f t="shared" si="10"/>
        <v>7</v>
      </c>
      <c r="C222" s="18">
        <f t="shared" si="11"/>
        <v>2013</v>
      </c>
      <c r="D222">
        <v>28991000</v>
      </c>
      <c r="E222">
        <f t="shared" si="9"/>
        <v>14</v>
      </c>
    </row>
    <row r="223" spans="1:5" x14ac:dyDescent="0.2">
      <c r="A223" s="15">
        <v>41464.935416666667</v>
      </c>
      <c r="B223" s="18">
        <f t="shared" si="10"/>
        <v>7</v>
      </c>
      <c r="C223" s="18">
        <f t="shared" si="11"/>
        <v>2013</v>
      </c>
      <c r="D223">
        <v>28977000</v>
      </c>
      <c r="E223">
        <f t="shared" si="9"/>
        <v>11</v>
      </c>
    </row>
    <row r="224" spans="1:5" x14ac:dyDescent="0.2">
      <c r="A224" s="15">
        <v>41463.93472222222</v>
      </c>
      <c r="B224" s="18">
        <f t="shared" si="10"/>
        <v>7</v>
      </c>
      <c r="C224" s="18">
        <f t="shared" si="11"/>
        <v>2013</v>
      </c>
      <c r="D224">
        <v>28966000</v>
      </c>
      <c r="E224">
        <f t="shared" si="9"/>
        <v>11</v>
      </c>
    </row>
    <row r="225" spans="1:5" x14ac:dyDescent="0.2">
      <c r="A225" s="15">
        <v>41462.932638888888</v>
      </c>
      <c r="B225" s="18">
        <f t="shared" si="10"/>
        <v>7</v>
      </c>
      <c r="C225" s="18">
        <f t="shared" si="11"/>
        <v>2013</v>
      </c>
      <c r="D225">
        <v>28955000</v>
      </c>
      <c r="E225">
        <f t="shared" si="9"/>
        <v>11</v>
      </c>
    </row>
    <row r="226" spans="1:5" x14ac:dyDescent="0.2">
      <c r="A226" s="15">
        <v>41461.932638888888</v>
      </c>
      <c r="B226" s="18">
        <f t="shared" si="10"/>
        <v>7</v>
      </c>
      <c r="C226" s="18">
        <f t="shared" si="11"/>
        <v>2013</v>
      </c>
      <c r="D226">
        <v>28944000</v>
      </c>
      <c r="E226">
        <f t="shared" si="9"/>
        <v>14</v>
      </c>
    </row>
    <row r="227" spans="1:5" x14ac:dyDescent="0.2">
      <c r="A227" s="15">
        <v>41460.931944444441</v>
      </c>
      <c r="B227" s="18">
        <f t="shared" si="10"/>
        <v>7</v>
      </c>
      <c r="C227" s="18">
        <f t="shared" si="11"/>
        <v>2013</v>
      </c>
      <c r="D227">
        <v>28930000</v>
      </c>
      <c r="E227">
        <f t="shared" si="9"/>
        <v>8</v>
      </c>
    </row>
    <row r="228" spans="1:5" x14ac:dyDescent="0.2">
      <c r="A228" s="15">
        <v>41459.931250000001</v>
      </c>
      <c r="B228" s="18">
        <f t="shared" si="10"/>
        <v>7</v>
      </c>
      <c r="C228" s="18">
        <f t="shared" si="11"/>
        <v>2013</v>
      </c>
      <c r="D228">
        <v>28922000</v>
      </c>
      <c r="E228">
        <f t="shared" si="9"/>
        <v>10</v>
      </c>
    </row>
    <row r="229" spans="1:5" x14ac:dyDescent="0.2">
      <c r="A229" s="15">
        <v>41458.929166666669</v>
      </c>
      <c r="B229" s="18">
        <f t="shared" si="10"/>
        <v>7</v>
      </c>
      <c r="C229" s="18">
        <f t="shared" si="11"/>
        <v>2013</v>
      </c>
      <c r="D229">
        <v>28912000</v>
      </c>
      <c r="E229">
        <f t="shared" ref="E229:E292" si="12">(D229-D230)/1000</f>
        <v>11</v>
      </c>
    </row>
    <row r="230" spans="1:5" x14ac:dyDescent="0.2">
      <c r="A230" s="15">
        <v>41457.926388888889</v>
      </c>
      <c r="B230" s="18">
        <f t="shared" si="10"/>
        <v>7</v>
      </c>
      <c r="C230" s="18">
        <f t="shared" si="11"/>
        <v>2013</v>
      </c>
      <c r="D230">
        <v>28901000</v>
      </c>
      <c r="E230">
        <f t="shared" si="12"/>
        <v>10</v>
      </c>
    </row>
    <row r="231" spans="1:5" x14ac:dyDescent="0.2">
      <c r="A231" s="15">
        <v>41456.924305555556</v>
      </c>
      <c r="B231" s="18">
        <f t="shared" si="10"/>
        <v>7</v>
      </c>
      <c r="C231" s="18">
        <f t="shared" si="11"/>
        <v>2013</v>
      </c>
      <c r="D231">
        <v>28891000</v>
      </c>
      <c r="E231">
        <f t="shared" si="12"/>
        <v>11</v>
      </c>
    </row>
    <row r="232" spans="1:5" x14ac:dyDescent="0.2">
      <c r="A232" s="15">
        <v>41455.921527777777</v>
      </c>
      <c r="B232" s="18">
        <f t="shared" si="10"/>
        <v>6</v>
      </c>
      <c r="C232" s="18">
        <f t="shared" si="11"/>
        <v>2013</v>
      </c>
      <c r="D232">
        <v>28880000</v>
      </c>
      <c r="E232">
        <f t="shared" si="12"/>
        <v>14</v>
      </c>
    </row>
    <row r="233" spans="1:5" x14ac:dyDescent="0.2">
      <c r="A233" s="15">
        <v>41454.959722222222</v>
      </c>
      <c r="B233" s="18">
        <f t="shared" si="10"/>
        <v>6</v>
      </c>
      <c r="C233" s="18">
        <f t="shared" si="11"/>
        <v>2013</v>
      </c>
      <c r="D233">
        <v>28866000</v>
      </c>
      <c r="E233">
        <f t="shared" si="12"/>
        <v>21</v>
      </c>
    </row>
    <row r="234" spans="1:5" x14ac:dyDescent="0.2">
      <c r="A234" s="15">
        <v>41452.959027777775</v>
      </c>
      <c r="B234" s="18">
        <f t="shared" si="10"/>
        <v>6</v>
      </c>
      <c r="C234" s="18">
        <f t="shared" si="11"/>
        <v>2013</v>
      </c>
      <c r="D234">
        <v>28845000</v>
      </c>
      <c r="E234">
        <f t="shared" si="12"/>
        <v>12</v>
      </c>
    </row>
    <row r="235" spans="1:5" x14ac:dyDescent="0.2">
      <c r="A235" s="15">
        <v>41451.956250000003</v>
      </c>
      <c r="B235" s="18">
        <f t="shared" si="10"/>
        <v>6</v>
      </c>
      <c r="C235" s="18">
        <f t="shared" si="11"/>
        <v>2013</v>
      </c>
      <c r="D235">
        <v>28833000</v>
      </c>
      <c r="E235">
        <f t="shared" si="12"/>
        <v>12</v>
      </c>
    </row>
    <row r="236" spans="1:5" x14ac:dyDescent="0.2">
      <c r="A236" s="15">
        <v>41450.956250000003</v>
      </c>
      <c r="B236" s="18">
        <f t="shared" si="10"/>
        <v>6</v>
      </c>
      <c r="C236" s="18">
        <f t="shared" si="11"/>
        <v>2013</v>
      </c>
      <c r="D236">
        <v>28821000</v>
      </c>
      <c r="E236">
        <f t="shared" si="12"/>
        <v>11</v>
      </c>
    </row>
    <row r="237" spans="1:5" x14ac:dyDescent="0.2">
      <c r="A237" s="15">
        <v>41449.953472222223</v>
      </c>
      <c r="B237" s="18">
        <f t="shared" si="10"/>
        <v>6</v>
      </c>
      <c r="C237" s="18">
        <f t="shared" si="11"/>
        <v>2013</v>
      </c>
      <c r="D237">
        <v>28810000</v>
      </c>
      <c r="E237">
        <f t="shared" si="12"/>
        <v>9</v>
      </c>
    </row>
    <row r="238" spans="1:5" x14ac:dyDescent="0.2">
      <c r="A238" s="15">
        <v>41448.951388888891</v>
      </c>
      <c r="B238" s="18">
        <f t="shared" si="10"/>
        <v>6</v>
      </c>
      <c r="C238" s="18">
        <f t="shared" si="11"/>
        <v>2013</v>
      </c>
      <c r="D238">
        <v>28801000</v>
      </c>
      <c r="E238">
        <f t="shared" si="12"/>
        <v>13</v>
      </c>
    </row>
    <row r="239" spans="1:5" x14ac:dyDescent="0.2">
      <c r="A239" s="15">
        <v>41447.948611111111</v>
      </c>
      <c r="B239" s="18">
        <f t="shared" si="10"/>
        <v>6</v>
      </c>
      <c r="C239" s="18">
        <f t="shared" si="11"/>
        <v>2013</v>
      </c>
      <c r="D239">
        <v>28788000</v>
      </c>
      <c r="E239">
        <f t="shared" si="12"/>
        <v>9</v>
      </c>
    </row>
    <row r="240" spans="1:5" x14ac:dyDescent="0.2">
      <c r="A240" s="15">
        <v>41446.946527777778</v>
      </c>
      <c r="B240" s="18">
        <f t="shared" si="10"/>
        <v>6</v>
      </c>
      <c r="C240" s="18">
        <f t="shared" si="11"/>
        <v>2013</v>
      </c>
      <c r="D240">
        <v>28779000</v>
      </c>
      <c r="E240">
        <f t="shared" si="12"/>
        <v>12</v>
      </c>
    </row>
    <row r="241" spans="1:5" x14ac:dyDescent="0.2">
      <c r="A241" s="15">
        <v>41445.943055555559</v>
      </c>
      <c r="B241" s="18">
        <f t="shared" si="10"/>
        <v>6</v>
      </c>
      <c r="C241" s="18">
        <f t="shared" si="11"/>
        <v>2013</v>
      </c>
      <c r="D241">
        <v>28767000</v>
      </c>
      <c r="E241">
        <f t="shared" si="12"/>
        <v>23</v>
      </c>
    </row>
    <row r="242" spans="1:5" x14ac:dyDescent="0.2">
      <c r="A242" s="15">
        <v>41443.940972222219</v>
      </c>
      <c r="B242" s="18">
        <f t="shared" si="10"/>
        <v>6</v>
      </c>
      <c r="C242" s="18">
        <f t="shared" si="11"/>
        <v>2013</v>
      </c>
      <c r="D242">
        <v>28744000</v>
      </c>
      <c r="E242">
        <f t="shared" si="12"/>
        <v>11</v>
      </c>
    </row>
    <row r="243" spans="1:5" x14ac:dyDescent="0.2">
      <c r="A243" s="15">
        <v>41442.938194444447</v>
      </c>
      <c r="B243" s="18">
        <f t="shared" si="10"/>
        <v>6</v>
      </c>
      <c r="C243" s="18">
        <f t="shared" si="11"/>
        <v>2013</v>
      </c>
      <c r="D243">
        <v>28733000</v>
      </c>
      <c r="E243">
        <f t="shared" si="12"/>
        <v>10</v>
      </c>
    </row>
    <row r="244" spans="1:5" x14ac:dyDescent="0.2">
      <c r="A244" s="15">
        <v>41441.936805555553</v>
      </c>
      <c r="B244" s="18">
        <f t="shared" si="10"/>
        <v>6</v>
      </c>
      <c r="C244" s="18">
        <f t="shared" si="11"/>
        <v>2013</v>
      </c>
      <c r="D244">
        <v>28723000</v>
      </c>
      <c r="E244">
        <f t="shared" si="12"/>
        <v>13</v>
      </c>
    </row>
    <row r="245" spans="1:5" x14ac:dyDescent="0.2">
      <c r="A245" s="15">
        <v>41440.935416666667</v>
      </c>
      <c r="B245" s="18">
        <f t="shared" si="10"/>
        <v>6</v>
      </c>
      <c r="C245" s="18">
        <f t="shared" si="11"/>
        <v>2013</v>
      </c>
      <c r="D245">
        <v>28710000</v>
      </c>
      <c r="E245">
        <f t="shared" si="12"/>
        <v>9</v>
      </c>
    </row>
    <row r="246" spans="1:5" x14ac:dyDescent="0.2">
      <c r="A246" s="15">
        <v>41439.935416666667</v>
      </c>
      <c r="B246" s="18">
        <f t="shared" si="10"/>
        <v>6</v>
      </c>
      <c r="C246" s="18">
        <f t="shared" si="11"/>
        <v>2013</v>
      </c>
      <c r="D246">
        <v>28701000</v>
      </c>
      <c r="E246">
        <f t="shared" si="12"/>
        <v>11</v>
      </c>
    </row>
    <row r="247" spans="1:5" x14ac:dyDescent="0.2">
      <c r="A247" s="15">
        <v>41438.95208333333</v>
      </c>
      <c r="B247" s="18">
        <f t="shared" si="10"/>
        <v>6</v>
      </c>
      <c r="C247" s="18">
        <f t="shared" si="11"/>
        <v>2013</v>
      </c>
      <c r="D247">
        <v>28690000</v>
      </c>
      <c r="E247">
        <f t="shared" si="12"/>
        <v>5</v>
      </c>
    </row>
    <row r="248" spans="1:5" x14ac:dyDescent="0.2">
      <c r="A248" s="15">
        <v>41437.959722222222</v>
      </c>
      <c r="B248" s="18">
        <f t="shared" si="10"/>
        <v>6</v>
      </c>
      <c r="C248" s="18">
        <f t="shared" si="11"/>
        <v>2013</v>
      </c>
      <c r="D248">
        <v>28685000</v>
      </c>
      <c r="E248">
        <f t="shared" si="12"/>
        <v>12</v>
      </c>
    </row>
    <row r="249" spans="1:5" x14ac:dyDescent="0.2">
      <c r="A249" s="15">
        <v>41436.959027777775</v>
      </c>
      <c r="B249" s="18">
        <f t="shared" si="10"/>
        <v>6</v>
      </c>
      <c r="C249" s="18">
        <f t="shared" si="11"/>
        <v>2013</v>
      </c>
      <c r="D249">
        <v>28673000</v>
      </c>
      <c r="E249">
        <f t="shared" si="12"/>
        <v>12</v>
      </c>
    </row>
    <row r="250" spans="1:5" x14ac:dyDescent="0.2">
      <c r="A250" s="15">
        <v>41435.958333333336</v>
      </c>
      <c r="B250" s="18">
        <f t="shared" si="10"/>
        <v>6</v>
      </c>
      <c r="C250" s="18">
        <f t="shared" si="11"/>
        <v>2013</v>
      </c>
      <c r="D250">
        <v>28661000</v>
      </c>
      <c r="E250">
        <f t="shared" si="12"/>
        <v>12</v>
      </c>
    </row>
    <row r="251" spans="1:5" x14ac:dyDescent="0.2">
      <c r="A251" s="15">
        <v>41434.957638888889</v>
      </c>
      <c r="B251" s="18">
        <f t="shared" si="10"/>
        <v>6</v>
      </c>
      <c r="C251" s="18">
        <f t="shared" si="11"/>
        <v>2013</v>
      </c>
      <c r="D251">
        <v>28649000</v>
      </c>
      <c r="E251">
        <f t="shared" si="12"/>
        <v>12</v>
      </c>
    </row>
    <row r="252" spans="1:5" x14ac:dyDescent="0.2">
      <c r="A252" s="15">
        <v>41433.956944444442</v>
      </c>
      <c r="B252" s="18">
        <f t="shared" si="10"/>
        <v>6</v>
      </c>
      <c r="C252" s="18">
        <f t="shared" si="11"/>
        <v>2013</v>
      </c>
      <c r="D252">
        <v>28637000</v>
      </c>
      <c r="E252">
        <f t="shared" si="12"/>
        <v>12</v>
      </c>
    </row>
    <row r="253" spans="1:5" x14ac:dyDescent="0.2">
      <c r="A253" s="15">
        <v>41432.956250000003</v>
      </c>
      <c r="B253" s="18">
        <f t="shared" si="10"/>
        <v>6</v>
      </c>
      <c r="C253" s="18">
        <f t="shared" si="11"/>
        <v>2013</v>
      </c>
      <c r="D253">
        <v>28625000</v>
      </c>
      <c r="E253">
        <f t="shared" si="12"/>
        <v>12</v>
      </c>
    </row>
    <row r="254" spans="1:5" x14ac:dyDescent="0.2">
      <c r="A254" s="15">
        <v>41431.955555555556</v>
      </c>
      <c r="B254" s="18">
        <f t="shared" si="10"/>
        <v>6</v>
      </c>
      <c r="C254" s="18">
        <f t="shared" si="11"/>
        <v>2013</v>
      </c>
      <c r="D254">
        <v>28613000</v>
      </c>
      <c r="E254">
        <f t="shared" si="12"/>
        <v>12</v>
      </c>
    </row>
    <row r="255" spans="1:5" x14ac:dyDescent="0.2">
      <c r="A255" s="15">
        <v>41430.954861111109</v>
      </c>
      <c r="B255" s="18">
        <f t="shared" si="10"/>
        <v>6</v>
      </c>
      <c r="C255" s="18">
        <f t="shared" si="11"/>
        <v>2013</v>
      </c>
      <c r="D255">
        <v>28601000</v>
      </c>
      <c r="E255">
        <f t="shared" si="12"/>
        <v>12</v>
      </c>
    </row>
    <row r="256" spans="1:5" x14ac:dyDescent="0.2">
      <c r="A256" s="15">
        <v>41429.95416666667</v>
      </c>
      <c r="B256" s="18">
        <f t="shared" si="10"/>
        <v>6</v>
      </c>
      <c r="C256" s="18">
        <f t="shared" si="11"/>
        <v>2013</v>
      </c>
      <c r="D256">
        <v>28589000</v>
      </c>
      <c r="E256">
        <f t="shared" si="12"/>
        <v>12</v>
      </c>
    </row>
    <row r="257" spans="1:5" x14ac:dyDescent="0.2">
      <c r="A257" s="15">
        <v>41428.953472222223</v>
      </c>
      <c r="B257" s="18">
        <f t="shared" si="10"/>
        <v>6</v>
      </c>
      <c r="C257" s="18">
        <f t="shared" si="11"/>
        <v>2013</v>
      </c>
      <c r="D257">
        <v>28577000</v>
      </c>
      <c r="E257">
        <f t="shared" si="12"/>
        <v>12</v>
      </c>
    </row>
    <row r="258" spans="1:5" x14ac:dyDescent="0.2">
      <c r="A258" s="15">
        <v>41427.952777777777</v>
      </c>
      <c r="B258" s="18">
        <f t="shared" si="10"/>
        <v>6</v>
      </c>
      <c r="C258" s="18">
        <f t="shared" si="11"/>
        <v>2013</v>
      </c>
      <c r="D258">
        <v>28565000</v>
      </c>
      <c r="E258">
        <f t="shared" si="12"/>
        <v>12</v>
      </c>
    </row>
    <row r="259" spans="1:5" x14ac:dyDescent="0.2">
      <c r="A259" s="15">
        <v>41426.95208333333</v>
      </c>
      <c r="B259" s="18">
        <f t="shared" ref="B259:B322" si="13">MONTH(A259)</f>
        <v>6</v>
      </c>
      <c r="C259" s="18">
        <f t="shared" ref="C259:C322" si="14">YEAR(A259)</f>
        <v>2013</v>
      </c>
      <c r="D259">
        <v>28553000</v>
      </c>
      <c r="E259">
        <f t="shared" si="12"/>
        <v>12</v>
      </c>
    </row>
    <row r="260" spans="1:5" x14ac:dyDescent="0.2">
      <c r="A260" s="15">
        <v>41425.951388888891</v>
      </c>
      <c r="B260" s="18">
        <f t="shared" si="13"/>
        <v>5</v>
      </c>
      <c r="C260" s="18">
        <f t="shared" si="14"/>
        <v>2013</v>
      </c>
      <c r="D260">
        <v>28541000</v>
      </c>
      <c r="E260">
        <f t="shared" si="12"/>
        <v>12</v>
      </c>
    </row>
    <row r="261" spans="1:5" x14ac:dyDescent="0.2">
      <c r="A261" s="15">
        <v>41424.950694444444</v>
      </c>
      <c r="B261" s="18">
        <f t="shared" si="13"/>
        <v>5</v>
      </c>
      <c r="C261" s="18">
        <f t="shared" si="14"/>
        <v>2013</v>
      </c>
      <c r="D261">
        <v>28529000</v>
      </c>
      <c r="E261">
        <f t="shared" si="12"/>
        <v>12</v>
      </c>
    </row>
    <row r="262" spans="1:5" x14ac:dyDescent="0.2">
      <c r="A262" s="15">
        <v>41423.949999999997</v>
      </c>
      <c r="B262" s="18">
        <f t="shared" si="13"/>
        <v>5</v>
      </c>
      <c r="C262" s="18">
        <f t="shared" si="14"/>
        <v>2013</v>
      </c>
      <c r="D262">
        <v>28517000</v>
      </c>
      <c r="E262">
        <f t="shared" si="12"/>
        <v>12</v>
      </c>
    </row>
    <row r="263" spans="1:5" x14ac:dyDescent="0.2">
      <c r="A263" s="15">
        <v>41422.949305555558</v>
      </c>
      <c r="B263" s="18">
        <f t="shared" si="13"/>
        <v>5</v>
      </c>
      <c r="C263" s="18">
        <f t="shared" si="14"/>
        <v>2013</v>
      </c>
      <c r="D263">
        <v>28505000</v>
      </c>
      <c r="E263">
        <f t="shared" si="12"/>
        <v>9</v>
      </c>
    </row>
    <row r="264" spans="1:5" x14ac:dyDescent="0.2">
      <c r="A264" s="15">
        <v>41421.947222222225</v>
      </c>
      <c r="B264" s="18">
        <f t="shared" si="13"/>
        <v>5</v>
      </c>
      <c r="C264" s="18">
        <f t="shared" si="14"/>
        <v>2013</v>
      </c>
      <c r="D264">
        <v>28496000</v>
      </c>
      <c r="E264">
        <f t="shared" si="12"/>
        <v>11</v>
      </c>
    </row>
    <row r="265" spans="1:5" x14ac:dyDescent="0.2">
      <c r="A265" s="15">
        <v>41420.945833333331</v>
      </c>
      <c r="B265" s="18">
        <f t="shared" si="13"/>
        <v>5</v>
      </c>
      <c r="C265" s="18">
        <f t="shared" si="14"/>
        <v>2013</v>
      </c>
      <c r="D265">
        <v>28485000</v>
      </c>
      <c r="E265">
        <f t="shared" si="12"/>
        <v>15</v>
      </c>
    </row>
    <row r="266" spans="1:5" x14ac:dyDescent="0.2">
      <c r="A266" s="15">
        <v>41419.943055555559</v>
      </c>
      <c r="B266" s="18">
        <f t="shared" si="13"/>
        <v>5</v>
      </c>
      <c r="C266" s="18">
        <f t="shared" si="14"/>
        <v>2013</v>
      </c>
      <c r="D266">
        <v>28470000</v>
      </c>
      <c r="E266">
        <f t="shared" si="12"/>
        <v>15</v>
      </c>
    </row>
    <row r="267" spans="1:5" x14ac:dyDescent="0.2">
      <c r="A267" s="15">
        <v>41418.941666666666</v>
      </c>
      <c r="B267" s="18">
        <f t="shared" si="13"/>
        <v>5</v>
      </c>
      <c r="C267" s="18">
        <f t="shared" si="14"/>
        <v>2013</v>
      </c>
      <c r="D267">
        <v>28455000</v>
      </c>
      <c r="E267">
        <f t="shared" si="12"/>
        <v>13</v>
      </c>
    </row>
    <row r="268" spans="1:5" x14ac:dyDescent="0.2">
      <c r="A268" s="15">
        <v>41417.940972222219</v>
      </c>
      <c r="B268" s="18">
        <f t="shared" si="13"/>
        <v>5</v>
      </c>
      <c r="C268" s="18">
        <f t="shared" si="14"/>
        <v>2013</v>
      </c>
      <c r="D268">
        <v>28442000</v>
      </c>
      <c r="E268">
        <f t="shared" si="12"/>
        <v>11</v>
      </c>
    </row>
    <row r="269" spans="1:5" x14ac:dyDescent="0.2">
      <c r="A269" s="15">
        <v>41416.938888888886</v>
      </c>
      <c r="B269" s="18">
        <f t="shared" si="13"/>
        <v>5</v>
      </c>
      <c r="C269" s="18">
        <f t="shared" si="14"/>
        <v>2013</v>
      </c>
      <c r="D269">
        <v>28431000</v>
      </c>
      <c r="E269">
        <f t="shared" si="12"/>
        <v>13</v>
      </c>
    </row>
    <row r="270" spans="1:5" x14ac:dyDescent="0.2">
      <c r="A270" s="15">
        <v>41415.936805555553</v>
      </c>
      <c r="B270" s="18">
        <f t="shared" si="13"/>
        <v>5</v>
      </c>
      <c r="C270" s="18">
        <f t="shared" si="14"/>
        <v>2013</v>
      </c>
      <c r="D270">
        <v>28418000</v>
      </c>
      <c r="E270">
        <f t="shared" si="12"/>
        <v>13</v>
      </c>
    </row>
    <row r="271" spans="1:5" x14ac:dyDescent="0.2">
      <c r="A271" s="15">
        <v>41414.936805555553</v>
      </c>
      <c r="B271" s="18">
        <f t="shared" si="13"/>
        <v>5</v>
      </c>
      <c r="C271" s="18">
        <f t="shared" si="14"/>
        <v>2013</v>
      </c>
      <c r="D271">
        <v>28405000</v>
      </c>
      <c r="E271">
        <f t="shared" si="12"/>
        <v>13</v>
      </c>
    </row>
    <row r="272" spans="1:5" x14ac:dyDescent="0.2">
      <c r="A272" s="15">
        <v>41413.933333333334</v>
      </c>
      <c r="B272" s="18">
        <f t="shared" si="13"/>
        <v>5</v>
      </c>
      <c r="C272" s="18">
        <f t="shared" si="14"/>
        <v>2013</v>
      </c>
      <c r="D272">
        <v>28392000</v>
      </c>
      <c r="E272">
        <f t="shared" si="12"/>
        <v>12</v>
      </c>
    </row>
    <row r="273" spans="1:5" x14ac:dyDescent="0.2">
      <c r="A273" s="15">
        <v>41412.931944444441</v>
      </c>
      <c r="B273" s="18">
        <f t="shared" si="13"/>
        <v>5</v>
      </c>
      <c r="C273" s="18">
        <f t="shared" si="14"/>
        <v>2013</v>
      </c>
      <c r="D273">
        <v>28380000</v>
      </c>
      <c r="E273">
        <f t="shared" si="12"/>
        <v>15</v>
      </c>
    </row>
    <row r="274" spans="1:5" x14ac:dyDescent="0.2">
      <c r="A274" s="15">
        <v>41411.931944444441</v>
      </c>
      <c r="B274" s="18">
        <f t="shared" si="13"/>
        <v>5</v>
      </c>
      <c r="C274" s="18">
        <f t="shared" si="14"/>
        <v>2013</v>
      </c>
      <c r="D274">
        <v>28365000</v>
      </c>
      <c r="E274">
        <f t="shared" si="12"/>
        <v>12</v>
      </c>
    </row>
    <row r="275" spans="1:5" x14ac:dyDescent="0.2">
      <c r="A275" s="15">
        <v>41410.928472222222</v>
      </c>
      <c r="B275" s="18">
        <f t="shared" si="13"/>
        <v>5</v>
      </c>
      <c r="C275" s="18">
        <f t="shared" si="14"/>
        <v>2013</v>
      </c>
      <c r="D275">
        <v>28353000</v>
      </c>
      <c r="E275">
        <f t="shared" si="12"/>
        <v>10</v>
      </c>
    </row>
    <row r="276" spans="1:5" x14ac:dyDescent="0.2">
      <c r="A276" s="15">
        <v>41409.927083333336</v>
      </c>
      <c r="B276" s="18">
        <f t="shared" si="13"/>
        <v>5</v>
      </c>
      <c r="C276" s="18">
        <f t="shared" si="14"/>
        <v>2013</v>
      </c>
      <c r="D276">
        <v>28343000</v>
      </c>
      <c r="E276">
        <f t="shared" si="12"/>
        <v>13</v>
      </c>
    </row>
    <row r="277" spans="1:5" x14ac:dyDescent="0.2">
      <c r="A277" s="15">
        <v>41408.925694444442</v>
      </c>
      <c r="B277" s="18">
        <f t="shared" si="13"/>
        <v>5</v>
      </c>
      <c r="C277" s="18">
        <f t="shared" si="14"/>
        <v>2013</v>
      </c>
      <c r="D277">
        <v>28330000</v>
      </c>
      <c r="E277">
        <f t="shared" si="12"/>
        <v>13</v>
      </c>
    </row>
    <row r="278" spans="1:5" x14ac:dyDescent="0.2">
      <c r="A278" s="15">
        <v>41407.92291666667</v>
      </c>
      <c r="B278" s="18">
        <f t="shared" si="13"/>
        <v>5</v>
      </c>
      <c r="C278" s="18">
        <f t="shared" si="14"/>
        <v>2013</v>
      </c>
      <c r="D278">
        <v>28317000</v>
      </c>
      <c r="E278">
        <f t="shared" si="12"/>
        <v>12</v>
      </c>
    </row>
    <row r="279" spans="1:5" x14ac:dyDescent="0.2">
      <c r="A279" s="15">
        <v>41406.960416666669</v>
      </c>
      <c r="B279" s="18">
        <f t="shared" si="13"/>
        <v>5</v>
      </c>
      <c r="C279" s="18">
        <f t="shared" si="14"/>
        <v>2013</v>
      </c>
      <c r="D279">
        <v>28305000</v>
      </c>
      <c r="E279">
        <f t="shared" si="12"/>
        <v>28</v>
      </c>
    </row>
    <row r="280" spans="1:5" x14ac:dyDescent="0.2">
      <c r="A280" s="15">
        <v>41404.957638888889</v>
      </c>
      <c r="B280" s="18">
        <f t="shared" si="13"/>
        <v>5</v>
      </c>
      <c r="C280" s="18">
        <f t="shared" si="14"/>
        <v>2013</v>
      </c>
      <c r="D280">
        <v>28277000</v>
      </c>
      <c r="E280">
        <f t="shared" si="12"/>
        <v>13</v>
      </c>
    </row>
    <row r="281" spans="1:5" x14ac:dyDescent="0.2">
      <c r="A281" s="15">
        <v>41403.957638888889</v>
      </c>
      <c r="B281" s="18">
        <f t="shared" si="13"/>
        <v>5</v>
      </c>
      <c r="C281" s="18">
        <f t="shared" si="14"/>
        <v>2013</v>
      </c>
      <c r="D281">
        <v>28264000</v>
      </c>
      <c r="E281">
        <f t="shared" si="12"/>
        <v>13</v>
      </c>
    </row>
    <row r="282" spans="1:5" x14ac:dyDescent="0.2">
      <c r="A282" s="15">
        <v>41402.959722222222</v>
      </c>
      <c r="B282" s="18">
        <f t="shared" si="13"/>
        <v>5</v>
      </c>
      <c r="C282" s="18">
        <f t="shared" si="14"/>
        <v>2013</v>
      </c>
      <c r="D282">
        <v>28251000</v>
      </c>
      <c r="E282">
        <f t="shared" si="12"/>
        <v>12</v>
      </c>
    </row>
    <row r="283" spans="1:5" x14ac:dyDescent="0.2">
      <c r="A283" s="15">
        <v>41401.956250000003</v>
      </c>
      <c r="B283" s="18">
        <f t="shared" si="13"/>
        <v>5</v>
      </c>
      <c r="C283" s="18">
        <f t="shared" si="14"/>
        <v>2013</v>
      </c>
      <c r="D283">
        <v>28239000</v>
      </c>
      <c r="E283">
        <f t="shared" si="12"/>
        <v>12</v>
      </c>
    </row>
    <row r="284" spans="1:5" x14ac:dyDescent="0.2">
      <c r="A284" s="15">
        <v>41400.949999999997</v>
      </c>
      <c r="B284" s="18">
        <f t="shared" si="13"/>
        <v>5</v>
      </c>
      <c r="C284" s="18">
        <f t="shared" si="14"/>
        <v>2013</v>
      </c>
      <c r="D284">
        <v>28227000</v>
      </c>
      <c r="E284">
        <f t="shared" si="12"/>
        <v>13</v>
      </c>
    </row>
    <row r="285" spans="1:5" x14ac:dyDescent="0.2">
      <c r="A285" s="15">
        <v>41399.949305555558</v>
      </c>
      <c r="B285" s="18">
        <f t="shared" si="13"/>
        <v>5</v>
      </c>
      <c r="C285" s="18">
        <f t="shared" si="14"/>
        <v>2013</v>
      </c>
      <c r="D285">
        <v>28214000</v>
      </c>
      <c r="E285">
        <f t="shared" si="12"/>
        <v>14</v>
      </c>
    </row>
    <row r="286" spans="1:5" x14ac:dyDescent="0.2">
      <c r="A286" s="15">
        <v>41398.946527777778</v>
      </c>
      <c r="B286" s="18">
        <f t="shared" si="13"/>
        <v>5</v>
      </c>
      <c r="C286" s="18">
        <f t="shared" si="14"/>
        <v>2013</v>
      </c>
      <c r="D286">
        <v>28200000</v>
      </c>
      <c r="E286">
        <f t="shared" si="12"/>
        <v>13</v>
      </c>
    </row>
    <row r="287" spans="1:5" x14ac:dyDescent="0.2">
      <c r="A287" s="15">
        <v>41397.943749999999</v>
      </c>
      <c r="B287" s="18">
        <f t="shared" si="13"/>
        <v>5</v>
      </c>
      <c r="C287" s="18">
        <f t="shared" si="14"/>
        <v>2013</v>
      </c>
      <c r="D287">
        <v>28187000</v>
      </c>
      <c r="E287">
        <f t="shared" si="12"/>
        <v>14</v>
      </c>
    </row>
    <row r="288" spans="1:5" x14ac:dyDescent="0.2">
      <c r="A288" s="15">
        <v>41396.942361111112</v>
      </c>
      <c r="B288" s="18">
        <f t="shared" si="13"/>
        <v>5</v>
      </c>
      <c r="C288" s="18">
        <f t="shared" si="14"/>
        <v>2013</v>
      </c>
      <c r="D288">
        <v>28173000</v>
      </c>
      <c r="E288">
        <f t="shared" si="12"/>
        <v>16</v>
      </c>
    </row>
    <row r="289" spans="1:5" x14ac:dyDescent="0.2">
      <c r="A289" s="15">
        <v>41395.939583333333</v>
      </c>
      <c r="B289" s="18">
        <f t="shared" si="13"/>
        <v>5</v>
      </c>
      <c r="C289" s="18">
        <f t="shared" si="14"/>
        <v>2013</v>
      </c>
      <c r="D289">
        <v>28157000</v>
      </c>
      <c r="E289">
        <f t="shared" si="12"/>
        <v>21</v>
      </c>
    </row>
    <row r="290" spans="1:5" x14ac:dyDescent="0.2">
      <c r="A290" s="15">
        <v>41394.938194444447</v>
      </c>
      <c r="B290" s="18">
        <f t="shared" si="13"/>
        <v>4</v>
      </c>
      <c r="C290" s="18">
        <f t="shared" si="14"/>
        <v>2013</v>
      </c>
      <c r="D290">
        <v>28136000</v>
      </c>
      <c r="E290">
        <f t="shared" si="12"/>
        <v>26</v>
      </c>
    </row>
    <row r="291" spans="1:5" x14ac:dyDescent="0.2">
      <c r="A291" s="15">
        <v>41393.933333333334</v>
      </c>
      <c r="B291" s="18">
        <f t="shared" si="13"/>
        <v>4</v>
      </c>
      <c r="C291" s="18">
        <f t="shared" si="14"/>
        <v>2013</v>
      </c>
      <c r="D291">
        <v>28110000</v>
      </c>
      <c r="E291">
        <f t="shared" si="12"/>
        <v>33</v>
      </c>
    </row>
    <row r="292" spans="1:5" x14ac:dyDescent="0.2">
      <c r="A292" s="15">
        <v>41391.931944444441</v>
      </c>
      <c r="B292" s="18">
        <f t="shared" si="13"/>
        <v>4</v>
      </c>
      <c r="C292" s="18">
        <f t="shared" si="14"/>
        <v>2013</v>
      </c>
      <c r="D292">
        <v>28077000</v>
      </c>
      <c r="E292">
        <f t="shared" si="12"/>
        <v>9</v>
      </c>
    </row>
    <row r="293" spans="1:5" x14ac:dyDescent="0.2">
      <c r="A293" s="15">
        <v>41390.931944444441</v>
      </c>
      <c r="B293" s="18">
        <f t="shared" si="13"/>
        <v>4</v>
      </c>
      <c r="C293" s="18">
        <f t="shared" si="14"/>
        <v>2013</v>
      </c>
      <c r="D293">
        <v>28068000</v>
      </c>
      <c r="E293">
        <f t="shared" ref="E293:E356" si="15">(D293-D294)/1000</f>
        <v>13</v>
      </c>
    </row>
    <row r="294" spans="1:5" x14ac:dyDescent="0.2">
      <c r="A294" s="15">
        <v>41389.926388888889</v>
      </c>
      <c r="B294" s="18">
        <f t="shared" si="13"/>
        <v>4</v>
      </c>
      <c r="C294" s="18">
        <f t="shared" si="14"/>
        <v>2013</v>
      </c>
      <c r="D294">
        <v>28055000</v>
      </c>
      <c r="E294">
        <f t="shared" si="15"/>
        <v>13</v>
      </c>
    </row>
    <row r="295" spans="1:5" x14ac:dyDescent="0.2">
      <c r="A295" s="15">
        <v>41388.925000000003</v>
      </c>
      <c r="B295" s="18">
        <f t="shared" si="13"/>
        <v>4</v>
      </c>
      <c r="C295" s="18">
        <f t="shared" si="14"/>
        <v>2013</v>
      </c>
      <c r="D295">
        <v>28042000</v>
      </c>
      <c r="E295">
        <f t="shared" si="15"/>
        <v>13</v>
      </c>
    </row>
    <row r="296" spans="1:5" x14ac:dyDescent="0.2">
      <c r="A296" s="15">
        <v>41387.924305555556</v>
      </c>
      <c r="B296" s="18">
        <f t="shared" si="13"/>
        <v>4</v>
      </c>
      <c r="C296" s="18">
        <f t="shared" si="14"/>
        <v>2013</v>
      </c>
      <c r="D296">
        <v>28029000</v>
      </c>
      <c r="E296">
        <f t="shared" si="15"/>
        <v>17</v>
      </c>
    </row>
    <row r="297" spans="1:5" x14ac:dyDescent="0.2">
      <c r="A297" s="15">
        <v>41386.961111111108</v>
      </c>
      <c r="B297" s="18">
        <f t="shared" si="13"/>
        <v>4</v>
      </c>
      <c r="C297" s="18">
        <f t="shared" si="14"/>
        <v>2013</v>
      </c>
      <c r="D297">
        <v>28012000</v>
      </c>
      <c r="E297">
        <f t="shared" si="15"/>
        <v>39</v>
      </c>
    </row>
    <row r="298" spans="1:5" x14ac:dyDescent="0.2">
      <c r="A298" s="15">
        <v>41383.959722222222</v>
      </c>
      <c r="B298" s="18">
        <f t="shared" si="13"/>
        <v>4</v>
      </c>
      <c r="C298" s="18">
        <f t="shared" si="14"/>
        <v>2013</v>
      </c>
      <c r="D298">
        <v>27973000</v>
      </c>
      <c r="E298">
        <f t="shared" si="15"/>
        <v>11</v>
      </c>
    </row>
    <row r="299" spans="1:5" x14ac:dyDescent="0.2">
      <c r="A299" s="15">
        <v>41382.956944444442</v>
      </c>
      <c r="B299" s="18">
        <f t="shared" si="13"/>
        <v>4</v>
      </c>
      <c r="C299" s="18">
        <f t="shared" si="14"/>
        <v>2013</v>
      </c>
      <c r="D299">
        <v>27962000</v>
      </c>
      <c r="E299">
        <f t="shared" si="15"/>
        <v>13</v>
      </c>
    </row>
    <row r="300" spans="1:5" x14ac:dyDescent="0.2">
      <c r="A300" s="15">
        <v>41381.955555555556</v>
      </c>
      <c r="B300" s="18">
        <f t="shared" si="13"/>
        <v>4</v>
      </c>
      <c r="C300" s="18">
        <f t="shared" si="14"/>
        <v>2013</v>
      </c>
      <c r="D300">
        <v>27949000</v>
      </c>
      <c r="E300">
        <f t="shared" si="15"/>
        <v>15</v>
      </c>
    </row>
    <row r="301" spans="1:5" x14ac:dyDescent="0.2">
      <c r="A301" s="15">
        <v>41380.952777777777</v>
      </c>
      <c r="B301" s="18">
        <f t="shared" si="13"/>
        <v>4</v>
      </c>
      <c r="C301" s="18">
        <f t="shared" si="14"/>
        <v>2013</v>
      </c>
      <c r="D301">
        <v>27934000</v>
      </c>
      <c r="E301">
        <f t="shared" si="15"/>
        <v>11</v>
      </c>
    </row>
    <row r="302" spans="1:5" x14ac:dyDescent="0.2">
      <c r="A302" s="15">
        <v>41379.951388888891</v>
      </c>
      <c r="B302" s="18">
        <f t="shared" si="13"/>
        <v>4</v>
      </c>
      <c r="C302" s="18">
        <f t="shared" si="14"/>
        <v>2013</v>
      </c>
      <c r="D302">
        <v>27923000</v>
      </c>
      <c r="E302">
        <f t="shared" si="15"/>
        <v>14</v>
      </c>
    </row>
    <row r="303" spans="1:5" x14ac:dyDescent="0.2">
      <c r="A303" s="15">
        <v>41378.951388888891</v>
      </c>
      <c r="B303" s="18">
        <f t="shared" si="13"/>
        <v>4</v>
      </c>
      <c r="C303" s="18">
        <f t="shared" si="14"/>
        <v>2013</v>
      </c>
      <c r="D303">
        <v>27909000</v>
      </c>
      <c r="E303">
        <f t="shared" si="15"/>
        <v>13</v>
      </c>
    </row>
    <row r="304" spans="1:5" x14ac:dyDescent="0.2">
      <c r="A304" s="15">
        <v>41377.95208333333</v>
      </c>
      <c r="B304" s="18">
        <f t="shared" si="13"/>
        <v>4</v>
      </c>
      <c r="C304" s="18">
        <f t="shared" si="14"/>
        <v>2013</v>
      </c>
      <c r="D304">
        <v>27896000</v>
      </c>
      <c r="E304">
        <f t="shared" si="15"/>
        <v>15</v>
      </c>
    </row>
    <row r="305" spans="1:5" x14ac:dyDescent="0.2">
      <c r="A305" s="15">
        <v>41376.945833333331</v>
      </c>
      <c r="B305" s="18">
        <f t="shared" si="13"/>
        <v>4</v>
      </c>
      <c r="C305" s="18">
        <f t="shared" si="14"/>
        <v>2013</v>
      </c>
      <c r="D305">
        <v>27881000</v>
      </c>
      <c r="E305">
        <f t="shared" si="15"/>
        <v>18</v>
      </c>
    </row>
    <row r="306" spans="1:5" x14ac:dyDescent="0.2">
      <c r="A306" s="15">
        <v>41375.943055555559</v>
      </c>
      <c r="B306" s="18">
        <f t="shared" si="13"/>
        <v>4</v>
      </c>
      <c r="C306" s="18">
        <f t="shared" si="14"/>
        <v>2013</v>
      </c>
      <c r="D306">
        <v>27863000</v>
      </c>
      <c r="E306">
        <f t="shared" si="15"/>
        <v>19</v>
      </c>
    </row>
    <row r="307" spans="1:5" x14ac:dyDescent="0.2">
      <c r="A307" s="15">
        <v>41374.94027777778</v>
      </c>
      <c r="B307" s="18">
        <f t="shared" si="13"/>
        <v>4</v>
      </c>
      <c r="C307" s="18">
        <f t="shared" si="14"/>
        <v>2013</v>
      </c>
      <c r="D307">
        <v>27844000</v>
      </c>
      <c r="E307">
        <f t="shared" si="15"/>
        <v>17</v>
      </c>
    </row>
    <row r="308" spans="1:5" x14ac:dyDescent="0.2">
      <c r="A308" s="15">
        <v>41373.9375</v>
      </c>
      <c r="B308" s="18">
        <f t="shared" si="13"/>
        <v>4</v>
      </c>
      <c r="C308" s="18">
        <f t="shared" si="14"/>
        <v>2013</v>
      </c>
      <c r="D308">
        <v>27827000</v>
      </c>
      <c r="E308">
        <f t="shared" si="15"/>
        <v>21</v>
      </c>
    </row>
    <row r="309" spans="1:5" x14ac:dyDescent="0.2">
      <c r="A309" s="15">
        <v>41372.936111111114</v>
      </c>
      <c r="B309" s="18">
        <f t="shared" si="13"/>
        <v>4</v>
      </c>
      <c r="C309" s="18">
        <f t="shared" si="14"/>
        <v>2013</v>
      </c>
      <c r="D309">
        <v>27806000</v>
      </c>
      <c r="E309">
        <f t="shared" si="15"/>
        <v>27</v>
      </c>
    </row>
    <row r="310" spans="1:5" x14ac:dyDescent="0.2">
      <c r="A310" s="15">
        <v>41371.932638888888</v>
      </c>
      <c r="B310" s="18">
        <f t="shared" si="13"/>
        <v>4</v>
      </c>
      <c r="C310" s="18">
        <f t="shared" si="14"/>
        <v>2013</v>
      </c>
      <c r="D310">
        <v>27779000</v>
      </c>
      <c r="E310">
        <f t="shared" si="15"/>
        <v>30</v>
      </c>
    </row>
    <row r="311" spans="1:5" x14ac:dyDescent="0.2">
      <c r="A311" s="15">
        <v>41370.932638888888</v>
      </c>
      <c r="B311" s="18">
        <f t="shared" si="13"/>
        <v>4</v>
      </c>
      <c r="C311" s="18">
        <f t="shared" si="14"/>
        <v>2013</v>
      </c>
      <c r="D311">
        <v>27749000</v>
      </c>
      <c r="E311">
        <f t="shared" si="15"/>
        <v>31</v>
      </c>
    </row>
    <row r="312" spans="1:5" x14ac:dyDescent="0.2">
      <c r="A312" s="15">
        <v>41369.929166666669</v>
      </c>
      <c r="B312" s="18">
        <f t="shared" si="13"/>
        <v>4</v>
      </c>
      <c r="C312" s="18">
        <f t="shared" si="14"/>
        <v>2013</v>
      </c>
      <c r="D312">
        <v>27718000</v>
      </c>
      <c r="E312">
        <f t="shared" si="15"/>
        <v>21</v>
      </c>
    </row>
    <row r="313" spans="1:5" x14ac:dyDescent="0.2">
      <c r="A313" s="15">
        <v>41368.926388888889</v>
      </c>
      <c r="B313" s="18">
        <f t="shared" si="13"/>
        <v>4</v>
      </c>
      <c r="C313" s="18">
        <f t="shared" si="14"/>
        <v>2013</v>
      </c>
      <c r="D313">
        <v>27697000</v>
      </c>
      <c r="E313">
        <f t="shared" si="15"/>
        <v>24</v>
      </c>
    </row>
    <row r="314" spans="1:5" x14ac:dyDescent="0.2">
      <c r="A314" s="15">
        <v>41367.925000000003</v>
      </c>
      <c r="B314" s="18">
        <f t="shared" si="13"/>
        <v>4</v>
      </c>
      <c r="C314" s="18">
        <f t="shared" si="14"/>
        <v>2013</v>
      </c>
      <c r="D314">
        <v>27673000</v>
      </c>
      <c r="E314">
        <f t="shared" si="15"/>
        <v>25</v>
      </c>
    </row>
    <row r="315" spans="1:5" x14ac:dyDescent="0.2">
      <c r="A315" s="15">
        <v>41366.921527777777</v>
      </c>
      <c r="B315" s="18">
        <f t="shared" si="13"/>
        <v>4</v>
      </c>
      <c r="C315" s="18">
        <f t="shared" si="14"/>
        <v>2013</v>
      </c>
      <c r="D315">
        <v>27648000</v>
      </c>
      <c r="E315">
        <f t="shared" si="15"/>
        <v>26</v>
      </c>
    </row>
    <row r="316" spans="1:5" x14ac:dyDescent="0.2">
      <c r="A316" s="15">
        <v>41365.998611111114</v>
      </c>
      <c r="B316" s="18">
        <f t="shared" si="13"/>
        <v>4</v>
      </c>
      <c r="C316" s="18">
        <f t="shared" si="14"/>
        <v>2013</v>
      </c>
      <c r="D316">
        <v>27622000</v>
      </c>
      <c r="E316">
        <f t="shared" si="15"/>
        <v>22.5</v>
      </c>
    </row>
    <row r="317" spans="1:5" x14ac:dyDescent="0.2">
      <c r="A317" s="15">
        <v>41364.953472222223</v>
      </c>
      <c r="B317" s="18">
        <f t="shared" si="13"/>
        <v>3</v>
      </c>
      <c r="C317" s="18">
        <f t="shared" si="14"/>
        <v>2013</v>
      </c>
      <c r="D317">
        <v>27599500</v>
      </c>
      <c r="E317">
        <f t="shared" si="15"/>
        <v>22.5</v>
      </c>
    </row>
    <row r="318" spans="1:5" x14ac:dyDescent="0.2">
      <c r="A318" s="15">
        <v>41363.953472222223</v>
      </c>
      <c r="B318" s="18">
        <f t="shared" si="13"/>
        <v>3</v>
      </c>
      <c r="C318" s="18">
        <f t="shared" si="14"/>
        <v>2013</v>
      </c>
      <c r="D318">
        <v>27577000</v>
      </c>
      <c r="E318">
        <f t="shared" si="15"/>
        <v>27</v>
      </c>
    </row>
    <row r="319" spans="1:5" x14ac:dyDescent="0.2">
      <c r="A319" s="15">
        <v>41362.949999999997</v>
      </c>
      <c r="B319" s="18">
        <f t="shared" si="13"/>
        <v>3</v>
      </c>
      <c r="C319" s="18">
        <f t="shared" si="14"/>
        <v>2013</v>
      </c>
      <c r="D319">
        <v>27550000</v>
      </c>
      <c r="E319">
        <f t="shared" si="15"/>
        <v>24</v>
      </c>
    </row>
    <row r="320" spans="1:5" x14ac:dyDescent="0.2">
      <c r="A320" s="15">
        <v>41361.949999999997</v>
      </c>
      <c r="B320" s="18">
        <f t="shared" si="13"/>
        <v>3</v>
      </c>
      <c r="C320" s="18">
        <f t="shared" si="14"/>
        <v>2013</v>
      </c>
      <c r="D320">
        <v>27526000</v>
      </c>
      <c r="E320">
        <f t="shared" si="15"/>
        <v>26</v>
      </c>
    </row>
    <row r="321" spans="1:5" x14ac:dyDescent="0.2">
      <c r="A321" s="15">
        <v>41360.949305555558</v>
      </c>
      <c r="B321" s="18">
        <f t="shared" si="13"/>
        <v>3</v>
      </c>
      <c r="C321" s="18">
        <f t="shared" si="14"/>
        <v>2013</v>
      </c>
      <c r="D321">
        <v>27500000</v>
      </c>
      <c r="E321">
        <f t="shared" si="15"/>
        <v>23</v>
      </c>
    </row>
    <row r="322" spans="1:5" x14ac:dyDescent="0.2">
      <c r="A322" s="15">
        <v>41359.946527777778</v>
      </c>
      <c r="B322" s="18">
        <f t="shared" si="13"/>
        <v>3</v>
      </c>
      <c r="C322" s="18">
        <f t="shared" si="14"/>
        <v>2013</v>
      </c>
      <c r="D322">
        <v>27477000</v>
      </c>
      <c r="E322">
        <f t="shared" si="15"/>
        <v>18</v>
      </c>
    </row>
    <row r="323" spans="1:5" x14ac:dyDescent="0.2">
      <c r="A323" s="15">
        <v>41358.943055555559</v>
      </c>
      <c r="B323" s="18">
        <f t="shared" ref="B323:B386" si="16">MONTH(A323)</f>
        <v>3</v>
      </c>
      <c r="C323" s="18">
        <f t="shared" ref="C323:C386" si="17">YEAR(A323)</f>
        <v>2013</v>
      </c>
      <c r="D323">
        <v>27459000</v>
      </c>
      <c r="E323">
        <f t="shared" si="15"/>
        <v>26</v>
      </c>
    </row>
    <row r="324" spans="1:5" x14ac:dyDescent="0.2">
      <c r="A324" s="15">
        <v>41357.939583333333</v>
      </c>
      <c r="B324" s="18">
        <f t="shared" si="16"/>
        <v>3</v>
      </c>
      <c r="C324" s="18">
        <f t="shared" si="17"/>
        <v>2013</v>
      </c>
      <c r="D324">
        <v>27433000</v>
      </c>
      <c r="E324">
        <f t="shared" si="15"/>
        <v>38</v>
      </c>
    </row>
    <row r="325" spans="1:5" x14ac:dyDescent="0.2">
      <c r="A325" s="15">
        <v>41356.936805555553</v>
      </c>
      <c r="B325" s="18">
        <f t="shared" si="16"/>
        <v>3</v>
      </c>
      <c r="C325" s="18">
        <f t="shared" si="17"/>
        <v>2013</v>
      </c>
      <c r="D325">
        <v>27395000</v>
      </c>
      <c r="E325">
        <f t="shared" si="15"/>
        <v>24</v>
      </c>
    </row>
    <row r="326" spans="1:5" x14ac:dyDescent="0.2">
      <c r="A326" s="15">
        <v>41355.936111111114</v>
      </c>
      <c r="B326" s="18">
        <f t="shared" si="16"/>
        <v>3</v>
      </c>
      <c r="C326" s="18">
        <f t="shared" si="17"/>
        <v>2013</v>
      </c>
      <c r="D326">
        <v>27371000</v>
      </c>
      <c r="E326">
        <f t="shared" si="15"/>
        <v>28</v>
      </c>
    </row>
    <row r="327" spans="1:5" x14ac:dyDescent="0.2">
      <c r="A327" s="15">
        <v>41354.932638888888</v>
      </c>
      <c r="B327" s="18">
        <f t="shared" si="16"/>
        <v>3</v>
      </c>
      <c r="C327" s="18">
        <f t="shared" si="17"/>
        <v>2013</v>
      </c>
      <c r="D327">
        <v>27343000</v>
      </c>
      <c r="E327">
        <f t="shared" si="15"/>
        <v>24</v>
      </c>
    </row>
    <row r="328" spans="1:5" x14ac:dyDescent="0.2">
      <c r="A328" s="15">
        <v>41353.929861111108</v>
      </c>
      <c r="B328" s="18">
        <f t="shared" si="16"/>
        <v>3</v>
      </c>
      <c r="C328" s="18">
        <f t="shared" si="17"/>
        <v>2013</v>
      </c>
      <c r="D328">
        <v>27319000</v>
      </c>
      <c r="E328">
        <f t="shared" si="15"/>
        <v>25</v>
      </c>
    </row>
    <row r="329" spans="1:5" x14ac:dyDescent="0.2">
      <c r="A329" s="15">
        <v>41352.928472222222</v>
      </c>
      <c r="B329" s="18">
        <f t="shared" si="16"/>
        <v>3</v>
      </c>
      <c r="C329" s="18">
        <f t="shared" si="17"/>
        <v>2013</v>
      </c>
      <c r="D329">
        <v>27294000</v>
      </c>
      <c r="E329">
        <f t="shared" si="15"/>
        <v>29</v>
      </c>
    </row>
    <row r="330" spans="1:5" x14ac:dyDescent="0.2">
      <c r="A330" s="15">
        <v>41351.920138888891</v>
      </c>
      <c r="B330" s="18">
        <f t="shared" si="16"/>
        <v>3</v>
      </c>
      <c r="C330" s="18">
        <f t="shared" si="17"/>
        <v>2013</v>
      </c>
      <c r="D330">
        <v>27265000</v>
      </c>
      <c r="E330">
        <f t="shared" si="15"/>
        <v>128</v>
      </c>
    </row>
    <row r="331" spans="1:5" x14ac:dyDescent="0.2">
      <c r="A331" s="15">
        <v>41347.920138888891</v>
      </c>
      <c r="B331" s="18">
        <f t="shared" si="16"/>
        <v>3</v>
      </c>
      <c r="C331" s="18">
        <f t="shared" si="17"/>
        <v>2013</v>
      </c>
      <c r="D331">
        <v>27137000</v>
      </c>
      <c r="E331">
        <f t="shared" si="15"/>
        <v>32</v>
      </c>
    </row>
    <row r="332" spans="1:5" x14ac:dyDescent="0.2">
      <c r="A332" s="15">
        <v>41346.920138888891</v>
      </c>
      <c r="B332" s="18">
        <f t="shared" si="16"/>
        <v>3</v>
      </c>
      <c r="C332" s="18">
        <f t="shared" si="17"/>
        <v>2013</v>
      </c>
      <c r="D332">
        <v>27105000</v>
      </c>
      <c r="E332">
        <f t="shared" si="15"/>
        <v>27</v>
      </c>
    </row>
    <row r="333" spans="1:5" x14ac:dyDescent="0.2">
      <c r="A333" s="15">
        <v>41345.920138888891</v>
      </c>
      <c r="B333" s="18">
        <f t="shared" si="16"/>
        <v>3</v>
      </c>
      <c r="C333" s="18">
        <f t="shared" si="17"/>
        <v>2013</v>
      </c>
      <c r="D333">
        <v>27078000</v>
      </c>
      <c r="E333">
        <f t="shared" si="15"/>
        <v>21</v>
      </c>
    </row>
    <row r="334" spans="1:5" x14ac:dyDescent="0.2">
      <c r="A334" s="15">
        <v>41344.920138888891</v>
      </c>
      <c r="B334" s="18">
        <f t="shared" si="16"/>
        <v>3</v>
      </c>
      <c r="C334" s="18">
        <f t="shared" si="17"/>
        <v>2013</v>
      </c>
      <c r="D334">
        <v>27057000</v>
      </c>
      <c r="E334">
        <f t="shared" si="15"/>
        <v>21</v>
      </c>
    </row>
    <row r="335" spans="1:5" x14ac:dyDescent="0.2">
      <c r="A335" s="15">
        <v>41343.920138888891</v>
      </c>
      <c r="B335" s="18">
        <f t="shared" si="16"/>
        <v>3</v>
      </c>
      <c r="C335" s="18">
        <f t="shared" si="17"/>
        <v>2013</v>
      </c>
      <c r="D335">
        <v>27036000</v>
      </c>
      <c r="E335">
        <f t="shared" si="15"/>
        <v>24</v>
      </c>
    </row>
    <row r="336" spans="1:5" x14ac:dyDescent="0.2">
      <c r="A336" s="15">
        <v>41342.920138888891</v>
      </c>
      <c r="B336" s="18">
        <f t="shared" si="16"/>
        <v>3</v>
      </c>
      <c r="C336" s="18">
        <f t="shared" si="17"/>
        <v>2013</v>
      </c>
      <c r="D336">
        <v>27012000</v>
      </c>
      <c r="E336">
        <f t="shared" si="15"/>
        <v>27</v>
      </c>
    </row>
    <row r="337" spans="1:5" x14ac:dyDescent="0.2">
      <c r="A337" s="15">
        <v>41341.92083333333</v>
      </c>
      <c r="B337" s="18">
        <f t="shared" si="16"/>
        <v>3</v>
      </c>
      <c r="C337" s="18">
        <f t="shared" si="17"/>
        <v>2013</v>
      </c>
      <c r="D337">
        <v>26985000</v>
      </c>
      <c r="E337">
        <f t="shared" si="15"/>
        <v>21</v>
      </c>
    </row>
    <row r="338" spans="1:5" x14ac:dyDescent="0.2">
      <c r="A338" s="15">
        <v>41340.920138888891</v>
      </c>
      <c r="B338" s="18">
        <f t="shared" si="16"/>
        <v>3</v>
      </c>
      <c r="C338" s="18">
        <f t="shared" si="17"/>
        <v>2013</v>
      </c>
      <c r="D338">
        <v>26964000</v>
      </c>
      <c r="E338">
        <f t="shared" si="15"/>
        <v>29</v>
      </c>
    </row>
    <row r="339" spans="1:5" x14ac:dyDescent="0.2">
      <c r="A339" s="15">
        <v>41339.920138888891</v>
      </c>
      <c r="B339" s="18">
        <f t="shared" si="16"/>
        <v>3</v>
      </c>
      <c r="C339" s="18">
        <f t="shared" si="17"/>
        <v>2013</v>
      </c>
      <c r="D339">
        <v>26935000</v>
      </c>
      <c r="E339">
        <f t="shared" si="15"/>
        <v>32</v>
      </c>
    </row>
    <row r="340" spans="1:5" x14ac:dyDescent="0.2">
      <c r="A340" s="15">
        <v>41338.920138888891</v>
      </c>
      <c r="B340" s="18">
        <f t="shared" si="16"/>
        <v>3</v>
      </c>
      <c r="C340" s="18">
        <f t="shared" si="17"/>
        <v>2013</v>
      </c>
      <c r="D340">
        <v>26903000</v>
      </c>
      <c r="E340">
        <f t="shared" si="15"/>
        <v>33</v>
      </c>
    </row>
    <row r="341" spans="1:5" x14ac:dyDescent="0.2">
      <c r="A341" s="15">
        <v>41337.920138888891</v>
      </c>
      <c r="B341" s="18">
        <f t="shared" si="16"/>
        <v>3</v>
      </c>
      <c r="C341" s="18">
        <f t="shared" si="17"/>
        <v>2013</v>
      </c>
      <c r="D341">
        <v>26870000</v>
      </c>
      <c r="E341">
        <f t="shared" si="15"/>
        <v>30</v>
      </c>
    </row>
    <row r="342" spans="1:5" x14ac:dyDescent="0.2">
      <c r="A342" s="15">
        <v>41336.920138888891</v>
      </c>
      <c r="B342" s="18">
        <f t="shared" si="16"/>
        <v>3</v>
      </c>
      <c r="C342" s="18">
        <f t="shared" si="17"/>
        <v>2013</v>
      </c>
      <c r="D342">
        <v>26840000</v>
      </c>
      <c r="E342">
        <f t="shared" si="15"/>
        <v>32</v>
      </c>
    </row>
    <row r="343" spans="1:5" x14ac:dyDescent="0.2">
      <c r="A343" s="15">
        <v>41335.920138888891</v>
      </c>
      <c r="B343" s="18">
        <f t="shared" si="16"/>
        <v>3</v>
      </c>
      <c r="C343" s="18">
        <f t="shared" si="17"/>
        <v>2013</v>
      </c>
      <c r="D343">
        <v>26808000</v>
      </c>
      <c r="E343">
        <f t="shared" si="15"/>
        <v>35</v>
      </c>
    </row>
    <row r="344" spans="1:5" x14ac:dyDescent="0.2">
      <c r="A344" s="15">
        <v>41334.920138888891</v>
      </c>
      <c r="B344" s="18">
        <f t="shared" si="16"/>
        <v>3</v>
      </c>
      <c r="C344" s="18">
        <f t="shared" si="17"/>
        <v>2013</v>
      </c>
      <c r="D344">
        <v>26773000</v>
      </c>
      <c r="E344">
        <f t="shared" si="15"/>
        <v>37</v>
      </c>
    </row>
    <row r="345" spans="1:5" x14ac:dyDescent="0.2">
      <c r="A345" s="15">
        <v>41333.916666666664</v>
      </c>
      <c r="B345" s="18">
        <f t="shared" si="16"/>
        <v>2</v>
      </c>
      <c r="C345" s="18">
        <f t="shared" si="17"/>
        <v>2013</v>
      </c>
      <c r="D345">
        <v>26736000</v>
      </c>
      <c r="E345">
        <f t="shared" si="15"/>
        <v>35</v>
      </c>
    </row>
    <row r="346" spans="1:5" x14ac:dyDescent="0.2">
      <c r="A346" s="15">
        <v>41332.920138888891</v>
      </c>
      <c r="B346" s="18">
        <f t="shared" si="16"/>
        <v>2</v>
      </c>
      <c r="C346" s="18">
        <f t="shared" si="17"/>
        <v>2013</v>
      </c>
      <c r="D346">
        <v>26701000</v>
      </c>
      <c r="E346">
        <f t="shared" si="15"/>
        <v>40</v>
      </c>
    </row>
    <row r="347" spans="1:5" x14ac:dyDescent="0.2">
      <c r="A347" s="15">
        <v>41331.920138888891</v>
      </c>
      <c r="B347" s="18">
        <f t="shared" si="16"/>
        <v>2</v>
      </c>
      <c r="C347" s="18">
        <f t="shared" si="17"/>
        <v>2013</v>
      </c>
      <c r="D347">
        <v>26661000</v>
      </c>
      <c r="E347">
        <f t="shared" si="15"/>
        <v>45</v>
      </c>
    </row>
    <row r="348" spans="1:5" x14ac:dyDescent="0.2">
      <c r="A348" s="15">
        <v>41330.920138888891</v>
      </c>
      <c r="B348" s="18">
        <f t="shared" si="16"/>
        <v>2</v>
      </c>
      <c r="C348" s="18">
        <f t="shared" si="17"/>
        <v>2013</v>
      </c>
      <c r="D348">
        <v>26616000</v>
      </c>
      <c r="E348">
        <f t="shared" si="15"/>
        <v>46</v>
      </c>
    </row>
    <row r="349" spans="1:5" x14ac:dyDescent="0.2">
      <c r="A349" s="15">
        <v>41329.920138888891</v>
      </c>
      <c r="B349" s="18">
        <f t="shared" si="16"/>
        <v>2</v>
      </c>
      <c r="C349" s="18">
        <f t="shared" si="17"/>
        <v>2013</v>
      </c>
      <c r="D349">
        <v>26570000</v>
      </c>
      <c r="E349">
        <f t="shared" si="15"/>
        <v>53</v>
      </c>
    </row>
    <row r="350" spans="1:5" x14ac:dyDescent="0.2">
      <c r="A350" s="15">
        <v>41328.92083333333</v>
      </c>
      <c r="B350" s="18">
        <f t="shared" si="16"/>
        <v>2</v>
      </c>
      <c r="C350" s="18">
        <f t="shared" si="17"/>
        <v>2013</v>
      </c>
      <c r="D350">
        <v>26517000</v>
      </c>
      <c r="E350">
        <f t="shared" si="15"/>
        <v>47</v>
      </c>
    </row>
    <row r="351" spans="1:5" x14ac:dyDescent="0.2">
      <c r="A351" s="15">
        <v>41327.921527777777</v>
      </c>
      <c r="B351" s="18">
        <f t="shared" si="16"/>
        <v>2</v>
      </c>
      <c r="C351" s="18">
        <f t="shared" si="17"/>
        <v>2013</v>
      </c>
      <c r="D351">
        <v>26470000</v>
      </c>
      <c r="E351">
        <f t="shared" si="15"/>
        <v>34</v>
      </c>
    </row>
    <row r="352" spans="1:5" x14ac:dyDescent="0.2">
      <c r="A352" s="15">
        <v>41326.920138888891</v>
      </c>
      <c r="B352" s="18">
        <f t="shared" si="16"/>
        <v>2</v>
      </c>
      <c r="C352" s="18">
        <f t="shared" si="17"/>
        <v>2013</v>
      </c>
      <c r="D352">
        <v>26436000</v>
      </c>
      <c r="E352">
        <f t="shared" si="15"/>
        <v>33</v>
      </c>
    </row>
    <row r="353" spans="1:5" x14ac:dyDescent="0.2">
      <c r="A353" s="15">
        <v>41325.920138888891</v>
      </c>
      <c r="B353" s="18">
        <f t="shared" si="16"/>
        <v>2</v>
      </c>
      <c r="C353" s="18">
        <f t="shared" si="17"/>
        <v>2013</v>
      </c>
      <c r="D353">
        <v>26403000</v>
      </c>
      <c r="E353">
        <f t="shared" si="15"/>
        <v>33</v>
      </c>
    </row>
    <row r="354" spans="1:5" x14ac:dyDescent="0.2">
      <c r="A354" s="15">
        <v>41324.920138888891</v>
      </c>
      <c r="B354" s="18">
        <f t="shared" si="16"/>
        <v>2</v>
      </c>
      <c r="C354" s="18">
        <f t="shared" si="17"/>
        <v>2013</v>
      </c>
      <c r="D354">
        <v>26370000</v>
      </c>
      <c r="E354">
        <f t="shared" si="15"/>
        <v>31</v>
      </c>
    </row>
    <row r="355" spans="1:5" x14ac:dyDescent="0.2">
      <c r="A355" s="15">
        <v>41323.920138888891</v>
      </c>
      <c r="B355" s="18">
        <f t="shared" si="16"/>
        <v>2</v>
      </c>
      <c r="C355" s="18">
        <f t="shared" si="17"/>
        <v>2013</v>
      </c>
      <c r="D355">
        <v>26339000</v>
      </c>
      <c r="E355">
        <f t="shared" si="15"/>
        <v>35</v>
      </c>
    </row>
    <row r="356" spans="1:5" x14ac:dyDescent="0.2">
      <c r="A356" s="15">
        <v>41322.920138888891</v>
      </c>
      <c r="B356" s="18">
        <f t="shared" si="16"/>
        <v>2</v>
      </c>
      <c r="C356" s="18">
        <f t="shared" si="17"/>
        <v>2013</v>
      </c>
      <c r="D356">
        <v>26304000</v>
      </c>
      <c r="E356">
        <f t="shared" si="15"/>
        <v>37</v>
      </c>
    </row>
    <row r="357" spans="1:5" x14ac:dyDescent="0.2">
      <c r="A357" s="15">
        <v>41321.92083333333</v>
      </c>
      <c r="B357" s="18">
        <f t="shared" si="16"/>
        <v>2</v>
      </c>
      <c r="C357" s="18">
        <f t="shared" si="17"/>
        <v>2013</v>
      </c>
      <c r="D357">
        <v>26267000</v>
      </c>
      <c r="E357">
        <f t="shared" ref="E357:E420" si="18">(D357-D358)/1000</f>
        <v>27</v>
      </c>
    </row>
    <row r="358" spans="1:5" x14ac:dyDescent="0.2">
      <c r="A358" s="15">
        <v>41320.92083333333</v>
      </c>
      <c r="B358" s="18">
        <f t="shared" si="16"/>
        <v>2</v>
      </c>
      <c r="C358" s="18">
        <f t="shared" si="17"/>
        <v>2013</v>
      </c>
      <c r="D358">
        <v>26240000</v>
      </c>
      <c r="E358">
        <f t="shared" si="18"/>
        <v>27</v>
      </c>
    </row>
    <row r="359" spans="1:5" x14ac:dyDescent="0.2">
      <c r="A359" s="15">
        <v>41319.92083333333</v>
      </c>
      <c r="B359" s="18">
        <f t="shared" si="16"/>
        <v>2</v>
      </c>
      <c r="C359" s="18">
        <f t="shared" si="17"/>
        <v>2013</v>
      </c>
      <c r="D359">
        <v>26213000</v>
      </c>
      <c r="E359">
        <f t="shared" si="18"/>
        <v>39</v>
      </c>
    </row>
    <row r="360" spans="1:5" x14ac:dyDescent="0.2">
      <c r="A360" s="15">
        <v>41318.920138888891</v>
      </c>
      <c r="B360" s="18">
        <f t="shared" si="16"/>
        <v>2</v>
      </c>
      <c r="C360" s="18">
        <f t="shared" si="17"/>
        <v>2013</v>
      </c>
      <c r="D360">
        <v>26174000</v>
      </c>
      <c r="E360">
        <f t="shared" si="18"/>
        <v>34</v>
      </c>
    </row>
    <row r="361" spans="1:5" x14ac:dyDescent="0.2">
      <c r="A361" s="15">
        <v>41317.920138888891</v>
      </c>
      <c r="B361" s="18">
        <f t="shared" si="16"/>
        <v>2</v>
      </c>
      <c r="C361" s="18">
        <f t="shared" si="17"/>
        <v>2013</v>
      </c>
      <c r="D361">
        <v>26140000</v>
      </c>
      <c r="E361">
        <f t="shared" si="18"/>
        <v>39</v>
      </c>
    </row>
    <row r="362" spans="1:5" x14ac:dyDescent="0.2">
      <c r="A362" s="15">
        <v>41316.920138888891</v>
      </c>
      <c r="B362" s="18">
        <f t="shared" si="16"/>
        <v>2</v>
      </c>
      <c r="C362" s="18">
        <f t="shared" si="17"/>
        <v>2013</v>
      </c>
      <c r="D362">
        <v>26101000</v>
      </c>
      <c r="E362">
        <f t="shared" si="18"/>
        <v>39</v>
      </c>
    </row>
    <row r="363" spans="1:5" x14ac:dyDescent="0.2">
      <c r="A363" s="15">
        <v>41315.920138888891</v>
      </c>
      <c r="B363" s="18">
        <f t="shared" si="16"/>
        <v>2</v>
      </c>
      <c r="C363" s="18">
        <f t="shared" si="17"/>
        <v>2013</v>
      </c>
      <c r="D363">
        <v>26062000</v>
      </c>
      <c r="E363">
        <f t="shared" si="18"/>
        <v>37</v>
      </c>
    </row>
    <row r="364" spans="1:5" x14ac:dyDescent="0.2">
      <c r="A364" s="15">
        <v>41314.920138888891</v>
      </c>
      <c r="B364" s="18">
        <f t="shared" si="16"/>
        <v>2</v>
      </c>
      <c r="C364" s="18">
        <f t="shared" si="17"/>
        <v>2013</v>
      </c>
      <c r="D364">
        <v>26025000</v>
      </c>
      <c r="E364">
        <f t="shared" si="18"/>
        <v>37</v>
      </c>
    </row>
    <row r="365" spans="1:5" x14ac:dyDescent="0.2">
      <c r="A365" s="15">
        <v>41313.920138888891</v>
      </c>
      <c r="B365" s="18">
        <f t="shared" si="16"/>
        <v>2</v>
      </c>
      <c r="C365" s="18">
        <f t="shared" si="17"/>
        <v>2013</v>
      </c>
      <c r="D365">
        <v>25988000</v>
      </c>
      <c r="E365">
        <f t="shared" si="18"/>
        <v>37</v>
      </c>
    </row>
    <row r="366" spans="1:5" x14ac:dyDescent="0.2">
      <c r="A366" s="15">
        <v>41312.920138888891</v>
      </c>
      <c r="B366" s="18">
        <f t="shared" si="16"/>
        <v>2</v>
      </c>
      <c r="C366" s="18">
        <f t="shared" si="17"/>
        <v>2013</v>
      </c>
      <c r="D366">
        <v>25951000</v>
      </c>
      <c r="E366">
        <f t="shared" si="18"/>
        <v>37</v>
      </c>
    </row>
    <row r="367" spans="1:5" x14ac:dyDescent="0.2">
      <c r="A367" s="15">
        <v>41311.920138888891</v>
      </c>
      <c r="B367" s="18">
        <f t="shared" si="16"/>
        <v>2</v>
      </c>
      <c r="C367" s="18">
        <f t="shared" si="17"/>
        <v>2013</v>
      </c>
      <c r="D367">
        <v>25914000</v>
      </c>
      <c r="E367">
        <f t="shared" si="18"/>
        <v>37</v>
      </c>
    </row>
    <row r="368" spans="1:5" x14ac:dyDescent="0.2">
      <c r="A368" s="15">
        <v>41310.920138888891</v>
      </c>
      <c r="B368" s="18">
        <f t="shared" si="16"/>
        <v>2</v>
      </c>
      <c r="C368" s="18">
        <f t="shared" si="17"/>
        <v>2013</v>
      </c>
      <c r="D368">
        <v>25877000</v>
      </c>
      <c r="E368">
        <f t="shared" si="18"/>
        <v>37</v>
      </c>
    </row>
    <row r="369" spans="1:5" x14ac:dyDescent="0.2">
      <c r="A369" s="15">
        <v>41309.920138888891</v>
      </c>
      <c r="B369" s="18">
        <f t="shared" si="16"/>
        <v>2</v>
      </c>
      <c r="C369" s="18">
        <f t="shared" si="17"/>
        <v>2013</v>
      </c>
      <c r="D369">
        <v>25840000</v>
      </c>
      <c r="E369">
        <f t="shared" si="18"/>
        <v>34</v>
      </c>
    </row>
    <row r="370" spans="1:5" x14ac:dyDescent="0.2">
      <c r="A370" s="15">
        <v>41308.920138888891</v>
      </c>
      <c r="B370" s="18">
        <f t="shared" si="16"/>
        <v>2</v>
      </c>
      <c r="C370" s="18">
        <f t="shared" si="17"/>
        <v>2013</v>
      </c>
      <c r="D370">
        <v>25806000</v>
      </c>
      <c r="E370">
        <f t="shared" si="18"/>
        <v>34</v>
      </c>
    </row>
    <row r="371" spans="1:5" x14ac:dyDescent="0.2">
      <c r="A371" s="15">
        <v>41307.92083333333</v>
      </c>
      <c r="B371" s="18">
        <f t="shared" si="16"/>
        <v>2</v>
      </c>
      <c r="C371" s="18">
        <f t="shared" si="17"/>
        <v>2013</v>
      </c>
      <c r="D371">
        <v>25772000</v>
      </c>
      <c r="E371">
        <f t="shared" si="18"/>
        <v>22</v>
      </c>
    </row>
    <row r="372" spans="1:5" x14ac:dyDescent="0.2">
      <c r="A372" s="15">
        <v>41306.920138888891</v>
      </c>
      <c r="B372" s="18">
        <f t="shared" si="16"/>
        <v>2</v>
      </c>
      <c r="C372" s="18">
        <f t="shared" si="17"/>
        <v>2013</v>
      </c>
      <c r="D372">
        <v>25750000</v>
      </c>
      <c r="E372">
        <f t="shared" si="18"/>
        <v>17</v>
      </c>
    </row>
    <row r="373" spans="1:5" x14ac:dyDescent="0.2">
      <c r="A373" s="15">
        <v>41305.920138888891</v>
      </c>
      <c r="B373" s="18">
        <f t="shared" si="16"/>
        <v>1</v>
      </c>
      <c r="C373" s="18">
        <f t="shared" si="17"/>
        <v>2013</v>
      </c>
      <c r="D373">
        <v>25733000</v>
      </c>
      <c r="E373">
        <f t="shared" si="18"/>
        <v>25</v>
      </c>
    </row>
    <row r="374" spans="1:5" x14ac:dyDescent="0.2">
      <c r="A374" s="15">
        <v>41304.920138888891</v>
      </c>
      <c r="B374" s="18">
        <f t="shared" si="16"/>
        <v>1</v>
      </c>
      <c r="C374" s="18">
        <f t="shared" si="17"/>
        <v>2013</v>
      </c>
      <c r="D374">
        <v>25708000</v>
      </c>
      <c r="E374">
        <f t="shared" si="18"/>
        <v>27</v>
      </c>
    </row>
    <row r="375" spans="1:5" x14ac:dyDescent="0.2">
      <c r="A375" s="15">
        <v>41303.92083333333</v>
      </c>
      <c r="B375" s="18">
        <f t="shared" si="16"/>
        <v>1</v>
      </c>
      <c r="C375" s="18">
        <f t="shared" si="17"/>
        <v>2013</v>
      </c>
      <c r="D375">
        <v>25681000</v>
      </c>
      <c r="E375">
        <f t="shared" si="18"/>
        <v>74</v>
      </c>
    </row>
    <row r="376" spans="1:5" x14ac:dyDescent="0.2">
      <c r="A376" s="15">
        <v>41302.920138888891</v>
      </c>
      <c r="B376" s="18">
        <f t="shared" si="16"/>
        <v>1</v>
      </c>
      <c r="C376" s="18">
        <f t="shared" si="17"/>
        <v>2013</v>
      </c>
      <c r="D376">
        <v>25607000</v>
      </c>
      <c r="E376">
        <f t="shared" si="18"/>
        <v>-41</v>
      </c>
    </row>
    <row r="377" spans="1:5" x14ac:dyDescent="0.2">
      <c r="A377" s="15">
        <v>41301.920138888891</v>
      </c>
      <c r="B377" s="18">
        <f t="shared" si="16"/>
        <v>1</v>
      </c>
      <c r="C377" s="18">
        <f t="shared" si="17"/>
        <v>2013</v>
      </c>
      <c r="D377">
        <v>25648000</v>
      </c>
      <c r="E377">
        <f t="shared" si="18"/>
        <v>82</v>
      </c>
    </row>
    <row r="378" spans="1:5" x14ac:dyDescent="0.2">
      <c r="A378" s="15">
        <v>41300.92083333333</v>
      </c>
      <c r="B378" s="18">
        <f t="shared" si="16"/>
        <v>1</v>
      </c>
      <c r="C378" s="18">
        <f t="shared" si="17"/>
        <v>2013</v>
      </c>
      <c r="D378">
        <v>25566000</v>
      </c>
      <c r="E378">
        <f t="shared" si="18"/>
        <v>47</v>
      </c>
    </row>
    <row r="379" spans="1:5" x14ac:dyDescent="0.2">
      <c r="A379" s="15">
        <v>41299.920138888891</v>
      </c>
      <c r="B379" s="18">
        <f t="shared" si="16"/>
        <v>1</v>
      </c>
      <c r="C379" s="18">
        <f t="shared" si="17"/>
        <v>2013</v>
      </c>
      <c r="D379">
        <v>25519000</v>
      </c>
      <c r="E379">
        <f t="shared" si="18"/>
        <v>42</v>
      </c>
    </row>
    <row r="380" spans="1:5" x14ac:dyDescent="0.2">
      <c r="A380" s="15">
        <v>41298.920138888891</v>
      </c>
      <c r="B380" s="18">
        <f t="shared" si="16"/>
        <v>1</v>
      </c>
      <c r="C380" s="18">
        <f t="shared" si="17"/>
        <v>2013</v>
      </c>
      <c r="D380">
        <v>25477000</v>
      </c>
      <c r="E380">
        <f t="shared" si="18"/>
        <v>42</v>
      </c>
    </row>
    <row r="381" spans="1:5" x14ac:dyDescent="0.2">
      <c r="A381" s="15">
        <v>41297.92083333333</v>
      </c>
      <c r="B381" s="18">
        <f t="shared" si="16"/>
        <v>1</v>
      </c>
      <c r="C381" s="18">
        <f t="shared" si="17"/>
        <v>2013</v>
      </c>
      <c r="D381">
        <v>25435000</v>
      </c>
      <c r="E381">
        <f t="shared" si="18"/>
        <v>42</v>
      </c>
    </row>
    <row r="382" spans="1:5" x14ac:dyDescent="0.2">
      <c r="A382" s="15">
        <v>41296.92083333333</v>
      </c>
      <c r="B382" s="18">
        <f t="shared" si="16"/>
        <v>1</v>
      </c>
      <c r="C382" s="18">
        <f t="shared" si="17"/>
        <v>2013</v>
      </c>
      <c r="D382">
        <v>25393000</v>
      </c>
      <c r="E382">
        <f t="shared" si="18"/>
        <v>43</v>
      </c>
    </row>
    <row r="383" spans="1:5" x14ac:dyDescent="0.2">
      <c r="A383" s="15">
        <v>41295.92083333333</v>
      </c>
      <c r="B383" s="18">
        <f t="shared" si="16"/>
        <v>1</v>
      </c>
      <c r="C383" s="18">
        <f t="shared" si="17"/>
        <v>2013</v>
      </c>
      <c r="D383">
        <v>25350000</v>
      </c>
      <c r="E383">
        <f t="shared" si="18"/>
        <v>44</v>
      </c>
    </row>
    <row r="384" spans="1:5" x14ac:dyDescent="0.2">
      <c r="A384" s="15">
        <v>41294.920138888891</v>
      </c>
      <c r="B384" s="18">
        <f t="shared" si="16"/>
        <v>1</v>
      </c>
      <c r="C384" s="18">
        <f t="shared" si="17"/>
        <v>2013</v>
      </c>
      <c r="D384">
        <v>25306000</v>
      </c>
      <c r="E384">
        <f t="shared" si="18"/>
        <v>49</v>
      </c>
    </row>
    <row r="385" spans="1:5" x14ac:dyDescent="0.2">
      <c r="A385" s="15">
        <v>41293.92083333333</v>
      </c>
      <c r="B385" s="18">
        <f t="shared" si="16"/>
        <v>1</v>
      </c>
      <c r="C385" s="18">
        <f t="shared" si="17"/>
        <v>2013</v>
      </c>
      <c r="D385">
        <v>25257000</v>
      </c>
      <c r="E385">
        <f t="shared" si="18"/>
        <v>57</v>
      </c>
    </row>
    <row r="386" spans="1:5" x14ac:dyDescent="0.2">
      <c r="A386" s="15">
        <v>41292.920138888891</v>
      </c>
      <c r="B386" s="18">
        <f t="shared" si="16"/>
        <v>1</v>
      </c>
      <c r="C386" s="18">
        <f t="shared" si="17"/>
        <v>2013</v>
      </c>
      <c r="D386">
        <v>25200000</v>
      </c>
      <c r="E386">
        <f t="shared" si="18"/>
        <v>58</v>
      </c>
    </row>
    <row r="387" spans="1:5" x14ac:dyDescent="0.2">
      <c r="A387" s="15">
        <v>41291.920138888891</v>
      </c>
      <c r="B387" s="18">
        <f t="shared" ref="B387:B450" si="19">MONTH(A387)</f>
        <v>1</v>
      </c>
      <c r="C387" s="18">
        <f t="shared" ref="C387:C450" si="20">YEAR(A387)</f>
        <v>2013</v>
      </c>
      <c r="D387">
        <v>25142000</v>
      </c>
      <c r="E387">
        <f t="shared" si="18"/>
        <v>48</v>
      </c>
    </row>
    <row r="388" spans="1:5" x14ac:dyDescent="0.2">
      <c r="A388" s="15">
        <v>41290.920138888891</v>
      </c>
      <c r="B388" s="18">
        <f t="shared" si="19"/>
        <v>1</v>
      </c>
      <c r="C388" s="18">
        <f t="shared" si="20"/>
        <v>2013</v>
      </c>
      <c r="D388">
        <v>25094000</v>
      </c>
      <c r="E388">
        <f t="shared" si="18"/>
        <v>49</v>
      </c>
    </row>
    <row r="389" spans="1:5" x14ac:dyDescent="0.2">
      <c r="A389" s="15">
        <v>41289.920138888891</v>
      </c>
      <c r="B389" s="18">
        <f t="shared" si="19"/>
        <v>1</v>
      </c>
      <c r="C389" s="18">
        <f t="shared" si="20"/>
        <v>2013</v>
      </c>
      <c r="D389">
        <v>25045000</v>
      </c>
      <c r="E389">
        <f t="shared" si="18"/>
        <v>49</v>
      </c>
    </row>
    <row r="390" spans="1:5" x14ac:dyDescent="0.2">
      <c r="A390" s="15">
        <v>41288.920138888891</v>
      </c>
      <c r="B390" s="18">
        <f t="shared" si="19"/>
        <v>1</v>
      </c>
      <c r="C390" s="18">
        <f t="shared" si="20"/>
        <v>2013</v>
      </c>
      <c r="D390">
        <v>24996000</v>
      </c>
      <c r="E390">
        <f t="shared" si="18"/>
        <v>35</v>
      </c>
    </row>
    <row r="391" spans="1:5" x14ac:dyDescent="0.2">
      <c r="A391" s="15">
        <v>41287.92083333333</v>
      </c>
      <c r="B391" s="18">
        <f t="shared" si="19"/>
        <v>1</v>
      </c>
      <c r="C391" s="18">
        <f t="shared" si="20"/>
        <v>2013</v>
      </c>
      <c r="D391">
        <v>24961000</v>
      </c>
      <c r="E391">
        <f t="shared" si="18"/>
        <v>41</v>
      </c>
    </row>
    <row r="392" spans="1:5" x14ac:dyDescent="0.2">
      <c r="A392" s="15">
        <v>41286.920138888891</v>
      </c>
      <c r="B392" s="18">
        <f t="shared" si="19"/>
        <v>1</v>
      </c>
      <c r="C392" s="18">
        <f t="shared" si="20"/>
        <v>2013</v>
      </c>
      <c r="D392">
        <v>24920000</v>
      </c>
      <c r="E392">
        <f t="shared" si="18"/>
        <v>34</v>
      </c>
    </row>
    <row r="393" spans="1:5" x14ac:dyDescent="0.2">
      <c r="A393" s="15">
        <v>41285.920138888891</v>
      </c>
      <c r="B393" s="18">
        <f t="shared" si="19"/>
        <v>1</v>
      </c>
      <c r="C393" s="18">
        <f t="shared" si="20"/>
        <v>2013</v>
      </c>
      <c r="D393">
        <v>24886000</v>
      </c>
      <c r="E393">
        <f t="shared" si="18"/>
        <v>30</v>
      </c>
    </row>
    <row r="394" spans="1:5" x14ac:dyDescent="0.2">
      <c r="A394" s="15">
        <v>41284.920138888891</v>
      </c>
      <c r="B394" s="18">
        <f t="shared" si="19"/>
        <v>1</v>
      </c>
      <c r="C394" s="18">
        <f t="shared" si="20"/>
        <v>2013</v>
      </c>
      <c r="D394">
        <v>24856000</v>
      </c>
      <c r="E394">
        <f t="shared" si="18"/>
        <v>35</v>
      </c>
    </row>
    <row r="395" spans="1:5" x14ac:dyDescent="0.2">
      <c r="A395" s="15">
        <v>41283.920138888891</v>
      </c>
      <c r="B395" s="18">
        <f t="shared" si="19"/>
        <v>1</v>
      </c>
      <c r="C395" s="18">
        <f t="shared" si="20"/>
        <v>2013</v>
      </c>
      <c r="D395">
        <v>24821000</v>
      </c>
      <c r="E395">
        <f t="shared" si="18"/>
        <v>37</v>
      </c>
    </row>
    <row r="396" spans="1:5" x14ac:dyDescent="0.2">
      <c r="A396" s="15">
        <v>41282.920138888891</v>
      </c>
      <c r="B396" s="18">
        <f t="shared" si="19"/>
        <v>1</v>
      </c>
      <c r="C396" s="18">
        <f t="shared" si="20"/>
        <v>2013</v>
      </c>
      <c r="D396">
        <v>24784000</v>
      </c>
      <c r="E396">
        <f t="shared" si="18"/>
        <v>30</v>
      </c>
    </row>
    <row r="397" spans="1:5" x14ac:dyDescent="0.2">
      <c r="A397" s="15">
        <v>41281.92083333333</v>
      </c>
      <c r="B397" s="18">
        <f t="shared" si="19"/>
        <v>1</v>
      </c>
      <c r="C397" s="18">
        <f t="shared" si="20"/>
        <v>2013</v>
      </c>
      <c r="D397">
        <v>24754000</v>
      </c>
      <c r="E397">
        <f t="shared" si="18"/>
        <v>30</v>
      </c>
    </row>
    <row r="398" spans="1:5" x14ac:dyDescent="0.2">
      <c r="A398" s="15">
        <v>41280.920138888891</v>
      </c>
      <c r="B398" s="18">
        <f t="shared" si="19"/>
        <v>1</v>
      </c>
      <c r="C398" s="18">
        <f t="shared" si="20"/>
        <v>2013</v>
      </c>
      <c r="D398">
        <v>24724000</v>
      </c>
      <c r="E398">
        <f t="shared" si="18"/>
        <v>27</v>
      </c>
    </row>
    <row r="399" spans="1:5" x14ac:dyDescent="0.2">
      <c r="A399" s="15">
        <v>41279.92083333333</v>
      </c>
      <c r="B399" s="18">
        <f t="shared" si="19"/>
        <v>1</v>
      </c>
      <c r="C399" s="18">
        <f t="shared" si="20"/>
        <v>2013</v>
      </c>
      <c r="D399">
        <v>24697000</v>
      </c>
      <c r="E399">
        <f t="shared" si="18"/>
        <v>30</v>
      </c>
    </row>
    <row r="400" spans="1:5" x14ac:dyDescent="0.2">
      <c r="A400" s="15">
        <v>41278.920138888891</v>
      </c>
      <c r="B400" s="18">
        <f t="shared" si="19"/>
        <v>1</v>
      </c>
      <c r="C400" s="18">
        <f t="shared" si="20"/>
        <v>2013</v>
      </c>
      <c r="D400">
        <v>24667000</v>
      </c>
      <c r="E400">
        <f t="shared" si="18"/>
        <v>35</v>
      </c>
    </row>
    <row r="401" spans="1:5" x14ac:dyDescent="0.2">
      <c r="A401" s="15">
        <v>41277.920138888891</v>
      </c>
      <c r="B401" s="18">
        <f t="shared" si="19"/>
        <v>1</v>
      </c>
      <c r="C401" s="18">
        <f t="shared" si="20"/>
        <v>2013</v>
      </c>
      <c r="D401">
        <v>24632000</v>
      </c>
      <c r="E401">
        <f t="shared" si="18"/>
        <v>34</v>
      </c>
    </row>
    <row r="402" spans="1:5" x14ac:dyDescent="0.2">
      <c r="A402" s="15">
        <v>41276.920138888891</v>
      </c>
      <c r="B402" s="18">
        <f t="shared" si="19"/>
        <v>1</v>
      </c>
      <c r="C402" s="18">
        <f t="shared" si="20"/>
        <v>2013</v>
      </c>
      <c r="D402">
        <v>24598000</v>
      </c>
      <c r="E402">
        <f t="shared" si="18"/>
        <v>30</v>
      </c>
    </row>
    <row r="403" spans="1:5" x14ac:dyDescent="0.2">
      <c r="A403" s="15">
        <v>41275.920138888891</v>
      </c>
      <c r="B403" s="18">
        <f t="shared" si="19"/>
        <v>1</v>
      </c>
      <c r="C403" s="18">
        <f t="shared" si="20"/>
        <v>2013</v>
      </c>
      <c r="D403">
        <v>24568000</v>
      </c>
      <c r="E403">
        <f t="shared" si="18"/>
        <v>28</v>
      </c>
    </row>
    <row r="404" spans="1:5" x14ac:dyDescent="0.2">
      <c r="A404" s="15">
        <v>41274.92083333333</v>
      </c>
      <c r="B404" s="18">
        <f t="shared" si="19"/>
        <v>12</v>
      </c>
      <c r="C404" s="18">
        <f t="shared" si="20"/>
        <v>2012</v>
      </c>
      <c r="D404">
        <v>24540000</v>
      </c>
      <c r="E404">
        <f t="shared" si="18"/>
        <v>30</v>
      </c>
    </row>
    <row r="405" spans="1:5" x14ac:dyDescent="0.2">
      <c r="A405" s="15">
        <v>41273.92083333333</v>
      </c>
      <c r="B405" s="18">
        <f t="shared" si="19"/>
        <v>12</v>
      </c>
      <c r="C405" s="18">
        <f t="shared" si="20"/>
        <v>2012</v>
      </c>
      <c r="D405">
        <v>24510000</v>
      </c>
      <c r="E405">
        <f t="shared" si="18"/>
        <v>24</v>
      </c>
    </row>
    <row r="406" spans="1:5" x14ac:dyDescent="0.2">
      <c r="A406" s="15">
        <v>41272.920138888891</v>
      </c>
      <c r="B406" s="18">
        <f t="shared" si="19"/>
        <v>12</v>
      </c>
      <c r="C406" s="18">
        <f t="shared" si="20"/>
        <v>2012</v>
      </c>
      <c r="D406">
        <v>24486000</v>
      </c>
      <c r="E406">
        <f t="shared" si="18"/>
        <v>31</v>
      </c>
    </row>
    <row r="407" spans="1:5" x14ac:dyDescent="0.2">
      <c r="A407" s="15">
        <v>41271.92083333333</v>
      </c>
      <c r="B407" s="18">
        <f t="shared" si="19"/>
        <v>12</v>
      </c>
      <c r="C407" s="18">
        <f t="shared" si="20"/>
        <v>2012</v>
      </c>
      <c r="D407">
        <v>24455000</v>
      </c>
      <c r="E407">
        <f t="shared" si="18"/>
        <v>27</v>
      </c>
    </row>
    <row r="408" spans="1:5" x14ac:dyDescent="0.2">
      <c r="A408" s="15">
        <v>41270.904861111114</v>
      </c>
      <c r="B408" s="18">
        <f t="shared" si="19"/>
        <v>12</v>
      </c>
      <c r="C408" s="18">
        <f t="shared" si="20"/>
        <v>2012</v>
      </c>
      <c r="D408">
        <v>24428000</v>
      </c>
      <c r="E408">
        <f t="shared" si="18"/>
        <v>31</v>
      </c>
    </row>
    <row r="409" spans="1:5" x14ac:dyDescent="0.2">
      <c r="A409" s="15">
        <v>41269.930555555555</v>
      </c>
      <c r="B409" s="18">
        <f t="shared" si="19"/>
        <v>12</v>
      </c>
      <c r="C409" s="18">
        <f t="shared" si="20"/>
        <v>2012</v>
      </c>
      <c r="D409">
        <v>24397000</v>
      </c>
      <c r="E409">
        <f t="shared" si="18"/>
        <v>28</v>
      </c>
    </row>
    <row r="410" spans="1:5" x14ac:dyDescent="0.2">
      <c r="A410" s="15">
        <v>41268.928472222222</v>
      </c>
      <c r="B410" s="18">
        <f t="shared" si="19"/>
        <v>12</v>
      </c>
      <c r="C410" s="18">
        <f t="shared" si="20"/>
        <v>2012</v>
      </c>
      <c r="D410">
        <v>24369000</v>
      </c>
      <c r="E410">
        <f t="shared" si="18"/>
        <v>20</v>
      </c>
    </row>
    <row r="411" spans="1:5" x14ac:dyDescent="0.2">
      <c r="A411" s="15">
        <v>41267.926388888889</v>
      </c>
      <c r="B411" s="18">
        <f t="shared" si="19"/>
        <v>12</v>
      </c>
      <c r="C411" s="18">
        <f t="shared" si="20"/>
        <v>2012</v>
      </c>
      <c r="D411">
        <v>24349000</v>
      </c>
      <c r="E411">
        <f t="shared" si="18"/>
        <v>33</v>
      </c>
    </row>
    <row r="412" spans="1:5" x14ac:dyDescent="0.2">
      <c r="A412" s="15">
        <v>41266.925000000003</v>
      </c>
      <c r="B412" s="18">
        <f t="shared" si="19"/>
        <v>12</v>
      </c>
      <c r="C412" s="18">
        <f t="shared" si="20"/>
        <v>2012</v>
      </c>
      <c r="D412">
        <v>24316000</v>
      </c>
      <c r="E412">
        <f t="shared" si="18"/>
        <v>35</v>
      </c>
    </row>
    <row r="413" spans="1:5" x14ac:dyDescent="0.2">
      <c r="A413" s="15">
        <v>41265.923611111109</v>
      </c>
      <c r="B413" s="18">
        <f t="shared" si="19"/>
        <v>12</v>
      </c>
      <c r="C413" s="18">
        <f t="shared" si="20"/>
        <v>2012</v>
      </c>
      <c r="D413">
        <v>24281000</v>
      </c>
      <c r="E413">
        <f t="shared" si="18"/>
        <v>39</v>
      </c>
    </row>
    <row r="414" spans="1:5" x14ac:dyDescent="0.2">
      <c r="A414" s="15">
        <v>41264.92083333333</v>
      </c>
      <c r="B414" s="18">
        <f t="shared" si="19"/>
        <v>12</v>
      </c>
      <c r="C414" s="18">
        <f t="shared" si="20"/>
        <v>2012</v>
      </c>
      <c r="D414">
        <v>24242000</v>
      </c>
      <c r="E414">
        <f t="shared" si="18"/>
        <v>44</v>
      </c>
    </row>
    <row r="415" spans="1:5" x14ac:dyDescent="0.2">
      <c r="A415" s="15">
        <v>41263.968055555553</v>
      </c>
      <c r="B415" s="18">
        <f t="shared" si="19"/>
        <v>12</v>
      </c>
      <c r="C415" s="18">
        <f t="shared" si="20"/>
        <v>2012</v>
      </c>
      <c r="D415">
        <v>24198000</v>
      </c>
      <c r="E415">
        <f t="shared" si="18"/>
        <v>27</v>
      </c>
    </row>
    <row r="416" spans="1:5" x14ac:dyDescent="0.2">
      <c r="A416" s="15">
        <v>41262.961111111108</v>
      </c>
      <c r="B416" s="18">
        <f t="shared" si="19"/>
        <v>12</v>
      </c>
      <c r="C416" s="18">
        <f t="shared" si="20"/>
        <v>2012</v>
      </c>
      <c r="D416">
        <v>24171000</v>
      </c>
      <c r="E416">
        <f t="shared" si="18"/>
        <v>22.3</v>
      </c>
    </row>
    <row r="417" spans="1:5" x14ac:dyDescent="0.2">
      <c r="A417" s="15">
        <v>41261.95416666667</v>
      </c>
      <c r="B417" s="18">
        <f t="shared" si="19"/>
        <v>12</v>
      </c>
      <c r="C417" s="18">
        <f t="shared" si="20"/>
        <v>2012</v>
      </c>
      <c r="D417">
        <v>24148700</v>
      </c>
      <c r="E417">
        <f t="shared" si="18"/>
        <v>29.7</v>
      </c>
    </row>
    <row r="418" spans="1:5" x14ac:dyDescent="0.2">
      <c r="A418" s="15">
        <v>41260.95416666667</v>
      </c>
      <c r="B418" s="18">
        <f t="shared" si="19"/>
        <v>12</v>
      </c>
      <c r="C418" s="18">
        <f t="shared" si="20"/>
        <v>2012</v>
      </c>
      <c r="D418">
        <v>24119000</v>
      </c>
      <c r="E418">
        <f t="shared" si="18"/>
        <v>31</v>
      </c>
    </row>
    <row r="419" spans="1:5" x14ac:dyDescent="0.2">
      <c r="A419" s="15">
        <v>41259.95416666667</v>
      </c>
      <c r="B419" s="18">
        <f t="shared" si="19"/>
        <v>12</v>
      </c>
      <c r="C419" s="18">
        <f t="shared" si="20"/>
        <v>2012</v>
      </c>
      <c r="D419">
        <v>24088000</v>
      </c>
      <c r="E419">
        <f t="shared" si="18"/>
        <v>27</v>
      </c>
    </row>
    <row r="420" spans="1:5" x14ac:dyDescent="0.2">
      <c r="A420" s="15">
        <v>41258.95416666667</v>
      </c>
      <c r="B420" s="18">
        <f t="shared" si="19"/>
        <v>12</v>
      </c>
      <c r="C420" s="18">
        <f t="shared" si="20"/>
        <v>2012</v>
      </c>
      <c r="D420">
        <v>24061000</v>
      </c>
      <c r="E420">
        <f t="shared" si="18"/>
        <v>30</v>
      </c>
    </row>
    <row r="421" spans="1:5" x14ac:dyDescent="0.2">
      <c r="A421" s="15">
        <v>41257.953472222223</v>
      </c>
      <c r="B421" s="18">
        <f t="shared" si="19"/>
        <v>12</v>
      </c>
      <c r="C421" s="18">
        <f t="shared" si="20"/>
        <v>2012</v>
      </c>
      <c r="D421">
        <v>24031000</v>
      </c>
      <c r="E421">
        <f t="shared" ref="E421:E484" si="21">(D421-D422)/1000</f>
        <v>32</v>
      </c>
    </row>
    <row r="422" spans="1:5" x14ac:dyDescent="0.2">
      <c r="A422" s="15">
        <v>41256.951388888891</v>
      </c>
      <c r="B422" s="18">
        <f t="shared" si="19"/>
        <v>12</v>
      </c>
      <c r="C422" s="18">
        <f t="shared" si="20"/>
        <v>2012</v>
      </c>
      <c r="D422">
        <v>23999000</v>
      </c>
      <c r="E422">
        <f t="shared" si="21"/>
        <v>44</v>
      </c>
    </row>
    <row r="423" spans="1:5" x14ac:dyDescent="0.2">
      <c r="A423" s="15">
        <v>41255.949305555558</v>
      </c>
      <c r="B423" s="18">
        <f t="shared" si="19"/>
        <v>12</v>
      </c>
      <c r="C423" s="18">
        <f t="shared" si="20"/>
        <v>2012</v>
      </c>
      <c r="D423">
        <v>23955000</v>
      </c>
      <c r="E423">
        <f t="shared" si="21"/>
        <v>50</v>
      </c>
    </row>
    <row r="424" spans="1:5" x14ac:dyDescent="0.2">
      <c r="A424" s="15">
        <v>41254.948611111111</v>
      </c>
      <c r="B424" s="18">
        <f t="shared" si="19"/>
        <v>12</v>
      </c>
      <c r="C424" s="18">
        <f t="shared" si="20"/>
        <v>2012</v>
      </c>
      <c r="D424">
        <v>23905000</v>
      </c>
      <c r="E424">
        <f t="shared" si="21"/>
        <v>39</v>
      </c>
    </row>
    <row r="425" spans="1:5" x14ac:dyDescent="0.2">
      <c r="A425" s="15">
        <v>41253.946527777778</v>
      </c>
      <c r="B425" s="18">
        <f t="shared" si="19"/>
        <v>12</v>
      </c>
      <c r="C425" s="18">
        <f t="shared" si="20"/>
        <v>2012</v>
      </c>
      <c r="D425">
        <v>23866000</v>
      </c>
      <c r="E425">
        <f t="shared" si="21"/>
        <v>40</v>
      </c>
    </row>
    <row r="426" spans="1:5" x14ac:dyDescent="0.2">
      <c r="A426" s="15">
        <v>41252.945833333331</v>
      </c>
      <c r="B426" s="18">
        <f t="shared" si="19"/>
        <v>12</v>
      </c>
      <c r="C426" s="18">
        <f t="shared" si="20"/>
        <v>2012</v>
      </c>
      <c r="D426">
        <v>23826000</v>
      </c>
      <c r="E426">
        <f t="shared" si="21"/>
        <v>44</v>
      </c>
    </row>
    <row r="427" spans="1:5" x14ac:dyDescent="0.2">
      <c r="A427" s="15">
        <v>41251.943055555559</v>
      </c>
      <c r="B427" s="18">
        <f t="shared" si="19"/>
        <v>12</v>
      </c>
      <c r="C427" s="18">
        <f t="shared" si="20"/>
        <v>2012</v>
      </c>
      <c r="D427">
        <v>23782000</v>
      </c>
      <c r="E427">
        <f t="shared" si="21"/>
        <v>37</v>
      </c>
    </row>
    <row r="428" spans="1:5" x14ac:dyDescent="0.2">
      <c r="A428" s="15">
        <v>41250.94027777778</v>
      </c>
      <c r="B428" s="18">
        <f t="shared" si="19"/>
        <v>12</v>
      </c>
      <c r="C428" s="18">
        <f t="shared" si="20"/>
        <v>2012</v>
      </c>
      <c r="D428">
        <v>23745000</v>
      </c>
      <c r="E428">
        <f t="shared" si="21"/>
        <v>44</v>
      </c>
    </row>
    <row r="429" spans="1:5" x14ac:dyDescent="0.2">
      <c r="A429" s="15">
        <v>41249.938194444447</v>
      </c>
      <c r="B429" s="18">
        <f t="shared" si="19"/>
        <v>12</v>
      </c>
      <c r="C429" s="18">
        <f t="shared" si="20"/>
        <v>2012</v>
      </c>
      <c r="D429">
        <v>23701000</v>
      </c>
      <c r="E429">
        <f t="shared" si="21"/>
        <v>38</v>
      </c>
    </row>
    <row r="430" spans="1:5" x14ac:dyDescent="0.2">
      <c r="A430" s="15">
        <v>41248.935416666667</v>
      </c>
      <c r="B430" s="18">
        <f t="shared" si="19"/>
        <v>12</v>
      </c>
      <c r="C430" s="18">
        <f t="shared" si="20"/>
        <v>2012</v>
      </c>
      <c r="D430">
        <v>23663000</v>
      </c>
      <c r="E430">
        <f t="shared" si="21"/>
        <v>32</v>
      </c>
    </row>
    <row r="431" spans="1:5" x14ac:dyDescent="0.2">
      <c r="A431" s="15">
        <v>41247.935416666667</v>
      </c>
      <c r="B431" s="18">
        <f t="shared" si="19"/>
        <v>12</v>
      </c>
      <c r="C431" s="18">
        <f t="shared" si="20"/>
        <v>2012</v>
      </c>
      <c r="D431">
        <v>23631000</v>
      </c>
      <c r="E431">
        <f t="shared" si="21"/>
        <v>29</v>
      </c>
    </row>
    <row r="432" spans="1:5" x14ac:dyDescent="0.2">
      <c r="A432" s="15">
        <v>41246.932638888888</v>
      </c>
      <c r="B432" s="18">
        <f t="shared" si="19"/>
        <v>12</v>
      </c>
      <c r="C432" s="18">
        <f t="shared" si="20"/>
        <v>2012</v>
      </c>
      <c r="D432">
        <v>23602000</v>
      </c>
      <c r="E432">
        <f t="shared" si="21"/>
        <v>38</v>
      </c>
    </row>
    <row r="433" spans="1:5" x14ac:dyDescent="0.2">
      <c r="A433" s="15">
        <v>41245.931250000001</v>
      </c>
      <c r="B433" s="18">
        <f t="shared" si="19"/>
        <v>12</v>
      </c>
      <c r="C433" s="18">
        <f t="shared" si="20"/>
        <v>2012</v>
      </c>
      <c r="D433">
        <v>23564000</v>
      </c>
      <c r="E433">
        <f t="shared" si="21"/>
        <v>40</v>
      </c>
    </row>
    <row r="434" spans="1:5" x14ac:dyDescent="0.2">
      <c r="A434" s="15">
        <v>41244.929166666669</v>
      </c>
      <c r="B434" s="18">
        <f t="shared" si="19"/>
        <v>12</v>
      </c>
      <c r="C434" s="18">
        <f t="shared" si="20"/>
        <v>2012</v>
      </c>
      <c r="D434">
        <v>23524000</v>
      </c>
      <c r="E434">
        <f t="shared" si="21"/>
        <v>37</v>
      </c>
    </row>
    <row r="435" spans="1:5" x14ac:dyDescent="0.2">
      <c r="A435" s="15">
        <v>41243.925694444442</v>
      </c>
      <c r="B435" s="18">
        <f t="shared" si="19"/>
        <v>11</v>
      </c>
      <c r="C435" s="18">
        <f t="shared" si="20"/>
        <v>2012</v>
      </c>
      <c r="D435">
        <v>23487000</v>
      </c>
      <c r="E435">
        <f t="shared" si="21"/>
        <v>34</v>
      </c>
    </row>
    <row r="436" spans="1:5" x14ac:dyDescent="0.2">
      <c r="A436" s="15">
        <v>41242.924305555556</v>
      </c>
      <c r="B436" s="18">
        <f t="shared" si="19"/>
        <v>11</v>
      </c>
      <c r="C436" s="18">
        <f t="shared" si="20"/>
        <v>2012</v>
      </c>
      <c r="D436">
        <v>23453000</v>
      </c>
      <c r="E436">
        <f t="shared" si="21"/>
        <v>48</v>
      </c>
    </row>
    <row r="437" spans="1:5" x14ac:dyDescent="0.2">
      <c r="A437" s="15">
        <v>41241.945833333331</v>
      </c>
      <c r="B437" s="18">
        <f t="shared" si="19"/>
        <v>11</v>
      </c>
      <c r="C437" s="18">
        <f t="shared" si="20"/>
        <v>2012</v>
      </c>
      <c r="D437">
        <v>23405000</v>
      </c>
      <c r="E437">
        <f t="shared" si="21"/>
        <v>23</v>
      </c>
    </row>
    <row r="438" spans="1:5" x14ac:dyDescent="0.2">
      <c r="A438" s="15">
        <v>41240.943749999999</v>
      </c>
      <c r="B438" s="18">
        <f t="shared" si="19"/>
        <v>11</v>
      </c>
      <c r="C438" s="18">
        <f t="shared" si="20"/>
        <v>2012</v>
      </c>
      <c r="D438">
        <v>23382000</v>
      </c>
      <c r="E438">
        <f t="shared" si="21"/>
        <v>23</v>
      </c>
    </row>
    <row r="439" spans="1:5" x14ac:dyDescent="0.2">
      <c r="A439" s="15">
        <v>41239.941666666666</v>
      </c>
      <c r="B439" s="18">
        <f t="shared" si="19"/>
        <v>11</v>
      </c>
      <c r="C439" s="18">
        <f t="shared" si="20"/>
        <v>2012</v>
      </c>
      <c r="D439">
        <v>23359000</v>
      </c>
      <c r="E439">
        <f t="shared" si="21"/>
        <v>23</v>
      </c>
    </row>
    <row r="440" spans="1:5" x14ac:dyDescent="0.2">
      <c r="A440" s="15">
        <v>41238.939583333333</v>
      </c>
      <c r="B440" s="18">
        <f t="shared" si="19"/>
        <v>11</v>
      </c>
      <c r="C440" s="18">
        <f t="shared" si="20"/>
        <v>2012</v>
      </c>
      <c r="D440">
        <v>23336000</v>
      </c>
      <c r="E440">
        <f t="shared" si="21"/>
        <v>23</v>
      </c>
    </row>
    <row r="441" spans="1:5" x14ac:dyDescent="0.2">
      <c r="A441" s="15">
        <v>41237.936805555553</v>
      </c>
      <c r="B441" s="18">
        <f t="shared" si="19"/>
        <v>11</v>
      </c>
      <c r="C441" s="18">
        <f t="shared" si="20"/>
        <v>2012</v>
      </c>
      <c r="D441">
        <v>23313000</v>
      </c>
      <c r="E441">
        <f t="shared" si="21"/>
        <v>23</v>
      </c>
    </row>
    <row r="442" spans="1:5" x14ac:dyDescent="0.2">
      <c r="A442" s="15">
        <v>41236.93472222222</v>
      </c>
      <c r="B442" s="18">
        <f t="shared" si="19"/>
        <v>11</v>
      </c>
      <c r="C442" s="18">
        <f t="shared" si="20"/>
        <v>2012</v>
      </c>
      <c r="D442">
        <v>23290000</v>
      </c>
      <c r="E442">
        <f t="shared" si="21"/>
        <v>24</v>
      </c>
    </row>
    <row r="443" spans="1:5" x14ac:dyDescent="0.2">
      <c r="A443" s="15">
        <v>41235.931944444441</v>
      </c>
      <c r="B443" s="18">
        <f t="shared" si="19"/>
        <v>11</v>
      </c>
      <c r="C443" s="18">
        <f t="shared" si="20"/>
        <v>2012</v>
      </c>
      <c r="D443">
        <v>23266000</v>
      </c>
      <c r="E443">
        <f t="shared" si="21"/>
        <v>22</v>
      </c>
    </row>
    <row r="444" spans="1:5" x14ac:dyDescent="0.2">
      <c r="A444" s="15">
        <v>41234.929861111108</v>
      </c>
      <c r="B444" s="18">
        <f t="shared" si="19"/>
        <v>11</v>
      </c>
      <c r="C444" s="18">
        <f t="shared" si="20"/>
        <v>2012</v>
      </c>
      <c r="D444">
        <v>23244000</v>
      </c>
      <c r="E444">
        <f t="shared" si="21"/>
        <v>25</v>
      </c>
    </row>
    <row r="445" spans="1:5" x14ac:dyDescent="0.2">
      <c r="A445" s="15">
        <v>41233.927777777775</v>
      </c>
      <c r="B445" s="18">
        <f t="shared" si="19"/>
        <v>11</v>
      </c>
      <c r="C445" s="18">
        <f t="shared" si="20"/>
        <v>2012</v>
      </c>
      <c r="D445">
        <v>23219000</v>
      </c>
      <c r="E445">
        <f t="shared" si="21"/>
        <v>20</v>
      </c>
    </row>
    <row r="446" spans="1:5" x14ac:dyDescent="0.2">
      <c r="A446" s="15">
        <v>41232.925000000003</v>
      </c>
      <c r="B446" s="18">
        <f t="shared" si="19"/>
        <v>11</v>
      </c>
      <c r="C446" s="18">
        <f t="shared" si="20"/>
        <v>2012</v>
      </c>
      <c r="D446">
        <v>23199000</v>
      </c>
      <c r="E446">
        <f t="shared" si="21"/>
        <v>23</v>
      </c>
    </row>
    <row r="447" spans="1:5" x14ac:dyDescent="0.2">
      <c r="A447" s="15">
        <v>41231.925000000003</v>
      </c>
      <c r="B447" s="18">
        <f t="shared" si="19"/>
        <v>11</v>
      </c>
      <c r="C447" s="18">
        <f t="shared" si="20"/>
        <v>2012</v>
      </c>
      <c r="D447">
        <v>23176000</v>
      </c>
      <c r="E447">
        <f t="shared" si="21"/>
        <v>31</v>
      </c>
    </row>
    <row r="448" spans="1:5" x14ac:dyDescent="0.2">
      <c r="A448" s="15">
        <v>41230.922222222223</v>
      </c>
      <c r="B448" s="18">
        <f t="shared" si="19"/>
        <v>11</v>
      </c>
      <c r="C448" s="18">
        <f t="shared" si="20"/>
        <v>2012</v>
      </c>
      <c r="D448">
        <v>23145000</v>
      </c>
      <c r="E448">
        <f t="shared" si="21"/>
        <v>30</v>
      </c>
    </row>
    <row r="449" spans="1:5" x14ac:dyDescent="0.2">
      <c r="A449" s="15">
        <v>41229.92083333333</v>
      </c>
      <c r="B449" s="18">
        <f t="shared" si="19"/>
        <v>11</v>
      </c>
      <c r="C449" s="18">
        <f t="shared" si="20"/>
        <v>2012</v>
      </c>
      <c r="D449">
        <v>23115000</v>
      </c>
      <c r="E449">
        <f t="shared" si="21"/>
        <v>16.5</v>
      </c>
    </row>
    <row r="450" spans="1:5" x14ac:dyDescent="0.2">
      <c r="A450" s="15">
        <v>41228.962500000001</v>
      </c>
      <c r="B450" s="18">
        <f t="shared" si="19"/>
        <v>11</v>
      </c>
      <c r="C450" s="18">
        <f t="shared" si="20"/>
        <v>2012</v>
      </c>
      <c r="D450">
        <v>23098500</v>
      </c>
      <c r="E450">
        <f t="shared" si="21"/>
        <v>23.5</v>
      </c>
    </row>
    <row r="451" spans="1:5" x14ac:dyDescent="0.2">
      <c r="A451" s="15">
        <v>41227.959722222222</v>
      </c>
      <c r="B451" s="18">
        <f t="shared" ref="B451:B514" si="22">MONTH(A451)</f>
        <v>11</v>
      </c>
      <c r="C451" s="18">
        <f t="shared" ref="C451:C514" si="23">YEAR(A451)</f>
        <v>2012</v>
      </c>
      <c r="D451">
        <v>23075000</v>
      </c>
      <c r="E451">
        <f t="shared" si="21"/>
        <v>23</v>
      </c>
    </row>
    <row r="452" spans="1:5" x14ac:dyDescent="0.2">
      <c r="A452" s="15">
        <v>41226.956944444442</v>
      </c>
      <c r="B452" s="18">
        <f t="shared" si="22"/>
        <v>11</v>
      </c>
      <c r="C452" s="18">
        <f t="shared" si="23"/>
        <v>2012</v>
      </c>
      <c r="D452">
        <v>23052000</v>
      </c>
      <c r="E452">
        <f t="shared" si="21"/>
        <v>25</v>
      </c>
    </row>
    <row r="453" spans="1:5" x14ac:dyDescent="0.2">
      <c r="A453" s="15">
        <v>41225.953472222223</v>
      </c>
      <c r="B453" s="18">
        <f t="shared" si="22"/>
        <v>11</v>
      </c>
      <c r="C453" s="18">
        <f t="shared" si="23"/>
        <v>2012</v>
      </c>
      <c r="D453">
        <v>23027000</v>
      </c>
      <c r="E453">
        <f t="shared" si="21"/>
        <v>22</v>
      </c>
    </row>
    <row r="454" spans="1:5" x14ac:dyDescent="0.2">
      <c r="A454" s="15">
        <v>41224.950694444444</v>
      </c>
      <c r="B454" s="18">
        <f t="shared" si="22"/>
        <v>11</v>
      </c>
      <c r="C454" s="18">
        <f t="shared" si="23"/>
        <v>2012</v>
      </c>
      <c r="D454">
        <v>23005000</v>
      </c>
      <c r="E454">
        <f t="shared" si="21"/>
        <v>24</v>
      </c>
    </row>
    <row r="455" spans="1:5" x14ac:dyDescent="0.2">
      <c r="A455" s="15">
        <v>41223.947916666664</v>
      </c>
      <c r="B455" s="18">
        <f t="shared" si="22"/>
        <v>11</v>
      </c>
      <c r="C455" s="18">
        <f t="shared" si="23"/>
        <v>2012</v>
      </c>
      <c r="D455">
        <v>22981000</v>
      </c>
      <c r="E455">
        <f t="shared" si="21"/>
        <v>21</v>
      </c>
    </row>
    <row r="456" spans="1:5" x14ac:dyDescent="0.2">
      <c r="A456" s="15">
        <v>41222.945833333331</v>
      </c>
      <c r="B456" s="18">
        <f t="shared" si="22"/>
        <v>11</v>
      </c>
      <c r="C456" s="18">
        <f t="shared" si="23"/>
        <v>2012</v>
      </c>
      <c r="D456">
        <v>22960000</v>
      </c>
      <c r="E456">
        <f t="shared" si="21"/>
        <v>26</v>
      </c>
    </row>
    <row r="457" spans="1:5" x14ac:dyDescent="0.2">
      <c r="A457" s="15">
        <v>41221.942361111112</v>
      </c>
      <c r="B457" s="18">
        <f t="shared" si="22"/>
        <v>11</v>
      </c>
      <c r="C457" s="18">
        <f t="shared" si="23"/>
        <v>2012</v>
      </c>
      <c r="D457">
        <v>22934000</v>
      </c>
      <c r="E457">
        <f t="shared" si="21"/>
        <v>24</v>
      </c>
    </row>
    <row r="458" spans="1:5" x14ac:dyDescent="0.2">
      <c r="A458" s="15">
        <v>41220.939583333333</v>
      </c>
      <c r="B458" s="18">
        <f t="shared" si="22"/>
        <v>11</v>
      </c>
      <c r="C458" s="18">
        <f t="shared" si="23"/>
        <v>2012</v>
      </c>
      <c r="D458">
        <v>22910000</v>
      </c>
      <c r="E458">
        <f t="shared" si="21"/>
        <v>26</v>
      </c>
    </row>
    <row r="459" spans="1:5" x14ac:dyDescent="0.2">
      <c r="A459" s="15">
        <v>41219.938888888886</v>
      </c>
      <c r="B459" s="18">
        <f t="shared" si="22"/>
        <v>11</v>
      </c>
      <c r="C459" s="18">
        <f t="shared" si="23"/>
        <v>2012</v>
      </c>
      <c r="D459">
        <v>22884000</v>
      </c>
      <c r="E459">
        <f t="shared" si="21"/>
        <v>20</v>
      </c>
    </row>
    <row r="460" spans="1:5" x14ac:dyDescent="0.2">
      <c r="A460" s="15">
        <v>41218.936111111114</v>
      </c>
      <c r="B460" s="18">
        <f t="shared" si="22"/>
        <v>11</v>
      </c>
      <c r="C460" s="18">
        <f t="shared" si="23"/>
        <v>2012</v>
      </c>
      <c r="D460">
        <v>22864000</v>
      </c>
      <c r="E460">
        <f t="shared" si="21"/>
        <v>19</v>
      </c>
    </row>
    <row r="461" spans="1:5" x14ac:dyDescent="0.2">
      <c r="A461" s="15">
        <v>41217.93472222222</v>
      </c>
      <c r="B461" s="18">
        <f t="shared" si="22"/>
        <v>11</v>
      </c>
      <c r="C461" s="18">
        <f t="shared" si="23"/>
        <v>2012</v>
      </c>
      <c r="D461">
        <v>22845000</v>
      </c>
      <c r="E461">
        <f t="shared" si="21"/>
        <v>20</v>
      </c>
    </row>
    <row r="462" spans="1:5" x14ac:dyDescent="0.2">
      <c r="A462" s="15">
        <v>41216.932638888888</v>
      </c>
      <c r="B462" s="18">
        <f t="shared" si="22"/>
        <v>11</v>
      </c>
      <c r="C462" s="18">
        <f t="shared" si="23"/>
        <v>2012</v>
      </c>
      <c r="D462">
        <v>22825000</v>
      </c>
      <c r="E462">
        <f t="shared" si="21"/>
        <v>19</v>
      </c>
    </row>
    <row r="463" spans="1:5" x14ac:dyDescent="0.2">
      <c r="A463" s="15">
        <v>41215.930555555555</v>
      </c>
      <c r="B463" s="18">
        <f t="shared" si="22"/>
        <v>11</v>
      </c>
      <c r="C463" s="18">
        <f t="shared" si="23"/>
        <v>2012</v>
      </c>
      <c r="D463">
        <v>22806000</v>
      </c>
      <c r="E463">
        <f t="shared" si="21"/>
        <v>21</v>
      </c>
    </row>
    <row r="464" spans="1:5" x14ac:dyDescent="0.2">
      <c r="A464" s="15">
        <v>41214.928472222222</v>
      </c>
      <c r="B464" s="18">
        <f t="shared" si="22"/>
        <v>11</v>
      </c>
      <c r="C464" s="18">
        <f t="shared" si="23"/>
        <v>2012</v>
      </c>
      <c r="D464">
        <v>22785000</v>
      </c>
      <c r="E464">
        <f t="shared" si="21"/>
        <v>24</v>
      </c>
    </row>
    <row r="465" spans="1:5" x14ac:dyDescent="0.2">
      <c r="A465" s="15">
        <v>41213.927777777775</v>
      </c>
      <c r="B465" s="18">
        <f t="shared" si="22"/>
        <v>10</v>
      </c>
      <c r="C465" s="18">
        <f t="shared" si="23"/>
        <v>2012</v>
      </c>
      <c r="D465">
        <v>22761000</v>
      </c>
      <c r="E465">
        <f t="shared" si="21"/>
        <v>51</v>
      </c>
    </row>
    <row r="466" spans="1:5" x14ac:dyDescent="0.2">
      <c r="A466" s="15">
        <v>41212.946527777778</v>
      </c>
      <c r="B466" s="18">
        <f t="shared" si="22"/>
        <v>10</v>
      </c>
      <c r="C466" s="18">
        <f t="shared" si="23"/>
        <v>2012</v>
      </c>
      <c r="D466">
        <v>22710000</v>
      </c>
      <c r="E466">
        <f t="shared" si="21"/>
        <v>18</v>
      </c>
    </row>
    <row r="467" spans="1:5" x14ac:dyDescent="0.2">
      <c r="A467" s="15">
        <v>41211.946527777778</v>
      </c>
      <c r="B467" s="18">
        <f t="shared" si="22"/>
        <v>10</v>
      </c>
      <c r="C467" s="18">
        <f t="shared" si="23"/>
        <v>2012</v>
      </c>
      <c r="D467">
        <v>22692000</v>
      </c>
      <c r="E467">
        <f t="shared" si="21"/>
        <v>19</v>
      </c>
    </row>
    <row r="468" spans="1:5" x14ac:dyDescent="0.2">
      <c r="A468" s="15">
        <v>41210.946527777778</v>
      </c>
      <c r="B468" s="18">
        <f t="shared" si="22"/>
        <v>10</v>
      </c>
      <c r="C468" s="18">
        <f t="shared" si="23"/>
        <v>2012</v>
      </c>
      <c r="D468">
        <v>22673000</v>
      </c>
      <c r="E468">
        <f t="shared" si="21"/>
        <v>13</v>
      </c>
    </row>
    <row r="469" spans="1:5" x14ac:dyDescent="0.2">
      <c r="A469" s="15">
        <v>41209.946527777778</v>
      </c>
      <c r="B469" s="18">
        <f t="shared" si="22"/>
        <v>10</v>
      </c>
      <c r="C469" s="18">
        <f t="shared" si="23"/>
        <v>2012</v>
      </c>
      <c r="D469">
        <v>22660000</v>
      </c>
      <c r="E469">
        <f t="shared" si="21"/>
        <v>12</v>
      </c>
    </row>
    <row r="470" spans="1:5" x14ac:dyDescent="0.2">
      <c r="A470" s="15">
        <v>41208.946527777778</v>
      </c>
      <c r="B470" s="18">
        <f t="shared" si="22"/>
        <v>10</v>
      </c>
      <c r="C470" s="18">
        <f t="shared" si="23"/>
        <v>2012</v>
      </c>
      <c r="D470">
        <v>22648000</v>
      </c>
      <c r="E470">
        <f t="shared" si="21"/>
        <v>11</v>
      </c>
    </row>
    <row r="471" spans="1:5" x14ac:dyDescent="0.2">
      <c r="A471" s="15">
        <v>41207.946527777778</v>
      </c>
      <c r="B471" s="18">
        <f t="shared" si="22"/>
        <v>10</v>
      </c>
      <c r="C471" s="18">
        <f t="shared" si="23"/>
        <v>2012</v>
      </c>
      <c r="D471">
        <v>22637000</v>
      </c>
      <c r="E471">
        <f t="shared" si="21"/>
        <v>13</v>
      </c>
    </row>
    <row r="472" spans="1:5" x14ac:dyDescent="0.2">
      <c r="A472" s="15">
        <v>41206.946527777778</v>
      </c>
      <c r="B472" s="18">
        <f t="shared" si="22"/>
        <v>10</v>
      </c>
      <c r="C472" s="18">
        <f t="shared" si="23"/>
        <v>2012</v>
      </c>
      <c r="D472">
        <v>22624000</v>
      </c>
      <c r="E472">
        <f t="shared" si="21"/>
        <v>14</v>
      </c>
    </row>
    <row r="473" spans="1:5" x14ac:dyDescent="0.2">
      <c r="A473" s="15">
        <v>41205.946527777778</v>
      </c>
      <c r="B473" s="18">
        <f t="shared" si="22"/>
        <v>10</v>
      </c>
      <c r="C473" s="18">
        <f t="shared" si="23"/>
        <v>2012</v>
      </c>
      <c r="D473">
        <v>22610000</v>
      </c>
      <c r="E473">
        <f t="shared" si="21"/>
        <v>16</v>
      </c>
    </row>
    <row r="474" spans="1:5" x14ac:dyDescent="0.2">
      <c r="A474" s="15">
        <v>41204.946527777778</v>
      </c>
      <c r="B474" s="18">
        <f t="shared" si="22"/>
        <v>10</v>
      </c>
      <c r="C474" s="18">
        <f t="shared" si="23"/>
        <v>2012</v>
      </c>
      <c r="D474">
        <v>22594000</v>
      </c>
      <c r="E474">
        <f t="shared" si="21"/>
        <v>14</v>
      </c>
    </row>
    <row r="475" spans="1:5" x14ac:dyDescent="0.2">
      <c r="A475" s="15">
        <v>41203.946527777778</v>
      </c>
      <c r="B475" s="18">
        <f t="shared" si="22"/>
        <v>10</v>
      </c>
      <c r="C475" s="18">
        <f t="shared" si="23"/>
        <v>2012</v>
      </c>
      <c r="D475">
        <v>22580000</v>
      </c>
      <c r="E475">
        <f t="shared" si="21"/>
        <v>17</v>
      </c>
    </row>
    <row r="476" spans="1:5" x14ac:dyDescent="0.2">
      <c r="A476" s="15">
        <v>41202.946527777778</v>
      </c>
      <c r="B476" s="18">
        <f t="shared" si="22"/>
        <v>10</v>
      </c>
      <c r="C476" s="18">
        <f t="shared" si="23"/>
        <v>2012</v>
      </c>
      <c r="D476">
        <v>22563000</v>
      </c>
      <c r="E476">
        <f t="shared" si="21"/>
        <v>13</v>
      </c>
    </row>
    <row r="477" spans="1:5" x14ac:dyDescent="0.2">
      <c r="A477" s="15">
        <v>41201.946527777778</v>
      </c>
      <c r="B477" s="18">
        <f t="shared" si="22"/>
        <v>10</v>
      </c>
      <c r="C477" s="18">
        <f t="shared" si="23"/>
        <v>2012</v>
      </c>
      <c r="D477">
        <v>22550000</v>
      </c>
      <c r="E477">
        <f t="shared" si="21"/>
        <v>12</v>
      </c>
    </row>
    <row r="478" spans="1:5" x14ac:dyDescent="0.2">
      <c r="A478" s="15">
        <v>41200.946527777778</v>
      </c>
      <c r="B478" s="18">
        <f t="shared" si="22"/>
        <v>10</v>
      </c>
      <c r="C478" s="18">
        <f t="shared" si="23"/>
        <v>2012</v>
      </c>
      <c r="D478">
        <v>22538000</v>
      </c>
      <c r="E478">
        <f t="shared" si="21"/>
        <v>11</v>
      </c>
    </row>
    <row r="479" spans="1:5" x14ac:dyDescent="0.2">
      <c r="A479" s="15">
        <v>41199.946527777778</v>
      </c>
      <c r="B479" s="18">
        <f t="shared" si="22"/>
        <v>10</v>
      </c>
      <c r="C479" s="18">
        <f t="shared" si="23"/>
        <v>2012</v>
      </c>
      <c r="D479">
        <v>22527000</v>
      </c>
      <c r="E479">
        <f t="shared" si="21"/>
        <v>12</v>
      </c>
    </row>
    <row r="480" spans="1:5" x14ac:dyDescent="0.2">
      <c r="A480" s="15">
        <v>41198.946527777778</v>
      </c>
      <c r="B480" s="18">
        <f t="shared" si="22"/>
        <v>10</v>
      </c>
      <c r="C480" s="18">
        <f t="shared" si="23"/>
        <v>2012</v>
      </c>
      <c r="D480">
        <v>22515000</v>
      </c>
      <c r="E480">
        <f t="shared" si="21"/>
        <v>14</v>
      </c>
    </row>
    <row r="481" spans="1:5" x14ac:dyDescent="0.2">
      <c r="A481" s="15">
        <v>41197.946527777778</v>
      </c>
      <c r="B481" s="18">
        <f t="shared" si="22"/>
        <v>10</v>
      </c>
      <c r="C481" s="18">
        <f t="shared" si="23"/>
        <v>2012</v>
      </c>
      <c r="D481">
        <v>22501000</v>
      </c>
      <c r="E481">
        <f t="shared" si="21"/>
        <v>13</v>
      </c>
    </row>
    <row r="482" spans="1:5" x14ac:dyDescent="0.2">
      <c r="A482" s="15">
        <v>41196.946527777778</v>
      </c>
      <c r="B482" s="18">
        <f t="shared" si="22"/>
        <v>10</v>
      </c>
      <c r="C482" s="18">
        <f t="shared" si="23"/>
        <v>2012</v>
      </c>
      <c r="D482">
        <v>22488000</v>
      </c>
      <c r="E482">
        <f t="shared" si="21"/>
        <v>14</v>
      </c>
    </row>
    <row r="483" spans="1:5" x14ac:dyDescent="0.2">
      <c r="A483" s="15">
        <v>41195.946527777778</v>
      </c>
      <c r="B483" s="18">
        <f t="shared" si="22"/>
        <v>10</v>
      </c>
      <c r="C483" s="18">
        <f t="shared" si="23"/>
        <v>2012</v>
      </c>
      <c r="D483">
        <v>22474000</v>
      </c>
      <c r="E483">
        <f t="shared" si="21"/>
        <v>13</v>
      </c>
    </row>
    <row r="484" spans="1:5" x14ac:dyDescent="0.2">
      <c r="A484" s="15">
        <v>41194.946527777778</v>
      </c>
      <c r="B484" s="18">
        <f t="shared" si="22"/>
        <v>10</v>
      </c>
      <c r="C484" s="18">
        <f t="shared" si="23"/>
        <v>2012</v>
      </c>
      <c r="D484">
        <v>22461000</v>
      </c>
      <c r="E484">
        <f t="shared" si="21"/>
        <v>12</v>
      </c>
    </row>
    <row r="485" spans="1:5" x14ac:dyDescent="0.2">
      <c r="A485" s="15">
        <v>41193.946527777778</v>
      </c>
      <c r="B485" s="18">
        <f t="shared" si="22"/>
        <v>10</v>
      </c>
      <c r="C485" s="18">
        <f t="shared" si="23"/>
        <v>2012</v>
      </c>
      <c r="D485">
        <v>22449000</v>
      </c>
      <c r="E485">
        <f t="shared" ref="E485:E548" si="24">(D485-D486)/1000</f>
        <v>13</v>
      </c>
    </row>
    <row r="486" spans="1:5" x14ac:dyDescent="0.2">
      <c r="A486" s="15">
        <v>41192.946527777778</v>
      </c>
      <c r="B486" s="18">
        <f t="shared" si="22"/>
        <v>10</v>
      </c>
      <c r="C486" s="18">
        <f t="shared" si="23"/>
        <v>2012</v>
      </c>
      <c r="D486">
        <v>22436000</v>
      </c>
      <c r="E486">
        <f t="shared" si="24"/>
        <v>11</v>
      </c>
    </row>
    <row r="487" spans="1:5" x14ac:dyDescent="0.2">
      <c r="A487" s="15">
        <v>41191.946527777778</v>
      </c>
      <c r="B487" s="18">
        <f t="shared" si="22"/>
        <v>10</v>
      </c>
      <c r="C487" s="18">
        <f t="shared" si="23"/>
        <v>2012</v>
      </c>
      <c r="D487">
        <v>22425000</v>
      </c>
      <c r="E487">
        <f t="shared" si="24"/>
        <v>12</v>
      </c>
    </row>
    <row r="488" spans="1:5" x14ac:dyDescent="0.2">
      <c r="A488" s="15">
        <v>41190.946527777778</v>
      </c>
      <c r="B488" s="18">
        <f t="shared" si="22"/>
        <v>10</v>
      </c>
      <c r="C488" s="18">
        <f t="shared" si="23"/>
        <v>2012</v>
      </c>
      <c r="D488">
        <v>22413000</v>
      </c>
      <c r="E488">
        <f t="shared" si="24"/>
        <v>15</v>
      </c>
    </row>
    <row r="489" spans="1:5" x14ac:dyDescent="0.2">
      <c r="A489" s="15">
        <v>41189.946527777778</v>
      </c>
      <c r="B489" s="18">
        <f t="shared" si="22"/>
        <v>10</v>
      </c>
      <c r="C489" s="18">
        <f t="shared" si="23"/>
        <v>2012</v>
      </c>
      <c r="D489">
        <v>22398000</v>
      </c>
      <c r="E489">
        <f t="shared" si="24"/>
        <v>15</v>
      </c>
    </row>
    <row r="490" spans="1:5" x14ac:dyDescent="0.2">
      <c r="A490" s="15">
        <v>41188.946527777778</v>
      </c>
      <c r="B490" s="18">
        <f t="shared" si="22"/>
        <v>10</v>
      </c>
      <c r="C490" s="18">
        <f t="shared" si="23"/>
        <v>2012</v>
      </c>
      <c r="D490">
        <v>22383000</v>
      </c>
      <c r="E490">
        <f t="shared" si="24"/>
        <v>11</v>
      </c>
    </row>
    <row r="491" spans="1:5" x14ac:dyDescent="0.2">
      <c r="A491" s="15">
        <v>41187.946527777778</v>
      </c>
      <c r="B491" s="18">
        <f t="shared" si="22"/>
        <v>10</v>
      </c>
      <c r="C491" s="18">
        <f t="shared" si="23"/>
        <v>2012</v>
      </c>
      <c r="D491">
        <v>22372000</v>
      </c>
      <c r="E491">
        <f t="shared" si="24"/>
        <v>12</v>
      </c>
    </row>
    <row r="492" spans="1:5" x14ac:dyDescent="0.2">
      <c r="A492" s="15">
        <v>41186.946527777778</v>
      </c>
      <c r="B492" s="18">
        <f t="shared" si="22"/>
        <v>10</v>
      </c>
      <c r="C492" s="18">
        <f t="shared" si="23"/>
        <v>2012</v>
      </c>
      <c r="D492">
        <v>22360000</v>
      </c>
      <c r="E492">
        <f t="shared" si="24"/>
        <v>12</v>
      </c>
    </row>
    <row r="493" spans="1:5" x14ac:dyDescent="0.2">
      <c r="A493" s="15">
        <v>41185.946527777778</v>
      </c>
      <c r="B493" s="18">
        <f t="shared" si="22"/>
        <v>10</v>
      </c>
      <c r="C493" s="18">
        <f t="shared" si="23"/>
        <v>2012</v>
      </c>
      <c r="D493">
        <v>22348000</v>
      </c>
      <c r="E493">
        <f t="shared" si="24"/>
        <v>13</v>
      </c>
    </row>
    <row r="494" spans="1:5" x14ac:dyDescent="0.2">
      <c r="A494" s="15">
        <v>41184.946527777778</v>
      </c>
      <c r="B494" s="18">
        <f t="shared" si="22"/>
        <v>10</v>
      </c>
      <c r="C494" s="18">
        <f t="shared" si="23"/>
        <v>2012</v>
      </c>
      <c r="D494">
        <v>22335000</v>
      </c>
      <c r="E494">
        <f t="shared" si="24"/>
        <v>12</v>
      </c>
    </row>
    <row r="495" spans="1:5" x14ac:dyDescent="0.2">
      <c r="A495" s="15">
        <v>41183.946527777778</v>
      </c>
      <c r="B495" s="18">
        <f t="shared" si="22"/>
        <v>10</v>
      </c>
      <c r="C495" s="18">
        <f t="shared" si="23"/>
        <v>2012</v>
      </c>
      <c r="D495">
        <v>22323000</v>
      </c>
      <c r="E495">
        <f t="shared" si="24"/>
        <v>12</v>
      </c>
    </row>
    <row r="496" spans="1:5" x14ac:dyDescent="0.2">
      <c r="A496" s="15">
        <v>41182.943749999999</v>
      </c>
      <c r="B496" s="18">
        <f t="shared" si="22"/>
        <v>9</v>
      </c>
      <c r="C496" s="18">
        <f t="shared" si="23"/>
        <v>2012</v>
      </c>
      <c r="D496">
        <v>22311000</v>
      </c>
      <c r="E496">
        <f t="shared" si="24"/>
        <v>13</v>
      </c>
    </row>
    <row r="497" spans="1:5" x14ac:dyDescent="0.2">
      <c r="A497" s="15">
        <v>41181.206944444442</v>
      </c>
      <c r="B497" s="18">
        <f t="shared" si="22"/>
        <v>9</v>
      </c>
      <c r="C497" s="18">
        <f t="shared" si="23"/>
        <v>2012</v>
      </c>
      <c r="D497">
        <v>22298000</v>
      </c>
      <c r="E497">
        <f t="shared" si="24"/>
        <v>14</v>
      </c>
    </row>
    <row r="498" spans="1:5" x14ac:dyDescent="0.2">
      <c r="A498" s="15">
        <v>41180.206944444442</v>
      </c>
      <c r="B498" s="18">
        <f t="shared" si="22"/>
        <v>9</v>
      </c>
      <c r="C498" s="18">
        <f t="shared" si="23"/>
        <v>2012</v>
      </c>
      <c r="D498">
        <v>22284000</v>
      </c>
      <c r="E498">
        <f t="shared" si="24"/>
        <v>12</v>
      </c>
    </row>
    <row r="499" spans="1:5" x14ac:dyDescent="0.2">
      <c r="A499" s="15">
        <v>41179.206944444442</v>
      </c>
      <c r="B499" s="18">
        <f t="shared" si="22"/>
        <v>9</v>
      </c>
      <c r="C499" s="18">
        <f t="shared" si="23"/>
        <v>2012</v>
      </c>
      <c r="D499">
        <v>22272000</v>
      </c>
      <c r="E499">
        <f t="shared" si="24"/>
        <v>11</v>
      </c>
    </row>
    <row r="500" spans="1:5" x14ac:dyDescent="0.2">
      <c r="A500" s="15">
        <v>41178.206944444442</v>
      </c>
      <c r="B500" s="18">
        <f t="shared" si="22"/>
        <v>9</v>
      </c>
      <c r="C500" s="18">
        <f t="shared" si="23"/>
        <v>2012</v>
      </c>
      <c r="D500">
        <v>22261000</v>
      </c>
      <c r="E500">
        <f t="shared" si="24"/>
        <v>13</v>
      </c>
    </row>
    <row r="501" spans="1:5" x14ac:dyDescent="0.2">
      <c r="A501" s="15">
        <v>41177.206944444442</v>
      </c>
      <c r="B501" s="18">
        <f t="shared" si="22"/>
        <v>9</v>
      </c>
      <c r="C501" s="18">
        <f t="shared" si="23"/>
        <v>2012</v>
      </c>
      <c r="D501">
        <v>22248000</v>
      </c>
      <c r="E501">
        <f t="shared" si="24"/>
        <v>14</v>
      </c>
    </row>
    <row r="502" spans="1:5" x14ac:dyDescent="0.2">
      <c r="A502" s="15">
        <v>41176.206944444442</v>
      </c>
      <c r="B502" s="18">
        <f t="shared" si="22"/>
        <v>9</v>
      </c>
      <c r="C502" s="18">
        <f t="shared" si="23"/>
        <v>2012</v>
      </c>
      <c r="D502">
        <v>22234000</v>
      </c>
      <c r="E502">
        <f t="shared" si="24"/>
        <v>12</v>
      </c>
    </row>
    <row r="503" spans="1:5" x14ac:dyDescent="0.2">
      <c r="A503" s="15">
        <v>41175.206944444442</v>
      </c>
      <c r="B503" s="18">
        <f t="shared" si="22"/>
        <v>9</v>
      </c>
      <c r="C503" s="18">
        <f t="shared" si="23"/>
        <v>2012</v>
      </c>
      <c r="D503">
        <v>22222000</v>
      </c>
      <c r="E503">
        <f t="shared" si="24"/>
        <v>14</v>
      </c>
    </row>
    <row r="504" spans="1:5" x14ac:dyDescent="0.2">
      <c r="A504" s="15">
        <v>41174.206944444442</v>
      </c>
      <c r="B504" s="18">
        <f t="shared" si="22"/>
        <v>9</v>
      </c>
      <c r="C504" s="18">
        <f t="shared" si="23"/>
        <v>2012</v>
      </c>
      <c r="D504">
        <v>22208000</v>
      </c>
      <c r="E504">
        <f t="shared" si="24"/>
        <v>14</v>
      </c>
    </row>
    <row r="505" spans="1:5" x14ac:dyDescent="0.2">
      <c r="A505" s="15">
        <v>41173.206944444442</v>
      </c>
      <c r="B505" s="18">
        <f t="shared" si="22"/>
        <v>9</v>
      </c>
      <c r="C505" s="18">
        <f t="shared" si="23"/>
        <v>2012</v>
      </c>
      <c r="D505">
        <v>22194000</v>
      </c>
      <c r="E505">
        <f t="shared" si="24"/>
        <v>19</v>
      </c>
    </row>
    <row r="506" spans="1:5" x14ac:dyDescent="0.2">
      <c r="A506" s="15">
        <v>41172.206944444442</v>
      </c>
      <c r="B506" s="18">
        <f t="shared" si="22"/>
        <v>9</v>
      </c>
      <c r="C506" s="18">
        <f t="shared" si="23"/>
        <v>2012</v>
      </c>
      <c r="D506">
        <v>22175000</v>
      </c>
      <c r="E506">
        <f t="shared" si="24"/>
        <v>14</v>
      </c>
    </row>
    <row r="507" spans="1:5" x14ac:dyDescent="0.2">
      <c r="A507" s="15">
        <v>41171.206944444442</v>
      </c>
      <c r="B507" s="18">
        <f t="shared" si="22"/>
        <v>9</v>
      </c>
      <c r="C507" s="18">
        <f t="shared" si="23"/>
        <v>2012</v>
      </c>
      <c r="D507">
        <v>22161000</v>
      </c>
      <c r="E507">
        <f t="shared" si="24"/>
        <v>11</v>
      </c>
    </row>
    <row r="508" spans="1:5" x14ac:dyDescent="0.2">
      <c r="A508" s="15">
        <v>41170.206944444442</v>
      </c>
      <c r="B508" s="18">
        <f t="shared" si="22"/>
        <v>9</v>
      </c>
      <c r="C508" s="18">
        <f t="shared" si="23"/>
        <v>2012</v>
      </c>
      <c r="D508">
        <v>22150000</v>
      </c>
      <c r="E508">
        <f t="shared" si="24"/>
        <v>12</v>
      </c>
    </row>
    <row r="509" spans="1:5" x14ac:dyDescent="0.2">
      <c r="A509" s="15">
        <v>41169.206944444442</v>
      </c>
      <c r="B509" s="18">
        <f t="shared" si="22"/>
        <v>9</v>
      </c>
      <c r="C509" s="18">
        <f t="shared" si="23"/>
        <v>2012</v>
      </c>
      <c r="D509">
        <v>22138000</v>
      </c>
      <c r="E509">
        <f t="shared" si="24"/>
        <v>11</v>
      </c>
    </row>
    <row r="510" spans="1:5" x14ac:dyDescent="0.2">
      <c r="A510" s="15">
        <v>41168.206944444442</v>
      </c>
      <c r="B510" s="18">
        <f t="shared" si="22"/>
        <v>9</v>
      </c>
      <c r="C510" s="18">
        <f t="shared" si="23"/>
        <v>2012</v>
      </c>
      <c r="D510">
        <v>22127000</v>
      </c>
      <c r="E510">
        <f t="shared" si="24"/>
        <v>13</v>
      </c>
    </row>
    <row r="511" spans="1:5" x14ac:dyDescent="0.2">
      <c r="A511" s="15">
        <v>41167.206944444442</v>
      </c>
      <c r="B511" s="18">
        <f t="shared" si="22"/>
        <v>9</v>
      </c>
      <c r="C511" s="18">
        <f t="shared" si="23"/>
        <v>2012</v>
      </c>
      <c r="D511">
        <v>22114000</v>
      </c>
      <c r="E511">
        <f t="shared" si="24"/>
        <v>12</v>
      </c>
    </row>
    <row r="512" spans="1:5" x14ac:dyDescent="0.2">
      <c r="A512" s="15">
        <v>41166.206944444442</v>
      </c>
      <c r="B512" s="18">
        <f t="shared" si="22"/>
        <v>9</v>
      </c>
      <c r="C512" s="18">
        <f t="shared" si="23"/>
        <v>2012</v>
      </c>
      <c r="D512">
        <v>22102000</v>
      </c>
      <c r="E512">
        <f t="shared" si="24"/>
        <v>13</v>
      </c>
    </row>
    <row r="513" spans="1:5" x14ac:dyDescent="0.2">
      <c r="A513" s="15">
        <v>41165.206944444442</v>
      </c>
      <c r="B513" s="18">
        <f t="shared" si="22"/>
        <v>9</v>
      </c>
      <c r="C513" s="18">
        <f t="shared" si="23"/>
        <v>2012</v>
      </c>
      <c r="D513">
        <v>22089000</v>
      </c>
      <c r="E513">
        <f t="shared" si="24"/>
        <v>12</v>
      </c>
    </row>
    <row r="514" spans="1:5" x14ac:dyDescent="0.2">
      <c r="A514" s="15">
        <v>41164.206944444442</v>
      </c>
      <c r="B514" s="18">
        <f t="shared" si="22"/>
        <v>9</v>
      </c>
      <c r="C514" s="18">
        <f t="shared" si="23"/>
        <v>2012</v>
      </c>
      <c r="D514">
        <v>22077000</v>
      </c>
      <c r="E514">
        <f t="shared" si="24"/>
        <v>12</v>
      </c>
    </row>
    <row r="515" spans="1:5" x14ac:dyDescent="0.2">
      <c r="A515" s="15">
        <v>41163.206944444442</v>
      </c>
      <c r="B515" s="18">
        <f t="shared" ref="B515:B578" si="25">MONTH(A515)</f>
        <v>9</v>
      </c>
      <c r="C515" s="18">
        <f t="shared" ref="C515:C578" si="26">YEAR(A515)</f>
        <v>2012</v>
      </c>
      <c r="D515">
        <v>22065000</v>
      </c>
      <c r="E515">
        <f t="shared" si="24"/>
        <v>14</v>
      </c>
    </row>
    <row r="516" spans="1:5" x14ac:dyDescent="0.2">
      <c r="A516" s="15">
        <v>41162.206944444442</v>
      </c>
      <c r="B516" s="18">
        <f t="shared" si="25"/>
        <v>9</v>
      </c>
      <c r="C516" s="18">
        <f t="shared" si="26"/>
        <v>2012</v>
      </c>
      <c r="D516">
        <v>22051000</v>
      </c>
      <c r="E516">
        <f t="shared" si="24"/>
        <v>11</v>
      </c>
    </row>
    <row r="517" spans="1:5" x14ac:dyDescent="0.2">
      <c r="A517" s="15">
        <v>41161.206944444442</v>
      </c>
      <c r="B517" s="18">
        <f t="shared" si="25"/>
        <v>9</v>
      </c>
      <c r="C517" s="18">
        <f t="shared" si="26"/>
        <v>2012</v>
      </c>
      <c r="D517">
        <v>22040000</v>
      </c>
      <c r="E517">
        <f t="shared" si="24"/>
        <v>14</v>
      </c>
    </row>
    <row r="518" spans="1:5" x14ac:dyDescent="0.2">
      <c r="A518" s="15">
        <v>41160.206944444442</v>
      </c>
      <c r="B518" s="18">
        <f t="shared" si="25"/>
        <v>9</v>
      </c>
      <c r="C518" s="18">
        <f t="shared" si="26"/>
        <v>2012</v>
      </c>
      <c r="D518">
        <v>22026000</v>
      </c>
      <c r="E518">
        <f t="shared" si="24"/>
        <v>13</v>
      </c>
    </row>
    <row r="519" spans="1:5" x14ac:dyDescent="0.2">
      <c r="A519" s="15">
        <v>41159.206944444442</v>
      </c>
      <c r="B519" s="18">
        <f t="shared" si="25"/>
        <v>9</v>
      </c>
      <c r="C519" s="18">
        <f t="shared" si="26"/>
        <v>2012</v>
      </c>
      <c r="D519">
        <v>22013000</v>
      </c>
      <c r="E519">
        <f t="shared" si="24"/>
        <v>10</v>
      </c>
    </row>
    <row r="520" spans="1:5" x14ac:dyDescent="0.2">
      <c r="A520" s="15">
        <v>41158.206944444442</v>
      </c>
      <c r="B520" s="18">
        <f t="shared" si="25"/>
        <v>9</v>
      </c>
      <c r="C520" s="18">
        <f t="shared" si="26"/>
        <v>2012</v>
      </c>
      <c r="D520">
        <v>22003000</v>
      </c>
      <c r="E520">
        <f t="shared" si="24"/>
        <v>13</v>
      </c>
    </row>
    <row r="521" spans="1:5" x14ac:dyDescent="0.2">
      <c r="A521" s="15">
        <v>41157.206944444442</v>
      </c>
      <c r="B521" s="18">
        <f t="shared" si="25"/>
        <v>9</v>
      </c>
      <c r="C521" s="18">
        <f t="shared" si="26"/>
        <v>2012</v>
      </c>
      <c r="D521">
        <v>21990000</v>
      </c>
      <c r="E521">
        <f t="shared" si="24"/>
        <v>13</v>
      </c>
    </row>
    <row r="522" spans="1:5" x14ac:dyDescent="0.2">
      <c r="A522" s="15">
        <v>41156.206944444442</v>
      </c>
      <c r="B522" s="18">
        <f t="shared" si="25"/>
        <v>9</v>
      </c>
      <c r="C522" s="18">
        <f t="shared" si="26"/>
        <v>2012</v>
      </c>
      <c r="D522">
        <v>21977000</v>
      </c>
      <c r="E522">
        <f t="shared" si="24"/>
        <v>11</v>
      </c>
    </row>
    <row r="523" spans="1:5" x14ac:dyDescent="0.2">
      <c r="A523" s="15">
        <v>41155.206944444442</v>
      </c>
      <c r="B523" s="18">
        <f t="shared" si="25"/>
        <v>9</v>
      </c>
      <c r="C523" s="18">
        <f t="shared" si="26"/>
        <v>2012</v>
      </c>
      <c r="D523">
        <v>21966000</v>
      </c>
      <c r="E523">
        <f t="shared" si="24"/>
        <v>12</v>
      </c>
    </row>
    <row r="524" spans="1:5" x14ac:dyDescent="0.2">
      <c r="A524" s="15">
        <v>41154.206944444442</v>
      </c>
      <c r="B524" s="18">
        <f t="shared" si="25"/>
        <v>9</v>
      </c>
      <c r="C524" s="18">
        <f t="shared" si="26"/>
        <v>2012</v>
      </c>
      <c r="D524">
        <v>21954000</v>
      </c>
      <c r="E524">
        <f t="shared" si="24"/>
        <v>12</v>
      </c>
    </row>
    <row r="525" spans="1:5" x14ac:dyDescent="0.2">
      <c r="A525" s="15">
        <v>41153.206944444442</v>
      </c>
      <c r="B525" s="18">
        <f t="shared" si="25"/>
        <v>9</v>
      </c>
      <c r="C525" s="18">
        <f t="shared" si="26"/>
        <v>2012</v>
      </c>
      <c r="D525">
        <v>21942000</v>
      </c>
      <c r="E525">
        <f t="shared" si="24"/>
        <v>14</v>
      </c>
    </row>
    <row r="526" spans="1:5" x14ac:dyDescent="0.2">
      <c r="A526" s="15">
        <v>41152.204861111109</v>
      </c>
      <c r="B526" s="18">
        <f t="shared" si="25"/>
        <v>8</v>
      </c>
      <c r="C526" s="18">
        <f t="shared" si="26"/>
        <v>2012</v>
      </c>
      <c r="D526">
        <v>21928000</v>
      </c>
      <c r="E526">
        <f t="shared" si="24"/>
        <v>15</v>
      </c>
    </row>
    <row r="527" spans="1:5" x14ac:dyDescent="0.2">
      <c r="A527" s="15">
        <v>41151.146527777775</v>
      </c>
      <c r="B527" s="18">
        <f t="shared" si="25"/>
        <v>8</v>
      </c>
      <c r="C527" s="18">
        <f t="shared" si="26"/>
        <v>2012</v>
      </c>
      <c r="D527">
        <v>21913000</v>
      </c>
      <c r="E527">
        <f t="shared" si="24"/>
        <v>13</v>
      </c>
    </row>
    <row r="528" spans="1:5" x14ac:dyDescent="0.2">
      <c r="A528" s="15">
        <v>41150.146527777775</v>
      </c>
      <c r="B528" s="18">
        <f t="shared" si="25"/>
        <v>8</v>
      </c>
      <c r="C528" s="18">
        <f t="shared" si="26"/>
        <v>2012</v>
      </c>
      <c r="D528">
        <v>21900000</v>
      </c>
      <c r="E528">
        <f t="shared" si="24"/>
        <v>15</v>
      </c>
    </row>
    <row r="529" spans="1:5" x14ac:dyDescent="0.2">
      <c r="A529" s="15">
        <v>41149.146527777775</v>
      </c>
      <c r="B529" s="18">
        <f t="shared" si="25"/>
        <v>8</v>
      </c>
      <c r="C529" s="18">
        <f t="shared" si="26"/>
        <v>2012</v>
      </c>
      <c r="D529">
        <v>21885000</v>
      </c>
      <c r="E529">
        <f t="shared" si="24"/>
        <v>10</v>
      </c>
    </row>
    <row r="530" spans="1:5" x14ac:dyDescent="0.2">
      <c r="A530" s="15">
        <v>41148.146527777775</v>
      </c>
      <c r="B530" s="18">
        <f t="shared" si="25"/>
        <v>8</v>
      </c>
      <c r="C530" s="18">
        <f t="shared" si="26"/>
        <v>2012</v>
      </c>
      <c r="D530">
        <v>21875000</v>
      </c>
      <c r="E530">
        <f t="shared" si="24"/>
        <v>11</v>
      </c>
    </row>
    <row r="531" spans="1:5" x14ac:dyDescent="0.2">
      <c r="A531" s="15">
        <v>41147.146527777775</v>
      </c>
      <c r="B531" s="18">
        <f t="shared" si="25"/>
        <v>8</v>
      </c>
      <c r="C531" s="18">
        <f t="shared" si="26"/>
        <v>2012</v>
      </c>
      <c r="D531">
        <v>21864000</v>
      </c>
      <c r="E531">
        <f t="shared" si="24"/>
        <v>6</v>
      </c>
    </row>
    <row r="532" spans="1:5" x14ac:dyDescent="0.2">
      <c r="A532" s="15">
        <v>41146.146527777775</v>
      </c>
      <c r="B532" s="18">
        <f t="shared" si="25"/>
        <v>8</v>
      </c>
      <c r="C532" s="18">
        <f t="shared" si="26"/>
        <v>2012</v>
      </c>
      <c r="D532">
        <v>21858000</v>
      </c>
      <c r="E532">
        <f t="shared" si="24"/>
        <v>5</v>
      </c>
    </row>
    <row r="533" spans="1:5" x14ac:dyDescent="0.2">
      <c r="A533" s="15">
        <v>41145.146527777775</v>
      </c>
      <c r="B533" s="18">
        <f t="shared" si="25"/>
        <v>8</v>
      </c>
      <c r="C533" s="18">
        <f t="shared" si="26"/>
        <v>2012</v>
      </c>
      <c r="D533">
        <v>21853000</v>
      </c>
      <c r="E533">
        <f t="shared" si="24"/>
        <v>6</v>
      </c>
    </row>
    <row r="534" spans="1:5" x14ac:dyDescent="0.2">
      <c r="A534" s="15">
        <v>41144.146527777775</v>
      </c>
      <c r="B534" s="18">
        <f t="shared" si="25"/>
        <v>8</v>
      </c>
      <c r="C534" s="18">
        <f t="shared" si="26"/>
        <v>2012</v>
      </c>
      <c r="D534">
        <v>21847000</v>
      </c>
      <c r="E534">
        <f t="shared" si="24"/>
        <v>6</v>
      </c>
    </row>
    <row r="535" spans="1:5" x14ac:dyDescent="0.2">
      <c r="A535" s="15">
        <v>41143.146527777775</v>
      </c>
      <c r="B535" s="18">
        <f t="shared" si="25"/>
        <v>8</v>
      </c>
      <c r="C535" s="18">
        <f t="shared" si="26"/>
        <v>2012</v>
      </c>
      <c r="D535">
        <v>21841000</v>
      </c>
      <c r="E535">
        <f t="shared" si="24"/>
        <v>5</v>
      </c>
    </row>
    <row r="536" spans="1:5" x14ac:dyDescent="0.2">
      <c r="A536" s="15">
        <v>41142.146527777775</v>
      </c>
      <c r="B536" s="18">
        <f t="shared" si="25"/>
        <v>8</v>
      </c>
      <c r="C536" s="18">
        <f t="shared" si="26"/>
        <v>2012</v>
      </c>
      <c r="D536">
        <v>21836000</v>
      </c>
      <c r="E536">
        <f t="shared" si="24"/>
        <v>5</v>
      </c>
    </row>
    <row r="537" spans="1:5" x14ac:dyDescent="0.2">
      <c r="A537" s="15">
        <v>41141.146527777775</v>
      </c>
      <c r="B537" s="18">
        <f t="shared" si="25"/>
        <v>8</v>
      </c>
      <c r="C537" s="18">
        <f t="shared" si="26"/>
        <v>2012</v>
      </c>
      <c r="D537">
        <v>21831000</v>
      </c>
      <c r="E537">
        <f t="shared" si="24"/>
        <v>6</v>
      </c>
    </row>
    <row r="538" spans="1:5" x14ac:dyDescent="0.2">
      <c r="A538" s="15">
        <v>41140.146527777775</v>
      </c>
      <c r="B538" s="18">
        <f t="shared" si="25"/>
        <v>8</v>
      </c>
      <c r="C538" s="18">
        <f t="shared" si="26"/>
        <v>2012</v>
      </c>
      <c r="D538">
        <v>21825000</v>
      </c>
      <c r="E538">
        <f t="shared" si="24"/>
        <v>15</v>
      </c>
    </row>
    <row r="539" spans="1:5" x14ac:dyDescent="0.2">
      <c r="A539" s="15">
        <v>41139.146527777775</v>
      </c>
      <c r="B539" s="18">
        <f t="shared" si="25"/>
        <v>8</v>
      </c>
      <c r="C539" s="18">
        <f t="shared" si="26"/>
        <v>2012</v>
      </c>
      <c r="D539">
        <v>21810000</v>
      </c>
      <c r="E539">
        <f t="shared" si="24"/>
        <v>11</v>
      </c>
    </row>
    <row r="540" spans="1:5" x14ac:dyDescent="0.2">
      <c r="A540" s="15">
        <v>41138.146527777775</v>
      </c>
      <c r="B540" s="18">
        <f t="shared" si="25"/>
        <v>8</v>
      </c>
      <c r="C540" s="18">
        <f t="shared" si="26"/>
        <v>2012</v>
      </c>
      <c r="D540">
        <v>21799000</v>
      </c>
      <c r="E540">
        <f t="shared" si="24"/>
        <v>14</v>
      </c>
    </row>
    <row r="541" spans="1:5" x14ac:dyDescent="0.2">
      <c r="A541" s="15">
        <v>41137.146527777775</v>
      </c>
      <c r="B541" s="18">
        <f t="shared" si="25"/>
        <v>8</v>
      </c>
      <c r="C541" s="18">
        <f t="shared" si="26"/>
        <v>2012</v>
      </c>
      <c r="D541">
        <v>21785000</v>
      </c>
      <c r="E541">
        <f t="shared" si="24"/>
        <v>13</v>
      </c>
    </row>
    <row r="542" spans="1:5" x14ac:dyDescent="0.2">
      <c r="A542" s="15">
        <v>41136.146527777775</v>
      </c>
      <c r="B542" s="18">
        <f t="shared" si="25"/>
        <v>8</v>
      </c>
      <c r="C542" s="18">
        <f t="shared" si="26"/>
        <v>2012</v>
      </c>
      <c r="D542">
        <v>21772000</v>
      </c>
      <c r="E542">
        <f t="shared" si="24"/>
        <v>11</v>
      </c>
    </row>
    <row r="543" spans="1:5" x14ac:dyDescent="0.2">
      <c r="A543" s="15">
        <v>41135.146527777775</v>
      </c>
      <c r="B543" s="18">
        <f t="shared" si="25"/>
        <v>8</v>
      </c>
      <c r="C543" s="18">
        <f t="shared" si="26"/>
        <v>2012</v>
      </c>
      <c r="D543">
        <v>21761000</v>
      </c>
      <c r="E543">
        <f t="shared" si="24"/>
        <v>12</v>
      </c>
    </row>
    <row r="544" spans="1:5" x14ac:dyDescent="0.2">
      <c r="A544" s="15">
        <v>41134.146527777775</v>
      </c>
      <c r="B544" s="18">
        <f t="shared" si="25"/>
        <v>8</v>
      </c>
      <c r="C544" s="18">
        <f t="shared" si="26"/>
        <v>2012</v>
      </c>
      <c r="D544">
        <v>21749000</v>
      </c>
      <c r="E544">
        <f t="shared" si="24"/>
        <v>13</v>
      </c>
    </row>
    <row r="545" spans="1:5" x14ac:dyDescent="0.2">
      <c r="A545" s="15">
        <v>41133.146527777775</v>
      </c>
      <c r="B545" s="18">
        <f t="shared" si="25"/>
        <v>8</v>
      </c>
      <c r="C545" s="18">
        <f t="shared" si="26"/>
        <v>2012</v>
      </c>
      <c r="D545">
        <v>21736000</v>
      </c>
      <c r="E545">
        <f t="shared" si="24"/>
        <v>14</v>
      </c>
    </row>
    <row r="546" spans="1:5" x14ac:dyDescent="0.2">
      <c r="A546" s="15">
        <v>41132.146527777775</v>
      </c>
      <c r="B546" s="18">
        <f t="shared" si="25"/>
        <v>8</v>
      </c>
      <c r="C546" s="18">
        <f t="shared" si="26"/>
        <v>2012</v>
      </c>
      <c r="D546">
        <v>21722000</v>
      </c>
      <c r="E546">
        <f t="shared" si="24"/>
        <v>10</v>
      </c>
    </row>
    <row r="547" spans="1:5" x14ac:dyDescent="0.2">
      <c r="A547" s="15">
        <v>41131.146527777775</v>
      </c>
      <c r="B547" s="18">
        <f t="shared" si="25"/>
        <v>8</v>
      </c>
      <c r="C547" s="18">
        <f t="shared" si="26"/>
        <v>2012</v>
      </c>
      <c r="D547">
        <v>21712000</v>
      </c>
      <c r="E547">
        <f t="shared" si="24"/>
        <v>11</v>
      </c>
    </row>
    <row r="548" spans="1:5" x14ac:dyDescent="0.2">
      <c r="A548" s="15">
        <v>41130.146527777775</v>
      </c>
      <c r="B548" s="18">
        <f t="shared" si="25"/>
        <v>8</v>
      </c>
      <c r="C548" s="18">
        <f t="shared" si="26"/>
        <v>2012</v>
      </c>
      <c r="D548">
        <v>21701000</v>
      </c>
      <c r="E548">
        <f t="shared" si="24"/>
        <v>13</v>
      </c>
    </row>
    <row r="549" spans="1:5" x14ac:dyDescent="0.2">
      <c r="A549" s="15">
        <v>41129.146527777775</v>
      </c>
      <c r="B549" s="18">
        <f t="shared" si="25"/>
        <v>8</v>
      </c>
      <c r="C549" s="18">
        <f t="shared" si="26"/>
        <v>2012</v>
      </c>
      <c r="D549">
        <v>21688000</v>
      </c>
      <c r="E549">
        <f t="shared" ref="E549:E612" si="27">(D549-D550)/1000</f>
        <v>10</v>
      </c>
    </row>
    <row r="550" spans="1:5" x14ac:dyDescent="0.2">
      <c r="A550" s="15">
        <v>41128.146527777775</v>
      </c>
      <c r="B550" s="18">
        <f t="shared" si="25"/>
        <v>8</v>
      </c>
      <c r="C550" s="18">
        <f t="shared" si="26"/>
        <v>2012</v>
      </c>
      <c r="D550">
        <v>21678000</v>
      </c>
      <c r="E550">
        <f t="shared" si="27"/>
        <v>12</v>
      </c>
    </row>
    <row r="551" spans="1:5" x14ac:dyDescent="0.2">
      <c r="A551" s="15">
        <v>41127.146527777775</v>
      </c>
      <c r="B551" s="18">
        <f t="shared" si="25"/>
        <v>8</v>
      </c>
      <c r="C551" s="18">
        <f t="shared" si="26"/>
        <v>2012</v>
      </c>
      <c r="D551">
        <v>21666000</v>
      </c>
      <c r="E551">
        <f t="shared" si="27"/>
        <v>15</v>
      </c>
    </row>
    <row r="552" spans="1:5" x14ac:dyDescent="0.2">
      <c r="A552" s="15">
        <v>41126.146527777775</v>
      </c>
      <c r="B552" s="18">
        <f t="shared" si="25"/>
        <v>8</v>
      </c>
      <c r="C552" s="18">
        <f t="shared" si="26"/>
        <v>2012</v>
      </c>
      <c r="D552">
        <v>21651000</v>
      </c>
      <c r="E552">
        <f t="shared" si="27"/>
        <v>13</v>
      </c>
    </row>
    <row r="553" spans="1:5" x14ac:dyDescent="0.2">
      <c r="A553" s="15">
        <v>41125.146527777775</v>
      </c>
      <c r="B553" s="18">
        <f t="shared" si="25"/>
        <v>8</v>
      </c>
      <c r="C553" s="18">
        <f t="shared" si="26"/>
        <v>2012</v>
      </c>
      <c r="D553">
        <v>21638000</v>
      </c>
      <c r="E553">
        <f t="shared" si="27"/>
        <v>15</v>
      </c>
    </row>
    <row r="554" spans="1:5" x14ac:dyDescent="0.2">
      <c r="A554" s="15">
        <v>41124.146527777775</v>
      </c>
      <c r="B554" s="18">
        <f t="shared" si="25"/>
        <v>8</v>
      </c>
      <c r="C554" s="18">
        <f t="shared" si="26"/>
        <v>2012</v>
      </c>
      <c r="D554">
        <v>21623000</v>
      </c>
      <c r="E554">
        <f t="shared" si="27"/>
        <v>15</v>
      </c>
    </row>
    <row r="555" spans="1:5" x14ac:dyDescent="0.2">
      <c r="A555" s="15">
        <v>41123.146527777775</v>
      </c>
      <c r="B555" s="18">
        <f t="shared" si="25"/>
        <v>8</v>
      </c>
      <c r="C555" s="18">
        <f t="shared" si="26"/>
        <v>2012</v>
      </c>
      <c r="D555">
        <v>21608000</v>
      </c>
      <c r="E555">
        <f t="shared" si="27"/>
        <v>12</v>
      </c>
    </row>
    <row r="556" spans="1:5" x14ac:dyDescent="0.2">
      <c r="A556" s="15">
        <v>41122.146527777775</v>
      </c>
      <c r="B556" s="18">
        <f t="shared" si="25"/>
        <v>8</v>
      </c>
      <c r="C556" s="18">
        <f t="shared" si="26"/>
        <v>2012</v>
      </c>
      <c r="D556">
        <v>21596000</v>
      </c>
      <c r="E556">
        <f t="shared" si="27"/>
        <v>12</v>
      </c>
    </row>
    <row r="557" spans="1:5" x14ac:dyDescent="0.2">
      <c r="A557" s="15">
        <v>41121.144444444442</v>
      </c>
      <c r="B557" s="18">
        <f t="shared" si="25"/>
        <v>7</v>
      </c>
      <c r="C557" s="18">
        <f t="shared" si="26"/>
        <v>2012</v>
      </c>
      <c r="D557">
        <v>21584000</v>
      </c>
      <c r="E557">
        <f t="shared" si="27"/>
        <v>6</v>
      </c>
    </row>
    <row r="558" spans="1:5" x14ac:dyDescent="0.2">
      <c r="A558" s="15">
        <v>41120.081944444442</v>
      </c>
      <c r="B558" s="18">
        <f t="shared" si="25"/>
        <v>7</v>
      </c>
      <c r="C558" s="18">
        <f t="shared" si="26"/>
        <v>2012</v>
      </c>
      <c r="D558">
        <v>21578000</v>
      </c>
      <c r="E558">
        <f t="shared" si="27"/>
        <v>14</v>
      </c>
    </row>
    <row r="559" spans="1:5" x14ac:dyDescent="0.2">
      <c r="A559" s="15">
        <v>41119.081944444442</v>
      </c>
      <c r="B559" s="18">
        <f t="shared" si="25"/>
        <v>7</v>
      </c>
      <c r="C559" s="18">
        <f t="shared" si="26"/>
        <v>2012</v>
      </c>
      <c r="D559">
        <v>21564000</v>
      </c>
      <c r="E559">
        <f t="shared" si="27"/>
        <v>12</v>
      </c>
    </row>
    <row r="560" spans="1:5" x14ac:dyDescent="0.2">
      <c r="A560" s="15">
        <v>41118.081944444442</v>
      </c>
      <c r="B560" s="18">
        <f t="shared" si="25"/>
        <v>7</v>
      </c>
      <c r="C560" s="18">
        <f t="shared" si="26"/>
        <v>2012</v>
      </c>
      <c r="D560">
        <v>21552000</v>
      </c>
      <c r="E560">
        <f t="shared" si="27"/>
        <v>14</v>
      </c>
    </row>
    <row r="561" spans="1:5" x14ac:dyDescent="0.2">
      <c r="A561" s="15">
        <v>41117.081944444442</v>
      </c>
      <c r="B561" s="18">
        <f t="shared" si="25"/>
        <v>7</v>
      </c>
      <c r="C561" s="18">
        <f t="shared" si="26"/>
        <v>2012</v>
      </c>
      <c r="D561">
        <v>21538000</v>
      </c>
      <c r="E561">
        <f t="shared" si="27"/>
        <v>7</v>
      </c>
    </row>
    <row r="562" spans="1:5" x14ac:dyDescent="0.2">
      <c r="A562" s="15">
        <v>41116.081944444442</v>
      </c>
      <c r="B562" s="18">
        <f t="shared" si="25"/>
        <v>7</v>
      </c>
      <c r="C562" s="18">
        <f t="shared" si="26"/>
        <v>2012</v>
      </c>
      <c r="D562">
        <v>21531000</v>
      </c>
      <c r="E562">
        <f t="shared" si="27"/>
        <v>6</v>
      </c>
    </row>
    <row r="563" spans="1:5" x14ac:dyDescent="0.2">
      <c r="A563" s="15">
        <v>41115.081944444442</v>
      </c>
      <c r="B563" s="18">
        <f t="shared" si="25"/>
        <v>7</v>
      </c>
      <c r="C563" s="18">
        <f t="shared" si="26"/>
        <v>2012</v>
      </c>
      <c r="D563">
        <v>21525000</v>
      </c>
      <c r="E563">
        <f t="shared" si="27"/>
        <v>6</v>
      </c>
    </row>
    <row r="564" spans="1:5" x14ac:dyDescent="0.2">
      <c r="A564" s="15">
        <v>41114.081944444442</v>
      </c>
      <c r="B564" s="18">
        <f t="shared" si="25"/>
        <v>7</v>
      </c>
      <c r="C564" s="18">
        <f t="shared" si="26"/>
        <v>2012</v>
      </c>
      <c r="D564">
        <v>21519000</v>
      </c>
      <c r="E564">
        <f t="shared" si="27"/>
        <v>6</v>
      </c>
    </row>
    <row r="565" spans="1:5" x14ac:dyDescent="0.2">
      <c r="A565" s="15">
        <v>41113.081944444442</v>
      </c>
      <c r="B565" s="18">
        <f t="shared" si="25"/>
        <v>7</v>
      </c>
      <c r="C565" s="18">
        <f t="shared" si="26"/>
        <v>2012</v>
      </c>
      <c r="D565">
        <v>21513000</v>
      </c>
      <c r="E565">
        <f t="shared" si="27"/>
        <v>6</v>
      </c>
    </row>
    <row r="566" spans="1:5" x14ac:dyDescent="0.2">
      <c r="A566" s="15">
        <v>41112.081944444442</v>
      </c>
      <c r="B566" s="18">
        <f t="shared" si="25"/>
        <v>7</v>
      </c>
      <c r="C566" s="18">
        <f t="shared" si="26"/>
        <v>2012</v>
      </c>
      <c r="D566">
        <v>21507000</v>
      </c>
      <c r="E566">
        <f t="shared" si="27"/>
        <v>6</v>
      </c>
    </row>
    <row r="567" spans="1:5" x14ac:dyDescent="0.2">
      <c r="A567" s="15">
        <v>41111.081944444442</v>
      </c>
      <c r="B567" s="18">
        <f t="shared" si="25"/>
        <v>7</v>
      </c>
      <c r="C567" s="18">
        <f t="shared" si="26"/>
        <v>2012</v>
      </c>
      <c r="D567">
        <v>21501000</v>
      </c>
      <c r="E567">
        <f t="shared" si="27"/>
        <v>6</v>
      </c>
    </row>
    <row r="568" spans="1:5" x14ac:dyDescent="0.2">
      <c r="A568" s="15">
        <v>41110.081944444442</v>
      </c>
      <c r="B568" s="18">
        <f t="shared" si="25"/>
        <v>7</v>
      </c>
      <c r="C568" s="18">
        <f t="shared" si="26"/>
        <v>2012</v>
      </c>
      <c r="D568">
        <v>21495000</v>
      </c>
      <c r="E568">
        <f t="shared" si="27"/>
        <v>6</v>
      </c>
    </row>
    <row r="569" spans="1:5" x14ac:dyDescent="0.2">
      <c r="A569" s="15">
        <v>41109.081944444442</v>
      </c>
      <c r="B569" s="18">
        <f t="shared" si="25"/>
        <v>7</v>
      </c>
      <c r="C569" s="18">
        <f t="shared" si="26"/>
        <v>2012</v>
      </c>
      <c r="D569">
        <v>21489000</v>
      </c>
      <c r="E569">
        <f t="shared" si="27"/>
        <v>13</v>
      </c>
    </row>
    <row r="570" spans="1:5" x14ac:dyDescent="0.2">
      <c r="A570" s="15">
        <v>41108.081944444442</v>
      </c>
      <c r="B570" s="18">
        <f t="shared" si="25"/>
        <v>7</v>
      </c>
      <c r="C570" s="18">
        <f t="shared" si="26"/>
        <v>2012</v>
      </c>
      <c r="D570">
        <v>21476000</v>
      </c>
      <c r="E570">
        <f t="shared" si="27"/>
        <v>14</v>
      </c>
    </row>
    <row r="571" spans="1:5" x14ac:dyDescent="0.2">
      <c r="A571" s="15">
        <v>41107.081944444442</v>
      </c>
      <c r="B571" s="18">
        <f t="shared" si="25"/>
        <v>7</v>
      </c>
      <c r="C571" s="18">
        <f t="shared" si="26"/>
        <v>2012</v>
      </c>
      <c r="D571">
        <v>21462000</v>
      </c>
      <c r="E571">
        <f t="shared" si="27"/>
        <v>14</v>
      </c>
    </row>
    <row r="572" spans="1:5" x14ac:dyDescent="0.2">
      <c r="A572" s="15">
        <v>41106.081944444442</v>
      </c>
      <c r="B572" s="18">
        <f t="shared" si="25"/>
        <v>7</v>
      </c>
      <c r="C572" s="18">
        <f t="shared" si="26"/>
        <v>2012</v>
      </c>
      <c r="D572">
        <v>21448000</v>
      </c>
      <c r="E572">
        <f t="shared" si="27"/>
        <v>14</v>
      </c>
    </row>
    <row r="573" spans="1:5" x14ac:dyDescent="0.2">
      <c r="A573" s="15">
        <v>41105.081944444442</v>
      </c>
      <c r="B573" s="18">
        <f t="shared" si="25"/>
        <v>7</v>
      </c>
      <c r="C573" s="18">
        <f t="shared" si="26"/>
        <v>2012</v>
      </c>
      <c r="D573">
        <v>21434000</v>
      </c>
      <c r="E573">
        <f t="shared" si="27"/>
        <v>14</v>
      </c>
    </row>
    <row r="574" spans="1:5" x14ac:dyDescent="0.2">
      <c r="A574" s="15">
        <v>41104.081944444442</v>
      </c>
      <c r="B574" s="18">
        <f t="shared" si="25"/>
        <v>7</v>
      </c>
      <c r="C574" s="18">
        <f t="shared" si="26"/>
        <v>2012</v>
      </c>
      <c r="D574">
        <v>21420000</v>
      </c>
      <c r="E574">
        <f t="shared" si="27"/>
        <v>15</v>
      </c>
    </row>
    <row r="575" spans="1:5" x14ac:dyDescent="0.2">
      <c r="A575" s="15">
        <v>41103.081944444442</v>
      </c>
      <c r="B575" s="18">
        <f t="shared" si="25"/>
        <v>7</v>
      </c>
      <c r="C575" s="18">
        <f t="shared" si="26"/>
        <v>2012</v>
      </c>
      <c r="D575">
        <v>21405000</v>
      </c>
      <c r="E575">
        <f t="shared" si="27"/>
        <v>15</v>
      </c>
    </row>
    <row r="576" spans="1:5" x14ac:dyDescent="0.2">
      <c r="A576" s="15">
        <v>41102.081944444442</v>
      </c>
      <c r="B576" s="18">
        <f t="shared" si="25"/>
        <v>7</v>
      </c>
      <c r="C576" s="18">
        <f t="shared" si="26"/>
        <v>2012</v>
      </c>
      <c r="D576">
        <v>21390000</v>
      </c>
      <c r="E576">
        <f t="shared" si="27"/>
        <v>15</v>
      </c>
    </row>
    <row r="577" spans="1:5" x14ac:dyDescent="0.2">
      <c r="A577" s="15">
        <v>41101.081944444442</v>
      </c>
      <c r="B577" s="18">
        <f t="shared" si="25"/>
        <v>7</v>
      </c>
      <c r="C577" s="18">
        <f t="shared" si="26"/>
        <v>2012</v>
      </c>
      <c r="D577">
        <v>21375000</v>
      </c>
      <c r="E577">
        <f t="shared" si="27"/>
        <v>13</v>
      </c>
    </row>
    <row r="578" spans="1:5" x14ac:dyDescent="0.2">
      <c r="A578" s="15">
        <v>41100.081944444442</v>
      </c>
      <c r="B578" s="18">
        <f t="shared" si="25"/>
        <v>7</v>
      </c>
      <c r="C578" s="18">
        <f t="shared" si="26"/>
        <v>2012</v>
      </c>
      <c r="D578">
        <v>21362000</v>
      </c>
      <c r="E578">
        <f t="shared" si="27"/>
        <v>13</v>
      </c>
    </row>
    <row r="579" spans="1:5" x14ac:dyDescent="0.2">
      <c r="A579" s="15">
        <v>41099.081944444442</v>
      </c>
      <c r="B579" s="18">
        <f t="shared" ref="B579:B642" si="28">MONTH(A579)</f>
        <v>7</v>
      </c>
      <c r="C579" s="18">
        <f t="shared" ref="C579:C642" si="29">YEAR(A579)</f>
        <v>2012</v>
      </c>
      <c r="D579">
        <v>21349000</v>
      </c>
      <c r="E579">
        <f t="shared" si="27"/>
        <v>15</v>
      </c>
    </row>
    <row r="580" spans="1:5" x14ac:dyDescent="0.2">
      <c r="A580" s="15">
        <v>41098.081944444442</v>
      </c>
      <c r="B580" s="18">
        <f t="shared" si="28"/>
        <v>7</v>
      </c>
      <c r="C580" s="18">
        <f t="shared" si="29"/>
        <v>2012</v>
      </c>
      <c r="D580">
        <v>21334000</v>
      </c>
      <c r="E580">
        <f t="shared" si="27"/>
        <v>15</v>
      </c>
    </row>
    <row r="581" spans="1:5" x14ac:dyDescent="0.2">
      <c r="A581" s="15">
        <v>41097.081944444442</v>
      </c>
      <c r="B581" s="18">
        <f t="shared" si="28"/>
        <v>7</v>
      </c>
      <c r="C581" s="18">
        <f t="shared" si="29"/>
        <v>2012</v>
      </c>
      <c r="D581">
        <v>21319000</v>
      </c>
      <c r="E581">
        <f t="shared" si="27"/>
        <v>15</v>
      </c>
    </row>
    <row r="582" spans="1:5" x14ac:dyDescent="0.2">
      <c r="A582" s="15">
        <v>41096.081944444442</v>
      </c>
      <c r="B582" s="18">
        <f t="shared" si="28"/>
        <v>7</v>
      </c>
      <c r="C582" s="18">
        <f t="shared" si="29"/>
        <v>2012</v>
      </c>
      <c r="D582">
        <v>21304000</v>
      </c>
      <c r="E582">
        <f t="shared" si="27"/>
        <v>14</v>
      </c>
    </row>
    <row r="583" spans="1:5" x14ac:dyDescent="0.2">
      <c r="A583" s="15">
        <v>41095.081944444442</v>
      </c>
      <c r="B583" s="18">
        <f t="shared" si="28"/>
        <v>7</v>
      </c>
      <c r="C583" s="18">
        <f t="shared" si="29"/>
        <v>2012</v>
      </c>
      <c r="D583">
        <v>21290000</v>
      </c>
      <c r="E583">
        <f t="shared" si="27"/>
        <v>14</v>
      </c>
    </row>
    <row r="584" spans="1:5" x14ac:dyDescent="0.2">
      <c r="A584" s="15">
        <v>41094.081944444442</v>
      </c>
      <c r="B584" s="18">
        <f t="shared" si="28"/>
        <v>7</v>
      </c>
      <c r="C584" s="18">
        <f t="shared" si="29"/>
        <v>2012</v>
      </c>
      <c r="D584">
        <v>21276000</v>
      </c>
      <c r="E584">
        <f t="shared" si="27"/>
        <v>15</v>
      </c>
    </row>
    <row r="585" spans="1:5" x14ac:dyDescent="0.2">
      <c r="A585" s="15">
        <v>41093.081944444442</v>
      </c>
      <c r="B585" s="18">
        <f t="shared" si="28"/>
        <v>7</v>
      </c>
      <c r="C585" s="18">
        <f t="shared" si="29"/>
        <v>2012</v>
      </c>
      <c r="D585">
        <v>21261000</v>
      </c>
      <c r="E585">
        <f t="shared" si="27"/>
        <v>12</v>
      </c>
    </row>
    <row r="586" spans="1:5" x14ac:dyDescent="0.2">
      <c r="A586" s="15">
        <v>41092.081944444442</v>
      </c>
      <c r="B586" s="18">
        <f t="shared" si="28"/>
        <v>7</v>
      </c>
      <c r="C586" s="18">
        <f t="shared" si="29"/>
        <v>2012</v>
      </c>
      <c r="D586">
        <v>21249000</v>
      </c>
      <c r="E586">
        <f t="shared" si="27"/>
        <v>20</v>
      </c>
    </row>
    <row r="587" spans="1:5" x14ac:dyDescent="0.2">
      <c r="A587" s="15">
        <v>41091.081944444442</v>
      </c>
      <c r="B587" s="18">
        <f t="shared" si="28"/>
        <v>7</v>
      </c>
      <c r="C587" s="18">
        <f t="shared" si="29"/>
        <v>2012</v>
      </c>
      <c r="D587">
        <v>21229000</v>
      </c>
      <c r="E587">
        <f t="shared" si="27"/>
        <v>20</v>
      </c>
    </row>
    <row r="588" spans="1:5" x14ac:dyDescent="0.2">
      <c r="A588" s="15">
        <v>41090.079861111109</v>
      </c>
      <c r="B588" s="18">
        <f t="shared" si="28"/>
        <v>6</v>
      </c>
      <c r="C588" s="18">
        <f t="shared" si="29"/>
        <v>2012</v>
      </c>
      <c r="D588">
        <v>21209000</v>
      </c>
      <c r="E588">
        <f t="shared" si="27"/>
        <v>15</v>
      </c>
    </row>
    <row r="589" spans="1:5" x14ac:dyDescent="0.2">
      <c r="A589" s="15">
        <v>41089.025000000001</v>
      </c>
      <c r="B589" s="18">
        <f t="shared" si="28"/>
        <v>6</v>
      </c>
      <c r="C589" s="18">
        <f t="shared" si="29"/>
        <v>2012</v>
      </c>
      <c r="D589">
        <v>21194000</v>
      </c>
      <c r="E589">
        <f t="shared" si="27"/>
        <v>15</v>
      </c>
    </row>
    <row r="590" spans="1:5" x14ac:dyDescent="0.2">
      <c r="A590" s="15">
        <v>41088.025000000001</v>
      </c>
      <c r="B590" s="18">
        <f t="shared" si="28"/>
        <v>6</v>
      </c>
      <c r="C590" s="18">
        <f t="shared" si="29"/>
        <v>2012</v>
      </c>
      <c r="D590">
        <v>21179000</v>
      </c>
      <c r="E590">
        <f t="shared" si="27"/>
        <v>12</v>
      </c>
    </row>
    <row r="591" spans="1:5" x14ac:dyDescent="0.2">
      <c r="A591" s="15">
        <v>41087.025000000001</v>
      </c>
      <c r="B591" s="18">
        <f t="shared" si="28"/>
        <v>6</v>
      </c>
      <c r="C591" s="18">
        <f t="shared" si="29"/>
        <v>2012</v>
      </c>
      <c r="D591">
        <v>21167000</v>
      </c>
      <c r="E591">
        <f t="shared" si="27"/>
        <v>15</v>
      </c>
    </row>
    <row r="592" spans="1:5" x14ac:dyDescent="0.2">
      <c r="A592" s="15">
        <v>41086.025000000001</v>
      </c>
      <c r="B592" s="18">
        <f t="shared" si="28"/>
        <v>6</v>
      </c>
      <c r="C592" s="18">
        <f t="shared" si="29"/>
        <v>2012</v>
      </c>
      <c r="D592">
        <v>21152000</v>
      </c>
      <c r="E592">
        <f t="shared" si="27"/>
        <v>14</v>
      </c>
    </row>
    <row r="593" spans="1:5" x14ac:dyDescent="0.2">
      <c r="A593" s="15">
        <v>41085.025000000001</v>
      </c>
      <c r="B593" s="18">
        <f t="shared" si="28"/>
        <v>6</v>
      </c>
      <c r="C593" s="18">
        <f t="shared" si="29"/>
        <v>2012</v>
      </c>
      <c r="D593">
        <v>21138000</v>
      </c>
      <c r="E593">
        <f t="shared" si="27"/>
        <v>14</v>
      </c>
    </row>
    <row r="594" spans="1:5" x14ac:dyDescent="0.2">
      <c r="A594" s="15">
        <v>41084.025000000001</v>
      </c>
      <c r="B594" s="18">
        <f t="shared" si="28"/>
        <v>6</v>
      </c>
      <c r="C594" s="18">
        <f t="shared" si="29"/>
        <v>2012</v>
      </c>
      <c r="D594">
        <v>21124000</v>
      </c>
      <c r="E594">
        <f t="shared" si="27"/>
        <v>12</v>
      </c>
    </row>
    <row r="595" spans="1:5" x14ac:dyDescent="0.2">
      <c r="A595" s="15">
        <v>41083.025000000001</v>
      </c>
      <c r="B595" s="18">
        <f t="shared" si="28"/>
        <v>6</v>
      </c>
      <c r="C595" s="18">
        <f t="shared" si="29"/>
        <v>2012</v>
      </c>
      <c r="D595">
        <v>21112000</v>
      </c>
      <c r="E595">
        <f t="shared" si="27"/>
        <v>12</v>
      </c>
    </row>
    <row r="596" spans="1:5" x14ac:dyDescent="0.2">
      <c r="A596" s="15">
        <v>41082.025000000001</v>
      </c>
      <c r="B596" s="18">
        <f t="shared" si="28"/>
        <v>6</v>
      </c>
      <c r="C596" s="18">
        <f t="shared" si="29"/>
        <v>2012</v>
      </c>
      <c r="D596">
        <v>21100000</v>
      </c>
      <c r="E596">
        <f t="shared" si="27"/>
        <v>12</v>
      </c>
    </row>
    <row r="597" spans="1:5" x14ac:dyDescent="0.2">
      <c r="A597" s="15">
        <v>41081.025000000001</v>
      </c>
      <c r="B597" s="18">
        <f t="shared" si="28"/>
        <v>6</v>
      </c>
      <c r="C597" s="18">
        <f t="shared" si="29"/>
        <v>2012</v>
      </c>
      <c r="D597">
        <v>21088000</v>
      </c>
      <c r="E597">
        <f t="shared" si="27"/>
        <v>13</v>
      </c>
    </row>
    <row r="598" spans="1:5" x14ac:dyDescent="0.2">
      <c r="A598" s="15">
        <v>41080.025000000001</v>
      </c>
      <c r="B598" s="18">
        <f t="shared" si="28"/>
        <v>6</v>
      </c>
      <c r="C598" s="18">
        <f t="shared" si="29"/>
        <v>2012</v>
      </c>
      <c r="D598">
        <v>21075000</v>
      </c>
      <c r="E598">
        <f t="shared" si="27"/>
        <v>12</v>
      </c>
    </row>
    <row r="599" spans="1:5" x14ac:dyDescent="0.2">
      <c r="A599" s="15">
        <v>41079.025000000001</v>
      </c>
      <c r="B599" s="18">
        <f t="shared" si="28"/>
        <v>6</v>
      </c>
      <c r="C599" s="18">
        <f t="shared" si="29"/>
        <v>2012</v>
      </c>
      <c r="D599">
        <v>21063000</v>
      </c>
      <c r="E599">
        <f t="shared" si="27"/>
        <v>13</v>
      </c>
    </row>
    <row r="600" spans="1:5" x14ac:dyDescent="0.2">
      <c r="A600" s="15">
        <v>41078.025000000001</v>
      </c>
      <c r="B600" s="18">
        <f t="shared" si="28"/>
        <v>6</v>
      </c>
      <c r="C600" s="18">
        <f t="shared" si="29"/>
        <v>2012</v>
      </c>
      <c r="D600">
        <v>21050000</v>
      </c>
      <c r="E600">
        <f t="shared" si="27"/>
        <v>12</v>
      </c>
    </row>
    <row r="601" spans="1:5" x14ac:dyDescent="0.2">
      <c r="A601" s="15">
        <v>41077.025000000001</v>
      </c>
      <c r="B601" s="18">
        <f t="shared" si="28"/>
        <v>6</v>
      </c>
      <c r="C601" s="18">
        <f t="shared" si="29"/>
        <v>2012</v>
      </c>
      <c r="D601">
        <v>21038000</v>
      </c>
      <c r="E601">
        <f t="shared" si="27"/>
        <v>14</v>
      </c>
    </row>
    <row r="602" spans="1:5" x14ac:dyDescent="0.2">
      <c r="A602" s="15">
        <v>41076.025000000001</v>
      </c>
      <c r="B602" s="18">
        <f t="shared" si="28"/>
        <v>6</v>
      </c>
      <c r="C602" s="18">
        <f t="shared" si="29"/>
        <v>2012</v>
      </c>
      <c r="D602">
        <v>21024000</v>
      </c>
      <c r="E602">
        <f t="shared" si="27"/>
        <v>13</v>
      </c>
    </row>
    <row r="603" spans="1:5" x14ac:dyDescent="0.2">
      <c r="A603" s="15">
        <v>41075.025000000001</v>
      </c>
      <c r="B603" s="18">
        <f t="shared" si="28"/>
        <v>6</v>
      </c>
      <c r="C603" s="18">
        <f t="shared" si="29"/>
        <v>2012</v>
      </c>
      <c r="D603">
        <v>21011000</v>
      </c>
      <c r="E603">
        <f t="shared" si="27"/>
        <v>13</v>
      </c>
    </row>
    <row r="604" spans="1:5" x14ac:dyDescent="0.2">
      <c r="A604" s="15">
        <v>41074.025000000001</v>
      </c>
      <c r="B604" s="18">
        <f t="shared" si="28"/>
        <v>6</v>
      </c>
      <c r="C604" s="18">
        <f t="shared" si="29"/>
        <v>2012</v>
      </c>
      <c r="D604">
        <v>20998000</v>
      </c>
      <c r="E604">
        <f t="shared" si="27"/>
        <v>14</v>
      </c>
    </row>
    <row r="605" spans="1:5" x14ac:dyDescent="0.2">
      <c r="A605" s="15">
        <v>41073.025000000001</v>
      </c>
      <c r="B605" s="18">
        <f t="shared" si="28"/>
        <v>6</v>
      </c>
      <c r="C605" s="18">
        <f t="shared" si="29"/>
        <v>2012</v>
      </c>
      <c r="D605">
        <v>20984000</v>
      </c>
      <c r="E605">
        <f t="shared" si="27"/>
        <v>13</v>
      </c>
    </row>
    <row r="606" spans="1:5" x14ac:dyDescent="0.2">
      <c r="A606" s="15">
        <v>41072.025000000001</v>
      </c>
      <c r="B606" s="18">
        <f t="shared" si="28"/>
        <v>6</v>
      </c>
      <c r="C606" s="18">
        <f t="shared" si="29"/>
        <v>2012</v>
      </c>
      <c r="D606">
        <v>20971000</v>
      </c>
      <c r="E606">
        <f t="shared" si="27"/>
        <v>14</v>
      </c>
    </row>
    <row r="607" spans="1:5" x14ac:dyDescent="0.2">
      <c r="A607" s="15">
        <v>41071.025000000001</v>
      </c>
      <c r="B607" s="18">
        <f t="shared" si="28"/>
        <v>6</v>
      </c>
      <c r="C607" s="18">
        <f t="shared" si="29"/>
        <v>2012</v>
      </c>
      <c r="D607">
        <v>20957000</v>
      </c>
      <c r="E607">
        <f t="shared" si="27"/>
        <v>12</v>
      </c>
    </row>
    <row r="608" spans="1:5" x14ac:dyDescent="0.2">
      <c r="A608" s="15">
        <v>41070.025000000001</v>
      </c>
      <c r="B608" s="18">
        <f t="shared" si="28"/>
        <v>6</v>
      </c>
      <c r="C608" s="18">
        <f t="shared" si="29"/>
        <v>2012</v>
      </c>
      <c r="D608">
        <v>20945000</v>
      </c>
      <c r="E608">
        <f t="shared" si="27"/>
        <v>12</v>
      </c>
    </row>
    <row r="609" spans="1:5" x14ac:dyDescent="0.2">
      <c r="A609" s="15">
        <v>41069.025000000001</v>
      </c>
      <c r="B609" s="18">
        <f t="shared" si="28"/>
        <v>6</v>
      </c>
      <c r="C609" s="18">
        <f t="shared" si="29"/>
        <v>2012</v>
      </c>
      <c r="D609">
        <v>20933000</v>
      </c>
      <c r="E609">
        <f t="shared" si="27"/>
        <v>13</v>
      </c>
    </row>
    <row r="610" spans="1:5" x14ac:dyDescent="0.2">
      <c r="A610" s="15">
        <v>41068.025000000001</v>
      </c>
      <c r="B610" s="18">
        <f t="shared" si="28"/>
        <v>6</v>
      </c>
      <c r="C610" s="18">
        <f t="shared" si="29"/>
        <v>2012</v>
      </c>
      <c r="D610">
        <v>20920000</v>
      </c>
      <c r="E610">
        <f t="shared" si="27"/>
        <v>13</v>
      </c>
    </row>
    <row r="611" spans="1:5" x14ac:dyDescent="0.2">
      <c r="A611" s="15">
        <v>41067.025000000001</v>
      </c>
      <c r="B611" s="18">
        <f t="shared" si="28"/>
        <v>6</v>
      </c>
      <c r="C611" s="18">
        <f t="shared" si="29"/>
        <v>2012</v>
      </c>
      <c r="D611">
        <v>20907000</v>
      </c>
      <c r="E611">
        <f t="shared" si="27"/>
        <v>13</v>
      </c>
    </row>
    <row r="612" spans="1:5" x14ac:dyDescent="0.2">
      <c r="A612" s="15">
        <v>41066.025000000001</v>
      </c>
      <c r="B612" s="18">
        <f t="shared" si="28"/>
        <v>6</v>
      </c>
      <c r="C612" s="18">
        <f t="shared" si="29"/>
        <v>2012</v>
      </c>
      <c r="D612">
        <v>20894000</v>
      </c>
      <c r="E612">
        <f t="shared" si="27"/>
        <v>13</v>
      </c>
    </row>
    <row r="613" spans="1:5" x14ac:dyDescent="0.2">
      <c r="A613" s="15">
        <v>41065.025000000001</v>
      </c>
      <c r="B613" s="18">
        <f t="shared" si="28"/>
        <v>6</v>
      </c>
      <c r="C613" s="18">
        <f t="shared" si="29"/>
        <v>2012</v>
      </c>
      <c r="D613">
        <v>20881000</v>
      </c>
      <c r="E613">
        <f t="shared" ref="E613:E676" si="30">(D613-D614)/1000</f>
        <v>12</v>
      </c>
    </row>
    <row r="614" spans="1:5" x14ac:dyDescent="0.2">
      <c r="A614" s="15">
        <v>41064.025000000001</v>
      </c>
      <c r="B614" s="18">
        <f t="shared" si="28"/>
        <v>6</v>
      </c>
      <c r="C614" s="18">
        <f t="shared" si="29"/>
        <v>2012</v>
      </c>
      <c r="D614">
        <v>20869000</v>
      </c>
      <c r="E614">
        <f t="shared" si="30"/>
        <v>15</v>
      </c>
    </row>
    <row r="615" spans="1:5" x14ac:dyDescent="0.2">
      <c r="A615" s="15">
        <v>41063.025000000001</v>
      </c>
      <c r="B615" s="18">
        <f t="shared" si="28"/>
        <v>6</v>
      </c>
      <c r="C615" s="18">
        <f t="shared" si="29"/>
        <v>2012</v>
      </c>
      <c r="D615">
        <v>20854000</v>
      </c>
      <c r="E615">
        <f t="shared" si="30"/>
        <v>14</v>
      </c>
    </row>
    <row r="616" spans="1:5" x14ac:dyDescent="0.2">
      <c r="A616" s="15">
        <v>41062.025000000001</v>
      </c>
      <c r="B616" s="18">
        <f t="shared" si="28"/>
        <v>6</v>
      </c>
      <c r="C616" s="18">
        <f t="shared" si="29"/>
        <v>2012</v>
      </c>
      <c r="D616">
        <v>20840000</v>
      </c>
      <c r="E616">
        <f t="shared" si="30"/>
        <v>14</v>
      </c>
    </row>
    <row r="617" spans="1:5" x14ac:dyDescent="0.2">
      <c r="A617" s="15">
        <v>41061.025000000001</v>
      </c>
      <c r="B617" s="18">
        <f t="shared" si="28"/>
        <v>6</v>
      </c>
      <c r="C617" s="18">
        <f t="shared" si="29"/>
        <v>2012</v>
      </c>
      <c r="D617">
        <v>20826000</v>
      </c>
      <c r="E617">
        <f t="shared" si="30"/>
        <v>12</v>
      </c>
    </row>
    <row r="618" spans="1:5" x14ac:dyDescent="0.2">
      <c r="A618" s="15">
        <v>41060.022916666669</v>
      </c>
      <c r="B618" s="18">
        <f t="shared" si="28"/>
        <v>5</v>
      </c>
      <c r="C618" s="18">
        <f t="shared" si="29"/>
        <v>2012</v>
      </c>
      <c r="D618">
        <v>20814000</v>
      </c>
      <c r="E618">
        <f t="shared" si="30"/>
        <v>14</v>
      </c>
    </row>
    <row r="619" spans="1:5" x14ac:dyDescent="0.2">
      <c r="A619" s="15">
        <v>41059.967361111114</v>
      </c>
      <c r="B619" s="18">
        <f t="shared" si="28"/>
        <v>5</v>
      </c>
      <c r="C619" s="18">
        <f t="shared" si="29"/>
        <v>2012</v>
      </c>
      <c r="D619">
        <v>20800000</v>
      </c>
      <c r="E619">
        <f t="shared" si="30"/>
        <v>13</v>
      </c>
    </row>
    <row r="620" spans="1:5" x14ac:dyDescent="0.2">
      <c r="A620" s="15">
        <v>41058.967361111114</v>
      </c>
      <c r="B620" s="18">
        <f t="shared" si="28"/>
        <v>5</v>
      </c>
      <c r="C620" s="18">
        <f t="shared" si="29"/>
        <v>2012</v>
      </c>
      <c r="D620">
        <v>20787000</v>
      </c>
      <c r="E620">
        <f t="shared" si="30"/>
        <v>15</v>
      </c>
    </row>
    <row r="621" spans="1:5" x14ac:dyDescent="0.2">
      <c r="A621" s="15">
        <v>41057.967361111114</v>
      </c>
      <c r="B621" s="18">
        <f t="shared" si="28"/>
        <v>5</v>
      </c>
      <c r="C621" s="18">
        <f t="shared" si="29"/>
        <v>2012</v>
      </c>
      <c r="D621">
        <v>20772000</v>
      </c>
      <c r="E621">
        <f t="shared" si="30"/>
        <v>12</v>
      </c>
    </row>
    <row r="622" spans="1:5" x14ac:dyDescent="0.2">
      <c r="A622" s="15">
        <v>41056.967361111114</v>
      </c>
      <c r="B622" s="18">
        <f t="shared" si="28"/>
        <v>5</v>
      </c>
      <c r="C622" s="18">
        <f t="shared" si="29"/>
        <v>2012</v>
      </c>
      <c r="D622">
        <v>20760000</v>
      </c>
      <c r="E622">
        <f t="shared" si="30"/>
        <v>15</v>
      </c>
    </row>
    <row r="623" spans="1:5" x14ac:dyDescent="0.2">
      <c r="A623" s="15">
        <v>41055.967361111114</v>
      </c>
      <c r="B623" s="18">
        <f t="shared" si="28"/>
        <v>5</v>
      </c>
      <c r="C623" s="18">
        <f t="shared" si="29"/>
        <v>2012</v>
      </c>
      <c r="D623">
        <v>20745000</v>
      </c>
      <c r="E623">
        <f t="shared" si="30"/>
        <v>13</v>
      </c>
    </row>
    <row r="624" spans="1:5" x14ac:dyDescent="0.2">
      <c r="A624" s="15">
        <v>41054.967361111114</v>
      </c>
      <c r="B624" s="18">
        <f t="shared" si="28"/>
        <v>5</v>
      </c>
      <c r="C624" s="18">
        <f t="shared" si="29"/>
        <v>2012</v>
      </c>
      <c r="D624">
        <v>20732000</v>
      </c>
      <c r="E624">
        <f t="shared" si="30"/>
        <v>15</v>
      </c>
    </row>
    <row r="625" spans="1:5" x14ac:dyDescent="0.2">
      <c r="A625" s="15">
        <v>41053.967361111114</v>
      </c>
      <c r="B625" s="18">
        <f t="shared" si="28"/>
        <v>5</v>
      </c>
      <c r="C625" s="18">
        <f t="shared" si="29"/>
        <v>2012</v>
      </c>
      <c r="D625">
        <v>20717000</v>
      </c>
      <c r="E625">
        <f t="shared" si="30"/>
        <v>15</v>
      </c>
    </row>
    <row r="626" spans="1:5" x14ac:dyDescent="0.2">
      <c r="A626" s="15">
        <v>41052.967361111114</v>
      </c>
      <c r="B626" s="18">
        <f t="shared" si="28"/>
        <v>5</v>
      </c>
      <c r="C626" s="18">
        <f t="shared" si="29"/>
        <v>2012</v>
      </c>
      <c r="D626">
        <v>20702000</v>
      </c>
      <c r="E626">
        <f t="shared" si="30"/>
        <v>16</v>
      </c>
    </row>
    <row r="627" spans="1:5" x14ac:dyDescent="0.2">
      <c r="A627" s="15">
        <v>41051.967361111114</v>
      </c>
      <c r="B627" s="18">
        <f t="shared" si="28"/>
        <v>5</v>
      </c>
      <c r="C627" s="18">
        <f t="shared" si="29"/>
        <v>2012</v>
      </c>
      <c r="D627">
        <v>20686000</v>
      </c>
      <c r="E627">
        <f t="shared" si="30"/>
        <v>14</v>
      </c>
    </row>
    <row r="628" spans="1:5" x14ac:dyDescent="0.2">
      <c r="A628" s="15">
        <v>41050.967361111114</v>
      </c>
      <c r="B628" s="18">
        <f t="shared" si="28"/>
        <v>5</v>
      </c>
      <c r="C628" s="18">
        <f t="shared" si="29"/>
        <v>2012</v>
      </c>
      <c r="D628">
        <v>20672000</v>
      </c>
      <c r="E628">
        <f t="shared" si="30"/>
        <v>14</v>
      </c>
    </row>
    <row r="629" spans="1:5" x14ac:dyDescent="0.2">
      <c r="A629" s="15">
        <v>41049.967361111114</v>
      </c>
      <c r="B629" s="18">
        <f t="shared" si="28"/>
        <v>5</v>
      </c>
      <c r="C629" s="18">
        <f t="shared" si="29"/>
        <v>2012</v>
      </c>
      <c r="D629">
        <v>20658000</v>
      </c>
      <c r="E629">
        <f t="shared" si="30"/>
        <v>8</v>
      </c>
    </row>
    <row r="630" spans="1:5" x14ac:dyDescent="0.2">
      <c r="A630" s="15">
        <v>41048.967361111114</v>
      </c>
      <c r="B630" s="18">
        <f t="shared" si="28"/>
        <v>5</v>
      </c>
      <c r="C630" s="18">
        <f t="shared" si="29"/>
        <v>2012</v>
      </c>
      <c r="D630">
        <v>20650000</v>
      </c>
      <c r="E630">
        <f t="shared" si="30"/>
        <v>8</v>
      </c>
    </row>
    <row r="631" spans="1:5" x14ac:dyDescent="0.2">
      <c r="A631" s="15">
        <v>41047.967361111114</v>
      </c>
      <c r="B631" s="18">
        <f t="shared" si="28"/>
        <v>5</v>
      </c>
      <c r="C631" s="18">
        <f t="shared" si="29"/>
        <v>2012</v>
      </c>
      <c r="D631">
        <v>20642000</v>
      </c>
      <c r="E631">
        <f t="shared" si="30"/>
        <v>12</v>
      </c>
    </row>
    <row r="632" spans="1:5" x14ac:dyDescent="0.2">
      <c r="A632" s="15">
        <v>41046.967361111114</v>
      </c>
      <c r="B632" s="18">
        <f t="shared" si="28"/>
        <v>5</v>
      </c>
      <c r="C632" s="18">
        <f t="shared" si="29"/>
        <v>2012</v>
      </c>
      <c r="D632">
        <v>20630000</v>
      </c>
      <c r="E632">
        <f t="shared" si="30"/>
        <v>16</v>
      </c>
    </row>
    <row r="633" spans="1:5" x14ac:dyDescent="0.2">
      <c r="A633" s="15">
        <v>41045.967361111114</v>
      </c>
      <c r="B633" s="18">
        <f t="shared" si="28"/>
        <v>5</v>
      </c>
      <c r="C633" s="18">
        <f t="shared" si="29"/>
        <v>2012</v>
      </c>
      <c r="D633">
        <v>20614000</v>
      </c>
      <c r="E633">
        <f t="shared" si="30"/>
        <v>15</v>
      </c>
    </row>
    <row r="634" spans="1:5" x14ac:dyDescent="0.2">
      <c r="A634" s="15">
        <v>41044.967361111114</v>
      </c>
      <c r="B634" s="18">
        <f t="shared" si="28"/>
        <v>5</v>
      </c>
      <c r="C634" s="18">
        <f t="shared" si="29"/>
        <v>2012</v>
      </c>
      <c r="D634">
        <v>20599000</v>
      </c>
      <c r="E634">
        <f t="shared" si="30"/>
        <v>12</v>
      </c>
    </row>
    <row r="635" spans="1:5" x14ac:dyDescent="0.2">
      <c r="A635" s="15">
        <v>41043.967361111114</v>
      </c>
      <c r="B635" s="18">
        <f t="shared" si="28"/>
        <v>5</v>
      </c>
      <c r="C635" s="18">
        <f t="shared" si="29"/>
        <v>2012</v>
      </c>
      <c r="D635">
        <v>20587000</v>
      </c>
      <c r="E635">
        <f t="shared" si="30"/>
        <v>14</v>
      </c>
    </row>
    <row r="636" spans="1:5" x14ac:dyDescent="0.2">
      <c r="A636" s="15">
        <v>41042.967361111114</v>
      </c>
      <c r="B636" s="18">
        <f t="shared" si="28"/>
        <v>5</v>
      </c>
      <c r="C636" s="18">
        <f t="shared" si="29"/>
        <v>2012</v>
      </c>
      <c r="D636">
        <v>20573000</v>
      </c>
      <c r="E636">
        <f t="shared" si="30"/>
        <v>12</v>
      </c>
    </row>
    <row r="637" spans="1:5" x14ac:dyDescent="0.2">
      <c r="A637" s="15">
        <v>41041.967361111114</v>
      </c>
      <c r="B637" s="18">
        <f t="shared" si="28"/>
        <v>5</v>
      </c>
      <c r="C637" s="18">
        <f t="shared" si="29"/>
        <v>2012</v>
      </c>
      <c r="D637">
        <v>20561000</v>
      </c>
      <c r="E637">
        <f t="shared" si="30"/>
        <v>14</v>
      </c>
    </row>
    <row r="638" spans="1:5" x14ac:dyDescent="0.2">
      <c r="A638" s="15">
        <v>41040.967361111114</v>
      </c>
      <c r="B638" s="18">
        <f t="shared" si="28"/>
        <v>5</v>
      </c>
      <c r="C638" s="18">
        <f t="shared" si="29"/>
        <v>2012</v>
      </c>
      <c r="D638">
        <v>20547000</v>
      </c>
      <c r="E638">
        <f t="shared" si="30"/>
        <v>12</v>
      </c>
    </row>
    <row r="639" spans="1:5" x14ac:dyDescent="0.2">
      <c r="A639" s="15">
        <v>41039.967361111114</v>
      </c>
      <c r="B639" s="18">
        <f t="shared" si="28"/>
        <v>5</v>
      </c>
      <c r="C639" s="18">
        <f t="shared" si="29"/>
        <v>2012</v>
      </c>
      <c r="D639">
        <v>20535000</v>
      </c>
      <c r="E639">
        <f t="shared" si="30"/>
        <v>15</v>
      </c>
    </row>
    <row r="640" spans="1:5" x14ac:dyDescent="0.2">
      <c r="A640" s="15">
        <v>41038.967361111114</v>
      </c>
      <c r="B640" s="18">
        <f t="shared" si="28"/>
        <v>5</v>
      </c>
      <c r="C640" s="18">
        <f t="shared" si="29"/>
        <v>2012</v>
      </c>
      <c r="D640">
        <v>20520000</v>
      </c>
      <c r="E640">
        <f t="shared" si="30"/>
        <v>15</v>
      </c>
    </row>
    <row r="641" spans="1:5" x14ac:dyDescent="0.2">
      <c r="A641" s="15">
        <v>41037.967361111114</v>
      </c>
      <c r="B641" s="18">
        <f t="shared" si="28"/>
        <v>5</v>
      </c>
      <c r="C641" s="18">
        <f t="shared" si="29"/>
        <v>2012</v>
      </c>
      <c r="D641">
        <v>20505000</v>
      </c>
      <c r="E641">
        <f t="shared" si="30"/>
        <v>17</v>
      </c>
    </row>
    <row r="642" spans="1:5" x14ac:dyDescent="0.2">
      <c r="A642" s="15">
        <v>41036.967361111114</v>
      </c>
      <c r="B642" s="18">
        <f t="shared" si="28"/>
        <v>5</v>
      </c>
      <c r="C642" s="18">
        <f t="shared" si="29"/>
        <v>2012</v>
      </c>
      <c r="D642">
        <v>20488000</v>
      </c>
      <c r="E642">
        <f t="shared" si="30"/>
        <v>14</v>
      </c>
    </row>
    <row r="643" spans="1:5" x14ac:dyDescent="0.2">
      <c r="A643" s="15">
        <v>41035.967361111114</v>
      </c>
      <c r="B643" s="18">
        <f t="shared" ref="B643:B706" si="31">MONTH(A643)</f>
        <v>5</v>
      </c>
      <c r="C643" s="18">
        <f t="shared" ref="C643:C706" si="32">YEAR(A643)</f>
        <v>2012</v>
      </c>
      <c r="D643">
        <v>20474000</v>
      </c>
      <c r="E643">
        <f t="shared" si="30"/>
        <v>15</v>
      </c>
    </row>
    <row r="644" spans="1:5" x14ac:dyDescent="0.2">
      <c r="A644" s="15">
        <v>41034.967361111114</v>
      </c>
      <c r="B644" s="18">
        <f t="shared" si="31"/>
        <v>5</v>
      </c>
      <c r="C644" s="18">
        <f t="shared" si="32"/>
        <v>2012</v>
      </c>
      <c r="D644">
        <v>20459000</v>
      </c>
      <c r="E644">
        <f t="shared" si="30"/>
        <v>19</v>
      </c>
    </row>
    <row r="645" spans="1:5" x14ac:dyDescent="0.2">
      <c r="A645" s="15">
        <v>41033.967361111114</v>
      </c>
      <c r="B645" s="18">
        <f t="shared" si="31"/>
        <v>5</v>
      </c>
      <c r="C645" s="18">
        <f t="shared" si="32"/>
        <v>2012</v>
      </c>
      <c r="D645">
        <v>20440000</v>
      </c>
      <c r="E645">
        <f t="shared" si="30"/>
        <v>14</v>
      </c>
    </row>
    <row r="646" spans="1:5" x14ac:dyDescent="0.2">
      <c r="A646" s="15">
        <v>41032.967361111114</v>
      </c>
      <c r="B646" s="18">
        <f t="shared" si="31"/>
        <v>5</v>
      </c>
      <c r="C646" s="18">
        <f t="shared" si="32"/>
        <v>2012</v>
      </c>
      <c r="D646">
        <v>20426000</v>
      </c>
      <c r="E646">
        <f t="shared" si="30"/>
        <v>15</v>
      </c>
    </row>
    <row r="647" spans="1:5" x14ac:dyDescent="0.2">
      <c r="A647" s="15">
        <v>41031.967361111114</v>
      </c>
      <c r="B647" s="18">
        <f t="shared" si="31"/>
        <v>5</v>
      </c>
      <c r="C647" s="18">
        <f t="shared" si="32"/>
        <v>2012</v>
      </c>
      <c r="D647">
        <v>20411000</v>
      </c>
      <c r="E647">
        <f t="shared" si="30"/>
        <v>16</v>
      </c>
    </row>
    <row r="648" spans="1:5" x14ac:dyDescent="0.2">
      <c r="A648" s="15">
        <v>41030.967361111114</v>
      </c>
      <c r="B648" s="18">
        <f t="shared" si="31"/>
        <v>5</v>
      </c>
      <c r="C648" s="18">
        <f t="shared" si="32"/>
        <v>2012</v>
      </c>
      <c r="D648">
        <v>20395000</v>
      </c>
      <c r="E648">
        <f t="shared" si="30"/>
        <v>15</v>
      </c>
    </row>
    <row r="649" spans="1:5" x14ac:dyDescent="0.2">
      <c r="A649" s="15">
        <v>41029.96597222222</v>
      </c>
      <c r="B649" s="18">
        <f t="shared" si="31"/>
        <v>4</v>
      </c>
      <c r="C649" s="18">
        <f t="shared" si="32"/>
        <v>2012</v>
      </c>
      <c r="D649">
        <v>20380000</v>
      </c>
      <c r="E649">
        <f t="shared" si="30"/>
        <v>17</v>
      </c>
    </row>
    <row r="650" spans="1:5" x14ac:dyDescent="0.2">
      <c r="A650" s="15">
        <v>41028.921527777777</v>
      </c>
      <c r="B650" s="18">
        <f t="shared" si="31"/>
        <v>4</v>
      </c>
      <c r="C650" s="18">
        <f t="shared" si="32"/>
        <v>2012</v>
      </c>
      <c r="D650">
        <v>20363000</v>
      </c>
      <c r="E650">
        <f t="shared" si="30"/>
        <v>16</v>
      </c>
    </row>
    <row r="651" spans="1:5" x14ac:dyDescent="0.2">
      <c r="A651" s="15">
        <v>41027.921527777777</v>
      </c>
      <c r="B651" s="18">
        <f t="shared" si="31"/>
        <v>4</v>
      </c>
      <c r="C651" s="18">
        <f t="shared" si="32"/>
        <v>2012</v>
      </c>
      <c r="D651">
        <v>20347000</v>
      </c>
      <c r="E651">
        <f t="shared" si="30"/>
        <v>15</v>
      </c>
    </row>
    <row r="652" spans="1:5" x14ac:dyDescent="0.2">
      <c r="A652" s="15">
        <v>41026.921527777777</v>
      </c>
      <c r="B652" s="18">
        <f t="shared" si="31"/>
        <v>4</v>
      </c>
      <c r="C652" s="18">
        <f t="shared" si="32"/>
        <v>2012</v>
      </c>
      <c r="D652">
        <v>20332000</v>
      </c>
      <c r="E652">
        <f t="shared" si="30"/>
        <v>16</v>
      </c>
    </row>
    <row r="653" spans="1:5" x14ac:dyDescent="0.2">
      <c r="A653" s="15">
        <v>41025.921527777777</v>
      </c>
      <c r="B653" s="18">
        <f t="shared" si="31"/>
        <v>4</v>
      </c>
      <c r="C653" s="18">
        <f t="shared" si="32"/>
        <v>2012</v>
      </c>
      <c r="D653">
        <v>20316000</v>
      </c>
      <c r="E653">
        <f t="shared" si="30"/>
        <v>15</v>
      </c>
    </row>
    <row r="654" spans="1:5" x14ac:dyDescent="0.2">
      <c r="A654" s="15">
        <v>41024.921527777777</v>
      </c>
      <c r="B654" s="18">
        <f t="shared" si="31"/>
        <v>4</v>
      </c>
      <c r="C654" s="18">
        <f t="shared" si="32"/>
        <v>2012</v>
      </c>
      <c r="D654">
        <v>20301000</v>
      </c>
      <c r="E654">
        <f t="shared" si="30"/>
        <v>19</v>
      </c>
    </row>
    <row r="655" spans="1:5" x14ac:dyDescent="0.2">
      <c r="A655" s="15">
        <v>41023.921527777777</v>
      </c>
      <c r="B655" s="18">
        <f t="shared" si="31"/>
        <v>4</v>
      </c>
      <c r="C655" s="18">
        <f t="shared" si="32"/>
        <v>2012</v>
      </c>
      <c r="D655">
        <v>20282000</v>
      </c>
      <c r="E655">
        <f t="shared" si="30"/>
        <v>18</v>
      </c>
    </row>
    <row r="656" spans="1:5" x14ac:dyDescent="0.2">
      <c r="A656" s="15">
        <v>41022.921527777777</v>
      </c>
      <c r="B656" s="18">
        <f t="shared" si="31"/>
        <v>4</v>
      </c>
      <c r="C656" s="18">
        <f t="shared" si="32"/>
        <v>2012</v>
      </c>
      <c r="D656">
        <v>20264000</v>
      </c>
      <c r="E656">
        <f t="shared" si="30"/>
        <v>18</v>
      </c>
    </row>
    <row r="657" spans="1:5" x14ac:dyDescent="0.2">
      <c r="A657" s="15">
        <v>41021.921527777777</v>
      </c>
      <c r="B657" s="18">
        <f t="shared" si="31"/>
        <v>4</v>
      </c>
      <c r="C657" s="18">
        <f t="shared" si="32"/>
        <v>2012</v>
      </c>
      <c r="D657">
        <v>20246000</v>
      </c>
      <c r="E657">
        <f t="shared" si="30"/>
        <v>16</v>
      </c>
    </row>
    <row r="658" spans="1:5" x14ac:dyDescent="0.2">
      <c r="A658" s="15">
        <v>41020.921527777777</v>
      </c>
      <c r="B658" s="18">
        <f t="shared" si="31"/>
        <v>4</v>
      </c>
      <c r="C658" s="18">
        <f t="shared" si="32"/>
        <v>2012</v>
      </c>
      <c r="D658">
        <v>20230000</v>
      </c>
      <c r="E658">
        <f t="shared" si="30"/>
        <v>21</v>
      </c>
    </row>
    <row r="659" spans="1:5" x14ac:dyDescent="0.2">
      <c r="A659" s="15">
        <v>41019.921527777777</v>
      </c>
      <c r="B659" s="18">
        <f t="shared" si="31"/>
        <v>4</v>
      </c>
      <c r="C659" s="18">
        <f t="shared" si="32"/>
        <v>2012</v>
      </c>
      <c r="D659">
        <v>20209000</v>
      </c>
      <c r="E659">
        <f t="shared" si="30"/>
        <v>19</v>
      </c>
    </row>
    <row r="660" spans="1:5" x14ac:dyDescent="0.2">
      <c r="A660" s="15">
        <v>41018.921527777777</v>
      </c>
      <c r="B660" s="18">
        <f t="shared" si="31"/>
        <v>4</v>
      </c>
      <c r="C660" s="18">
        <f t="shared" si="32"/>
        <v>2012</v>
      </c>
      <c r="D660">
        <v>20190000</v>
      </c>
      <c r="E660">
        <f t="shared" si="30"/>
        <v>21</v>
      </c>
    </row>
    <row r="661" spans="1:5" x14ac:dyDescent="0.2">
      <c r="A661" s="15">
        <v>41017.921527777777</v>
      </c>
      <c r="B661" s="18">
        <f t="shared" si="31"/>
        <v>4</v>
      </c>
      <c r="C661" s="18">
        <f t="shared" si="32"/>
        <v>2012</v>
      </c>
      <c r="D661">
        <v>20169000</v>
      </c>
      <c r="E661">
        <f t="shared" si="30"/>
        <v>21</v>
      </c>
    </row>
    <row r="662" spans="1:5" x14ac:dyDescent="0.2">
      <c r="A662" s="15">
        <v>41016.921527777777</v>
      </c>
      <c r="B662" s="18">
        <f t="shared" si="31"/>
        <v>4</v>
      </c>
      <c r="C662" s="18">
        <f t="shared" si="32"/>
        <v>2012</v>
      </c>
      <c r="D662">
        <v>20148000</v>
      </c>
      <c r="E662">
        <f t="shared" si="30"/>
        <v>21</v>
      </c>
    </row>
    <row r="663" spans="1:5" x14ac:dyDescent="0.2">
      <c r="A663" s="15">
        <v>41015.921527777777</v>
      </c>
      <c r="B663" s="18">
        <f t="shared" si="31"/>
        <v>4</v>
      </c>
      <c r="C663" s="18">
        <f t="shared" si="32"/>
        <v>2012</v>
      </c>
      <c r="D663">
        <v>20127000</v>
      </c>
      <c r="E663">
        <f t="shared" si="30"/>
        <v>19</v>
      </c>
    </row>
    <row r="664" spans="1:5" x14ac:dyDescent="0.2">
      <c r="A664" s="15">
        <v>41014.921527777777</v>
      </c>
      <c r="B664" s="18">
        <f t="shared" si="31"/>
        <v>4</v>
      </c>
      <c r="C664" s="18">
        <f t="shared" si="32"/>
        <v>2012</v>
      </c>
      <c r="D664">
        <v>20108000</v>
      </c>
      <c r="E664">
        <f t="shared" si="30"/>
        <v>18</v>
      </c>
    </row>
    <row r="665" spans="1:5" x14ac:dyDescent="0.2">
      <c r="A665" s="15">
        <v>41013.921527777777</v>
      </c>
      <c r="B665" s="18">
        <f t="shared" si="31"/>
        <v>4</v>
      </c>
      <c r="C665" s="18">
        <f t="shared" si="32"/>
        <v>2012</v>
      </c>
      <c r="D665">
        <v>20090000</v>
      </c>
      <c r="E665">
        <f t="shared" si="30"/>
        <v>19</v>
      </c>
    </row>
    <row r="666" spans="1:5" x14ac:dyDescent="0.2">
      <c r="A666" s="15">
        <v>41012.921527777777</v>
      </c>
      <c r="B666" s="18">
        <f t="shared" si="31"/>
        <v>4</v>
      </c>
      <c r="C666" s="18">
        <f t="shared" si="32"/>
        <v>2012</v>
      </c>
      <c r="D666">
        <v>20071000</v>
      </c>
      <c r="E666">
        <f t="shared" si="30"/>
        <v>17</v>
      </c>
    </row>
    <row r="667" spans="1:5" x14ac:dyDescent="0.2">
      <c r="A667" s="15">
        <v>41011.921527777777</v>
      </c>
      <c r="B667" s="18">
        <f t="shared" si="31"/>
        <v>4</v>
      </c>
      <c r="C667" s="18">
        <f t="shared" si="32"/>
        <v>2012</v>
      </c>
      <c r="D667">
        <v>20054000</v>
      </c>
      <c r="E667">
        <f t="shared" si="30"/>
        <v>18</v>
      </c>
    </row>
    <row r="668" spans="1:5" x14ac:dyDescent="0.2">
      <c r="A668" s="15">
        <v>41010.921527777777</v>
      </c>
      <c r="B668" s="18">
        <f t="shared" si="31"/>
        <v>4</v>
      </c>
      <c r="C668" s="18">
        <f t="shared" si="32"/>
        <v>2012</v>
      </c>
      <c r="D668">
        <v>20036000</v>
      </c>
      <c r="E668">
        <f t="shared" si="30"/>
        <v>18</v>
      </c>
    </row>
    <row r="669" spans="1:5" x14ac:dyDescent="0.2">
      <c r="A669" s="15">
        <v>41009.921527777777</v>
      </c>
      <c r="B669" s="18">
        <f t="shared" si="31"/>
        <v>4</v>
      </c>
      <c r="C669" s="18">
        <f t="shared" si="32"/>
        <v>2012</v>
      </c>
      <c r="D669">
        <v>20018000</v>
      </c>
      <c r="E669">
        <f t="shared" si="30"/>
        <v>20</v>
      </c>
    </row>
    <row r="670" spans="1:5" x14ac:dyDescent="0.2">
      <c r="A670" s="15">
        <v>41008.921527777777</v>
      </c>
      <c r="B670" s="18">
        <f t="shared" si="31"/>
        <v>4</v>
      </c>
      <c r="C670" s="18">
        <f t="shared" si="32"/>
        <v>2012</v>
      </c>
      <c r="D670">
        <v>19998000</v>
      </c>
      <c r="E670">
        <f t="shared" si="30"/>
        <v>18</v>
      </c>
    </row>
    <row r="671" spans="1:5" x14ac:dyDescent="0.2">
      <c r="A671" s="15">
        <v>41007.921527777777</v>
      </c>
      <c r="B671" s="18">
        <f t="shared" si="31"/>
        <v>4</v>
      </c>
      <c r="C671" s="18">
        <f t="shared" si="32"/>
        <v>2012</v>
      </c>
      <c r="D671">
        <v>19980000</v>
      </c>
      <c r="E671">
        <f t="shared" si="30"/>
        <v>16</v>
      </c>
    </row>
    <row r="672" spans="1:5" x14ac:dyDescent="0.2">
      <c r="A672" s="15">
        <v>41006.921527777777</v>
      </c>
      <c r="B672" s="18">
        <f t="shared" si="31"/>
        <v>4</v>
      </c>
      <c r="C672" s="18">
        <f t="shared" si="32"/>
        <v>2012</v>
      </c>
      <c r="D672">
        <v>19964000</v>
      </c>
      <c r="E672">
        <f t="shared" si="30"/>
        <v>16</v>
      </c>
    </row>
    <row r="673" spans="1:5" x14ac:dyDescent="0.2">
      <c r="A673" s="15">
        <v>41005.921527777777</v>
      </c>
      <c r="B673" s="18">
        <f t="shared" si="31"/>
        <v>4</v>
      </c>
      <c r="C673" s="18">
        <f t="shared" si="32"/>
        <v>2012</v>
      </c>
      <c r="D673">
        <v>19948000</v>
      </c>
      <c r="E673">
        <f t="shared" si="30"/>
        <v>14</v>
      </c>
    </row>
    <row r="674" spans="1:5" x14ac:dyDescent="0.2">
      <c r="A674" s="15">
        <v>41004.921527777777</v>
      </c>
      <c r="B674" s="18">
        <f t="shared" si="31"/>
        <v>4</v>
      </c>
      <c r="C674" s="18">
        <f t="shared" si="32"/>
        <v>2012</v>
      </c>
      <c r="D674">
        <v>19934000</v>
      </c>
      <c r="E674">
        <f t="shared" si="30"/>
        <v>15</v>
      </c>
    </row>
    <row r="675" spans="1:5" x14ac:dyDescent="0.2">
      <c r="A675" s="15">
        <v>41003.921527777777</v>
      </c>
      <c r="B675" s="18">
        <f t="shared" si="31"/>
        <v>4</v>
      </c>
      <c r="C675" s="18">
        <f t="shared" si="32"/>
        <v>2012</v>
      </c>
      <c r="D675">
        <v>19919000</v>
      </c>
      <c r="E675">
        <f t="shared" si="30"/>
        <v>16</v>
      </c>
    </row>
    <row r="676" spans="1:5" x14ac:dyDescent="0.2">
      <c r="A676" s="15">
        <v>41002.921527777777</v>
      </c>
      <c r="B676" s="18">
        <f t="shared" si="31"/>
        <v>4</v>
      </c>
      <c r="C676" s="18">
        <f t="shared" si="32"/>
        <v>2012</v>
      </c>
      <c r="D676">
        <v>19903000</v>
      </c>
      <c r="E676">
        <f t="shared" si="30"/>
        <v>13</v>
      </c>
    </row>
    <row r="677" spans="1:5" x14ac:dyDescent="0.2">
      <c r="A677" s="15">
        <v>41001.921527777777</v>
      </c>
      <c r="B677" s="18">
        <f t="shared" si="31"/>
        <v>4</v>
      </c>
      <c r="C677" s="18">
        <f t="shared" si="32"/>
        <v>2012</v>
      </c>
      <c r="D677">
        <v>19890000</v>
      </c>
      <c r="E677">
        <f t="shared" ref="E677:E740" si="33">(D677-D678)/1000</f>
        <v>17</v>
      </c>
    </row>
    <row r="678" spans="1:5" x14ac:dyDescent="0.2">
      <c r="A678" s="15">
        <v>41000.87222222222</v>
      </c>
      <c r="B678" s="18">
        <f t="shared" si="31"/>
        <v>4</v>
      </c>
      <c r="C678" s="18">
        <f t="shared" si="32"/>
        <v>2012</v>
      </c>
      <c r="D678">
        <v>19873000</v>
      </c>
      <c r="E678">
        <f t="shared" si="33"/>
        <v>10</v>
      </c>
    </row>
    <row r="679" spans="1:5" x14ac:dyDescent="0.2">
      <c r="A679" s="15">
        <v>40999.87222222222</v>
      </c>
      <c r="B679" s="18">
        <f t="shared" si="31"/>
        <v>3</v>
      </c>
      <c r="C679" s="18">
        <f t="shared" si="32"/>
        <v>2012</v>
      </c>
      <c r="D679">
        <v>19863000</v>
      </c>
      <c r="E679">
        <f t="shared" si="33"/>
        <v>22</v>
      </c>
    </row>
    <row r="680" spans="1:5" x14ac:dyDescent="0.2">
      <c r="A680" s="15">
        <v>40998.87222222222</v>
      </c>
      <c r="B680" s="18">
        <f t="shared" si="31"/>
        <v>3</v>
      </c>
      <c r="C680" s="18">
        <f t="shared" si="32"/>
        <v>2012</v>
      </c>
      <c r="D680">
        <v>19841000</v>
      </c>
      <c r="E680">
        <f t="shared" si="33"/>
        <v>24</v>
      </c>
    </row>
    <row r="681" spans="1:5" x14ac:dyDescent="0.2">
      <c r="A681" s="15">
        <v>40997.87222222222</v>
      </c>
      <c r="B681" s="18">
        <f t="shared" si="31"/>
        <v>3</v>
      </c>
      <c r="C681" s="18">
        <f t="shared" si="32"/>
        <v>2012</v>
      </c>
      <c r="D681">
        <v>19817000</v>
      </c>
      <c r="E681">
        <f t="shared" si="33"/>
        <v>26</v>
      </c>
    </row>
    <row r="682" spans="1:5" x14ac:dyDescent="0.2">
      <c r="A682" s="15">
        <v>40996.87222222222</v>
      </c>
      <c r="B682" s="18">
        <f t="shared" si="31"/>
        <v>3</v>
      </c>
      <c r="C682" s="18">
        <f t="shared" si="32"/>
        <v>2012</v>
      </c>
      <c r="D682">
        <v>19791000</v>
      </c>
      <c r="E682">
        <f t="shared" si="33"/>
        <v>24</v>
      </c>
    </row>
    <row r="683" spans="1:5" x14ac:dyDescent="0.2">
      <c r="A683" s="15">
        <v>40995.87222222222</v>
      </c>
      <c r="B683" s="18">
        <f t="shared" si="31"/>
        <v>3</v>
      </c>
      <c r="C683" s="18">
        <f t="shared" si="32"/>
        <v>2012</v>
      </c>
      <c r="D683">
        <v>19767000</v>
      </c>
      <c r="E683">
        <f t="shared" si="33"/>
        <v>25</v>
      </c>
    </row>
    <row r="684" spans="1:5" x14ac:dyDescent="0.2">
      <c r="A684" s="15">
        <v>40994.87222222222</v>
      </c>
      <c r="B684" s="18">
        <f t="shared" si="31"/>
        <v>3</v>
      </c>
      <c r="C684" s="18">
        <f t="shared" si="32"/>
        <v>2012</v>
      </c>
      <c r="D684">
        <v>19742000</v>
      </c>
      <c r="E684">
        <f t="shared" si="33"/>
        <v>27</v>
      </c>
    </row>
    <row r="685" spans="1:5" x14ac:dyDescent="0.2">
      <c r="A685" s="15">
        <v>40993.87222222222</v>
      </c>
      <c r="B685" s="18">
        <f t="shared" si="31"/>
        <v>3</v>
      </c>
      <c r="C685" s="18">
        <f t="shared" si="32"/>
        <v>2012</v>
      </c>
      <c r="D685">
        <v>19715000</v>
      </c>
      <c r="E685">
        <f t="shared" si="33"/>
        <v>28</v>
      </c>
    </row>
    <row r="686" spans="1:5" x14ac:dyDescent="0.2">
      <c r="A686" s="15">
        <v>40992.87222222222</v>
      </c>
      <c r="B686" s="18">
        <f t="shared" si="31"/>
        <v>3</v>
      </c>
      <c r="C686" s="18">
        <f t="shared" si="32"/>
        <v>2012</v>
      </c>
      <c r="D686">
        <v>19687000</v>
      </c>
      <c r="E686">
        <f t="shared" si="33"/>
        <v>29</v>
      </c>
    </row>
    <row r="687" spans="1:5" x14ac:dyDescent="0.2">
      <c r="A687" s="15">
        <v>40991.87222222222</v>
      </c>
      <c r="B687" s="18">
        <f t="shared" si="31"/>
        <v>3</v>
      </c>
      <c r="C687" s="18">
        <f t="shared" si="32"/>
        <v>2012</v>
      </c>
      <c r="D687">
        <v>19658000</v>
      </c>
      <c r="E687">
        <f t="shared" si="33"/>
        <v>28</v>
      </c>
    </row>
    <row r="688" spans="1:5" x14ac:dyDescent="0.2">
      <c r="A688" s="15">
        <v>40990.87222222222</v>
      </c>
      <c r="B688" s="18">
        <f t="shared" si="31"/>
        <v>3</v>
      </c>
      <c r="C688" s="18">
        <f t="shared" si="32"/>
        <v>2012</v>
      </c>
      <c r="D688">
        <v>19630000</v>
      </c>
      <c r="E688">
        <f t="shared" si="33"/>
        <v>27</v>
      </c>
    </row>
    <row r="689" spans="1:5" x14ac:dyDescent="0.2">
      <c r="A689" s="15">
        <v>40989.87222222222</v>
      </c>
      <c r="B689" s="18">
        <f t="shared" si="31"/>
        <v>3</v>
      </c>
      <c r="C689" s="18">
        <f t="shared" si="32"/>
        <v>2012</v>
      </c>
      <c r="D689">
        <v>19603000</v>
      </c>
      <c r="E689">
        <f t="shared" si="33"/>
        <v>30</v>
      </c>
    </row>
    <row r="690" spans="1:5" x14ac:dyDescent="0.2">
      <c r="A690" s="15">
        <v>40988.87222222222</v>
      </c>
      <c r="B690" s="18">
        <f t="shared" si="31"/>
        <v>3</v>
      </c>
      <c r="C690" s="18">
        <f t="shared" si="32"/>
        <v>2012</v>
      </c>
      <c r="D690">
        <v>19573000</v>
      </c>
      <c r="E690">
        <f t="shared" si="33"/>
        <v>31</v>
      </c>
    </row>
    <row r="691" spans="1:5" x14ac:dyDescent="0.2">
      <c r="A691" s="15">
        <v>40987.87222222222</v>
      </c>
      <c r="B691" s="18">
        <f t="shared" si="31"/>
        <v>3</v>
      </c>
      <c r="C691" s="18">
        <f t="shared" si="32"/>
        <v>2012</v>
      </c>
      <c r="D691">
        <v>19542000</v>
      </c>
      <c r="E691">
        <f t="shared" si="33"/>
        <v>33</v>
      </c>
    </row>
    <row r="692" spans="1:5" x14ac:dyDescent="0.2">
      <c r="A692" s="15">
        <v>40986.87222222222</v>
      </c>
      <c r="B692" s="18">
        <f t="shared" si="31"/>
        <v>3</v>
      </c>
      <c r="C692" s="18">
        <f t="shared" si="32"/>
        <v>2012</v>
      </c>
      <c r="D692">
        <v>19509000</v>
      </c>
      <c r="E692">
        <f t="shared" si="33"/>
        <v>32</v>
      </c>
    </row>
    <row r="693" spans="1:5" x14ac:dyDescent="0.2">
      <c r="A693" s="15">
        <v>40985.87222222222</v>
      </c>
      <c r="B693" s="18">
        <f t="shared" si="31"/>
        <v>3</v>
      </c>
      <c r="C693" s="18">
        <f t="shared" si="32"/>
        <v>2012</v>
      </c>
      <c r="D693">
        <v>19477000</v>
      </c>
      <c r="E693">
        <f t="shared" si="33"/>
        <v>33</v>
      </c>
    </row>
    <row r="694" spans="1:5" x14ac:dyDescent="0.2">
      <c r="A694" s="15">
        <v>40984.87222222222</v>
      </c>
      <c r="B694" s="18">
        <f t="shared" si="31"/>
        <v>3</v>
      </c>
      <c r="C694" s="18">
        <f t="shared" si="32"/>
        <v>2012</v>
      </c>
      <c r="D694">
        <v>19444000</v>
      </c>
      <c r="E694">
        <f t="shared" si="33"/>
        <v>31</v>
      </c>
    </row>
    <row r="695" spans="1:5" x14ac:dyDescent="0.2">
      <c r="A695" s="15">
        <v>40983.87222222222</v>
      </c>
      <c r="B695" s="18">
        <f t="shared" si="31"/>
        <v>3</v>
      </c>
      <c r="C695" s="18">
        <f t="shared" si="32"/>
        <v>2012</v>
      </c>
      <c r="D695">
        <v>19413000</v>
      </c>
      <c r="E695">
        <f t="shared" si="33"/>
        <v>32</v>
      </c>
    </row>
    <row r="696" spans="1:5" x14ac:dyDescent="0.2">
      <c r="A696" s="15">
        <v>40982.87222222222</v>
      </c>
      <c r="B696" s="18">
        <f t="shared" si="31"/>
        <v>3</v>
      </c>
      <c r="C696" s="18">
        <f t="shared" si="32"/>
        <v>2012</v>
      </c>
      <c r="D696">
        <v>19381000</v>
      </c>
      <c r="E696">
        <f t="shared" si="33"/>
        <v>33</v>
      </c>
    </row>
    <row r="697" spans="1:5" x14ac:dyDescent="0.2">
      <c r="A697" s="15">
        <v>40981.87222222222</v>
      </c>
      <c r="B697" s="18">
        <f t="shared" si="31"/>
        <v>3</v>
      </c>
      <c r="C697" s="18">
        <f t="shared" si="32"/>
        <v>2012</v>
      </c>
      <c r="D697">
        <v>19348000</v>
      </c>
      <c r="E697">
        <f t="shared" si="33"/>
        <v>35</v>
      </c>
    </row>
    <row r="698" spans="1:5" x14ac:dyDescent="0.2">
      <c r="A698" s="15">
        <v>40980.87222222222</v>
      </c>
      <c r="B698" s="18">
        <f t="shared" si="31"/>
        <v>3</v>
      </c>
      <c r="C698" s="18">
        <f t="shared" si="32"/>
        <v>2012</v>
      </c>
      <c r="D698">
        <v>19313000</v>
      </c>
      <c r="E698">
        <f t="shared" si="33"/>
        <v>36</v>
      </c>
    </row>
    <row r="699" spans="1:5" x14ac:dyDescent="0.2">
      <c r="A699" s="15">
        <v>40979.87222222222</v>
      </c>
      <c r="B699" s="18">
        <f t="shared" si="31"/>
        <v>3</v>
      </c>
      <c r="C699" s="18">
        <f t="shared" si="32"/>
        <v>2012</v>
      </c>
      <c r="D699">
        <v>19277000</v>
      </c>
      <c r="E699">
        <f t="shared" si="33"/>
        <v>35</v>
      </c>
    </row>
    <row r="700" spans="1:5" x14ac:dyDescent="0.2">
      <c r="A700" s="15">
        <v>40978.87222222222</v>
      </c>
      <c r="B700" s="18">
        <f t="shared" si="31"/>
        <v>3</v>
      </c>
      <c r="C700" s="18">
        <f t="shared" si="32"/>
        <v>2012</v>
      </c>
      <c r="D700">
        <v>19242000</v>
      </c>
      <c r="E700">
        <f t="shared" si="33"/>
        <v>32</v>
      </c>
    </row>
    <row r="701" spans="1:5" x14ac:dyDescent="0.2">
      <c r="A701" s="15">
        <v>40977.87222222222</v>
      </c>
      <c r="B701" s="18">
        <f t="shared" si="31"/>
        <v>3</v>
      </c>
      <c r="C701" s="18">
        <f t="shared" si="32"/>
        <v>2012</v>
      </c>
      <c r="D701">
        <v>19210000</v>
      </c>
      <c r="E701">
        <f t="shared" si="33"/>
        <v>34</v>
      </c>
    </row>
    <row r="702" spans="1:5" x14ac:dyDescent="0.2">
      <c r="A702" s="15">
        <v>40976.87222222222</v>
      </c>
      <c r="B702" s="18">
        <f t="shared" si="31"/>
        <v>3</v>
      </c>
      <c r="C702" s="18">
        <f t="shared" si="32"/>
        <v>2012</v>
      </c>
      <c r="D702">
        <v>19176000</v>
      </c>
      <c r="E702">
        <f t="shared" si="33"/>
        <v>33</v>
      </c>
    </row>
    <row r="703" spans="1:5" x14ac:dyDescent="0.2">
      <c r="A703" s="15">
        <v>40975.87222222222</v>
      </c>
      <c r="B703" s="18">
        <f t="shared" si="31"/>
        <v>3</v>
      </c>
      <c r="C703" s="18">
        <f t="shared" si="32"/>
        <v>2012</v>
      </c>
      <c r="D703">
        <v>19143000</v>
      </c>
      <c r="E703">
        <f t="shared" si="33"/>
        <v>34</v>
      </c>
    </row>
    <row r="704" spans="1:5" x14ac:dyDescent="0.2">
      <c r="A704" s="15">
        <v>40974.87222222222</v>
      </c>
      <c r="B704" s="18">
        <f t="shared" si="31"/>
        <v>3</v>
      </c>
      <c r="C704" s="18">
        <f t="shared" si="32"/>
        <v>2012</v>
      </c>
      <c r="D704">
        <v>19109000</v>
      </c>
      <c r="E704">
        <f t="shared" si="33"/>
        <v>33</v>
      </c>
    </row>
    <row r="705" spans="1:5" x14ac:dyDescent="0.2">
      <c r="A705" s="15">
        <v>40973.87222222222</v>
      </c>
      <c r="B705" s="18">
        <f t="shared" si="31"/>
        <v>3</v>
      </c>
      <c r="C705" s="18">
        <f t="shared" si="32"/>
        <v>2012</v>
      </c>
      <c r="D705">
        <v>19076000</v>
      </c>
      <c r="E705">
        <f t="shared" si="33"/>
        <v>33</v>
      </c>
    </row>
    <row r="706" spans="1:5" x14ac:dyDescent="0.2">
      <c r="A706" s="15">
        <v>40972.87222222222</v>
      </c>
      <c r="B706" s="18">
        <f t="shared" si="31"/>
        <v>3</v>
      </c>
      <c r="C706" s="18">
        <f t="shared" si="32"/>
        <v>2012</v>
      </c>
      <c r="D706">
        <v>19043000</v>
      </c>
      <c r="E706">
        <f t="shared" si="33"/>
        <v>35</v>
      </c>
    </row>
    <row r="707" spans="1:5" x14ac:dyDescent="0.2">
      <c r="A707" s="15">
        <v>40971.87222222222</v>
      </c>
      <c r="B707" s="18">
        <f t="shared" ref="B707:B770" si="34">MONTH(A707)</f>
        <v>3</v>
      </c>
      <c r="C707" s="18">
        <f t="shared" ref="C707:C770" si="35">YEAR(A707)</f>
        <v>2012</v>
      </c>
      <c r="D707">
        <v>19008000</v>
      </c>
      <c r="E707">
        <f t="shared" si="33"/>
        <v>34</v>
      </c>
    </row>
    <row r="708" spans="1:5" x14ac:dyDescent="0.2">
      <c r="A708" s="15">
        <v>40970.87222222222</v>
      </c>
      <c r="B708" s="18">
        <f t="shared" si="34"/>
        <v>3</v>
      </c>
      <c r="C708" s="18">
        <f t="shared" si="35"/>
        <v>2012</v>
      </c>
      <c r="D708">
        <v>18974000</v>
      </c>
      <c r="E708">
        <f t="shared" si="33"/>
        <v>35</v>
      </c>
    </row>
    <row r="709" spans="1:5" x14ac:dyDescent="0.2">
      <c r="A709" s="15">
        <v>40969.87222222222</v>
      </c>
      <c r="B709" s="18">
        <f t="shared" si="34"/>
        <v>3</v>
      </c>
      <c r="C709" s="18">
        <f t="shared" si="35"/>
        <v>2012</v>
      </c>
      <c r="D709">
        <v>18939000</v>
      </c>
      <c r="E709">
        <f t="shared" si="33"/>
        <v>33</v>
      </c>
    </row>
    <row r="710" spans="1:5" x14ac:dyDescent="0.2">
      <c r="A710" s="15">
        <v>40968.87222222222</v>
      </c>
      <c r="B710" s="18">
        <f t="shared" si="34"/>
        <v>2</v>
      </c>
      <c r="C710" s="18">
        <f t="shared" si="35"/>
        <v>2012</v>
      </c>
      <c r="D710">
        <v>18906000</v>
      </c>
      <c r="E710">
        <f t="shared" si="33"/>
        <v>33</v>
      </c>
    </row>
    <row r="711" spans="1:5" x14ac:dyDescent="0.2">
      <c r="A711" s="15">
        <v>40967.87222222222</v>
      </c>
      <c r="B711" s="18">
        <f t="shared" si="34"/>
        <v>2</v>
      </c>
      <c r="C711" s="18">
        <f t="shared" si="35"/>
        <v>2012</v>
      </c>
      <c r="D711">
        <v>18873000</v>
      </c>
      <c r="E711">
        <f t="shared" si="33"/>
        <v>32</v>
      </c>
    </row>
    <row r="712" spans="1:5" x14ac:dyDescent="0.2">
      <c r="A712" s="15">
        <v>40966.87222222222</v>
      </c>
      <c r="B712" s="18">
        <f t="shared" si="34"/>
        <v>2</v>
      </c>
      <c r="C712" s="18">
        <f t="shared" si="35"/>
        <v>2012</v>
      </c>
      <c r="D712">
        <v>18841000</v>
      </c>
      <c r="E712">
        <f t="shared" si="33"/>
        <v>33</v>
      </c>
    </row>
    <row r="713" spans="1:5" x14ac:dyDescent="0.2">
      <c r="A713" s="15">
        <v>40965.87222222222</v>
      </c>
      <c r="B713" s="18">
        <f t="shared" si="34"/>
        <v>2</v>
      </c>
      <c r="C713" s="18">
        <f t="shared" si="35"/>
        <v>2012</v>
      </c>
      <c r="D713">
        <v>18808000</v>
      </c>
      <c r="E713">
        <f t="shared" si="33"/>
        <v>35</v>
      </c>
    </row>
    <row r="714" spans="1:5" x14ac:dyDescent="0.2">
      <c r="A714" s="15">
        <v>40964.87222222222</v>
      </c>
      <c r="B714" s="18">
        <f t="shared" si="34"/>
        <v>2</v>
      </c>
      <c r="C714" s="18">
        <f t="shared" si="35"/>
        <v>2012</v>
      </c>
      <c r="D714">
        <v>18773000</v>
      </c>
      <c r="E714">
        <f t="shared" si="33"/>
        <v>36</v>
      </c>
    </row>
    <row r="715" spans="1:5" x14ac:dyDescent="0.2">
      <c r="A715" s="15">
        <v>40963.87222222222</v>
      </c>
      <c r="B715" s="18">
        <f t="shared" si="34"/>
        <v>2</v>
      </c>
      <c r="C715" s="18">
        <f t="shared" si="35"/>
        <v>2012</v>
      </c>
      <c r="D715">
        <v>18737000</v>
      </c>
      <c r="E715">
        <f t="shared" si="33"/>
        <v>35</v>
      </c>
    </row>
    <row r="716" spans="1:5" x14ac:dyDescent="0.2">
      <c r="A716" s="15">
        <v>40962.87222222222</v>
      </c>
      <c r="B716" s="18">
        <f t="shared" si="34"/>
        <v>2</v>
      </c>
      <c r="C716" s="18">
        <f t="shared" si="35"/>
        <v>2012</v>
      </c>
      <c r="D716">
        <v>18702000</v>
      </c>
      <c r="E716">
        <f t="shared" si="33"/>
        <v>35</v>
      </c>
    </row>
    <row r="717" spans="1:5" x14ac:dyDescent="0.2">
      <c r="A717" s="15">
        <v>40961.87222222222</v>
      </c>
      <c r="B717" s="18">
        <f t="shared" si="34"/>
        <v>2</v>
      </c>
      <c r="C717" s="18">
        <f t="shared" si="35"/>
        <v>2012</v>
      </c>
      <c r="D717">
        <v>18667000</v>
      </c>
      <c r="E717">
        <f t="shared" si="33"/>
        <v>34</v>
      </c>
    </row>
    <row r="718" spans="1:5" x14ac:dyDescent="0.2">
      <c r="A718" s="15">
        <v>40960.87222222222</v>
      </c>
      <c r="B718" s="18">
        <f t="shared" si="34"/>
        <v>2</v>
      </c>
      <c r="C718" s="18">
        <f t="shared" si="35"/>
        <v>2012</v>
      </c>
      <c r="D718">
        <v>18633000</v>
      </c>
      <c r="E718">
        <f t="shared" si="33"/>
        <v>36</v>
      </c>
    </row>
    <row r="719" spans="1:5" x14ac:dyDescent="0.2">
      <c r="A719" s="15">
        <v>40959.87222222222</v>
      </c>
      <c r="B719" s="18">
        <f t="shared" si="34"/>
        <v>2</v>
      </c>
      <c r="C719" s="18">
        <f t="shared" si="35"/>
        <v>2012</v>
      </c>
      <c r="D719">
        <v>18597000</v>
      </c>
      <c r="E719">
        <f t="shared" si="33"/>
        <v>35</v>
      </c>
    </row>
    <row r="720" spans="1:5" x14ac:dyDescent="0.2">
      <c r="A720" s="15">
        <v>40958.87222222222</v>
      </c>
      <c r="B720" s="18">
        <f t="shared" si="34"/>
        <v>2</v>
      </c>
      <c r="C720" s="18">
        <f t="shared" si="35"/>
        <v>2012</v>
      </c>
      <c r="D720">
        <v>18562000</v>
      </c>
      <c r="E720">
        <f t="shared" si="33"/>
        <v>36</v>
      </c>
    </row>
    <row r="721" spans="1:5" x14ac:dyDescent="0.2">
      <c r="A721" s="15">
        <v>40957.87222222222</v>
      </c>
      <c r="B721" s="18">
        <f t="shared" si="34"/>
        <v>2</v>
      </c>
      <c r="C721" s="18">
        <f t="shared" si="35"/>
        <v>2012</v>
      </c>
      <c r="D721">
        <v>18526000</v>
      </c>
      <c r="E721">
        <f t="shared" si="33"/>
        <v>35</v>
      </c>
    </row>
    <row r="722" spans="1:5" x14ac:dyDescent="0.2">
      <c r="A722" s="15">
        <v>40956.857638888891</v>
      </c>
      <c r="B722" s="18">
        <f t="shared" si="34"/>
        <v>2</v>
      </c>
      <c r="C722" s="18">
        <f t="shared" si="35"/>
        <v>2012</v>
      </c>
      <c r="D722">
        <v>18491000</v>
      </c>
      <c r="E722">
        <f t="shared" si="33"/>
        <v>36</v>
      </c>
    </row>
    <row r="723" spans="1:5" x14ac:dyDescent="0.2">
      <c r="A723" s="15">
        <v>40955.843055555553</v>
      </c>
      <c r="B723" s="18">
        <f t="shared" si="34"/>
        <v>2</v>
      </c>
      <c r="C723" s="18">
        <f t="shared" si="35"/>
        <v>2012</v>
      </c>
      <c r="D723">
        <v>18455000</v>
      </c>
      <c r="E723">
        <f t="shared" si="33"/>
        <v>35</v>
      </c>
    </row>
    <row r="724" spans="1:5" x14ac:dyDescent="0.2">
      <c r="A724" s="15">
        <v>40954.828472222223</v>
      </c>
      <c r="B724" s="18">
        <f t="shared" si="34"/>
        <v>2</v>
      </c>
      <c r="C724" s="18">
        <f t="shared" si="35"/>
        <v>2012</v>
      </c>
      <c r="D724">
        <v>18420000</v>
      </c>
      <c r="E724">
        <f t="shared" si="33"/>
        <v>35</v>
      </c>
    </row>
    <row r="725" spans="1:5" x14ac:dyDescent="0.2">
      <c r="A725" s="15">
        <v>40953.813888888886</v>
      </c>
      <c r="B725" s="18">
        <f t="shared" si="34"/>
        <v>2</v>
      </c>
      <c r="C725" s="18">
        <f t="shared" si="35"/>
        <v>2012</v>
      </c>
      <c r="D725">
        <v>18385000</v>
      </c>
      <c r="E725">
        <f t="shared" si="33"/>
        <v>36</v>
      </c>
    </row>
    <row r="726" spans="1:5" x14ac:dyDescent="0.2">
      <c r="A726" s="15">
        <v>40952.799305555556</v>
      </c>
      <c r="B726" s="18">
        <f t="shared" si="34"/>
        <v>2</v>
      </c>
      <c r="C726" s="18">
        <f t="shared" si="35"/>
        <v>2012</v>
      </c>
      <c r="D726">
        <v>18349000</v>
      </c>
      <c r="E726">
        <f t="shared" si="33"/>
        <v>35</v>
      </c>
    </row>
    <row r="727" spans="1:5" x14ac:dyDescent="0.2">
      <c r="A727" s="15">
        <v>40951.784722222219</v>
      </c>
      <c r="B727" s="18">
        <f t="shared" si="34"/>
        <v>2</v>
      </c>
      <c r="C727" s="18">
        <f t="shared" si="35"/>
        <v>2012</v>
      </c>
      <c r="D727">
        <v>18314000</v>
      </c>
      <c r="E727">
        <f t="shared" si="33"/>
        <v>34</v>
      </c>
    </row>
    <row r="728" spans="1:5" x14ac:dyDescent="0.2">
      <c r="A728" s="15">
        <v>40950.770138888889</v>
      </c>
      <c r="B728" s="18">
        <f t="shared" si="34"/>
        <v>2</v>
      </c>
      <c r="C728" s="18">
        <f t="shared" si="35"/>
        <v>2012</v>
      </c>
      <c r="D728">
        <v>18280000</v>
      </c>
      <c r="E728">
        <f t="shared" si="33"/>
        <v>34</v>
      </c>
    </row>
    <row r="729" spans="1:5" x14ac:dyDescent="0.2">
      <c r="A729" s="15">
        <v>40949.755555555559</v>
      </c>
      <c r="B729" s="18">
        <f t="shared" si="34"/>
        <v>2</v>
      </c>
      <c r="C729" s="18">
        <f t="shared" si="35"/>
        <v>2012</v>
      </c>
      <c r="D729">
        <v>18246000</v>
      </c>
      <c r="E729">
        <f t="shared" si="33"/>
        <v>35</v>
      </c>
    </row>
    <row r="730" spans="1:5" x14ac:dyDescent="0.2">
      <c r="A730" s="15">
        <v>40948.740972222222</v>
      </c>
      <c r="B730" s="18">
        <f t="shared" si="34"/>
        <v>2</v>
      </c>
      <c r="C730" s="18">
        <f t="shared" si="35"/>
        <v>2012</v>
      </c>
      <c r="D730">
        <v>18211000</v>
      </c>
      <c r="E730">
        <f t="shared" si="33"/>
        <v>34</v>
      </c>
    </row>
    <row r="731" spans="1:5" x14ac:dyDescent="0.2">
      <c r="A731" s="15">
        <v>40947.726388888892</v>
      </c>
      <c r="B731" s="18">
        <f t="shared" si="34"/>
        <v>2</v>
      </c>
      <c r="C731" s="18">
        <f t="shared" si="35"/>
        <v>2012</v>
      </c>
      <c r="D731">
        <v>18177000</v>
      </c>
      <c r="E731">
        <f t="shared" si="33"/>
        <v>34</v>
      </c>
    </row>
    <row r="732" spans="1:5" x14ac:dyDescent="0.2">
      <c r="A732" s="15">
        <v>40946.711805555555</v>
      </c>
      <c r="B732" s="18">
        <f t="shared" si="34"/>
        <v>2</v>
      </c>
      <c r="C732" s="18">
        <f t="shared" si="35"/>
        <v>2012</v>
      </c>
      <c r="D732">
        <v>18143000</v>
      </c>
      <c r="E732">
        <f t="shared" si="33"/>
        <v>35</v>
      </c>
    </row>
    <row r="733" spans="1:5" x14ac:dyDescent="0.2">
      <c r="A733" s="15">
        <v>40945.697222222225</v>
      </c>
      <c r="B733" s="18">
        <f t="shared" si="34"/>
        <v>2</v>
      </c>
      <c r="C733" s="18">
        <f t="shared" si="35"/>
        <v>2012</v>
      </c>
      <c r="D733">
        <v>18108000</v>
      </c>
      <c r="E733">
        <f t="shared" si="33"/>
        <v>35</v>
      </c>
    </row>
    <row r="734" spans="1:5" x14ac:dyDescent="0.2">
      <c r="A734" s="15">
        <v>40944.682638888888</v>
      </c>
      <c r="B734" s="18">
        <f t="shared" si="34"/>
        <v>2</v>
      </c>
      <c r="C734" s="18">
        <f t="shared" si="35"/>
        <v>2012</v>
      </c>
      <c r="D734">
        <v>18073000</v>
      </c>
      <c r="E734">
        <f t="shared" si="33"/>
        <v>36</v>
      </c>
    </row>
    <row r="735" spans="1:5" x14ac:dyDescent="0.2">
      <c r="A735" s="15">
        <v>40943.668055555558</v>
      </c>
      <c r="B735" s="18">
        <f t="shared" si="34"/>
        <v>2</v>
      </c>
      <c r="C735" s="18">
        <f t="shared" si="35"/>
        <v>2012</v>
      </c>
      <c r="D735">
        <v>18037000</v>
      </c>
      <c r="E735">
        <f t="shared" si="33"/>
        <v>36</v>
      </c>
    </row>
    <row r="736" spans="1:5" x14ac:dyDescent="0.2">
      <c r="A736" s="15">
        <v>40942.65347222222</v>
      </c>
      <c r="B736" s="18">
        <f t="shared" si="34"/>
        <v>2</v>
      </c>
      <c r="C736" s="18">
        <f t="shared" si="35"/>
        <v>2012</v>
      </c>
      <c r="D736">
        <v>18001000</v>
      </c>
      <c r="E736">
        <f t="shared" si="33"/>
        <v>36</v>
      </c>
    </row>
    <row r="737" spans="1:5" x14ac:dyDescent="0.2">
      <c r="A737" s="15">
        <v>40941.638888888891</v>
      </c>
      <c r="B737" s="18">
        <f t="shared" si="34"/>
        <v>2</v>
      </c>
      <c r="C737" s="18">
        <f t="shared" si="35"/>
        <v>2012</v>
      </c>
      <c r="D737">
        <v>17965000</v>
      </c>
      <c r="E737">
        <f t="shared" si="33"/>
        <v>37</v>
      </c>
    </row>
    <row r="738" spans="1:5" x14ac:dyDescent="0.2">
      <c r="A738" s="15">
        <v>40940.624305555553</v>
      </c>
      <c r="B738" s="18">
        <f t="shared" si="34"/>
        <v>2</v>
      </c>
      <c r="C738" s="18">
        <f t="shared" si="35"/>
        <v>2012</v>
      </c>
      <c r="D738">
        <v>17928000</v>
      </c>
      <c r="E738">
        <f t="shared" si="33"/>
        <v>36</v>
      </c>
    </row>
    <row r="739" spans="1:5" x14ac:dyDescent="0.2">
      <c r="A739" s="15">
        <v>40939.609722222223</v>
      </c>
      <c r="B739" s="18">
        <f t="shared" si="34"/>
        <v>1</v>
      </c>
      <c r="C739" s="18">
        <f t="shared" si="35"/>
        <v>2012</v>
      </c>
      <c r="D739">
        <v>17892000</v>
      </c>
      <c r="E739">
        <f t="shared" si="33"/>
        <v>35</v>
      </c>
    </row>
    <row r="740" spans="1:5" x14ac:dyDescent="0.2">
      <c r="A740" s="15">
        <v>40938.595138888886</v>
      </c>
      <c r="B740" s="18">
        <f t="shared" si="34"/>
        <v>1</v>
      </c>
      <c r="C740" s="18">
        <f t="shared" si="35"/>
        <v>2012</v>
      </c>
      <c r="D740">
        <v>17857000</v>
      </c>
      <c r="E740">
        <f t="shared" si="33"/>
        <v>34</v>
      </c>
    </row>
    <row r="741" spans="1:5" x14ac:dyDescent="0.2">
      <c r="A741" s="15">
        <v>40937.580555555556</v>
      </c>
      <c r="B741" s="18">
        <f t="shared" si="34"/>
        <v>1</v>
      </c>
      <c r="C741" s="18">
        <f t="shared" si="35"/>
        <v>2012</v>
      </c>
      <c r="D741">
        <v>17823000</v>
      </c>
      <c r="E741">
        <f t="shared" ref="E741:E804" si="36">(D741-D742)/1000</f>
        <v>35</v>
      </c>
    </row>
    <row r="742" spans="1:5" x14ac:dyDescent="0.2">
      <c r="A742" s="15">
        <v>40936.565972222219</v>
      </c>
      <c r="B742" s="18">
        <f t="shared" si="34"/>
        <v>1</v>
      </c>
      <c r="C742" s="18">
        <f t="shared" si="35"/>
        <v>2012</v>
      </c>
      <c r="D742">
        <v>17788000</v>
      </c>
      <c r="E742">
        <f t="shared" si="36"/>
        <v>37</v>
      </c>
    </row>
    <row r="743" spans="1:5" x14ac:dyDescent="0.2">
      <c r="A743" s="15">
        <v>40935.551388888889</v>
      </c>
      <c r="B743" s="18">
        <f t="shared" si="34"/>
        <v>1</v>
      </c>
      <c r="C743" s="18">
        <f t="shared" si="35"/>
        <v>2012</v>
      </c>
      <c r="D743">
        <v>17751000</v>
      </c>
      <c r="E743">
        <f t="shared" si="36"/>
        <v>37</v>
      </c>
    </row>
    <row r="744" spans="1:5" x14ac:dyDescent="0.2">
      <c r="A744" s="15">
        <v>40934.536805555559</v>
      </c>
      <c r="B744" s="18">
        <f t="shared" si="34"/>
        <v>1</v>
      </c>
      <c r="C744" s="18">
        <f t="shared" si="35"/>
        <v>2012</v>
      </c>
      <c r="D744">
        <v>17714000</v>
      </c>
      <c r="E744">
        <f t="shared" si="36"/>
        <v>35</v>
      </c>
    </row>
    <row r="745" spans="1:5" x14ac:dyDescent="0.2">
      <c r="A745" s="15">
        <v>40933.522222222222</v>
      </c>
      <c r="B745" s="18">
        <f t="shared" si="34"/>
        <v>1</v>
      </c>
      <c r="C745" s="18">
        <f t="shared" si="35"/>
        <v>2012</v>
      </c>
      <c r="D745">
        <v>17679000</v>
      </c>
      <c r="E745">
        <f t="shared" si="36"/>
        <v>35</v>
      </c>
    </row>
    <row r="746" spans="1:5" x14ac:dyDescent="0.2">
      <c r="A746" s="15">
        <v>40932.507638888892</v>
      </c>
      <c r="B746" s="18">
        <f t="shared" si="34"/>
        <v>1</v>
      </c>
      <c r="C746" s="18">
        <f t="shared" si="35"/>
        <v>2012</v>
      </c>
      <c r="D746">
        <v>17644000</v>
      </c>
      <c r="E746">
        <f t="shared" si="36"/>
        <v>34</v>
      </c>
    </row>
    <row r="747" spans="1:5" x14ac:dyDescent="0.2">
      <c r="A747" s="15">
        <v>40931.507638888892</v>
      </c>
      <c r="B747" s="18">
        <f t="shared" si="34"/>
        <v>1</v>
      </c>
      <c r="C747" s="18">
        <f t="shared" si="35"/>
        <v>2012</v>
      </c>
      <c r="D747">
        <v>17610000</v>
      </c>
      <c r="E747">
        <f t="shared" si="36"/>
        <v>33</v>
      </c>
    </row>
    <row r="748" spans="1:5" x14ac:dyDescent="0.2">
      <c r="A748" s="15">
        <v>40930.507638888892</v>
      </c>
      <c r="B748" s="18">
        <f t="shared" si="34"/>
        <v>1</v>
      </c>
      <c r="C748" s="18">
        <f t="shared" si="35"/>
        <v>2012</v>
      </c>
      <c r="D748">
        <v>17577000</v>
      </c>
      <c r="E748">
        <f t="shared" si="36"/>
        <v>32</v>
      </c>
    </row>
    <row r="749" spans="1:5" x14ac:dyDescent="0.2">
      <c r="A749" s="15">
        <v>40929.507638888892</v>
      </c>
      <c r="B749" s="18">
        <f t="shared" si="34"/>
        <v>1</v>
      </c>
      <c r="C749" s="18">
        <f t="shared" si="35"/>
        <v>2012</v>
      </c>
      <c r="D749">
        <v>17545000</v>
      </c>
      <c r="E749">
        <f t="shared" si="36"/>
        <v>32</v>
      </c>
    </row>
    <row r="750" spans="1:5" x14ac:dyDescent="0.2">
      <c r="A750" s="15">
        <v>40928.507638888892</v>
      </c>
      <c r="B750" s="18">
        <f t="shared" si="34"/>
        <v>1</v>
      </c>
      <c r="C750" s="18">
        <f t="shared" si="35"/>
        <v>2012</v>
      </c>
      <c r="D750">
        <v>17513000</v>
      </c>
      <c r="E750">
        <f t="shared" si="36"/>
        <v>32</v>
      </c>
    </row>
    <row r="751" spans="1:5" x14ac:dyDescent="0.2">
      <c r="A751" s="15">
        <v>40927.507638888892</v>
      </c>
      <c r="B751" s="18">
        <f t="shared" si="34"/>
        <v>1</v>
      </c>
      <c r="C751" s="18">
        <f t="shared" si="35"/>
        <v>2012</v>
      </c>
      <c r="D751">
        <v>17481000</v>
      </c>
      <c r="E751">
        <f t="shared" si="36"/>
        <v>33</v>
      </c>
    </row>
    <row r="752" spans="1:5" x14ac:dyDescent="0.2">
      <c r="A752" s="15">
        <v>40926.507638888892</v>
      </c>
      <c r="B752" s="18">
        <f t="shared" si="34"/>
        <v>1</v>
      </c>
      <c r="C752" s="18">
        <f t="shared" si="35"/>
        <v>2012</v>
      </c>
      <c r="D752">
        <v>17448000</v>
      </c>
      <c r="E752">
        <f t="shared" si="36"/>
        <v>32</v>
      </c>
    </row>
    <row r="753" spans="1:5" x14ac:dyDescent="0.2">
      <c r="A753" s="15">
        <v>40925.507638888892</v>
      </c>
      <c r="B753" s="18">
        <f t="shared" si="34"/>
        <v>1</v>
      </c>
      <c r="C753" s="18">
        <f t="shared" si="35"/>
        <v>2012</v>
      </c>
      <c r="D753">
        <v>17416000</v>
      </c>
      <c r="E753">
        <f t="shared" si="36"/>
        <v>31</v>
      </c>
    </row>
    <row r="754" spans="1:5" x14ac:dyDescent="0.2">
      <c r="A754" s="15">
        <v>40924.507638888892</v>
      </c>
      <c r="B754" s="18">
        <f t="shared" si="34"/>
        <v>1</v>
      </c>
      <c r="C754" s="18">
        <f t="shared" si="35"/>
        <v>2012</v>
      </c>
      <c r="D754">
        <v>17385000</v>
      </c>
      <c r="E754">
        <f t="shared" si="36"/>
        <v>31</v>
      </c>
    </row>
    <row r="755" spans="1:5" x14ac:dyDescent="0.2">
      <c r="A755" s="15">
        <v>40923.507638888892</v>
      </c>
      <c r="B755" s="18">
        <f t="shared" si="34"/>
        <v>1</v>
      </c>
      <c r="C755" s="18">
        <f t="shared" si="35"/>
        <v>2012</v>
      </c>
      <c r="D755">
        <v>17354000</v>
      </c>
      <c r="E755">
        <f t="shared" si="36"/>
        <v>32</v>
      </c>
    </row>
    <row r="756" spans="1:5" x14ac:dyDescent="0.2">
      <c r="A756" s="15">
        <v>40922.507638888892</v>
      </c>
      <c r="B756" s="18">
        <f t="shared" si="34"/>
        <v>1</v>
      </c>
      <c r="C756" s="18">
        <f t="shared" si="35"/>
        <v>2012</v>
      </c>
      <c r="D756">
        <v>17322000</v>
      </c>
      <c r="E756">
        <f t="shared" si="36"/>
        <v>32</v>
      </c>
    </row>
    <row r="757" spans="1:5" x14ac:dyDescent="0.2">
      <c r="A757" s="15">
        <v>40921.507638888892</v>
      </c>
      <c r="B757" s="18">
        <f t="shared" si="34"/>
        <v>1</v>
      </c>
      <c r="C757" s="18">
        <f t="shared" si="35"/>
        <v>2012</v>
      </c>
      <c r="D757">
        <v>17290000</v>
      </c>
      <c r="E757">
        <f t="shared" si="36"/>
        <v>33</v>
      </c>
    </row>
    <row r="758" spans="1:5" x14ac:dyDescent="0.2">
      <c r="A758" s="15">
        <v>40920.507638888892</v>
      </c>
      <c r="B758" s="18">
        <f t="shared" si="34"/>
        <v>1</v>
      </c>
      <c r="C758" s="18">
        <f t="shared" si="35"/>
        <v>2012</v>
      </c>
      <c r="D758">
        <v>17257000</v>
      </c>
      <c r="E758">
        <f t="shared" si="36"/>
        <v>31</v>
      </c>
    </row>
    <row r="759" spans="1:5" x14ac:dyDescent="0.2">
      <c r="A759" s="15">
        <v>40919.507638888892</v>
      </c>
      <c r="B759" s="18">
        <f t="shared" si="34"/>
        <v>1</v>
      </c>
      <c r="C759" s="18">
        <f t="shared" si="35"/>
        <v>2012</v>
      </c>
      <c r="D759">
        <v>17226000</v>
      </c>
      <c r="E759">
        <f t="shared" si="36"/>
        <v>31</v>
      </c>
    </row>
    <row r="760" spans="1:5" x14ac:dyDescent="0.2">
      <c r="A760" s="15">
        <v>40918.507638888892</v>
      </c>
      <c r="B760" s="18">
        <f t="shared" si="34"/>
        <v>1</v>
      </c>
      <c r="C760" s="18">
        <f t="shared" si="35"/>
        <v>2012</v>
      </c>
      <c r="D760">
        <v>17195000</v>
      </c>
      <c r="E760">
        <f t="shared" si="36"/>
        <v>31</v>
      </c>
    </row>
    <row r="761" spans="1:5" x14ac:dyDescent="0.2">
      <c r="A761" s="15">
        <v>40917.507638888892</v>
      </c>
      <c r="B761" s="18">
        <f t="shared" si="34"/>
        <v>1</v>
      </c>
      <c r="C761" s="18">
        <f t="shared" si="35"/>
        <v>2012</v>
      </c>
      <c r="D761">
        <v>17164000</v>
      </c>
      <c r="E761">
        <f t="shared" si="36"/>
        <v>30</v>
      </c>
    </row>
    <row r="762" spans="1:5" x14ac:dyDescent="0.2">
      <c r="A762" s="15">
        <v>40916.507638888892</v>
      </c>
      <c r="B762" s="18">
        <f t="shared" si="34"/>
        <v>1</v>
      </c>
      <c r="C762" s="18">
        <f t="shared" si="35"/>
        <v>2012</v>
      </c>
      <c r="D762">
        <v>17134000</v>
      </c>
      <c r="E762">
        <f t="shared" si="36"/>
        <v>30</v>
      </c>
    </row>
    <row r="763" spans="1:5" x14ac:dyDescent="0.2">
      <c r="A763" s="15">
        <v>40915.507638888892</v>
      </c>
      <c r="B763" s="18">
        <f t="shared" si="34"/>
        <v>1</v>
      </c>
      <c r="C763" s="18">
        <f t="shared" si="35"/>
        <v>2012</v>
      </c>
      <c r="D763">
        <v>17104000</v>
      </c>
      <c r="E763">
        <f t="shared" si="36"/>
        <v>30</v>
      </c>
    </row>
    <row r="764" spans="1:5" x14ac:dyDescent="0.2">
      <c r="A764" s="15">
        <v>40914.507638888892</v>
      </c>
      <c r="B764" s="18">
        <f t="shared" si="34"/>
        <v>1</v>
      </c>
      <c r="C764" s="18">
        <f t="shared" si="35"/>
        <v>2012</v>
      </c>
      <c r="D764">
        <v>17074000</v>
      </c>
      <c r="E764">
        <f t="shared" si="36"/>
        <v>28</v>
      </c>
    </row>
    <row r="765" spans="1:5" x14ac:dyDescent="0.2">
      <c r="A765" s="15">
        <v>40913.507638888892</v>
      </c>
      <c r="B765" s="18">
        <f t="shared" si="34"/>
        <v>1</v>
      </c>
      <c r="C765" s="18">
        <f t="shared" si="35"/>
        <v>2012</v>
      </c>
      <c r="D765">
        <v>17046000</v>
      </c>
      <c r="E765">
        <f t="shared" si="36"/>
        <v>28</v>
      </c>
    </row>
    <row r="766" spans="1:5" x14ac:dyDescent="0.2">
      <c r="A766" s="15">
        <v>40912.507638888892</v>
      </c>
      <c r="B766" s="18">
        <f t="shared" si="34"/>
        <v>1</v>
      </c>
      <c r="C766" s="18">
        <f t="shared" si="35"/>
        <v>2012</v>
      </c>
      <c r="D766">
        <v>17018000</v>
      </c>
      <c r="E766">
        <f t="shared" si="36"/>
        <v>26</v>
      </c>
    </row>
    <row r="767" spans="1:5" x14ac:dyDescent="0.2">
      <c r="A767" s="15">
        <v>40911.507638888892</v>
      </c>
      <c r="B767" s="18">
        <f t="shared" si="34"/>
        <v>1</v>
      </c>
      <c r="C767" s="18">
        <f t="shared" si="35"/>
        <v>2012</v>
      </c>
      <c r="D767">
        <v>16992000</v>
      </c>
      <c r="E767">
        <f t="shared" si="36"/>
        <v>22</v>
      </c>
    </row>
    <row r="768" spans="1:5" x14ac:dyDescent="0.2">
      <c r="A768" s="15">
        <v>40910.507638888892</v>
      </c>
      <c r="B768" s="18">
        <f t="shared" si="34"/>
        <v>1</v>
      </c>
      <c r="C768" s="18">
        <f t="shared" si="35"/>
        <v>2012</v>
      </c>
      <c r="D768">
        <v>16970000</v>
      </c>
      <c r="E768">
        <f t="shared" si="36"/>
        <v>23</v>
      </c>
    </row>
    <row r="769" spans="1:5" x14ac:dyDescent="0.2">
      <c r="A769" s="15">
        <v>40909.507638888892</v>
      </c>
      <c r="B769" s="18">
        <f t="shared" si="34"/>
        <v>1</v>
      </c>
      <c r="C769" s="18">
        <f t="shared" si="35"/>
        <v>2012</v>
      </c>
      <c r="D769">
        <v>16947000</v>
      </c>
      <c r="E769">
        <f t="shared" si="36"/>
        <v>25</v>
      </c>
    </row>
    <row r="770" spans="1:5" x14ac:dyDescent="0.2">
      <c r="A770" s="15">
        <v>40908.507638888892</v>
      </c>
      <c r="B770" s="18">
        <f t="shared" si="34"/>
        <v>12</v>
      </c>
      <c r="C770" s="18">
        <f t="shared" si="35"/>
        <v>2011</v>
      </c>
      <c r="D770">
        <v>16922000</v>
      </c>
      <c r="E770">
        <f t="shared" si="36"/>
        <v>27</v>
      </c>
    </row>
    <row r="771" spans="1:5" x14ac:dyDescent="0.2">
      <c r="A771" s="15">
        <v>40907.507638888892</v>
      </c>
      <c r="B771" s="18">
        <f t="shared" ref="B771:B834" si="37">MONTH(A771)</f>
        <v>12</v>
      </c>
      <c r="C771" s="18">
        <f t="shared" ref="C771:C834" si="38">YEAR(A771)</f>
        <v>2011</v>
      </c>
      <c r="D771">
        <v>16895000</v>
      </c>
      <c r="E771">
        <f t="shared" si="36"/>
        <v>30</v>
      </c>
    </row>
    <row r="772" spans="1:5" x14ac:dyDescent="0.2">
      <c r="A772" s="15">
        <v>40906.507638888892</v>
      </c>
      <c r="B772" s="18">
        <f t="shared" si="37"/>
        <v>12</v>
      </c>
      <c r="C772" s="18">
        <f t="shared" si="38"/>
        <v>2011</v>
      </c>
      <c r="D772">
        <v>16865000</v>
      </c>
      <c r="E772">
        <f t="shared" si="36"/>
        <v>29</v>
      </c>
    </row>
    <row r="773" spans="1:5" x14ac:dyDescent="0.2">
      <c r="A773" s="15">
        <v>40905.507638888892</v>
      </c>
      <c r="B773" s="18">
        <f t="shared" si="37"/>
        <v>12</v>
      </c>
      <c r="C773" s="18">
        <f t="shared" si="38"/>
        <v>2011</v>
      </c>
      <c r="D773">
        <v>16836000</v>
      </c>
      <c r="E773">
        <f t="shared" si="36"/>
        <v>30</v>
      </c>
    </row>
    <row r="774" spans="1:5" x14ac:dyDescent="0.2">
      <c r="A774" s="15">
        <v>40904.507638888892</v>
      </c>
      <c r="B774" s="18">
        <f t="shared" si="37"/>
        <v>12</v>
      </c>
      <c r="C774" s="18">
        <f t="shared" si="38"/>
        <v>2011</v>
      </c>
      <c r="D774">
        <v>16806000</v>
      </c>
      <c r="E774">
        <f t="shared" si="36"/>
        <v>30</v>
      </c>
    </row>
    <row r="775" spans="1:5" x14ac:dyDescent="0.2">
      <c r="A775" s="15">
        <v>40903.507638888892</v>
      </c>
      <c r="B775" s="18">
        <f t="shared" si="37"/>
        <v>12</v>
      </c>
      <c r="C775" s="18">
        <f t="shared" si="38"/>
        <v>2011</v>
      </c>
      <c r="D775">
        <v>16776000</v>
      </c>
      <c r="E775">
        <f t="shared" si="36"/>
        <v>29</v>
      </c>
    </row>
    <row r="776" spans="1:5" x14ac:dyDescent="0.2">
      <c r="A776" s="15">
        <v>40902.507638888892</v>
      </c>
      <c r="B776" s="18">
        <f t="shared" si="37"/>
        <v>12</v>
      </c>
      <c r="C776" s="18">
        <f t="shared" si="38"/>
        <v>2011</v>
      </c>
      <c r="D776">
        <v>16747000</v>
      </c>
      <c r="E776">
        <f t="shared" si="36"/>
        <v>29</v>
      </c>
    </row>
    <row r="777" spans="1:5" x14ac:dyDescent="0.2">
      <c r="A777" s="15">
        <v>40901.507638888892</v>
      </c>
      <c r="B777" s="18">
        <f t="shared" si="37"/>
        <v>12</v>
      </c>
      <c r="C777" s="18">
        <f t="shared" si="38"/>
        <v>2011</v>
      </c>
      <c r="D777">
        <v>16718000</v>
      </c>
      <c r="E777">
        <f t="shared" si="36"/>
        <v>30</v>
      </c>
    </row>
    <row r="778" spans="1:5" x14ac:dyDescent="0.2">
      <c r="A778" s="15">
        <v>40900.507638888892</v>
      </c>
      <c r="B778" s="18">
        <f t="shared" si="37"/>
        <v>12</v>
      </c>
      <c r="C778" s="18">
        <f t="shared" si="38"/>
        <v>2011</v>
      </c>
      <c r="D778">
        <v>16688000</v>
      </c>
      <c r="E778">
        <f t="shared" si="36"/>
        <v>28</v>
      </c>
    </row>
    <row r="779" spans="1:5" x14ac:dyDescent="0.2">
      <c r="A779" s="15">
        <v>40899.507638888892</v>
      </c>
      <c r="B779" s="18">
        <f t="shared" si="37"/>
        <v>12</v>
      </c>
      <c r="C779" s="18">
        <f t="shared" si="38"/>
        <v>2011</v>
      </c>
      <c r="D779">
        <v>16660000</v>
      </c>
      <c r="E779">
        <f t="shared" si="36"/>
        <v>29</v>
      </c>
    </row>
    <row r="780" spans="1:5" x14ac:dyDescent="0.2">
      <c r="A780" s="15">
        <v>40898.507638888892</v>
      </c>
      <c r="B780" s="18">
        <f t="shared" si="37"/>
        <v>12</v>
      </c>
      <c r="C780" s="18">
        <f t="shared" si="38"/>
        <v>2011</v>
      </c>
      <c r="D780">
        <v>16631000</v>
      </c>
      <c r="E780">
        <f t="shared" si="36"/>
        <v>28</v>
      </c>
    </row>
    <row r="781" spans="1:5" x14ac:dyDescent="0.2">
      <c r="A781" s="15">
        <v>40897.507638888892</v>
      </c>
      <c r="B781" s="18">
        <f t="shared" si="37"/>
        <v>12</v>
      </c>
      <c r="C781" s="18">
        <f t="shared" si="38"/>
        <v>2011</v>
      </c>
      <c r="D781">
        <v>16603000</v>
      </c>
      <c r="E781">
        <f t="shared" si="36"/>
        <v>26</v>
      </c>
    </row>
    <row r="782" spans="1:5" x14ac:dyDescent="0.2">
      <c r="A782" s="15">
        <v>40896.507638888892</v>
      </c>
      <c r="B782" s="18">
        <f t="shared" si="37"/>
        <v>12</v>
      </c>
      <c r="C782" s="18">
        <f t="shared" si="38"/>
        <v>2011</v>
      </c>
      <c r="D782">
        <v>16577000</v>
      </c>
      <c r="E782">
        <f t="shared" si="36"/>
        <v>27</v>
      </c>
    </row>
    <row r="783" spans="1:5" x14ac:dyDescent="0.2">
      <c r="A783" s="15">
        <v>40895.507638888892</v>
      </c>
      <c r="B783" s="18">
        <f t="shared" si="37"/>
        <v>12</v>
      </c>
      <c r="C783" s="18">
        <f t="shared" si="38"/>
        <v>2011</v>
      </c>
      <c r="D783">
        <v>16550000</v>
      </c>
      <c r="E783">
        <f t="shared" si="36"/>
        <v>28</v>
      </c>
    </row>
    <row r="784" spans="1:5" x14ac:dyDescent="0.2">
      <c r="A784" s="15">
        <v>40894.507638888892</v>
      </c>
      <c r="B784" s="18">
        <f t="shared" si="37"/>
        <v>12</v>
      </c>
      <c r="C784" s="18">
        <f t="shared" si="38"/>
        <v>2011</v>
      </c>
      <c r="D784">
        <v>16522000</v>
      </c>
      <c r="E784">
        <f t="shared" si="36"/>
        <v>27</v>
      </c>
    </row>
    <row r="785" spans="1:5" x14ac:dyDescent="0.2">
      <c r="A785" s="15">
        <v>40893.507638888892</v>
      </c>
      <c r="B785" s="18">
        <f t="shared" si="37"/>
        <v>12</v>
      </c>
      <c r="C785" s="18">
        <f t="shared" si="38"/>
        <v>2011</v>
      </c>
      <c r="D785">
        <v>16495000</v>
      </c>
      <c r="E785">
        <f t="shared" si="36"/>
        <v>26</v>
      </c>
    </row>
    <row r="786" spans="1:5" x14ac:dyDescent="0.2">
      <c r="A786" s="15">
        <v>40892.507638888892</v>
      </c>
      <c r="B786" s="18">
        <f t="shared" si="37"/>
        <v>12</v>
      </c>
      <c r="C786" s="18">
        <f t="shared" si="38"/>
        <v>2011</v>
      </c>
      <c r="D786">
        <v>16469000</v>
      </c>
      <c r="E786">
        <f t="shared" si="36"/>
        <v>28</v>
      </c>
    </row>
    <row r="787" spans="1:5" x14ac:dyDescent="0.2">
      <c r="A787" s="15">
        <v>40891.507638888892</v>
      </c>
      <c r="B787" s="18">
        <f t="shared" si="37"/>
        <v>12</v>
      </c>
      <c r="C787" s="18">
        <f t="shared" si="38"/>
        <v>2011</v>
      </c>
      <c r="D787">
        <v>16441000</v>
      </c>
      <c r="E787">
        <f t="shared" si="36"/>
        <v>29</v>
      </c>
    </row>
    <row r="788" spans="1:5" x14ac:dyDescent="0.2">
      <c r="A788" s="15">
        <v>40890.507638888892</v>
      </c>
      <c r="B788" s="18">
        <f t="shared" si="37"/>
        <v>12</v>
      </c>
      <c r="C788" s="18">
        <f t="shared" si="38"/>
        <v>2011</v>
      </c>
      <c r="D788">
        <v>16412000</v>
      </c>
      <c r="E788">
        <f t="shared" si="36"/>
        <v>27</v>
      </c>
    </row>
    <row r="789" spans="1:5" x14ac:dyDescent="0.2">
      <c r="A789" s="15">
        <v>40889.507638888892</v>
      </c>
      <c r="B789" s="18">
        <f t="shared" si="37"/>
        <v>12</v>
      </c>
      <c r="C789" s="18">
        <f t="shared" si="38"/>
        <v>2011</v>
      </c>
      <c r="D789">
        <v>16385000</v>
      </c>
      <c r="E789">
        <f t="shared" si="36"/>
        <v>26</v>
      </c>
    </row>
    <row r="790" spans="1:5" x14ac:dyDescent="0.2">
      <c r="A790" s="15">
        <v>40888.507638888892</v>
      </c>
      <c r="B790" s="18">
        <f t="shared" si="37"/>
        <v>12</v>
      </c>
      <c r="C790" s="18">
        <f t="shared" si="38"/>
        <v>2011</v>
      </c>
      <c r="D790">
        <v>16359000</v>
      </c>
      <c r="E790">
        <f t="shared" si="36"/>
        <v>28</v>
      </c>
    </row>
    <row r="791" spans="1:5" x14ac:dyDescent="0.2">
      <c r="A791" s="15">
        <v>40887.507638888892</v>
      </c>
      <c r="B791" s="18">
        <f t="shared" si="37"/>
        <v>12</v>
      </c>
      <c r="C791" s="18">
        <f t="shared" si="38"/>
        <v>2011</v>
      </c>
      <c r="D791">
        <v>16331000</v>
      </c>
      <c r="E791">
        <f t="shared" si="36"/>
        <v>27</v>
      </c>
    </row>
    <row r="792" spans="1:5" x14ac:dyDescent="0.2">
      <c r="A792" s="15">
        <v>40886.507638888892</v>
      </c>
      <c r="B792" s="18">
        <f t="shared" si="37"/>
        <v>12</v>
      </c>
      <c r="C792" s="18">
        <f t="shared" si="38"/>
        <v>2011</v>
      </c>
      <c r="D792">
        <v>16304000</v>
      </c>
      <c r="E792">
        <f t="shared" si="36"/>
        <v>27</v>
      </c>
    </row>
    <row r="793" spans="1:5" x14ac:dyDescent="0.2">
      <c r="A793" s="15">
        <v>40885.507638888892</v>
      </c>
      <c r="B793" s="18">
        <f t="shared" si="37"/>
        <v>12</v>
      </c>
      <c r="C793" s="18">
        <f t="shared" si="38"/>
        <v>2011</v>
      </c>
      <c r="D793">
        <v>16277000</v>
      </c>
      <c r="E793">
        <f t="shared" si="36"/>
        <v>29</v>
      </c>
    </row>
    <row r="794" spans="1:5" x14ac:dyDescent="0.2">
      <c r="A794" s="15">
        <v>40884.507638888892</v>
      </c>
      <c r="B794" s="18">
        <f t="shared" si="37"/>
        <v>12</v>
      </c>
      <c r="C794" s="18">
        <f t="shared" si="38"/>
        <v>2011</v>
      </c>
      <c r="D794">
        <v>16248000</v>
      </c>
      <c r="E794">
        <f t="shared" si="36"/>
        <v>28</v>
      </c>
    </row>
    <row r="795" spans="1:5" x14ac:dyDescent="0.2">
      <c r="A795" s="15">
        <v>40883.507638888892</v>
      </c>
      <c r="B795" s="18">
        <f t="shared" si="37"/>
        <v>12</v>
      </c>
      <c r="C795" s="18">
        <f t="shared" si="38"/>
        <v>2011</v>
      </c>
      <c r="D795">
        <v>16220000</v>
      </c>
      <c r="E795">
        <f t="shared" si="36"/>
        <v>26</v>
      </c>
    </row>
    <row r="796" spans="1:5" x14ac:dyDescent="0.2">
      <c r="A796" s="15">
        <v>40882.507638888892</v>
      </c>
      <c r="B796" s="18">
        <f t="shared" si="37"/>
        <v>12</v>
      </c>
      <c r="C796" s="18">
        <f t="shared" si="38"/>
        <v>2011</v>
      </c>
      <c r="D796">
        <v>16194000</v>
      </c>
      <c r="E796">
        <f t="shared" si="36"/>
        <v>28</v>
      </c>
    </row>
    <row r="797" spans="1:5" x14ac:dyDescent="0.2">
      <c r="A797" s="15">
        <v>40881.507638888892</v>
      </c>
      <c r="B797" s="18">
        <f t="shared" si="37"/>
        <v>12</v>
      </c>
      <c r="C797" s="18">
        <f t="shared" si="38"/>
        <v>2011</v>
      </c>
      <c r="D797">
        <v>16166000</v>
      </c>
      <c r="E797">
        <f t="shared" si="36"/>
        <v>27</v>
      </c>
    </row>
    <row r="798" spans="1:5" x14ac:dyDescent="0.2">
      <c r="A798" s="15">
        <v>40880.507638888892</v>
      </c>
      <c r="B798" s="18">
        <f t="shared" si="37"/>
        <v>12</v>
      </c>
      <c r="C798" s="18">
        <f t="shared" si="38"/>
        <v>2011</v>
      </c>
      <c r="D798">
        <v>16139000</v>
      </c>
      <c r="E798">
        <f t="shared" si="36"/>
        <v>28</v>
      </c>
    </row>
    <row r="799" spans="1:5" x14ac:dyDescent="0.2">
      <c r="A799" s="15">
        <v>40879.507638888892</v>
      </c>
      <c r="B799" s="18">
        <f t="shared" si="37"/>
        <v>12</v>
      </c>
      <c r="C799" s="18">
        <f t="shared" si="38"/>
        <v>2011</v>
      </c>
      <c r="D799">
        <v>16111000</v>
      </c>
      <c r="E799">
        <f t="shared" si="36"/>
        <v>27</v>
      </c>
    </row>
    <row r="800" spans="1:5" x14ac:dyDescent="0.2">
      <c r="A800" s="15">
        <v>40878.507638888892</v>
      </c>
      <c r="B800" s="18">
        <f t="shared" si="37"/>
        <v>12</v>
      </c>
      <c r="C800" s="18">
        <f t="shared" si="38"/>
        <v>2011</v>
      </c>
      <c r="D800">
        <v>16084000</v>
      </c>
      <c r="E800">
        <f t="shared" si="36"/>
        <v>26</v>
      </c>
    </row>
    <row r="801" spans="1:5" x14ac:dyDescent="0.2">
      <c r="A801" s="15">
        <v>40877.507638888892</v>
      </c>
      <c r="B801" s="18">
        <f t="shared" si="37"/>
        <v>11</v>
      </c>
      <c r="C801" s="18">
        <f t="shared" si="38"/>
        <v>2011</v>
      </c>
      <c r="D801">
        <v>16058000</v>
      </c>
      <c r="E801">
        <f t="shared" si="36"/>
        <v>26</v>
      </c>
    </row>
    <row r="802" spans="1:5" x14ac:dyDescent="0.2">
      <c r="A802" s="15">
        <v>40876.507638888892</v>
      </c>
      <c r="B802" s="18">
        <f t="shared" si="37"/>
        <v>11</v>
      </c>
      <c r="C802" s="18">
        <f t="shared" si="38"/>
        <v>2011</v>
      </c>
      <c r="D802">
        <v>16032000</v>
      </c>
      <c r="E802">
        <f t="shared" si="36"/>
        <v>25</v>
      </c>
    </row>
    <row r="803" spans="1:5" x14ac:dyDescent="0.2">
      <c r="A803" s="15">
        <v>40875.507638888892</v>
      </c>
      <c r="B803" s="18">
        <f t="shared" si="37"/>
        <v>11</v>
      </c>
      <c r="C803" s="18">
        <f t="shared" si="38"/>
        <v>2011</v>
      </c>
      <c r="D803">
        <v>16007000</v>
      </c>
      <c r="E803">
        <f t="shared" si="36"/>
        <v>26</v>
      </c>
    </row>
    <row r="804" spans="1:5" x14ac:dyDescent="0.2">
      <c r="A804" s="15">
        <v>40874.507638888892</v>
      </c>
      <c r="B804" s="18">
        <f t="shared" si="37"/>
        <v>11</v>
      </c>
      <c r="C804" s="18">
        <f t="shared" si="38"/>
        <v>2011</v>
      </c>
      <c r="D804">
        <v>15981000</v>
      </c>
      <c r="E804">
        <f t="shared" si="36"/>
        <v>25</v>
      </c>
    </row>
    <row r="805" spans="1:5" x14ac:dyDescent="0.2">
      <c r="A805" s="15">
        <v>40873.507638888892</v>
      </c>
      <c r="B805" s="18">
        <f t="shared" si="37"/>
        <v>11</v>
      </c>
      <c r="C805" s="18">
        <f t="shared" si="38"/>
        <v>2011</v>
      </c>
      <c r="D805">
        <v>15956000</v>
      </c>
      <c r="E805">
        <f t="shared" ref="E805:E868" si="39">(D805-D806)/1000</f>
        <v>26</v>
      </c>
    </row>
    <row r="806" spans="1:5" x14ac:dyDescent="0.2">
      <c r="A806" s="15">
        <v>40872.507638888892</v>
      </c>
      <c r="B806" s="18">
        <f t="shared" si="37"/>
        <v>11</v>
      </c>
      <c r="C806" s="18">
        <f t="shared" si="38"/>
        <v>2011</v>
      </c>
      <c r="D806">
        <v>15930000</v>
      </c>
      <c r="E806">
        <f t="shared" si="39"/>
        <v>25</v>
      </c>
    </row>
    <row r="807" spans="1:5" x14ac:dyDescent="0.2">
      <c r="A807" s="15">
        <v>40871.507638888892</v>
      </c>
      <c r="B807" s="18">
        <f t="shared" si="37"/>
        <v>11</v>
      </c>
      <c r="C807" s="18">
        <f t="shared" si="38"/>
        <v>2011</v>
      </c>
      <c r="D807">
        <v>15905000</v>
      </c>
      <c r="E807">
        <f t="shared" si="39"/>
        <v>26</v>
      </c>
    </row>
    <row r="808" spans="1:5" x14ac:dyDescent="0.2">
      <c r="A808" s="15">
        <v>40870.507638888892</v>
      </c>
      <c r="B808" s="18">
        <f t="shared" si="37"/>
        <v>11</v>
      </c>
      <c r="C808" s="18">
        <f t="shared" si="38"/>
        <v>2011</v>
      </c>
      <c r="D808">
        <v>15879000</v>
      </c>
      <c r="E808">
        <f t="shared" si="39"/>
        <v>24</v>
      </c>
    </row>
    <row r="809" spans="1:5" x14ac:dyDescent="0.2">
      <c r="A809" s="15">
        <v>40869.507638888892</v>
      </c>
      <c r="B809" s="18">
        <f t="shared" si="37"/>
        <v>11</v>
      </c>
      <c r="C809" s="18">
        <f t="shared" si="38"/>
        <v>2011</v>
      </c>
      <c r="D809">
        <v>15855000</v>
      </c>
      <c r="E809">
        <f t="shared" si="39"/>
        <v>25</v>
      </c>
    </row>
    <row r="810" spans="1:5" x14ac:dyDescent="0.2">
      <c r="A810" s="15">
        <v>40868.507638888892</v>
      </c>
      <c r="B810" s="18">
        <f t="shared" si="37"/>
        <v>11</v>
      </c>
      <c r="C810" s="18">
        <f t="shared" si="38"/>
        <v>2011</v>
      </c>
      <c r="D810">
        <v>15830000</v>
      </c>
      <c r="E810">
        <f t="shared" si="39"/>
        <v>27</v>
      </c>
    </row>
    <row r="811" spans="1:5" x14ac:dyDescent="0.2">
      <c r="A811" s="15">
        <v>40867.507638888892</v>
      </c>
      <c r="B811" s="18">
        <f t="shared" si="37"/>
        <v>11</v>
      </c>
      <c r="C811" s="18">
        <f t="shared" si="38"/>
        <v>2011</v>
      </c>
      <c r="D811">
        <v>15803000</v>
      </c>
      <c r="E811">
        <f t="shared" si="39"/>
        <v>25</v>
      </c>
    </row>
    <row r="812" spans="1:5" x14ac:dyDescent="0.2">
      <c r="A812" s="15">
        <v>40866.507638888892</v>
      </c>
      <c r="B812" s="18">
        <f t="shared" si="37"/>
        <v>11</v>
      </c>
      <c r="C812" s="18">
        <f t="shared" si="38"/>
        <v>2011</v>
      </c>
      <c r="D812">
        <v>15778000</v>
      </c>
      <c r="E812">
        <f t="shared" si="39"/>
        <v>24</v>
      </c>
    </row>
    <row r="813" spans="1:5" x14ac:dyDescent="0.2">
      <c r="A813" s="15">
        <v>40865.507638888892</v>
      </c>
      <c r="B813" s="18">
        <f t="shared" si="37"/>
        <v>11</v>
      </c>
      <c r="C813" s="18">
        <f t="shared" si="38"/>
        <v>2011</v>
      </c>
      <c r="D813">
        <v>15754000</v>
      </c>
      <c r="E813">
        <f t="shared" si="39"/>
        <v>23</v>
      </c>
    </row>
    <row r="814" spans="1:5" x14ac:dyDescent="0.2">
      <c r="A814" s="15">
        <v>40864.507638888892</v>
      </c>
      <c r="B814" s="18">
        <f t="shared" si="37"/>
        <v>11</v>
      </c>
      <c r="C814" s="18">
        <f t="shared" si="38"/>
        <v>2011</v>
      </c>
      <c r="D814">
        <v>15731000</v>
      </c>
      <c r="E814">
        <f t="shared" si="39"/>
        <v>25</v>
      </c>
    </row>
    <row r="815" spans="1:5" x14ac:dyDescent="0.2">
      <c r="A815" s="15">
        <v>40863.507638888892</v>
      </c>
      <c r="B815" s="18">
        <f t="shared" si="37"/>
        <v>11</v>
      </c>
      <c r="C815" s="18">
        <f t="shared" si="38"/>
        <v>2011</v>
      </c>
      <c r="D815">
        <v>15706000</v>
      </c>
      <c r="E815">
        <f t="shared" si="39"/>
        <v>24</v>
      </c>
    </row>
    <row r="816" spans="1:5" x14ac:dyDescent="0.2">
      <c r="A816" s="15">
        <v>40862.507638888892</v>
      </c>
      <c r="B816" s="18">
        <f t="shared" si="37"/>
        <v>11</v>
      </c>
      <c r="C816" s="18">
        <f t="shared" si="38"/>
        <v>2011</v>
      </c>
      <c r="D816">
        <v>15682000</v>
      </c>
      <c r="E816">
        <f t="shared" si="39"/>
        <v>25</v>
      </c>
    </row>
    <row r="817" spans="1:5" x14ac:dyDescent="0.2">
      <c r="A817" s="15">
        <v>40861.507638888892</v>
      </c>
      <c r="B817" s="18">
        <f t="shared" si="37"/>
        <v>11</v>
      </c>
      <c r="C817" s="18">
        <f t="shared" si="38"/>
        <v>2011</v>
      </c>
      <c r="D817">
        <v>15657000</v>
      </c>
      <c r="E817">
        <f t="shared" si="39"/>
        <v>23</v>
      </c>
    </row>
    <row r="818" spans="1:5" x14ac:dyDescent="0.2">
      <c r="A818" s="15">
        <v>40860.507638888892</v>
      </c>
      <c r="B818" s="18">
        <f t="shared" si="37"/>
        <v>11</v>
      </c>
      <c r="C818" s="18">
        <f t="shared" si="38"/>
        <v>2011</v>
      </c>
      <c r="D818">
        <v>15634000</v>
      </c>
      <c r="E818">
        <f t="shared" si="39"/>
        <v>22</v>
      </c>
    </row>
    <row r="819" spans="1:5" x14ac:dyDescent="0.2">
      <c r="A819" s="15">
        <v>40859.507638888892</v>
      </c>
      <c r="B819" s="18">
        <f t="shared" si="37"/>
        <v>11</v>
      </c>
      <c r="C819" s="18">
        <f t="shared" si="38"/>
        <v>2011</v>
      </c>
      <c r="D819">
        <v>15612000</v>
      </c>
      <c r="E819">
        <f t="shared" si="39"/>
        <v>19</v>
      </c>
    </row>
    <row r="820" spans="1:5" x14ac:dyDescent="0.2">
      <c r="A820" s="15">
        <v>40858.507638888892</v>
      </c>
      <c r="B820" s="18">
        <f t="shared" si="37"/>
        <v>11</v>
      </c>
      <c r="C820" s="18">
        <f t="shared" si="38"/>
        <v>2011</v>
      </c>
      <c r="D820">
        <v>15593000</v>
      </c>
      <c r="E820">
        <f t="shared" si="39"/>
        <v>19</v>
      </c>
    </row>
    <row r="821" spans="1:5" x14ac:dyDescent="0.2">
      <c r="A821" s="15">
        <v>40857.507638888892</v>
      </c>
      <c r="B821" s="18">
        <f t="shared" si="37"/>
        <v>11</v>
      </c>
      <c r="C821" s="18">
        <f t="shared" si="38"/>
        <v>2011</v>
      </c>
      <c r="D821">
        <v>15574000</v>
      </c>
      <c r="E821">
        <f t="shared" si="39"/>
        <v>16</v>
      </c>
    </row>
    <row r="822" spans="1:5" x14ac:dyDescent="0.2">
      <c r="A822" s="15">
        <v>40856.507638888892</v>
      </c>
      <c r="B822" s="18">
        <f t="shared" si="37"/>
        <v>11</v>
      </c>
      <c r="C822" s="18">
        <f t="shared" si="38"/>
        <v>2011</v>
      </c>
      <c r="D822">
        <v>15558000</v>
      </c>
      <c r="E822">
        <f t="shared" si="39"/>
        <v>17</v>
      </c>
    </row>
    <row r="823" spans="1:5" x14ac:dyDescent="0.2">
      <c r="A823" s="15">
        <v>40855.507638888892</v>
      </c>
      <c r="B823" s="18">
        <f t="shared" si="37"/>
        <v>11</v>
      </c>
      <c r="C823" s="18">
        <f t="shared" si="38"/>
        <v>2011</v>
      </c>
      <c r="D823">
        <v>15541000</v>
      </c>
      <c r="E823">
        <f t="shared" si="39"/>
        <v>18</v>
      </c>
    </row>
    <row r="824" spans="1:5" x14ac:dyDescent="0.2">
      <c r="A824" s="15">
        <v>40854.507638888892</v>
      </c>
      <c r="B824" s="18">
        <f t="shared" si="37"/>
        <v>11</v>
      </c>
      <c r="C824" s="18">
        <f t="shared" si="38"/>
        <v>2011</v>
      </c>
      <c r="D824">
        <v>15523000</v>
      </c>
      <c r="E824">
        <f t="shared" si="39"/>
        <v>15</v>
      </c>
    </row>
    <row r="825" spans="1:5" x14ac:dyDescent="0.2">
      <c r="A825" s="15">
        <v>40853.507638888892</v>
      </c>
      <c r="B825" s="18">
        <f t="shared" si="37"/>
        <v>11</v>
      </c>
      <c r="C825" s="18">
        <f t="shared" si="38"/>
        <v>2011</v>
      </c>
      <c r="D825">
        <v>15508000</v>
      </c>
      <c r="E825">
        <f t="shared" si="39"/>
        <v>22</v>
      </c>
    </row>
    <row r="826" spans="1:5" x14ac:dyDescent="0.2">
      <c r="A826" s="15">
        <v>40852.507638888892</v>
      </c>
      <c r="B826" s="18">
        <f t="shared" si="37"/>
        <v>11</v>
      </c>
      <c r="C826" s="18">
        <f t="shared" si="38"/>
        <v>2011</v>
      </c>
      <c r="D826">
        <v>15486000</v>
      </c>
      <c r="E826">
        <f t="shared" si="39"/>
        <v>15</v>
      </c>
    </row>
    <row r="827" spans="1:5" x14ac:dyDescent="0.2">
      <c r="A827" s="15">
        <v>40851.507638888892</v>
      </c>
      <c r="B827" s="18">
        <f t="shared" si="37"/>
        <v>11</v>
      </c>
      <c r="C827" s="18">
        <f t="shared" si="38"/>
        <v>2011</v>
      </c>
      <c r="D827">
        <v>15471000</v>
      </c>
      <c r="E827">
        <f t="shared" si="39"/>
        <v>13</v>
      </c>
    </row>
    <row r="828" spans="1:5" x14ac:dyDescent="0.2">
      <c r="A828" s="15">
        <v>40850.507638888892</v>
      </c>
      <c r="B828" s="18">
        <f t="shared" si="37"/>
        <v>11</v>
      </c>
      <c r="C828" s="18">
        <f t="shared" si="38"/>
        <v>2011</v>
      </c>
      <c r="D828">
        <v>15458000</v>
      </c>
      <c r="E828">
        <f t="shared" si="39"/>
        <v>15</v>
      </c>
    </row>
    <row r="829" spans="1:5" x14ac:dyDescent="0.2">
      <c r="A829" s="15">
        <v>40849.507638888892</v>
      </c>
      <c r="B829" s="18">
        <f t="shared" si="37"/>
        <v>11</v>
      </c>
      <c r="C829" s="18">
        <f t="shared" si="38"/>
        <v>2011</v>
      </c>
      <c r="D829">
        <v>15443000</v>
      </c>
      <c r="E829">
        <f t="shared" si="39"/>
        <v>16</v>
      </c>
    </row>
    <row r="830" spans="1:5" x14ac:dyDescent="0.2">
      <c r="A830" s="15">
        <v>40848.507638888892</v>
      </c>
      <c r="B830" s="18">
        <f t="shared" si="37"/>
        <v>11</v>
      </c>
      <c r="C830" s="18">
        <f t="shared" si="38"/>
        <v>2011</v>
      </c>
      <c r="D830">
        <v>15427000</v>
      </c>
      <c r="E830">
        <f t="shared" si="39"/>
        <v>14</v>
      </c>
    </row>
    <row r="831" spans="1:5" x14ac:dyDescent="0.2">
      <c r="A831" s="15">
        <v>40847.507638888892</v>
      </c>
      <c r="B831" s="18">
        <f t="shared" si="37"/>
        <v>10</v>
      </c>
      <c r="C831" s="18">
        <f t="shared" si="38"/>
        <v>2011</v>
      </c>
      <c r="D831">
        <v>15413000</v>
      </c>
      <c r="E831">
        <f t="shared" si="39"/>
        <v>16</v>
      </c>
    </row>
    <row r="832" spans="1:5" x14ac:dyDescent="0.2">
      <c r="A832" s="15">
        <v>40846.507638888892</v>
      </c>
      <c r="B832" s="18">
        <f t="shared" si="37"/>
        <v>10</v>
      </c>
      <c r="C832" s="18">
        <f t="shared" si="38"/>
        <v>2011</v>
      </c>
      <c r="D832">
        <v>15397000</v>
      </c>
      <c r="E832">
        <f t="shared" si="39"/>
        <v>11</v>
      </c>
    </row>
    <row r="833" spans="1:5" x14ac:dyDescent="0.2">
      <c r="A833" s="15">
        <v>40845.507638888892</v>
      </c>
      <c r="B833" s="18">
        <f t="shared" si="37"/>
        <v>10</v>
      </c>
      <c r="C833" s="18">
        <f t="shared" si="38"/>
        <v>2011</v>
      </c>
      <c r="D833">
        <v>15386000</v>
      </c>
      <c r="E833">
        <f t="shared" si="39"/>
        <v>13</v>
      </c>
    </row>
    <row r="834" spans="1:5" x14ac:dyDescent="0.2">
      <c r="A834" s="15">
        <v>40844.507638888892</v>
      </c>
      <c r="B834" s="18">
        <f t="shared" si="37"/>
        <v>10</v>
      </c>
      <c r="C834" s="18">
        <f t="shared" si="38"/>
        <v>2011</v>
      </c>
      <c r="D834">
        <v>15373000</v>
      </c>
      <c r="E834">
        <f t="shared" si="39"/>
        <v>12</v>
      </c>
    </row>
    <row r="835" spans="1:5" x14ac:dyDescent="0.2">
      <c r="A835" s="15">
        <v>40843.507638888892</v>
      </c>
      <c r="B835" s="18">
        <f t="shared" ref="B835:B898" si="40">MONTH(A835)</f>
        <v>10</v>
      </c>
      <c r="C835" s="18">
        <f t="shared" ref="C835:C898" si="41">YEAR(A835)</f>
        <v>2011</v>
      </c>
      <c r="D835">
        <v>15361000</v>
      </c>
      <c r="E835">
        <f t="shared" si="39"/>
        <v>12</v>
      </c>
    </row>
    <row r="836" spans="1:5" x14ac:dyDescent="0.2">
      <c r="A836" s="15">
        <v>40842.507638888892</v>
      </c>
      <c r="B836" s="18">
        <f t="shared" si="40"/>
        <v>10</v>
      </c>
      <c r="C836" s="18">
        <f t="shared" si="41"/>
        <v>2011</v>
      </c>
      <c r="D836">
        <v>15349000</v>
      </c>
      <c r="E836">
        <f t="shared" si="39"/>
        <v>14</v>
      </c>
    </row>
    <row r="837" spans="1:5" x14ac:dyDescent="0.2">
      <c r="A837" s="15">
        <v>40841.507638888892</v>
      </c>
      <c r="B837" s="18">
        <f t="shared" si="40"/>
        <v>10</v>
      </c>
      <c r="C837" s="18">
        <f t="shared" si="41"/>
        <v>2011</v>
      </c>
      <c r="D837">
        <v>15335000</v>
      </c>
      <c r="E837">
        <f t="shared" si="39"/>
        <v>13</v>
      </c>
    </row>
    <row r="838" spans="1:5" x14ac:dyDescent="0.2">
      <c r="A838" s="15">
        <v>40840.507638888892</v>
      </c>
      <c r="B838" s="18">
        <f t="shared" si="40"/>
        <v>10</v>
      </c>
      <c r="C838" s="18">
        <f t="shared" si="41"/>
        <v>2011</v>
      </c>
      <c r="D838">
        <v>15322000</v>
      </c>
      <c r="E838">
        <f t="shared" si="39"/>
        <v>11</v>
      </c>
    </row>
    <row r="839" spans="1:5" x14ac:dyDescent="0.2">
      <c r="A839" s="15">
        <v>40839.507638888892</v>
      </c>
      <c r="B839" s="18">
        <f t="shared" si="40"/>
        <v>10</v>
      </c>
      <c r="C839" s="18">
        <f t="shared" si="41"/>
        <v>2011</v>
      </c>
      <c r="D839">
        <v>15311000</v>
      </c>
      <c r="E839">
        <f t="shared" si="39"/>
        <v>14</v>
      </c>
    </row>
    <row r="840" spans="1:5" x14ac:dyDescent="0.2">
      <c r="A840" s="15">
        <v>40838.507638888892</v>
      </c>
      <c r="B840" s="18">
        <f t="shared" si="40"/>
        <v>10</v>
      </c>
      <c r="C840" s="18">
        <f t="shared" si="41"/>
        <v>2011</v>
      </c>
      <c r="D840">
        <v>15297000</v>
      </c>
      <c r="E840">
        <f t="shared" si="39"/>
        <v>13</v>
      </c>
    </row>
    <row r="841" spans="1:5" x14ac:dyDescent="0.2">
      <c r="A841" s="15">
        <v>40837.507638888892</v>
      </c>
      <c r="B841" s="18">
        <f t="shared" si="40"/>
        <v>10</v>
      </c>
      <c r="C841" s="18">
        <f t="shared" si="41"/>
        <v>2011</v>
      </c>
      <c r="D841">
        <v>15284000</v>
      </c>
      <c r="E841">
        <f t="shared" si="39"/>
        <v>13</v>
      </c>
    </row>
    <row r="842" spans="1:5" x14ac:dyDescent="0.2">
      <c r="A842" s="15">
        <v>40836.507638888892</v>
      </c>
      <c r="B842" s="18">
        <f t="shared" si="40"/>
        <v>10</v>
      </c>
      <c r="C842" s="18">
        <f t="shared" si="41"/>
        <v>2011</v>
      </c>
      <c r="D842">
        <v>15271000</v>
      </c>
      <c r="E842">
        <f t="shared" si="39"/>
        <v>14</v>
      </c>
    </row>
    <row r="843" spans="1:5" x14ac:dyDescent="0.2">
      <c r="A843" s="15">
        <v>40835.507638888892</v>
      </c>
      <c r="B843" s="18">
        <f t="shared" si="40"/>
        <v>10</v>
      </c>
      <c r="C843" s="18">
        <f t="shared" si="41"/>
        <v>2011</v>
      </c>
      <c r="D843">
        <v>15257000</v>
      </c>
      <c r="E843">
        <f t="shared" si="39"/>
        <v>15</v>
      </c>
    </row>
    <row r="844" spans="1:5" x14ac:dyDescent="0.2">
      <c r="A844" s="15">
        <v>40834.507638888892</v>
      </c>
      <c r="B844" s="18">
        <f t="shared" si="40"/>
        <v>10</v>
      </c>
      <c r="C844" s="18">
        <f t="shared" si="41"/>
        <v>2011</v>
      </c>
      <c r="D844">
        <v>15242000</v>
      </c>
      <c r="E844">
        <f t="shared" si="39"/>
        <v>14</v>
      </c>
    </row>
    <row r="845" spans="1:5" x14ac:dyDescent="0.2">
      <c r="A845" s="15">
        <v>40833.507638888892</v>
      </c>
      <c r="B845" s="18">
        <f t="shared" si="40"/>
        <v>10</v>
      </c>
      <c r="C845" s="18">
        <f t="shared" si="41"/>
        <v>2011</v>
      </c>
      <c r="D845">
        <v>15228000</v>
      </c>
      <c r="E845">
        <f t="shared" si="39"/>
        <v>13</v>
      </c>
    </row>
    <row r="846" spans="1:5" x14ac:dyDescent="0.2">
      <c r="A846" s="15">
        <v>40832.507638888892</v>
      </c>
      <c r="B846" s="18">
        <f t="shared" si="40"/>
        <v>10</v>
      </c>
      <c r="C846" s="18">
        <f t="shared" si="41"/>
        <v>2011</v>
      </c>
      <c r="D846">
        <v>15215000</v>
      </c>
      <c r="E846">
        <f t="shared" si="39"/>
        <v>12</v>
      </c>
    </row>
    <row r="847" spans="1:5" x14ac:dyDescent="0.2">
      <c r="A847" s="15">
        <v>40831.507638888892</v>
      </c>
      <c r="B847" s="18">
        <f t="shared" si="40"/>
        <v>10</v>
      </c>
      <c r="C847" s="18">
        <f t="shared" si="41"/>
        <v>2011</v>
      </c>
      <c r="D847">
        <v>15203000</v>
      </c>
      <c r="E847">
        <f t="shared" si="39"/>
        <v>13</v>
      </c>
    </row>
    <row r="848" spans="1:5" x14ac:dyDescent="0.2">
      <c r="A848" s="15">
        <v>40830.507638888892</v>
      </c>
      <c r="B848" s="18">
        <f t="shared" si="40"/>
        <v>10</v>
      </c>
      <c r="C848" s="18">
        <f t="shared" si="41"/>
        <v>2011</v>
      </c>
      <c r="D848">
        <v>15190000</v>
      </c>
      <c r="E848">
        <f t="shared" si="39"/>
        <v>11</v>
      </c>
    </row>
    <row r="849" spans="1:5" x14ac:dyDescent="0.2">
      <c r="A849" s="15">
        <v>40829.507638888892</v>
      </c>
      <c r="B849" s="18">
        <f t="shared" si="40"/>
        <v>10</v>
      </c>
      <c r="C849" s="18">
        <f t="shared" si="41"/>
        <v>2011</v>
      </c>
      <c r="D849">
        <v>15179000</v>
      </c>
      <c r="E849">
        <f t="shared" si="39"/>
        <v>12</v>
      </c>
    </row>
    <row r="850" spans="1:5" x14ac:dyDescent="0.2">
      <c r="A850" s="15">
        <v>40828.507638888892</v>
      </c>
      <c r="B850" s="18">
        <f t="shared" si="40"/>
        <v>10</v>
      </c>
      <c r="C850" s="18">
        <f t="shared" si="41"/>
        <v>2011</v>
      </c>
      <c r="D850">
        <v>15167000</v>
      </c>
      <c r="E850">
        <f t="shared" si="39"/>
        <v>11</v>
      </c>
    </row>
    <row r="851" spans="1:5" x14ac:dyDescent="0.2">
      <c r="A851" s="15">
        <v>40827.507638888892</v>
      </c>
      <c r="B851" s="18">
        <f t="shared" si="40"/>
        <v>10</v>
      </c>
      <c r="C851" s="18">
        <f t="shared" si="41"/>
        <v>2011</v>
      </c>
      <c r="D851">
        <v>15156000</v>
      </c>
      <c r="E851">
        <f t="shared" si="39"/>
        <v>12</v>
      </c>
    </row>
    <row r="852" spans="1:5" x14ac:dyDescent="0.2">
      <c r="A852" s="15">
        <v>40826.507638888892</v>
      </c>
      <c r="B852" s="18">
        <f t="shared" si="40"/>
        <v>10</v>
      </c>
      <c r="C852" s="18">
        <f t="shared" si="41"/>
        <v>2011</v>
      </c>
      <c r="D852">
        <v>15144000</v>
      </c>
      <c r="E852">
        <f t="shared" si="39"/>
        <v>11</v>
      </c>
    </row>
    <row r="853" spans="1:5" x14ac:dyDescent="0.2">
      <c r="A853" s="15">
        <v>40825.507638888892</v>
      </c>
      <c r="B853" s="18">
        <f t="shared" si="40"/>
        <v>10</v>
      </c>
      <c r="C853" s="18">
        <f t="shared" si="41"/>
        <v>2011</v>
      </c>
      <c r="D853">
        <v>15133000</v>
      </c>
      <c r="E853">
        <f t="shared" si="39"/>
        <v>10</v>
      </c>
    </row>
    <row r="854" spans="1:5" x14ac:dyDescent="0.2">
      <c r="A854" s="15">
        <v>40824.507638888892</v>
      </c>
      <c r="B854" s="18">
        <f t="shared" si="40"/>
        <v>10</v>
      </c>
      <c r="C854" s="18">
        <f t="shared" si="41"/>
        <v>2011</v>
      </c>
      <c r="D854">
        <v>15123000</v>
      </c>
      <c r="E854">
        <f t="shared" si="39"/>
        <v>12</v>
      </c>
    </row>
    <row r="855" spans="1:5" x14ac:dyDescent="0.2">
      <c r="A855" s="15">
        <v>40823.507638888892</v>
      </c>
      <c r="B855" s="18">
        <f t="shared" si="40"/>
        <v>10</v>
      </c>
      <c r="C855" s="18">
        <f t="shared" si="41"/>
        <v>2011</v>
      </c>
      <c r="D855">
        <v>15111000</v>
      </c>
      <c r="E855">
        <f t="shared" si="39"/>
        <v>11</v>
      </c>
    </row>
    <row r="856" spans="1:5" x14ac:dyDescent="0.2">
      <c r="A856" s="15">
        <v>40822.507638888892</v>
      </c>
      <c r="B856" s="18">
        <f t="shared" si="40"/>
        <v>10</v>
      </c>
      <c r="C856" s="18">
        <f t="shared" si="41"/>
        <v>2011</v>
      </c>
      <c r="D856">
        <v>15100000</v>
      </c>
      <c r="E856">
        <f t="shared" si="39"/>
        <v>12</v>
      </c>
    </row>
    <row r="857" spans="1:5" x14ac:dyDescent="0.2">
      <c r="A857" s="15">
        <v>40821.507638888892</v>
      </c>
      <c r="B857" s="18">
        <f t="shared" si="40"/>
        <v>10</v>
      </c>
      <c r="C857" s="18">
        <f t="shared" si="41"/>
        <v>2011</v>
      </c>
      <c r="D857">
        <v>15088000</v>
      </c>
      <c r="E857">
        <f t="shared" si="39"/>
        <v>11</v>
      </c>
    </row>
    <row r="858" spans="1:5" x14ac:dyDescent="0.2">
      <c r="A858" s="15">
        <v>40820.507638888892</v>
      </c>
      <c r="B858" s="18">
        <f t="shared" si="40"/>
        <v>10</v>
      </c>
      <c r="C858" s="18">
        <f t="shared" si="41"/>
        <v>2011</v>
      </c>
      <c r="D858">
        <v>15077000</v>
      </c>
      <c r="E858">
        <f t="shared" si="39"/>
        <v>12</v>
      </c>
    </row>
    <row r="859" spans="1:5" x14ac:dyDescent="0.2">
      <c r="A859" s="15">
        <v>40819.507638888892</v>
      </c>
      <c r="B859" s="18">
        <f t="shared" si="40"/>
        <v>10</v>
      </c>
      <c r="C859" s="18">
        <f t="shared" si="41"/>
        <v>2011</v>
      </c>
      <c r="D859">
        <v>15065000</v>
      </c>
      <c r="E859">
        <f t="shared" si="39"/>
        <v>13</v>
      </c>
    </row>
    <row r="860" spans="1:5" x14ac:dyDescent="0.2">
      <c r="A860" s="15">
        <v>40818.507638888892</v>
      </c>
      <c r="B860" s="18">
        <f t="shared" si="40"/>
        <v>10</v>
      </c>
      <c r="C860" s="18">
        <f t="shared" si="41"/>
        <v>2011</v>
      </c>
      <c r="D860">
        <v>15052000</v>
      </c>
      <c r="E860">
        <f t="shared" si="39"/>
        <v>12</v>
      </c>
    </row>
    <row r="861" spans="1:5" x14ac:dyDescent="0.2">
      <c r="A861" s="15">
        <v>40817.507638888892</v>
      </c>
      <c r="B861" s="18">
        <f t="shared" si="40"/>
        <v>10</v>
      </c>
      <c r="C861" s="18">
        <f t="shared" si="41"/>
        <v>2011</v>
      </c>
      <c r="D861">
        <v>15040000</v>
      </c>
      <c r="E861">
        <f t="shared" si="39"/>
        <v>11</v>
      </c>
    </row>
    <row r="862" spans="1:5" x14ac:dyDescent="0.2">
      <c r="A862" s="15">
        <v>40816.507638888892</v>
      </c>
      <c r="B862" s="18">
        <f t="shared" si="40"/>
        <v>9</v>
      </c>
      <c r="C862" s="18">
        <f t="shared" si="41"/>
        <v>2011</v>
      </c>
      <c r="D862">
        <v>15029000</v>
      </c>
      <c r="E862">
        <f t="shared" si="39"/>
        <v>11</v>
      </c>
    </row>
    <row r="863" spans="1:5" x14ac:dyDescent="0.2">
      <c r="A863" s="15">
        <v>40815.507638888892</v>
      </c>
      <c r="B863" s="18">
        <f t="shared" si="40"/>
        <v>9</v>
      </c>
      <c r="C863" s="18">
        <f t="shared" si="41"/>
        <v>2011</v>
      </c>
      <c r="D863">
        <v>15018000</v>
      </c>
      <c r="E863">
        <f t="shared" si="39"/>
        <v>13</v>
      </c>
    </row>
    <row r="864" spans="1:5" x14ac:dyDescent="0.2">
      <c r="A864" s="15">
        <v>40814.507638888892</v>
      </c>
      <c r="B864" s="18">
        <f t="shared" si="40"/>
        <v>9</v>
      </c>
      <c r="C864" s="18">
        <f t="shared" si="41"/>
        <v>2011</v>
      </c>
      <c r="D864">
        <v>15005000</v>
      </c>
      <c r="E864">
        <f t="shared" si="39"/>
        <v>11</v>
      </c>
    </row>
    <row r="865" spans="1:5" x14ac:dyDescent="0.2">
      <c r="A865" s="15">
        <v>40813.507638888892</v>
      </c>
      <c r="B865" s="18">
        <f t="shared" si="40"/>
        <v>9</v>
      </c>
      <c r="C865" s="18">
        <f t="shared" si="41"/>
        <v>2011</v>
      </c>
      <c r="D865">
        <v>14994000</v>
      </c>
      <c r="E865">
        <f t="shared" si="39"/>
        <v>11</v>
      </c>
    </row>
    <row r="866" spans="1:5" x14ac:dyDescent="0.2">
      <c r="A866" s="15">
        <v>40812.507638888892</v>
      </c>
      <c r="B866" s="18">
        <f t="shared" si="40"/>
        <v>9</v>
      </c>
      <c r="C866" s="18">
        <f t="shared" si="41"/>
        <v>2011</v>
      </c>
      <c r="D866">
        <v>14983000</v>
      </c>
      <c r="E866">
        <f t="shared" si="39"/>
        <v>10</v>
      </c>
    </row>
    <row r="867" spans="1:5" x14ac:dyDescent="0.2">
      <c r="A867" s="15">
        <v>40811.507638888892</v>
      </c>
      <c r="B867" s="18">
        <f t="shared" si="40"/>
        <v>9</v>
      </c>
      <c r="C867" s="18">
        <f t="shared" si="41"/>
        <v>2011</v>
      </c>
      <c r="D867">
        <v>14973000</v>
      </c>
      <c r="E867">
        <f t="shared" si="39"/>
        <v>11</v>
      </c>
    </row>
    <row r="868" spans="1:5" x14ac:dyDescent="0.2">
      <c r="A868" s="15">
        <v>40810.507638888892</v>
      </c>
      <c r="B868" s="18">
        <f t="shared" si="40"/>
        <v>9</v>
      </c>
      <c r="C868" s="18">
        <f t="shared" si="41"/>
        <v>2011</v>
      </c>
      <c r="D868">
        <v>14962000</v>
      </c>
      <c r="E868">
        <f t="shared" si="39"/>
        <v>10</v>
      </c>
    </row>
    <row r="869" spans="1:5" x14ac:dyDescent="0.2">
      <c r="A869" s="15">
        <v>40809.507638888892</v>
      </c>
      <c r="B869" s="18">
        <f t="shared" si="40"/>
        <v>9</v>
      </c>
      <c r="C869" s="18">
        <f t="shared" si="41"/>
        <v>2011</v>
      </c>
      <c r="D869">
        <v>14952000</v>
      </c>
      <c r="E869">
        <f t="shared" ref="E869:E932" si="42">(D869-D870)/1000</f>
        <v>9</v>
      </c>
    </row>
    <row r="870" spans="1:5" x14ac:dyDescent="0.2">
      <c r="A870" s="15">
        <v>40808.507638888892</v>
      </c>
      <c r="B870" s="18">
        <f t="shared" si="40"/>
        <v>9</v>
      </c>
      <c r="C870" s="18">
        <f t="shared" si="41"/>
        <v>2011</v>
      </c>
      <c r="D870">
        <v>14943000</v>
      </c>
      <c r="E870">
        <f t="shared" si="42"/>
        <v>8</v>
      </c>
    </row>
    <row r="871" spans="1:5" x14ac:dyDescent="0.2">
      <c r="A871" s="15">
        <v>40807.507638888892</v>
      </c>
      <c r="B871" s="18">
        <f t="shared" si="40"/>
        <v>9</v>
      </c>
      <c r="C871" s="18">
        <f t="shared" si="41"/>
        <v>2011</v>
      </c>
      <c r="D871">
        <v>14935000</v>
      </c>
      <c r="E871">
        <f t="shared" si="42"/>
        <v>10</v>
      </c>
    </row>
    <row r="872" spans="1:5" x14ac:dyDescent="0.2">
      <c r="A872" s="15">
        <v>40806.507638888892</v>
      </c>
      <c r="B872" s="18">
        <f t="shared" si="40"/>
        <v>9</v>
      </c>
      <c r="C872" s="18">
        <f t="shared" si="41"/>
        <v>2011</v>
      </c>
      <c r="D872">
        <v>14925000</v>
      </c>
      <c r="E872">
        <f t="shared" si="42"/>
        <v>9</v>
      </c>
    </row>
    <row r="873" spans="1:5" x14ac:dyDescent="0.2">
      <c r="A873" s="15">
        <v>40805.507638888892</v>
      </c>
      <c r="B873" s="18">
        <f t="shared" si="40"/>
        <v>9</v>
      </c>
      <c r="C873" s="18">
        <f t="shared" si="41"/>
        <v>2011</v>
      </c>
      <c r="D873">
        <v>14916000</v>
      </c>
      <c r="E873">
        <f t="shared" si="42"/>
        <v>10</v>
      </c>
    </row>
    <row r="874" spans="1:5" x14ac:dyDescent="0.2">
      <c r="A874" s="15">
        <v>40804.507638888892</v>
      </c>
      <c r="B874" s="18">
        <f t="shared" si="40"/>
        <v>9</v>
      </c>
      <c r="C874" s="18">
        <f t="shared" si="41"/>
        <v>2011</v>
      </c>
      <c r="D874">
        <v>14906000</v>
      </c>
      <c r="E874">
        <f t="shared" si="42"/>
        <v>10</v>
      </c>
    </row>
    <row r="875" spans="1:5" x14ac:dyDescent="0.2">
      <c r="A875" s="15">
        <v>40803.507638888892</v>
      </c>
      <c r="B875" s="18">
        <f t="shared" si="40"/>
        <v>9</v>
      </c>
      <c r="C875" s="18">
        <f t="shared" si="41"/>
        <v>2011</v>
      </c>
      <c r="D875">
        <v>14896000</v>
      </c>
      <c r="E875">
        <f t="shared" si="42"/>
        <v>8</v>
      </c>
    </row>
    <row r="876" spans="1:5" x14ac:dyDescent="0.2">
      <c r="A876" s="15">
        <v>40802.507638888892</v>
      </c>
      <c r="B876" s="18">
        <f t="shared" si="40"/>
        <v>9</v>
      </c>
      <c r="C876" s="18">
        <f t="shared" si="41"/>
        <v>2011</v>
      </c>
      <c r="D876">
        <v>14888000</v>
      </c>
      <c r="E876">
        <f t="shared" si="42"/>
        <v>9</v>
      </c>
    </row>
    <row r="877" spans="1:5" x14ac:dyDescent="0.2">
      <c r="A877" s="15">
        <v>40801.507638888892</v>
      </c>
      <c r="B877" s="18">
        <f t="shared" si="40"/>
        <v>9</v>
      </c>
      <c r="C877" s="18">
        <f t="shared" si="41"/>
        <v>2011</v>
      </c>
      <c r="D877">
        <v>14879000</v>
      </c>
      <c r="E877">
        <f t="shared" si="42"/>
        <v>10</v>
      </c>
    </row>
    <row r="878" spans="1:5" x14ac:dyDescent="0.2">
      <c r="A878" s="15">
        <v>40800.507638888892</v>
      </c>
      <c r="B878" s="18">
        <f t="shared" si="40"/>
        <v>9</v>
      </c>
      <c r="C878" s="18">
        <f t="shared" si="41"/>
        <v>2011</v>
      </c>
      <c r="D878">
        <v>14869000</v>
      </c>
      <c r="E878">
        <f t="shared" si="42"/>
        <v>9</v>
      </c>
    </row>
    <row r="879" spans="1:5" x14ac:dyDescent="0.2">
      <c r="A879" s="15">
        <v>40799.507638888892</v>
      </c>
      <c r="B879" s="18">
        <f t="shared" si="40"/>
        <v>9</v>
      </c>
      <c r="C879" s="18">
        <f t="shared" si="41"/>
        <v>2011</v>
      </c>
      <c r="D879">
        <v>14860000</v>
      </c>
      <c r="E879">
        <f t="shared" si="42"/>
        <v>9</v>
      </c>
    </row>
    <row r="880" spans="1:5" x14ac:dyDescent="0.2">
      <c r="A880" s="15">
        <v>40798.507638888892</v>
      </c>
      <c r="B880" s="18">
        <f t="shared" si="40"/>
        <v>9</v>
      </c>
      <c r="C880" s="18">
        <f t="shared" si="41"/>
        <v>2011</v>
      </c>
      <c r="D880">
        <v>14851000</v>
      </c>
      <c r="E880">
        <f t="shared" si="42"/>
        <v>8</v>
      </c>
    </row>
    <row r="881" spans="1:5" x14ac:dyDescent="0.2">
      <c r="A881" s="15">
        <v>40797.507638888892</v>
      </c>
      <c r="B881" s="18">
        <f t="shared" si="40"/>
        <v>9</v>
      </c>
      <c r="C881" s="18">
        <f t="shared" si="41"/>
        <v>2011</v>
      </c>
      <c r="D881">
        <v>14843000</v>
      </c>
      <c r="E881">
        <f t="shared" si="42"/>
        <v>10</v>
      </c>
    </row>
    <row r="882" spans="1:5" x14ac:dyDescent="0.2">
      <c r="A882" s="15">
        <v>40796.507638888892</v>
      </c>
      <c r="B882" s="18">
        <f t="shared" si="40"/>
        <v>9</v>
      </c>
      <c r="C882" s="18">
        <f t="shared" si="41"/>
        <v>2011</v>
      </c>
      <c r="D882">
        <v>14833000</v>
      </c>
      <c r="E882">
        <f t="shared" si="42"/>
        <v>9</v>
      </c>
    </row>
    <row r="883" spans="1:5" x14ac:dyDescent="0.2">
      <c r="A883" s="15">
        <v>40795.507638888892</v>
      </c>
      <c r="B883" s="18">
        <f t="shared" si="40"/>
        <v>9</v>
      </c>
      <c r="C883" s="18">
        <f t="shared" si="41"/>
        <v>2011</v>
      </c>
      <c r="D883">
        <v>14824000</v>
      </c>
      <c r="E883">
        <f t="shared" si="42"/>
        <v>11</v>
      </c>
    </row>
    <row r="884" spans="1:5" x14ac:dyDescent="0.2">
      <c r="A884" s="15">
        <v>40794.507638888892</v>
      </c>
      <c r="B884" s="18">
        <f t="shared" si="40"/>
        <v>9</v>
      </c>
      <c r="C884" s="18">
        <f t="shared" si="41"/>
        <v>2011</v>
      </c>
      <c r="D884">
        <v>14813000</v>
      </c>
      <c r="E884">
        <f t="shared" si="42"/>
        <v>9</v>
      </c>
    </row>
    <row r="885" spans="1:5" x14ac:dyDescent="0.2">
      <c r="A885" s="15">
        <v>40793.507638888892</v>
      </c>
      <c r="B885" s="18">
        <f t="shared" si="40"/>
        <v>9</v>
      </c>
      <c r="C885" s="18">
        <f t="shared" si="41"/>
        <v>2011</v>
      </c>
      <c r="D885">
        <v>14804000</v>
      </c>
      <c r="E885">
        <f t="shared" si="42"/>
        <v>10</v>
      </c>
    </row>
    <row r="886" spans="1:5" x14ac:dyDescent="0.2">
      <c r="A886" s="15">
        <v>40792.507638888892</v>
      </c>
      <c r="B886" s="18">
        <f t="shared" si="40"/>
        <v>9</v>
      </c>
      <c r="C886" s="18">
        <f t="shared" si="41"/>
        <v>2011</v>
      </c>
      <c r="D886">
        <v>14794000</v>
      </c>
      <c r="E886">
        <f t="shared" si="42"/>
        <v>12</v>
      </c>
    </row>
    <row r="887" spans="1:5" x14ac:dyDescent="0.2">
      <c r="A887" s="15">
        <v>40791.507638888892</v>
      </c>
      <c r="B887" s="18">
        <f t="shared" si="40"/>
        <v>9</v>
      </c>
      <c r="C887" s="18">
        <f t="shared" si="41"/>
        <v>2011</v>
      </c>
      <c r="D887">
        <v>14782000</v>
      </c>
      <c r="E887">
        <f t="shared" si="42"/>
        <v>11</v>
      </c>
    </row>
    <row r="888" spans="1:5" x14ac:dyDescent="0.2">
      <c r="A888" s="15">
        <v>40790.507638888892</v>
      </c>
      <c r="B888" s="18">
        <f t="shared" si="40"/>
        <v>9</v>
      </c>
      <c r="C888" s="18">
        <f t="shared" si="41"/>
        <v>2011</v>
      </c>
      <c r="D888">
        <v>14771000</v>
      </c>
      <c r="E888">
        <f t="shared" si="42"/>
        <v>10</v>
      </c>
    </row>
    <row r="889" spans="1:5" x14ac:dyDescent="0.2">
      <c r="A889" s="15">
        <v>40789.507638888892</v>
      </c>
      <c r="B889" s="18">
        <f t="shared" si="40"/>
        <v>9</v>
      </c>
      <c r="C889" s="18">
        <f t="shared" si="41"/>
        <v>2011</v>
      </c>
      <c r="D889">
        <v>14761000</v>
      </c>
      <c r="E889">
        <f t="shared" si="42"/>
        <v>11</v>
      </c>
    </row>
    <row r="890" spans="1:5" x14ac:dyDescent="0.2">
      <c r="A890" s="15">
        <v>40788.507638888892</v>
      </c>
      <c r="B890" s="18">
        <f t="shared" si="40"/>
        <v>9</v>
      </c>
      <c r="C890" s="18">
        <f t="shared" si="41"/>
        <v>2011</v>
      </c>
      <c r="D890">
        <v>14750000</v>
      </c>
      <c r="E890">
        <f t="shared" si="42"/>
        <v>12</v>
      </c>
    </row>
    <row r="891" spans="1:5" x14ac:dyDescent="0.2">
      <c r="A891" s="15">
        <v>40787.507638888892</v>
      </c>
      <c r="B891" s="18">
        <f t="shared" si="40"/>
        <v>9</v>
      </c>
      <c r="C891" s="18">
        <f t="shared" si="41"/>
        <v>2011</v>
      </c>
      <c r="D891">
        <v>14738000</v>
      </c>
      <c r="E891">
        <f t="shared" si="42"/>
        <v>13</v>
      </c>
    </row>
    <row r="892" spans="1:5" x14ac:dyDescent="0.2">
      <c r="A892" s="15">
        <v>40786.507638888892</v>
      </c>
      <c r="B892" s="18">
        <f t="shared" si="40"/>
        <v>8</v>
      </c>
      <c r="C892" s="18">
        <f t="shared" si="41"/>
        <v>2011</v>
      </c>
      <c r="D892">
        <v>14725000</v>
      </c>
      <c r="E892">
        <f t="shared" si="42"/>
        <v>13</v>
      </c>
    </row>
    <row r="893" spans="1:5" x14ac:dyDescent="0.2">
      <c r="A893" s="15">
        <v>40785.507638888892</v>
      </c>
      <c r="B893" s="18">
        <f t="shared" si="40"/>
        <v>8</v>
      </c>
      <c r="C893" s="18">
        <f t="shared" si="41"/>
        <v>2011</v>
      </c>
      <c r="D893">
        <v>14712000</v>
      </c>
      <c r="E893">
        <f t="shared" si="42"/>
        <v>9</v>
      </c>
    </row>
    <row r="894" spans="1:5" x14ac:dyDescent="0.2">
      <c r="A894" s="15">
        <v>40784.507638888892</v>
      </c>
      <c r="B894" s="18">
        <f t="shared" si="40"/>
        <v>8</v>
      </c>
      <c r="C894" s="18">
        <f t="shared" si="41"/>
        <v>2011</v>
      </c>
      <c r="D894">
        <v>14703000</v>
      </c>
      <c r="E894">
        <f t="shared" si="42"/>
        <v>10</v>
      </c>
    </row>
    <row r="895" spans="1:5" x14ac:dyDescent="0.2">
      <c r="A895" s="15">
        <v>40783.507638888892</v>
      </c>
      <c r="B895" s="18">
        <f t="shared" si="40"/>
        <v>8</v>
      </c>
      <c r="C895" s="18">
        <f t="shared" si="41"/>
        <v>2011</v>
      </c>
      <c r="D895">
        <v>14693000</v>
      </c>
      <c r="E895">
        <f t="shared" si="42"/>
        <v>9</v>
      </c>
    </row>
    <row r="896" spans="1:5" x14ac:dyDescent="0.2">
      <c r="A896" s="15">
        <v>40782.507638888892</v>
      </c>
      <c r="B896" s="18">
        <f t="shared" si="40"/>
        <v>8</v>
      </c>
      <c r="C896" s="18">
        <f t="shared" si="41"/>
        <v>2011</v>
      </c>
      <c r="D896">
        <v>14684000</v>
      </c>
      <c r="E896">
        <f t="shared" si="42"/>
        <v>8</v>
      </c>
    </row>
    <row r="897" spans="1:5" x14ac:dyDescent="0.2">
      <c r="A897" s="15">
        <v>40781.507638888892</v>
      </c>
      <c r="B897" s="18">
        <f t="shared" si="40"/>
        <v>8</v>
      </c>
      <c r="C897" s="18">
        <f t="shared" si="41"/>
        <v>2011</v>
      </c>
      <c r="D897">
        <v>14676000</v>
      </c>
      <c r="E897">
        <f t="shared" si="42"/>
        <v>7</v>
      </c>
    </row>
    <row r="898" spans="1:5" x14ac:dyDescent="0.2">
      <c r="A898" s="15">
        <v>40780.507638888892</v>
      </c>
      <c r="B898" s="18">
        <f t="shared" si="40"/>
        <v>8</v>
      </c>
      <c r="C898" s="18">
        <f t="shared" si="41"/>
        <v>2011</v>
      </c>
      <c r="D898">
        <v>14669000</v>
      </c>
      <c r="E898">
        <f t="shared" si="42"/>
        <v>9</v>
      </c>
    </row>
    <row r="899" spans="1:5" x14ac:dyDescent="0.2">
      <c r="A899" s="15">
        <v>40779.507638888892</v>
      </c>
      <c r="B899" s="18">
        <f t="shared" ref="B899:B962" si="43">MONTH(A899)</f>
        <v>8</v>
      </c>
      <c r="C899" s="18">
        <f t="shared" ref="C899:C962" si="44">YEAR(A899)</f>
        <v>2011</v>
      </c>
      <c r="D899">
        <v>14660000</v>
      </c>
      <c r="E899">
        <f t="shared" si="42"/>
        <v>8</v>
      </c>
    </row>
    <row r="900" spans="1:5" x14ac:dyDescent="0.2">
      <c r="A900" s="15">
        <v>40778.507638888892</v>
      </c>
      <c r="B900" s="18">
        <f t="shared" si="43"/>
        <v>8</v>
      </c>
      <c r="C900" s="18">
        <f t="shared" si="44"/>
        <v>2011</v>
      </c>
      <c r="D900">
        <v>14652000</v>
      </c>
      <c r="E900">
        <f t="shared" si="42"/>
        <v>8</v>
      </c>
    </row>
    <row r="901" spans="1:5" x14ac:dyDescent="0.2">
      <c r="A901" s="15">
        <v>40777.507638888892</v>
      </c>
      <c r="B901" s="18">
        <f t="shared" si="43"/>
        <v>8</v>
      </c>
      <c r="C901" s="18">
        <f t="shared" si="44"/>
        <v>2011</v>
      </c>
      <c r="D901">
        <v>14644000</v>
      </c>
      <c r="E901">
        <f t="shared" si="42"/>
        <v>7</v>
      </c>
    </row>
    <row r="902" spans="1:5" x14ac:dyDescent="0.2">
      <c r="A902" s="15">
        <v>40776.507638888892</v>
      </c>
      <c r="B902" s="18">
        <f t="shared" si="43"/>
        <v>8</v>
      </c>
      <c r="C902" s="18">
        <f t="shared" si="44"/>
        <v>2011</v>
      </c>
      <c r="D902">
        <v>14637000</v>
      </c>
      <c r="E902">
        <f t="shared" si="42"/>
        <v>9</v>
      </c>
    </row>
    <row r="903" spans="1:5" x14ac:dyDescent="0.2">
      <c r="A903" s="15">
        <v>40775.507638888892</v>
      </c>
      <c r="B903" s="18">
        <f t="shared" si="43"/>
        <v>8</v>
      </c>
      <c r="C903" s="18">
        <f t="shared" si="44"/>
        <v>2011</v>
      </c>
      <c r="D903">
        <v>14628000</v>
      </c>
      <c r="E903">
        <f t="shared" si="42"/>
        <v>8</v>
      </c>
    </row>
    <row r="904" spans="1:5" x14ac:dyDescent="0.2">
      <c r="A904" s="15">
        <v>40774.507638888892</v>
      </c>
      <c r="B904" s="18">
        <f t="shared" si="43"/>
        <v>8</v>
      </c>
      <c r="C904" s="18">
        <f t="shared" si="44"/>
        <v>2011</v>
      </c>
      <c r="D904">
        <v>14620000</v>
      </c>
      <c r="E904">
        <f t="shared" si="42"/>
        <v>9</v>
      </c>
    </row>
    <row r="905" spans="1:5" x14ac:dyDescent="0.2">
      <c r="A905" s="15">
        <v>40773.507638888892</v>
      </c>
      <c r="B905" s="18">
        <f t="shared" si="43"/>
        <v>8</v>
      </c>
      <c r="C905" s="18">
        <f t="shared" si="44"/>
        <v>2011</v>
      </c>
      <c r="D905">
        <v>14611000</v>
      </c>
      <c r="E905">
        <f t="shared" si="42"/>
        <v>8</v>
      </c>
    </row>
    <row r="906" spans="1:5" x14ac:dyDescent="0.2">
      <c r="A906" s="15">
        <v>40772.507638888892</v>
      </c>
      <c r="B906" s="18">
        <f t="shared" si="43"/>
        <v>8</v>
      </c>
      <c r="C906" s="18">
        <f t="shared" si="44"/>
        <v>2011</v>
      </c>
      <c r="D906">
        <v>14603000</v>
      </c>
      <c r="E906">
        <f t="shared" si="42"/>
        <v>9</v>
      </c>
    </row>
    <row r="907" spans="1:5" x14ac:dyDescent="0.2">
      <c r="A907" s="15">
        <v>40771.507638888892</v>
      </c>
      <c r="B907" s="18">
        <f t="shared" si="43"/>
        <v>8</v>
      </c>
      <c r="C907" s="18">
        <f t="shared" si="44"/>
        <v>2011</v>
      </c>
      <c r="D907">
        <v>14594000</v>
      </c>
      <c r="E907">
        <f t="shared" si="42"/>
        <v>7</v>
      </c>
    </row>
    <row r="908" spans="1:5" x14ac:dyDescent="0.2">
      <c r="A908" s="15">
        <v>40770.507638888892</v>
      </c>
      <c r="B908" s="18">
        <f t="shared" si="43"/>
        <v>8</v>
      </c>
      <c r="C908" s="18">
        <f t="shared" si="44"/>
        <v>2011</v>
      </c>
      <c r="D908">
        <v>14587000</v>
      </c>
      <c r="E908">
        <f t="shared" si="42"/>
        <v>8</v>
      </c>
    </row>
    <row r="909" spans="1:5" x14ac:dyDescent="0.2">
      <c r="A909" s="15">
        <v>40769.507638888892</v>
      </c>
      <c r="B909" s="18">
        <f t="shared" si="43"/>
        <v>8</v>
      </c>
      <c r="C909" s="18">
        <f t="shared" si="44"/>
        <v>2011</v>
      </c>
      <c r="D909">
        <v>14579000</v>
      </c>
      <c r="E909">
        <f t="shared" si="42"/>
        <v>9</v>
      </c>
    </row>
    <row r="910" spans="1:5" x14ac:dyDescent="0.2">
      <c r="A910" s="15">
        <v>40768.507638888892</v>
      </c>
      <c r="B910" s="18">
        <f t="shared" si="43"/>
        <v>8</v>
      </c>
      <c r="C910" s="18">
        <f t="shared" si="44"/>
        <v>2011</v>
      </c>
      <c r="D910">
        <v>14570000</v>
      </c>
      <c r="E910">
        <f t="shared" si="42"/>
        <v>10</v>
      </c>
    </row>
    <row r="911" spans="1:5" x14ac:dyDescent="0.2">
      <c r="A911" s="15">
        <v>40767.507638888892</v>
      </c>
      <c r="B911" s="18">
        <f t="shared" si="43"/>
        <v>8</v>
      </c>
      <c r="C911" s="18">
        <f t="shared" si="44"/>
        <v>2011</v>
      </c>
      <c r="D911">
        <v>14560000</v>
      </c>
      <c r="E911">
        <f t="shared" si="42"/>
        <v>9</v>
      </c>
    </row>
    <row r="912" spans="1:5" x14ac:dyDescent="0.2">
      <c r="A912" s="15">
        <v>40766.507638888892</v>
      </c>
      <c r="B912" s="18">
        <f t="shared" si="43"/>
        <v>8</v>
      </c>
      <c r="C912" s="18">
        <f t="shared" si="44"/>
        <v>2011</v>
      </c>
      <c r="D912">
        <v>14551000</v>
      </c>
      <c r="E912">
        <f t="shared" si="42"/>
        <v>10</v>
      </c>
    </row>
    <row r="913" spans="1:5" x14ac:dyDescent="0.2">
      <c r="A913" s="15">
        <v>40765.507638888892</v>
      </c>
      <c r="B913" s="18">
        <f t="shared" si="43"/>
        <v>8</v>
      </c>
      <c r="C913" s="18">
        <f t="shared" si="44"/>
        <v>2011</v>
      </c>
      <c r="D913">
        <v>14541000</v>
      </c>
      <c r="E913">
        <f t="shared" si="42"/>
        <v>10</v>
      </c>
    </row>
    <row r="914" spans="1:5" x14ac:dyDescent="0.2">
      <c r="A914" s="15">
        <v>40764.507638888892</v>
      </c>
      <c r="B914" s="18">
        <f t="shared" si="43"/>
        <v>8</v>
      </c>
      <c r="C914" s="18">
        <f t="shared" si="44"/>
        <v>2011</v>
      </c>
      <c r="D914">
        <v>14531000</v>
      </c>
      <c r="E914">
        <f t="shared" si="42"/>
        <v>12</v>
      </c>
    </row>
    <row r="915" spans="1:5" x14ac:dyDescent="0.2">
      <c r="A915" s="15">
        <v>40763.507638888892</v>
      </c>
      <c r="B915" s="18">
        <f t="shared" si="43"/>
        <v>8</v>
      </c>
      <c r="C915" s="18">
        <f t="shared" si="44"/>
        <v>2011</v>
      </c>
      <c r="D915">
        <v>14519000</v>
      </c>
      <c r="E915">
        <f t="shared" si="42"/>
        <v>10</v>
      </c>
    </row>
    <row r="916" spans="1:5" x14ac:dyDescent="0.2">
      <c r="A916" s="15">
        <v>40762.507638888892</v>
      </c>
      <c r="B916" s="18">
        <f t="shared" si="43"/>
        <v>8</v>
      </c>
      <c r="C916" s="18">
        <f t="shared" si="44"/>
        <v>2011</v>
      </c>
      <c r="D916">
        <v>14509000</v>
      </c>
      <c r="E916">
        <f t="shared" si="42"/>
        <v>11</v>
      </c>
    </row>
    <row r="917" spans="1:5" x14ac:dyDescent="0.2">
      <c r="A917" s="15">
        <v>40761.507638888892</v>
      </c>
      <c r="B917" s="18">
        <f t="shared" si="43"/>
        <v>8</v>
      </c>
      <c r="C917" s="18">
        <f t="shared" si="44"/>
        <v>2011</v>
      </c>
      <c r="D917">
        <v>14498000</v>
      </c>
      <c r="E917">
        <f t="shared" si="42"/>
        <v>13</v>
      </c>
    </row>
    <row r="918" spans="1:5" x14ac:dyDescent="0.2">
      <c r="A918" s="15">
        <v>40760.507638888892</v>
      </c>
      <c r="B918" s="18">
        <f t="shared" si="43"/>
        <v>8</v>
      </c>
      <c r="C918" s="18">
        <f t="shared" si="44"/>
        <v>2011</v>
      </c>
      <c r="D918">
        <v>14485000</v>
      </c>
      <c r="E918">
        <f t="shared" si="42"/>
        <v>10</v>
      </c>
    </row>
    <row r="919" spans="1:5" x14ac:dyDescent="0.2">
      <c r="A919" s="15">
        <v>40759.507638888892</v>
      </c>
      <c r="B919" s="18">
        <f t="shared" si="43"/>
        <v>8</v>
      </c>
      <c r="C919" s="18">
        <f t="shared" si="44"/>
        <v>2011</v>
      </c>
      <c r="D919">
        <v>14475000</v>
      </c>
      <c r="E919">
        <f t="shared" si="42"/>
        <v>9</v>
      </c>
    </row>
    <row r="920" spans="1:5" x14ac:dyDescent="0.2">
      <c r="A920" s="15">
        <v>40758.507638888892</v>
      </c>
      <c r="B920" s="18">
        <f t="shared" si="43"/>
        <v>8</v>
      </c>
      <c r="C920" s="18">
        <f t="shared" si="44"/>
        <v>2011</v>
      </c>
      <c r="D920">
        <v>14466000</v>
      </c>
      <c r="E920">
        <f t="shared" si="42"/>
        <v>9</v>
      </c>
    </row>
    <row r="921" spans="1:5" x14ac:dyDescent="0.2">
      <c r="A921" s="15">
        <v>40757.507638888892</v>
      </c>
      <c r="B921" s="18">
        <f t="shared" si="43"/>
        <v>8</v>
      </c>
      <c r="C921" s="18">
        <f t="shared" si="44"/>
        <v>2011</v>
      </c>
      <c r="D921">
        <v>14457000</v>
      </c>
      <c r="E921">
        <f t="shared" si="42"/>
        <v>10</v>
      </c>
    </row>
    <row r="922" spans="1:5" x14ac:dyDescent="0.2">
      <c r="A922" s="15">
        <v>40756.507638888892</v>
      </c>
      <c r="B922" s="18">
        <f t="shared" si="43"/>
        <v>8</v>
      </c>
      <c r="C922" s="18">
        <f t="shared" si="44"/>
        <v>2011</v>
      </c>
      <c r="D922">
        <v>14447000</v>
      </c>
      <c r="E922">
        <f t="shared" si="42"/>
        <v>9</v>
      </c>
    </row>
    <row r="923" spans="1:5" x14ac:dyDescent="0.2">
      <c r="A923" s="15">
        <v>40755.507638888892</v>
      </c>
      <c r="B923" s="18">
        <f t="shared" si="43"/>
        <v>7</v>
      </c>
      <c r="C923" s="18">
        <f t="shared" si="44"/>
        <v>2011</v>
      </c>
      <c r="D923">
        <v>14438000</v>
      </c>
      <c r="E923">
        <f t="shared" si="42"/>
        <v>11</v>
      </c>
    </row>
    <row r="924" spans="1:5" x14ac:dyDescent="0.2">
      <c r="A924" s="15">
        <v>40754.507638888892</v>
      </c>
      <c r="B924" s="18">
        <f t="shared" si="43"/>
        <v>7</v>
      </c>
      <c r="C924" s="18">
        <f t="shared" si="44"/>
        <v>2011</v>
      </c>
      <c r="D924">
        <v>14427000</v>
      </c>
      <c r="E924">
        <f t="shared" si="42"/>
        <v>9</v>
      </c>
    </row>
    <row r="925" spans="1:5" x14ac:dyDescent="0.2">
      <c r="A925" s="15">
        <v>40753.507638888892</v>
      </c>
      <c r="B925" s="18">
        <f t="shared" si="43"/>
        <v>7</v>
      </c>
      <c r="C925" s="18">
        <f t="shared" si="44"/>
        <v>2011</v>
      </c>
      <c r="D925">
        <v>14418000</v>
      </c>
      <c r="E925">
        <f t="shared" si="42"/>
        <v>11</v>
      </c>
    </row>
    <row r="926" spans="1:5" x14ac:dyDescent="0.2">
      <c r="A926" s="15">
        <v>40752.507638888892</v>
      </c>
      <c r="B926" s="18">
        <f t="shared" si="43"/>
        <v>7</v>
      </c>
      <c r="C926" s="18">
        <f t="shared" si="44"/>
        <v>2011</v>
      </c>
      <c r="D926">
        <v>14407000</v>
      </c>
      <c r="E926">
        <f t="shared" si="42"/>
        <v>10</v>
      </c>
    </row>
    <row r="927" spans="1:5" x14ac:dyDescent="0.2">
      <c r="A927" s="15">
        <v>40751.507638888892</v>
      </c>
      <c r="B927" s="18">
        <f t="shared" si="43"/>
        <v>7</v>
      </c>
      <c r="C927" s="18">
        <f t="shared" si="44"/>
        <v>2011</v>
      </c>
      <c r="D927">
        <v>14397000</v>
      </c>
      <c r="E927">
        <f t="shared" si="42"/>
        <v>12</v>
      </c>
    </row>
    <row r="928" spans="1:5" x14ac:dyDescent="0.2">
      <c r="A928" s="15">
        <v>40750.507638888892</v>
      </c>
      <c r="B928" s="18">
        <f t="shared" si="43"/>
        <v>7</v>
      </c>
      <c r="C928" s="18">
        <f t="shared" si="44"/>
        <v>2011</v>
      </c>
      <c r="D928">
        <v>14385000</v>
      </c>
      <c r="E928">
        <f t="shared" si="42"/>
        <v>10</v>
      </c>
    </row>
    <row r="929" spans="1:5" x14ac:dyDescent="0.2">
      <c r="A929" s="15">
        <v>40749.507638888892</v>
      </c>
      <c r="B929" s="18">
        <f t="shared" si="43"/>
        <v>7</v>
      </c>
      <c r="C929" s="18">
        <f t="shared" si="44"/>
        <v>2011</v>
      </c>
      <c r="D929">
        <v>14375000</v>
      </c>
      <c r="E929">
        <f t="shared" si="42"/>
        <v>11</v>
      </c>
    </row>
    <row r="930" spans="1:5" x14ac:dyDescent="0.2">
      <c r="A930" s="15">
        <v>40748.507638888892</v>
      </c>
      <c r="B930" s="18">
        <f t="shared" si="43"/>
        <v>7</v>
      </c>
      <c r="C930" s="18">
        <f t="shared" si="44"/>
        <v>2011</v>
      </c>
      <c r="D930">
        <v>14364000</v>
      </c>
      <c r="E930">
        <f t="shared" si="42"/>
        <v>13</v>
      </c>
    </row>
    <row r="931" spans="1:5" x14ac:dyDescent="0.2">
      <c r="A931" s="15">
        <v>40747.507638888892</v>
      </c>
      <c r="B931" s="18">
        <f t="shared" si="43"/>
        <v>7</v>
      </c>
      <c r="C931" s="18">
        <f t="shared" si="44"/>
        <v>2011</v>
      </c>
      <c r="D931">
        <v>14351000</v>
      </c>
      <c r="E931">
        <f t="shared" si="42"/>
        <v>13</v>
      </c>
    </row>
    <row r="932" spans="1:5" x14ac:dyDescent="0.2">
      <c r="A932" s="15">
        <v>40746.507638888892</v>
      </c>
      <c r="B932" s="18">
        <f t="shared" si="43"/>
        <v>7</v>
      </c>
      <c r="C932" s="18">
        <f t="shared" si="44"/>
        <v>2011</v>
      </c>
      <c r="D932">
        <v>14338000</v>
      </c>
      <c r="E932">
        <f t="shared" si="42"/>
        <v>10</v>
      </c>
    </row>
    <row r="933" spans="1:5" x14ac:dyDescent="0.2">
      <c r="A933" s="15">
        <v>40745.507638888892</v>
      </c>
      <c r="B933" s="18">
        <f t="shared" si="43"/>
        <v>7</v>
      </c>
      <c r="C933" s="18">
        <f t="shared" si="44"/>
        <v>2011</v>
      </c>
      <c r="D933">
        <v>14328000</v>
      </c>
      <c r="E933">
        <f t="shared" ref="E933:E996" si="45">(D933-D934)/1000</f>
        <v>10</v>
      </c>
    </row>
    <row r="934" spans="1:5" x14ac:dyDescent="0.2">
      <c r="A934" s="15">
        <v>40744.507638888892</v>
      </c>
      <c r="B934" s="18">
        <f t="shared" si="43"/>
        <v>7</v>
      </c>
      <c r="C934" s="18">
        <f t="shared" si="44"/>
        <v>2011</v>
      </c>
      <c r="D934">
        <v>14318000</v>
      </c>
      <c r="E934">
        <f t="shared" si="45"/>
        <v>10</v>
      </c>
    </row>
    <row r="935" spans="1:5" x14ac:dyDescent="0.2">
      <c r="A935" s="15">
        <v>40743.507638888892</v>
      </c>
      <c r="B935" s="18">
        <f t="shared" si="43"/>
        <v>7</v>
      </c>
      <c r="C935" s="18">
        <f t="shared" si="44"/>
        <v>2011</v>
      </c>
      <c r="D935">
        <v>14308000</v>
      </c>
      <c r="E935">
        <f t="shared" si="45"/>
        <v>10</v>
      </c>
    </row>
    <row r="936" spans="1:5" x14ac:dyDescent="0.2">
      <c r="A936" s="15">
        <v>40742.507638888892</v>
      </c>
      <c r="B936" s="18">
        <f t="shared" si="43"/>
        <v>7</v>
      </c>
      <c r="C936" s="18">
        <f t="shared" si="44"/>
        <v>2011</v>
      </c>
      <c r="D936">
        <v>14298000</v>
      </c>
      <c r="E936">
        <f t="shared" si="45"/>
        <v>10</v>
      </c>
    </row>
    <row r="937" spans="1:5" x14ac:dyDescent="0.2">
      <c r="A937" s="15">
        <v>40741.507638888892</v>
      </c>
      <c r="B937" s="18">
        <f t="shared" si="43"/>
        <v>7</v>
      </c>
      <c r="C937" s="18">
        <f t="shared" si="44"/>
        <v>2011</v>
      </c>
      <c r="D937">
        <v>14288000</v>
      </c>
      <c r="E937">
        <f t="shared" si="45"/>
        <v>10</v>
      </c>
    </row>
    <row r="938" spans="1:5" x14ac:dyDescent="0.2">
      <c r="A938" s="15">
        <v>40740.507638888892</v>
      </c>
      <c r="B938" s="18">
        <f t="shared" si="43"/>
        <v>7</v>
      </c>
      <c r="C938" s="18">
        <f t="shared" si="44"/>
        <v>2011</v>
      </c>
      <c r="D938">
        <v>14278000</v>
      </c>
      <c r="E938">
        <f t="shared" si="45"/>
        <v>10</v>
      </c>
    </row>
    <row r="939" spans="1:5" x14ac:dyDescent="0.2">
      <c r="A939" s="15">
        <v>40739.507638888892</v>
      </c>
      <c r="B939" s="18">
        <f t="shared" si="43"/>
        <v>7</v>
      </c>
      <c r="C939" s="18">
        <f t="shared" si="44"/>
        <v>2011</v>
      </c>
      <c r="D939">
        <v>14268000</v>
      </c>
      <c r="E939">
        <f t="shared" si="45"/>
        <v>10</v>
      </c>
    </row>
    <row r="940" spans="1:5" x14ac:dyDescent="0.2">
      <c r="A940" s="15">
        <v>40738.507638888892</v>
      </c>
      <c r="B940" s="18">
        <f t="shared" si="43"/>
        <v>7</v>
      </c>
      <c r="C940" s="18">
        <f t="shared" si="44"/>
        <v>2011</v>
      </c>
      <c r="D940">
        <v>14258000</v>
      </c>
      <c r="E940">
        <f t="shared" si="45"/>
        <v>10</v>
      </c>
    </row>
    <row r="941" spans="1:5" x14ac:dyDescent="0.2">
      <c r="A941" s="15">
        <v>40737.507638888892</v>
      </c>
      <c r="B941" s="18">
        <f t="shared" si="43"/>
        <v>7</v>
      </c>
      <c r="C941" s="18">
        <f t="shared" si="44"/>
        <v>2011</v>
      </c>
      <c r="D941">
        <v>14248000</v>
      </c>
      <c r="E941">
        <f t="shared" si="45"/>
        <v>10</v>
      </c>
    </row>
    <row r="942" spans="1:5" x14ac:dyDescent="0.2">
      <c r="A942" s="15">
        <v>40736.507638888892</v>
      </c>
      <c r="B942" s="18">
        <f t="shared" si="43"/>
        <v>7</v>
      </c>
      <c r="C942" s="18">
        <f t="shared" si="44"/>
        <v>2011</v>
      </c>
      <c r="D942">
        <v>14238000</v>
      </c>
      <c r="E942">
        <f t="shared" si="45"/>
        <v>10</v>
      </c>
    </row>
    <row r="943" spans="1:5" x14ac:dyDescent="0.2">
      <c r="A943" s="15">
        <v>40735.507638888892</v>
      </c>
      <c r="B943" s="18">
        <f t="shared" si="43"/>
        <v>7</v>
      </c>
      <c r="C943" s="18">
        <f t="shared" si="44"/>
        <v>2011</v>
      </c>
      <c r="D943">
        <v>14228000</v>
      </c>
      <c r="E943">
        <f t="shared" si="45"/>
        <v>10</v>
      </c>
    </row>
    <row r="944" spans="1:5" x14ac:dyDescent="0.2">
      <c r="A944" s="15">
        <v>40734.507638888892</v>
      </c>
      <c r="B944" s="18">
        <f t="shared" si="43"/>
        <v>7</v>
      </c>
      <c r="C944" s="18">
        <f t="shared" si="44"/>
        <v>2011</v>
      </c>
      <c r="D944">
        <v>14218000</v>
      </c>
      <c r="E944">
        <f t="shared" si="45"/>
        <v>10</v>
      </c>
    </row>
    <row r="945" spans="1:5" x14ac:dyDescent="0.2">
      <c r="A945" s="15">
        <v>40733.507638888892</v>
      </c>
      <c r="B945" s="18">
        <f t="shared" si="43"/>
        <v>7</v>
      </c>
      <c r="C945" s="18">
        <f t="shared" si="44"/>
        <v>2011</v>
      </c>
      <c r="D945">
        <v>14208000</v>
      </c>
      <c r="E945">
        <f t="shared" si="45"/>
        <v>10</v>
      </c>
    </row>
    <row r="946" spans="1:5" x14ac:dyDescent="0.2">
      <c r="A946" s="15">
        <v>40732.507638888892</v>
      </c>
      <c r="B946" s="18">
        <f t="shared" si="43"/>
        <v>7</v>
      </c>
      <c r="C946" s="18">
        <f t="shared" si="44"/>
        <v>2011</v>
      </c>
      <c r="D946">
        <v>14198000</v>
      </c>
      <c r="E946">
        <f t="shared" si="45"/>
        <v>10</v>
      </c>
    </row>
    <row r="947" spans="1:5" x14ac:dyDescent="0.2">
      <c r="A947" s="15">
        <v>40731.507638888892</v>
      </c>
      <c r="B947" s="18">
        <f t="shared" si="43"/>
        <v>7</v>
      </c>
      <c r="C947" s="18">
        <f t="shared" si="44"/>
        <v>2011</v>
      </c>
      <c r="D947">
        <v>14188000</v>
      </c>
      <c r="E947">
        <f t="shared" si="45"/>
        <v>10</v>
      </c>
    </row>
    <row r="948" spans="1:5" x14ac:dyDescent="0.2">
      <c r="A948" s="15">
        <v>40730.507638888892</v>
      </c>
      <c r="B948" s="18">
        <f t="shared" si="43"/>
        <v>7</v>
      </c>
      <c r="C948" s="18">
        <f t="shared" si="44"/>
        <v>2011</v>
      </c>
      <c r="D948">
        <v>14178000</v>
      </c>
      <c r="E948">
        <f t="shared" si="45"/>
        <v>10</v>
      </c>
    </row>
    <row r="949" spans="1:5" x14ac:dyDescent="0.2">
      <c r="A949" s="15">
        <v>40729.507638888892</v>
      </c>
      <c r="B949" s="18">
        <f t="shared" si="43"/>
        <v>7</v>
      </c>
      <c r="C949" s="18">
        <f t="shared" si="44"/>
        <v>2011</v>
      </c>
      <c r="D949">
        <v>14168000</v>
      </c>
      <c r="E949">
        <f t="shared" si="45"/>
        <v>10</v>
      </c>
    </row>
    <row r="950" spans="1:5" x14ac:dyDescent="0.2">
      <c r="A950" s="15">
        <v>40728.507638888892</v>
      </c>
      <c r="B950" s="18">
        <f t="shared" si="43"/>
        <v>7</v>
      </c>
      <c r="C950" s="18">
        <f t="shared" si="44"/>
        <v>2011</v>
      </c>
      <c r="D950">
        <v>14158000</v>
      </c>
      <c r="E950">
        <f t="shared" si="45"/>
        <v>10</v>
      </c>
    </row>
    <row r="951" spans="1:5" x14ac:dyDescent="0.2">
      <c r="A951" s="15">
        <v>40727.507638888892</v>
      </c>
      <c r="B951" s="18">
        <f t="shared" si="43"/>
        <v>7</v>
      </c>
      <c r="C951" s="18">
        <f t="shared" si="44"/>
        <v>2011</v>
      </c>
      <c r="D951">
        <v>14148000</v>
      </c>
      <c r="E951">
        <f t="shared" si="45"/>
        <v>10</v>
      </c>
    </row>
    <row r="952" spans="1:5" x14ac:dyDescent="0.2">
      <c r="A952" s="15">
        <v>40726.507638888892</v>
      </c>
      <c r="B952" s="18">
        <f t="shared" si="43"/>
        <v>7</v>
      </c>
      <c r="C952" s="18">
        <f t="shared" si="44"/>
        <v>2011</v>
      </c>
      <c r="D952">
        <v>14138000</v>
      </c>
      <c r="E952">
        <f t="shared" si="45"/>
        <v>10</v>
      </c>
    </row>
    <row r="953" spans="1:5" x14ac:dyDescent="0.2">
      <c r="A953" s="15">
        <v>40725.507638888892</v>
      </c>
      <c r="B953" s="18">
        <f t="shared" si="43"/>
        <v>7</v>
      </c>
      <c r="C953" s="18">
        <f t="shared" si="44"/>
        <v>2011</v>
      </c>
      <c r="D953">
        <v>14128000</v>
      </c>
      <c r="E953">
        <f t="shared" si="45"/>
        <v>10</v>
      </c>
    </row>
    <row r="954" spans="1:5" x14ac:dyDescent="0.2">
      <c r="A954" s="15">
        <v>40724.507638888892</v>
      </c>
      <c r="B954" s="18">
        <f t="shared" si="43"/>
        <v>6</v>
      </c>
      <c r="C954" s="18">
        <f t="shared" si="44"/>
        <v>2011</v>
      </c>
      <c r="D954">
        <v>14118000</v>
      </c>
      <c r="E954">
        <f t="shared" si="45"/>
        <v>10</v>
      </c>
    </row>
    <row r="955" spans="1:5" x14ac:dyDescent="0.2">
      <c r="A955" s="15">
        <v>40723.507638888892</v>
      </c>
      <c r="B955" s="18">
        <f t="shared" si="43"/>
        <v>6</v>
      </c>
      <c r="C955" s="18">
        <f t="shared" si="44"/>
        <v>2011</v>
      </c>
      <c r="D955">
        <v>14108000</v>
      </c>
      <c r="E955">
        <f t="shared" si="45"/>
        <v>10</v>
      </c>
    </row>
    <row r="956" spans="1:5" x14ac:dyDescent="0.2">
      <c r="A956" s="15">
        <v>40722.507638888892</v>
      </c>
      <c r="B956" s="18">
        <f t="shared" si="43"/>
        <v>6</v>
      </c>
      <c r="C956" s="18">
        <f t="shared" si="44"/>
        <v>2011</v>
      </c>
      <c r="D956">
        <v>14098000</v>
      </c>
      <c r="E956">
        <f t="shared" si="45"/>
        <v>10</v>
      </c>
    </row>
    <row r="957" spans="1:5" x14ac:dyDescent="0.2">
      <c r="A957" s="15">
        <v>40721.507638888892</v>
      </c>
      <c r="B957" s="18">
        <f t="shared" si="43"/>
        <v>6</v>
      </c>
      <c r="C957" s="18">
        <f t="shared" si="44"/>
        <v>2011</v>
      </c>
      <c r="D957">
        <v>14088000</v>
      </c>
      <c r="E957">
        <f t="shared" si="45"/>
        <v>10</v>
      </c>
    </row>
    <row r="958" spans="1:5" x14ac:dyDescent="0.2">
      <c r="A958" s="15">
        <v>40720.507638888892</v>
      </c>
      <c r="B958" s="18">
        <f t="shared" si="43"/>
        <v>6</v>
      </c>
      <c r="C958" s="18">
        <f t="shared" si="44"/>
        <v>2011</v>
      </c>
      <c r="D958">
        <v>14078000</v>
      </c>
      <c r="E958">
        <f t="shared" si="45"/>
        <v>10</v>
      </c>
    </row>
    <row r="959" spans="1:5" x14ac:dyDescent="0.2">
      <c r="A959" s="15">
        <v>40719.507638888892</v>
      </c>
      <c r="B959" s="18">
        <f t="shared" si="43"/>
        <v>6</v>
      </c>
      <c r="C959" s="18">
        <f t="shared" si="44"/>
        <v>2011</v>
      </c>
      <c r="D959">
        <v>14068000</v>
      </c>
      <c r="E959">
        <f t="shared" si="45"/>
        <v>10</v>
      </c>
    </row>
    <row r="960" spans="1:5" x14ac:dyDescent="0.2">
      <c r="A960" s="15">
        <v>40718.507638888892</v>
      </c>
      <c r="B960" s="18">
        <f t="shared" si="43"/>
        <v>6</v>
      </c>
      <c r="C960" s="18">
        <f t="shared" si="44"/>
        <v>2011</v>
      </c>
      <c r="D960">
        <v>14058000</v>
      </c>
      <c r="E960">
        <f t="shared" si="45"/>
        <v>10</v>
      </c>
    </row>
    <row r="961" spans="1:5" x14ac:dyDescent="0.2">
      <c r="A961" s="15">
        <v>40717.507638888892</v>
      </c>
      <c r="B961" s="18">
        <f t="shared" si="43"/>
        <v>6</v>
      </c>
      <c r="C961" s="18">
        <f t="shared" si="44"/>
        <v>2011</v>
      </c>
      <c r="D961">
        <v>14048000</v>
      </c>
      <c r="E961">
        <f t="shared" si="45"/>
        <v>10</v>
      </c>
    </row>
    <row r="962" spans="1:5" x14ac:dyDescent="0.2">
      <c r="A962" s="15">
        <v>40716.507638888892</v>
      </c>
      <c r="B962" s="18">
        <f t="shared" si="43"/>
        <v>6</v>
      </c>
      <c r="C962" s="18">
        <f t="shared" si="44"/>
        <v>2011</v>
      </c>
      <c r="D962">
        <v>14038000</v>
      </c>
      <c r="E962">
        <f t="shared" si="45"/>
        <v>10</v>
      </c>
    </row>
    <row r="963" spans="1:5" x14ac:dyDescent="0.2">
      <c r="A963" s="15">
        <v>40715.507638888892</v>
      </c>
      <c r="B963" s="18">
        <f t="shared" ref="B963:B1026" si="46">MONTH(A963)</f>
        <v>6</v>
      </c>
      <c r="C963" s="18">
        <f t="shared" ref="C963:C1026" si="47">YEAR(A963)</f>
        <v>2011</v>
      </c>
      <c r="D963">
        <v>14028000</v>
      </c>
      <c r="E963">
        <f t="shared" si="45"/>
        <v>10</v>
      </c>
    </row>
    <row r="964" spans="1:5" x14ac:dyDescent="0.2">
      <c r="A964" s="15">
        <v>40714.507638888892</v>
      </c>
      <c r="B964" s="18">
        <f t="shared" si="46"/>
        <v>6</v>
      </c>
      <c r="C964" s="18">
        <f t="shared" si="47"/>
        <v>2011</v>
      </c>
      <c r="D964">
        <v>14018000</v>
      </c>
      <c r="E964">
        <f t="shared" si="45"/>
        <v>10</v>
      </c>
    </row>
    <row r="965" spans="1:5" x14ac:dyDescent="0.2">
      <c r="A965" s="15">
        <v>40713.507638888892</v>
      </c>
      <c r="B965" s="18">
        <f t="shared" si="46"/>
        <v>6</v>
      </c>
      <c r="C965" s="18">
        <f t="shared" si="47"/>
        <v>2011</v>
      </c>
      <c r="D965">
        <v>14008000</v>
      </c>
      <c r="E965">
        <f t="shared" si="45"/>
        <v>10</v>
      </c>
    </row>
    <row r="966" spans="1:5" x14ac:dyDescent="0.2">
      <c r="A966" s="15">
        <v>40712.507638888892</v>
      </c>
      <c r="B966" s="18">
        <f t="shared" si="46"/>
        <v>6</v>
      </c>
      <c r="C966" s="18">
        <f t="shared" si="47"/>
        <v>2011</v>
      </c>
      <c r="D966">
        <v>13998000</v>
      </c>
      <c r="E966">
        <f t="shared" si="45"/>
        <v>10</v>
      </c>
    </row>
    <row r="967" spans="1:5" x14ac:dyDescent="0.2">
      <c r="A967" s="15">
        <v>40711.507638888892</v>
      </c>
      <c r="B967" s="18">
        <f t="shared" si="46"/>
        <v>6</v>
      </c>
      <c r="C967" s="18">
        <f t="shared" si="47"/>
        <v>2011</v>
      </c>
      <c r="D967">
        <v>13988000</v>
      </c>
      <c r="E967">
        <f t="shared" si="45"/>
        <v>10</v>
      </c>
    </row>
    <row r="968" spans="1:5" x14ac:dyDescent="0.2">
      <c r="A968" s="15">
        <v>40710.507638888892</v>
      </c>
      <c r="B968" s="18">
        <f t="shared" si="46"/>
        <v>6</v>
      </c>
      <c r="C968" s="18">
        <f t="shared" si="47"/>
        <v>2011</v>
      </c>
      <c r="D968">
        <v>13978000</v>
      </c>
      <c r="E968">
        <f t="shared" si="45"/>
        <v>10</v>
      </c>
    </row>
    <row r="969" spans="1:5" x14ac:dyDescent="0.2">
      <c r="A969" s="15">
        <v>40709.507638888892</v>
      </c>
      <c r="B969" s="18">
        <f t="shared" si="46"/>
        <v>6</v>
      </c>
      <c r="C969" s="18">
        <f t="shared" si="47"/>
        <v>2011</v>
      </c>
      <c r="D969">
        <v>13968000</v>
      </c>
      <c r="E969">
        <f t="shared" si="45"/>
        <v>10</v>
      </c>
    </row>
    <row r="970" spans="1:5" x14ac:dyDescent="0.2">
      <c r="A970" s="15">
        <v>40708.507638888892</v>
      </c>
      <c r="B970" s="18">
        <f t="shared" si="46"/>
        <v>6</v>
      </c>
      <c r="C970" s="18">
        <f t="shared" si="47"/>
        <v>2011</v>
      </c>
      <c r="D970">
        <v>13958000</v>
      </c>
      <c r="E970">
        <f t="shared" si="45"/>
        <v>10</v>
      </c>
    </row>
    <row r="971" spans="1:5" x14ac:dyDescent="0.2">
      <c r="A971" s="15">
        <v>40707.507638888892</v>
      </c>
      <c r="B971" s="18">
        <f t="shared" si="46"/>
        <v>6</v>
      </c>
      <c r="C971" s="18">
        <f t="shared" si="47"/>
        <v>2011</v>
      </c>
      <c r="D971">
        <v>13948000</v>
      </c>
      <c r="E971">
        <f t="shared" si="45"/>
        <v>10</v>
      </c>
    </row>
    <row r="972" spans="1:5" x14ac:dyDescent="0.2">
      <c r="A972" s="15">
        <v>40706.507638888892</v>
      </c>
      <c r="B972" s="18">
        <f t="shared" si="46"/>
        <v>6</v>
      </c>
      <c r="C972" s="18">
        <f t="shared" si="47"/>
        <v>2011</v>
      </c>
      <c r="D972">
        <v>13938000</v>
      </c>
      <c r="E972">
        <f t="shared" si="45"/>
        <v>10</v>
      </c>
    </row>
    <row r="973" spans="1:5" x14ac:dyDescent="0.2">
      <c r="A973" s="15">
        <v>40705.507638888892</v>
      </c>
      <c r="B973" s="18">
        <f t="shared" si="46"/>
        <v>6</v>
      </c>
      <c r="C973" s="18">
        <f t="shared" si="47"/>
        <v>2011</v>
      </c>
      <c r="D973">
        <v>13928000</v>
      </c>
      <c r="E973">
        <f t="shared" si="45"/>
        <v>10</v>
      </c>
    </row>
    <row r="974" spans="1:5" x14ac:dyDescent="0.2">
      <c r="A974" s="15">
        <v>40704.507638888892</v>
      </c>
      <c r="B974" s="18">
        <f t="shared" si="46"/>
        <v>6</v>
      </c>
      <c r="C974" s="18">
        <f t="shared" si="47"/>
        <v>2011</v>
      </c>
      <c r="D974">
        <v>13918000</v>
      </c>
      <c r="E974">
        <f t="shared" si="45"/>
        <v>10</v>
      </c>
    </row>
    <row r="975" spans="1:5" x14ac:dyDescent="0.2">
      <c r="A975" s="15">
        <v>40703.507638888892</v>
      </c>
      <c r="B975" s="18">
        <f t="shared" si="46"/>
        <v>6</v>
      </c>
      <c r="C975" s="18">
        <f t="shared" si="47"/>
        <v>2011</v>
      </c>
      <c r="D975">
        <v>13908000</v>
      </c>
      <c r="E975">
        <f t="shared" si="45"/>
        <v>10</v>
      </c>
    </row>
    <row r="976" spans="1:5" x14ac:dyDescent="0.2">
      <c r="A976" s="15">
        <v>40702.507638888892</v>
      </c>
      <c r="B976" s="18">
        <f t="shared" si="46"/>
        <v>6</v>
      </c>
      <c r="C976" s="18">
        <f t="shared" si="47"/>
        <v>2011</v>
      </c>
      <c r="D976">
        <v>13898000</v>
      </c>
      <c r="E976">
        <f t="shared" si="45"/>
        <v>10</v>
      </c>
    </row>
    <row r="977" spans="1:5" x14ac:dyDescent="0.2">
      <c r="A977" s="15">
        <v>40701.507638888892</v>
      </c>
      <c r="B977" s="18">
        <f t="shared" si="46"/>
        <v>6</v>
      </c>
      <c r="C977" s="18">
        <f t="shared" si="47"/>
        <v>2011</v>
      </c>
      <c r="D977">
        <v>13888000</v>
      </c>
      <c r="E977">
        <f t="shared" si="45"/>
        <v>10</v>
      </c>
    </row>
    <row r="978" spans="1:5" x14ac:dyDescent="0.2">
      <c r="A978" s="15">
        <v>40700.507638888892</v>
      </c>
      <c r="B978" s="18">
        <f t="shared" si="46"/>
        <v>6</v>
      </c>
      <c r="C978" s="18">
        <f t="shared" si="47"/>
        <v>2011</v>
      </c>
      <c r="D978">
        <v>13878000</v>
      </c>
      <c r="E978">
        <f t="shared" si="45"/>
        <v>10</v>
      </c>
    </row>
    <row r="979" spans="1:5" x14ac:dyDescent="0.2">
      <c r="A979" s="15">
        <v>40699.507638888892</v>
      </c>
      <c r="B979" s="18">
        <f t="shared" si="46"/>
        <v>6</v>
      </c>
      <c r="C979" s="18">
        <f t="shared" si="47"/>
        <v>2011</v>
      </c>
      <c r="D979">
        <v>13868000</v>
      </c>
      <c r="E979">
        <f t="shared" si="45"/>
        <v>10</v>
      </c>
    </row>
    <row r="980" spans="1:5" x14ac:dyDescent="0.2">
      <c r="A980" s="15">
        <v>40698.507638888892</v>
      </c>
      <c r="B980" s="18">
        <f t="shared" si="46"/>
        <v>6</v>
      </c>
      <c r="C980" s="18">
        <f t="shared" si="47"/>
        <v>2011</v>
      </c>
      <c r="D980">
        <v>13858000</v>
      </c>
      <c r="E980">
        <f t="shared" si="45"/>
        <v>10</v>
      </c>
    </row>
    <row r="981" spans="1:5" x14ac:dyDescent="0.2">
      <c r="A981" s="15">
        <v>40697.507638888892</v>
      </c>
      <c r="B981" s="18">
        <f t="shared" si="46"/>
        <v>6</v>
      </c>
      <c r="C981" s="18">
        <f t="shared" si="47"/>
        <v>2011</v>
      </c>
      <c r="D981">
        <v>13848000</v>
      </c>
      <c r="E981">
        <f t="shared" si="45"/>
        <v>10</v>
      </c>
    </row>
    <row r="982" spans="1:5" x14ac:dyDescent="0.2">
      <c r="A982" s="15">
        <v>40696.507638888892</v>
      </c>
      <c r="B982" s="18">
        <f t="shared" si="46"/>
        <v>6</v>
      </c>
      <c r="C982" s="18">
        <f t="shared" si="47"/>
        <v>2011</v>
      </c>
      <c r="D982">
        <v>13838000</v>
      </c>
      <c r="E982">
        <f t="shared" si="45"/>
        <v>10</v>
      </c>
    </row>
    <row r="983" spans="1:5" x14ac:dyDescent="0.2">
      <c r="A983" s="15">
        <v>40695.507638888892</v>
      </c>
      <c r="B983" s="18">
        <f t="shared" si="46"/>
        <v>6</v>
      </c>
      <c r="C983" s="18">
        <f t="shared" si="47"/>
        <v>2011</v>
      </c>
      <c r="D983">
        <v>13828000</v>
      </c>
      <c r="E983">
        <f t="shared" si="45"/>
        <v>10</v>
      </c>
    </row>
    <row r="984" spans="1:5" x14ac:dyDescent="0.2">
      <c r="A984" s="15">
        <v>40694.507638888892</v>
      </c>
      <c r="B984" s="18">
        <f t="shared" si="46"/>
        <v>5</v>
      </c>
      <c r="C984" s="18">
        <f t="shared" si="47"/>
        <v>2011</v>
      </c>
      <c r="D984">
        <v>13818000</v>
      </c>
      <c r="E984">
        <f t="shared" si="45"/>
        <v>10</v>
      </c>
    </row>
    <row r="985" spans="1:5" x14ac:dyDescent="0.2">
      <c r="A985" s="15">
        <v>40693.507638888892</v>
      </c>
      <c r="B985" s="18">
        <f t="shared" si="46"/>
        <v>5</v>
      </c>
      <c r="C985" s="18">
        <f t="shared" si="47"/>
        <v>2011</v>
      </c>
      <c r="D985">
        <v>13808000</v>
      </c>
      <c r="E985">
        <f t="shared" si="45"/>
        <v>10</v>
      </c>
    </row>
    <row r="986" spans="1:5" x14ac:dyDescent="0.2">
      <c r="A986" s="15">
        <v>40692.507638888892</v>
      </c>
      <c r="B986" s="18">
        <f t="shared" si="46"/>
        <v>5</v>
      </c>
      <c r="C986" s="18">
        <f t="shared" si="47"/>
        <v>2011</v>
      </c>
      <c r="D986">
        <v>13798000</v>
      </c>
      <c r="E986">
        <f t="shared" si="45"/>
        <v>10</v>
      </c>
    </row>
    <row r="987" spans="1:5" x14ac:dyDescent="0.2">
      <c r="A987" s="15">
        <v>40691.507638888892</v>
      </c>
      <c r="B987" s="18">
        <f t="shared" si="46"/>
        <v>5</v>
      </c>
      <c r="C987" s="18">
        <f t="shared" si="47"/>
        <v>2011</v>
      </c>
      <c r="D987">
        <v>13788000</v>
      </c>
      <c r="E987">
        <f t="shared" si="45"/>
        <v>10</v>
      </c>
    </row>
    <row r="988" spans="1:5" x14ac:dyDescent="0.2">
      <c r="A988" s="15">
        <v>40690.507638888892</v>
      </c>
      <c r="B988" s="18">
        <f t="shared" si="46"/>
        <v>5</v>
      </c>
      <c r="C988" s="18">
        <f t="shared" si="47"/>
        <v>2011</v>
      </c>
      <c r="D988">
        <v>13778000</v>
      </c>
      <c r="E988">
        <f t="shared" si="45"/>
        <v>10</v>
      </c>
    </row>
    <row r="989" spans="1:5" x14ac:dyDescent="0.2">
      <c r="A989" s="15">
        <v>40689.507638888892</v>
      </c>
      <c r="B989" s="18">
        <f t="shared" si="46"/>
        <v>5</v>
      </c>
      <c r="C989" s="18">
        <f t="shared" si="47"/>
        <v>2011</v>
      </c>
      <c r="D989">
        <v>13768000</v>
      </c>
      <c r="E989">
        <f t="shared" si="45"/>
        <v>10</v>
      </c>
    </row>
    <row r="990" spans="1:5" x14ac:dyDescent="0.2">
      <c r="A990" s="15">
        <v>40688.507638888892</v>
      </c>
      <c r="B990" s="18">
        <f t="shared" si="46"/>
        <v>5</v>
      </c>
      <c r="C990" s="18">
        <f t="shared" si="47"/>
        <v>2011</v>
      </c>
      <c r="D990">
        <v>13758000</v>
      </c>
      <c r="E990">
        <f t="shared" si="45"/>
        <v>10</v>
      </c>
    </row>
    <row r="991" spans="1:5" x14ac:dyDescent="0.2">
      <c r="A991" s="15">
        <v>40687.507638888892</v>
      </c>
      <c r="B991" s="18">
        <f t="shared" si="46"/>
        <v>5</v>
      </c>
      <c r="C991" s="18">
        <f t="shared" si="47"/>
        <v>2011</v>
      </c>
      <c r="D991">
        <v>13748000</v>
      </c>
      <c r="E991">
        <f t="shared" si="45"/>
        <v>10</v>
      </c>
    </row>
    <row r="992" spans="1:5" x14ac:dyDescent="0.2">
      <c r="A992" s="15">
        <v>40686.507638888892</v>
      </c>
      <c r="B992" s="18">
        <f t="shared" si="46"/>
        <v>5</v>
      </c>
      <c r="C992" s="18">
        <f t="shared" si="47"/>
        <v>2011</v>
      </c>
      <c r="D992">
        <v>13738000</v>
      </c>
      <c r="E992">
        <f t="shared" si="45"/>
        <v>10</v>
      </c>
    </row>
    <row r="993" spans="1:5" x14ac:dyDescent="0.2">
      <c r="A993" s="15">
        <v>40685.507638888892</v>
      </c>
      <c r="B993" s="18">
        <f t="shared" si="46"/>
        <v>5</v>
      </c>
      <c r="C993" s="18">
        <f t="shared" si="47"/>
        <v>2011</v>
      </c>
      <c r="D993">
        <v>13728000</v>
      </c>
      <c r="E993">
        <f t="shared" si="45"/>
        <v>10</v>
      </c>
    </row>
    <row r="994" spans="1:5" x14ac:dyDescent="0.2">
      <c r="A994" s="15">
        <v>40684.507638888892</v>
      </c>
      <c r="B994" s="18">
        <f t="shared" si="46"/>
        <v>5</v>
      </c>
      <c r="C994" s="18">
        <f t="shared" si="47"/>
        <v>2011</v>
      </c>
      <c r="D994">
        <v>13718000</v>
      </c>
      <c r="E994">
        <f t="shared" si="45"/>
        <v>10</v>
      </c>
    </row>
    <row r="995" spans="1:5" x14ac:dyDescent="0.2">
      <c r="A995" s="15">
        <v>40683.507638888892</v>
      </c>
      <c r="B995" s="18">
        <f t="shared" si="46"/>
        <v>5</v>
      </c>
      <c r="C995" s="18">
        <f t="shared" si="47"/>
        <v>2011</v>
      </c>
      <c r="D995">
        <v>13708000</v>
      </c>
      <c r="E995">
        <f t="shared" si="45"/>
        <v>10</v>
      </c>
    </row>
    <row r="996" spans="1:5" x14ac:dyDescent="0.2">
      <c r="A996" s="15">
        <v>40682.507638888892</v>
      </c>
      <c r="B996" s="18">
        <f t="shared" si="46"/>
        <v>5</v>
      </c>
      <c r="C996" s="18">
        <f t="shared" si="47"/>
        <v>2011</v>
      </c>
      <c r="D996">
        <v>13698000</v>
      </c>
      <c r="E996">
        <f t="shared" si="45"/>
        <v>10</v>
      </c>
    </row>
    <row r="997" spans="1:5" x14ac:dyDescent="0.2">
      <c r="A997" s="15">
        <v>40681.507638888892</v>
      </c>
      <c r="B997" s="18">
        <f t="shared" si="46"/>
        <v>5</v>
      </c>
      <c r="C997" s="18">
        <f t="shared" si="47"/>
        <v>2011</v>
      </c>
      <c r="D997">
        <v>13688000</v>
      </c>
      <c r="E997">
        <f t="shared" ref="E997:E1060" si="48">(D997-D998)/1000</f>
        <v>10</v>
      </c>
    </row>
    <row r="998" spans="1:5" x14ac:dyDescent="0.2">
      <c r="A998" s="15">
        <v>40680.507638888892</v>
      </c>
      <c r="B998" s="18">
        <f t="shared" si="46"/>
        <v>5</v>
      </c>
      <c r="C998" s="18">
        <f t="shared" si="47"/>
        <v>2011</v>
      </c>
      <c r="D998">
        <v>13678000</v>
      </c>
      <c r="E998">
        <f t="shared" si="48"/>
        <v>10</v>
      </c>
    </row>
    <row r="999" spans="1:5" x14ac:dyDescent="0.2">
      <c r="A999" s="15">
        <v>40679.507638888892</v>
      </c>
      <c r="B999" s="18">
        <f t="shared" si="46"/>
        <v>5</v>
      </c>
      <c r="C999" s="18">
        <f t="shared" si="47"/>
        <v>2011</v>
      </c>
      <c r="D999">
        <v>13668000</v>
      </c>
      <c r="E999">
        <f t="shared" si="48"/>
        <v>21</v>
      </c>
    </row>
    <row r="1000" spans="1:5" x14ac:dyDescent="0.2">
      <c r="A1000" s="15">
        <v>40678.507638888892</v>
      </c>
      <c r="B1000" s="18">
        <f t="shared" si="46"/>
        <v>5</v>
      </c>
      <c r="C1000" s="18">
        <f t="shared" si="47"/>
        <v>2011</v>
      </c>
      <c r="D1000">
        <v>13647000</v>
      </c>
      <c r="E1000">
        <f t="shared" si="48"/>
        <v>23.1</v>
      </c>
    </row>
    <row r="1001" spans="1:5" x14ac:dyDescent="0.2">
      <c r="A1001" s="15">
        <v>40677.507638888892</v>
      </c>
      <c r="B1001" s="18">
        <f t="shared" si="46"/>
        <v>5</v>
      </c>
      <c r="C1001" s="18">
        <f t="shared" si="47"/>
        <v>2011</v>
      </c>
      <c r="D1001">
        <v>13623900</v>
      </c>
      <c r="E1001">
        <f t="shared" si="48"/>
        <v>23.1</v>
      </c>
    </row>
    <row r="1002" spans="1:5" x14ac:dyDescent="0.2">
      <c r="A1002" s="15">
        <v>40676.507638888892</v>
      </c>
      <c r="B1002" s="18">
        <f t="shared" si="46"/>
        <v>5</v>
      </c>
      <c r="C1002" s="18">
        <f t="shared" si="47"/>
        <v>2011</v>
      </c>
      <c r="D1002">
        <v>13600800</v>
      </c>
      <c r="E1002">
        <f t="shared" si="48"/>
        <v>23.1</v>
      </c>
    </row>
    <row r="1003" spans="1:5" x14ac:dyDescent="0.2">
      <c r="A1003" s="15">
        <v>40675.507638888892</v>
      </c>
      <c r="B1003" s="18">
        <f t="shared" si="46"/>
        <v>5</v>
      </c>
      <c r="C1003" s="18">
        <f t="shared" si="47"/>
        <v>2011</v>
      </c>
      <c r="D1003">
        <v>13577700</v>
      </c>
      <c r="E1003">
        <f t="shared" si="48"/>
        <v>23.1</v>
      </c>
    </row>
    <row r="1004" spans="1:5" x14ac:dyDescent="0.2">
      <c r="A1004" s="15">
        <v>40674.507638888892</v>
      </c>
      <c r="B1004" s="18">
        <f t="shared" si="46"/>
        <v>5</v>
      </c>
      <c r="C1004" s="18">
        <f t="shared" si="47"/>
        <v>2011</v>
      </c>
      <c r="D1004">
        <v>13554600</v>
      </c>
      <c r="E1004">
        <f t="shared" si="48"/>
        <v>23.1</v>
      </c>
    </row>
    <row r="1005" spans="1:5" x14ac:dyDescent="0.2">
      <c r="A1005" s="15">
        <v>40673.507638888892</v>
      </c>
      <c r="B1005" s="18">
        <f t="shared" si="46"/>
        <v>5</v>
      </c>
      <c r="C1005" s="18">
        <f t="shared" si="47"/>
        <v>2011</v>
      </c>
      <c r="D1005">
        <v>13531500</v>
      </c>
      <c r="E1005">
        <f t="shared" si="48"/>
        <v>23.1</v>
      </c>
    </row>
    <row r="1006" spans="1:5" x14ac:dyDescent="0.2">
      <c r="A1006" s="15">
        <v>40672.507638888892</v>
      </c>
      <c r="B1006" s="18">
        <f t="shared" si="46"/>
        <v>5</v>
      </c>
      <c r="C1006" s="18">
        <f t="shared" si="47"/>
        <v>2011</v>
      </c>
      <c r="D1006">
        <v>13508400</v>
      </c>
      <c r="E1006">
        <f t="shared" si="48"/>
        <v>23.1</v>
      </c>
    </row>
    <row r="1007" spans="1:5" x14ac:dyDescent="0.2">
      <c r="A1007" s="15">
        <v>40671.507638888892</v>
      </c>
      <c r="B1007" s="18">
        <f t="shared" si="46"/>
        <v>5</v>
      </c>
      <c r="C1007" s="18">
        <f t="shared" si="47"/>
        <v>2011</v>
      </c>
      <c r="D1007">
        <v>13485300</v>
      </c>
      <c r="E1007">
        <f t="shared" si="48"/>
        <v>23.1</v>
      </c>
    </row>
    <row r="1008" spans="1:5" x14ac:dyDescent="0.2">
      <c r="A1008" s="15">
        <v>40670.507638888892</v>
      </c>
      <c r="B1008" s="18">
        <f t="shared" si="46"/>
        <v>5</v>
      </c>
      <c r="C1008" s="18">
        <f t="shared" si="47"/>
        <v>2011</v>
      </c>
      <c r="D1008">
        <v>13462200</v>
      </c>
      <c r="E1008">
        <f t="shared" si="48"/>
        <v>23.1</v>
      </c>
    </row>
    <row r="1009" spans="1:5" x14ac:dyDescent="0.2">
      <c r="A1009" s="15">
        <v>40669.507638888892</v>
      </c>
      <c r="B1009" s="18">
        <f t="shared" si="46"/>
        <v>5</v>
      </c>
      <c r="C1009" s="18">
        <f t="shared" si="47"/>
        <v>2011</v>
      </c>
      <c r="D1009">
        <v>13439100</v>
      </c>
      <c r="E1009">
        <f t="shared" si="48"/>
        <v>23.1</v>
      </c>
    </row>
    <row r="1010" spans="1:5" x14ac:dyDescent="0.2">
      <c r="A1010" s="15">
        <v>40668.507638888892</v>
      </c>
      <c r="B1010" s="18">
        <f t="shared" si="46"/>
        <v>5</v>
      </c>
      <c r="C1010" s="18">
        <f t="shared" si="47"/>
        <v>2011</v>
      </c>
      <c r="D1010">
        <v>13416000</v>
      </c>
      <c r="E1010">
        <f t="shared" si="48"/>
        <v>23.1</v>
      </c>
    </row>
    <row r="1011" spans="1:5" x14ac:dyDescent="0.2">
      <c r="A1011" s="15">
        <v>40667.507638888892</v>
      </c>
      <c r="B1011" s="18">
        <f t="shared" si="46"/>
        <v>5</v>
      </c>
      <c r="C1011" s="18">
        <f t="shared" si="47"/>
        <v>2011</v>
      </c>
      <c r="D1011">
        <v>13392900</v>
      </c>
      <c r="E1011">
        <f t="shared" si="48"/>
        <v>23.1</v>
      </c>
    </row>
    <row r="1012" spans="1:5" x14ac:dyDescent="0.2">
      <c r="A1012" s="15">
        <v>40666.507638888892</v>
      </c>
      <c r="B1012" s="18">
        <f t="shared" si="46"/>
        <v>5</v>
      </c>
      <c r="C1012" s="18">
        <f t="shared" si="47"/>
        <v>2011</v>
      </c>
      <c r="D1012">
        <v>13369800</v>
      </c>
      <c r="E1012">
        <f t="shared" si="48"/>
        <v>23.1</v>
      </c>
    </row>
    <row r="1013" spans="1:5" x14ac:dyDescent="0.2">
      <c r="A1013" s="15">
        <v>40665.507638888892</v>
      </c>
      <c r="B1013" s="18">
        <f t="shared" si="46"/>
        <v>5</v>
      </c>
      <c r="C1013" s="18">
        <f t="shared" si="47"/>
        <v>2011</v>
      </c>
      <c r="D1013">
        <v>13346700</v>
      </c>
      <c r="E1013">
        <f t="shared" si="48"/>
        <v>23.1</v>
      </c>
    </row>
    <row r="1014" spans="1:5" x14ac:dyDescent="0.2">
      <c r="A1014" s="15">
        <v>40664.507638888892</v>
      </c>
      <c r="B1014" s="18">
        <f t="shared" si="46"/>
        <v>5</v>
      </c>
      <c r="C1014" s="18">
        <f t="shared" si="47"/>
        <v>2011</v>
      </c>
      <c r="D1014">
        <v>13323600</v>
      </c>
      <c r="E1014">
        <f t="shared" si="48"/>
        <v>23.1</v>
      </c>
    </row>
    <row r="1015" spans="1:5" x14ac:dyDescent="0.2">
      <c r="A1015" s="15">
        <v>40663.507638888892</v>
      </c>
      <c r="B1015" s="18">
        <f t="shared" si="46"/>
        <v>4</v>
      </c>
      <c r="C1015" s="18">
        <f t="shared" si="47"/>
        <v>2011</v>
      </c>
      <c r="D1015">
        <v>13300500</v>
      </c>
      <c r="E1015">
        <f t="shared" si="48"/>
        <v>23.1</v>
      </c>
    </row>
    <row r="1016" spans="1:5" x14ac:dyDescent="0.2">
      <c r="A1016" s="15">
        <v>40662.507638888892</v>
      </c>
      <c r="B1016" s="18">
        <f t="shared" si="46"/>
        <v>4</v>
      </c>
      <c r="C1016" s="18">
        <f t="shared" si="47"/>
        <v>2011</v>
      </c>
      <c r="D1016">
        <v>13277400</v>
      </c>
      <c r="E1016">
        <f t="shared" si="48"/>
        <v>23.1</v>
      </c>
    </row>
    <row r="1017" spans="1:5" x14ac:dyDescent="0.2">
      <c r="A1017" s="15">
        <v>40661.507638888892</v>
      </c>
      <c r="B1017" s="18">
        <f t="shared" si="46"/>
        <v>4</v>
      </c>
      <c r="C1017" s="18">
        <f t="shared" si="47"/>
        <v>2011</v>
      </c>
      <c r="D1017">
        <v>13254300</v>
      </c>
      <c r="E1017">
        <f t="shared" si="48"/>
        <v>23.1</v>
      </c>
    </row>
    <row r="1018" spans="1:5" x14ac:dyDescent="0.2">
      <c r="A1018" s="15">
        <v>40660.507638888892</v>
      </c>
      <c r="B1018" s="18">
        <f t="shared" si="46"/>
        <v>4</v>
      </c>
      <c r="C1018" s="18">
        <f t="shared" si="47"/>
        <v>2011</v>
      </c>
      <c r="D1018">
        <v>13231200</v>
      </c>
      <c r="E1018">
        <f t="shared" si="48"/>
        <v>23.1</v>
      </c>
    </row>
    <row r="1019" spans="1:5" x14ac:dyDescent="0.2">
      <c r="A1019" s="15">
        <v>40659.507638888892</v>
      </c>
      <c r="B1019" s="18">
        <f t="shared" si="46"/>
        <v>4</v>
      </c>
      <c r="C1019" s="18">
        <f t="shared" si="47"/>
        <v>2011</v>
      </c>
      <c r="D1019">
        <v>13208100</v>
      </c>
      <c r="E1019">
        <f t="shared" si="48"/>
        <v>23.1</v>
      </c>
    </row>
    <row r="1020" spans="1:5" x14ac:dyDescent="0.2">
      <c r="A1020" s="15">
        <v>40658.507638888892</v>
      </c>
      <c r="B1020" s="18">
        <f t="shared" si="46"/>
        <v>4</v>
      </c>
      <c r="C1020" s="18">
        <f t="shared" si="47"/>
        <v>2011</v>
      </c>
      <c r="D1020">
        <v>13185000</v>
      </c>
      <c r="E1020">
        <f t="shared" si="48"/>
        <v>23.1</v>
      </c>
    </row>
    <row r="1021" spans="1:5" x14ac:dyDescent="0.2">
      <c r="A1021" s="15">
        <v>40657.507638888892</v>
      </c>
      <c r="B1021" s="18">
        <f t="shared" si="46"/>
        <v>4</v>
      </c>
      <c r="C1021" s="18">
        <f t="shared" si="47"/>
        <v>2011</v>
      </c>
      <c r="D1021">
        <v>13161900</v>
      </c>
      <c r="E1021">
        <f t="shared" si="48"/>
        <v>23.1</v>
      </c>
    </row>
    <row r="1022" spans="1:5" x14ac:dyDescent="0.2">
      <c r="A1022" s="15">
        <v>40656.507638888892</v>
      </c>
      <c r="B1022" s="18">
        <f t="shared" si="46"/>
        <v>4</v>
      </c>
      <c r="C1022" s="18">
        <f t="shared" si="47"/>
        <v>2011</v>
      </c>
      <c r="D1022">
        <v>13138800</v>
      </c>
      <c r="E1022">
        <f t="shared" si="48"/>
        <v>23.1</v>
      </c>
    </row>
    <row r="1023" spans="1:5" x14ac:dyDescent="0.2">
      <c r="A1023" s="15">
        <v>40655.507638888892</v>
      </c>
      <c r="B1023" s="18">
        <f t="shared" si="46"/>
        <v>4</v>
      </c>
      <c r="C1023" s="18">
        <f t="shared" si="47"/>
        <v>2011</v>
      </c>
      <c r="D1023">
        <v>13115700</v>
      </c>
      <c r="E1023">
        <f t="shared" si="48"/>
        <v>23.1</v>
      </c>
    </row>
    <row r="1024" spans="1:5" x14ac:dyDescent="0.2">
      <c r="A1024" s="15">
        <v>40654.507638888892</v>
      </c>
      <c r="B1024" s="18">
        <f t="shared" si="46"/>
        <v>4</v>
      </c>
      <c r="C1024" s="18">
        <f t="shared" si="47"/>
        <v>2011</v>
      </c>
      <c r="D1024">
        <v>13092600</v>
      </c>
      <c r="E1024">
        <f t="shared" si="48"/>
        <v>23.1</v>
      </c>
    </row>
    <row r="1025" spans="1:5" x14ac:dyDescent="0.2">
      <c r="A1025" s="15">
        <v>40653.507638888892</v>
      </c>
      <c r="B1025" s="18">
        <f t="shared" si="46"/>
        <v>4</v>
      </c>
      <c r="C1025" s="18">
        <f t="shared" si="47"/>
        <v>2011</v>
      </c>
      <c r="D1025">
        <v>13069500</v>
      </c>
      <c r="E1025">
        <f t="shared" si="48"/>
        <v>23.1</v>
      </c>
    </row>
    <row r="1026" spans="1:5" x14ac:dyDescent="0.2">
      <c r="A1026" s="15">
        <v>40652.507638888892</v>
      </c>
      <c r="B1026" s="18">
        <f t="shared" si="46"/>
        <v>4</v>
      </c>
      <c r="C1026" s="18">
        <f t="shared" si="47"/>
        <v>2011</v>
      </c>
      <c r="D1026">
        <v>13046400</v>
      </c>
      <c r="E1026">
        <f t="shared" si="48"/>
        <v>23.1</v>
      </c>
    </row>
    <row r="1027" spans="1:5" x14ac:dyDescent="0.2">
      <c r="A1027" s="15">
        <v>40651.507638888892</v>
      </c>
      <c r="B1027" s="18">
        <f t="shared" ref="B1027:B1090" si="49">MONTH(A1027)</f>
        <v>4</v>
      </c>
      <c r="C1027" s="18">
        <f t="shared" ref="C1027:C1090" si="50">YEAR(A1027)</f>
        <v>2011</v>
      </c>
      <c r="D1027">
        <v>13023300</v>
      </c>
      <c r="E1027">
        <f t="shared" si="48"/>
        <v>23.1</v>
      </c>
    </row>
    <row r="1028" spans="1:5" x14ac:dyDescent="0.2">
      <c r="A1028" s="15">
        <v>40650.507638888892</v>
      </c>
      <c r="B1028" s="18">
        <f t="shared" si="49"/>
        <v>4</v>
      </c>
      <c r="C1028" s="18">
        <f t="shared" si="50"/>
        <v>2011</v>
      </c>
      <c r="D1028">
        <v>13000200</v>
      </c>
      <c r="E1028">
        <f t="shared" si="48"/>
        <v>23.1</v>
      </c>
    </row>
    <row r="1029" spans="1:5" x14ac:dyDescent="0.2">
      <c r="A1029" s="15">
        <v>40649.507638888892</v>
      </c>
      <c r="B1029" s="18">
        <f t="shared" si="49"/>
        <v>4</v>
      </c>
      <c r="C1029" s="18">
        <f t="shared" si="50"/>
        <v>2011</v>
      </c>
      <c r="D1029">
        <v>12977100</v>
      </c>
      <c r="E1029">
        <f t="shared" si="48"/>
        <v>23.1</v>
      </c>
    </row>
    <row r="1030" spans="1:5" x14ac:dyDescent="0.2">
      <c r="A1030" s="15">
        <v>40648.507638888892</v>
      </c>
      <c r="B1030" s="18">
        <f t="shared" si="49"/>
        <v>4</v>
      </c>
      <c r="C1030" s="18">
        <f t="shared" si="50"/>
        <v>2011</v>
      </c>
      <c r="D1030">
        <v>12954000</v>
      </c>
      <c r="E1030">
        <f t="shared" si="48"/>
        <v>23.1</v>
      </c>
    </row>
    <row r="1031" spans="1:5" x14ac:dyDescent="0.2">
      <c r="A1031" s="15">
        <v>40647.507638888892</v>
      </c>
      <c r="B1031" s="18">
        <f t="shared" si="49"/>
        <v>4</v>
      </c>
      <c r="C1031" s="18">
        <f t="shared" si="50"/>
        <v>2011</v>
      </c>
      <c r="D1031">
        <v>12930900</v>
      </c>
      <c r="E1031">
        <f t="shared" si="48"/>
        <v>23.1</v>
      </c>
    </row>
    <row r="1032" spans="1:5" x14ac:dyDescent="0.2">
      <c r="A1032" s="15">
        <v>40646.507638888892</v>
      </c>
      <c r="B1032" s="18">
        <f t="shared" si="49"/>
        <v>4</v>
      </c>
      <c r="C1032" s="18">
        <f t="shared" si="50"/>
        <v>2011</v>
      </c>
      <c r="D1032">
        <v>12907800</v>
      </c>
      <c r="E1032">
        <f t="shared" si="48"/>
        <v>23.1</v>
      </c>
    </row>
    <row r="1033" spans="1:5" x14ac:dyDescent="0.2">
      <c r="A1033" s="15">
        <v>40645.507638888892</v>
      </c>
      <c r="B1033" s="18">
        <f t="shared" si="49"/>
        <v>4</v>
      </c>
      <c r="C1033" s="18">
        <f t="shared" si="50"/>
        <v>2011</v>
      </c>
      <c r="D1033">
        <v>12884700</v>
      </c>
      <c r="E1033">
        <f t="shared" si="48"/>
        <v>23.1</v>
      </c>
    </row>
    <row r="1034" spans="1:5" x14ac:dyDescent="0.2">
      <c r="A1034" s="15">
        <v>40644.507638888892</v>
      </c>
      <c r="B1034" s="18">
        <f t="shared" si="49"/>
        <v>4</v>
      </c>
      <c r="C1034" s="18">
        <f t="shared" si="50"/>
        <v>2011</v>
      </c>
      <c r="D1034">
        <v>12861600</v>
      </c>
      <c r="E1034">
        <f t="shared" si="48"/>
        <v>23.1</v>
      </c>
    </row>
    <row r="1035" spans="1:5" x14ac:dyDescent="0.2">
      <c r="A1035" s="15">
        <v>40643.507638888892</v>
      </c>
      <c r="B1035" s="18">
        <f t="shared" si="49"/>
        <v>4</v>
      </c>
      <c r="C1035" s="18">
        <f t="shared" si="50"/>
        <v>2011</v>
      </c>
      <c r="D1035">
        <v>12838500</v>
      </c>
      <c r="E1035">
        <f t="shared" si="48"/>
        <v>23.1</v>
      </c>
    </row>
    <row r="1036" spans="1:5" x14ac:dyDescent="0.2">
      <c r="A1036" s="15">
        <v>40642.507638888892</v>
      </c>
      <c r="B1036" s="18">
        <f t="shared" si="49"/>
        <v>4</v>
      </c>
      <c r="C1036" s="18">
        <f t="shared" si="50"/>
        <v>2011</v>
      </c>
      <c r="D1036">
        <v>12815400</v>
      </c>
      <c r="E1036">
        <f t="shared" si="48"/>
        <v>23.1</v>
      </c>
    </row>
    <row r="1037" spans="1:5" x14ac:dyDescent="0.2">
      <c r="A1037" s="15">
        <v>40641.507638888892</v>
      </c>
      <c r="B1037" s="18">
        <f t="shared" si="49"/>
        <v>4</v>
      </c>
      <c r="C1037" s="18">
        <f t="shared" si="50"/>
        <v>2011</v>
      </c>
      <c r="D1037">
        <v>12792300</v>
      </c>
      <c r="E1037">
        <f t="shared" si="48"/>
        <v>23.1</v>
      </c>
    </row>
    <row r="1038" spans="1:5" x14ac:dyDescent="0.2">
      <c r="A1038" s="15">
        <v>40640.507638888892</v>
      </c>
      <c r="B1038" s="18">
        <f t="shared" si="49"/>
        <v>4</v>
      </c>
      <c r="C1038" s="18">
        <f t="shared" si="50"/>
        <v>2011</v>
      </c>
      <c r="D1038">
        <v>12769200</v>
      </c>
      <c r="E1038">
        <f t="shared" si="48"/>
        <v>23.1</v>
      </c>
    </row>
    <row r="1039" spans="1:5" x14ac:dyDescent="0.2">
      <c r="A1039" s="15">
        <v>40639.507638888892</v>
      </c>
      <c r="B1039" s="18">
        <f t="shared" si="49"/>
        <v>4</v>
      </c>
      <c r="C1039" s="18">
        <f t="shared" si="50"/>
        <v>2011</v>
      </c>
      <c r="D1039">
        <v>12746100</v>
      </c>
      <c r="E1039">
        <f t="shared" si="48"/>
        <v>23.1</v>
      </c>
    </row>
    <row r="1040" spans="1:5" x14ac:dyDescent="0.2">
      <c r="A1040" s="15">
        <v>40638.507638888892</v>
      </c>
      <c r="B1040" s="18">
        <f t="shared" si="49"/>
        <v>4</v>
      </c>
      <c r="C1040" s="18">
        <f t="shared" si="50"/>
        <v>2011</v>
      </c>
      <c r="D1040">
        <v>12723000</v>
      </c>
      <c r="E1040">
        <f t="shared" si="48"/>
        <v>23.1</v>
      </c>
    </row>
    <row r="1041" spans="1:5" x14ac:dyDescent="0.2">
      <c r="A1041" s="15">
        <v>40637.507638888892</v>
      </c>
      <c r="B1041" s="18">
        <f t="shared" si="49"/>
        <v>4</v>
      </c>
      <c r="C1041" s="18">
        <f t="shared" si="50"/>
        <v>2011</v>
      </c>
      <c r="D1041">
        <v>12699900</v>
      </c>
      <c r="E1041">
        <f t="shared" si="48"/>
        <v>23.1</v>
      </c>
    </row>
    <row r="1042" spans="1:5" x14ac:dyDescent="0.2">
      <c r="A1042" s="15">
        <v>40636.507638888892</v>
      </c>
      <c r="B1042" s="18">
        <f t="shared" si="49"/>
        <v>4</v>
      </c>
      <c r="C1042" s="18">
        <f t="shared" si="50"/>
        <v>2011</v>
      </c>
      <c r="D1042">
        <v>12676800</v>
      </c>
      <c r="E1042">
        <f t="shared" si="48"/>
        <v>23.1</v>
      </c>
    </row>
    <row r="1043" spans="1:5" x14ac:dyDescent="0.2">
      <c r="A1043" s="15">
        <v>40635.507638888892</v>
      </c>
      <c r="B1043" s="18">
        <f t="shared" si="49"/>
        <v>4</v>
      </c>
      <c r="C1043" s="18">
        <f t="shared" si="50"/>
        <v>2011</v>
      </c>
      <c r="D1043">
        <v>12653700</v>
      </c>
      <c r="E1043">
        <f t="shared" si="48"/>
        <v>23.1</v>
      </c>
    </row>
    <row r="1044" spans="1:5" x14ac:dyDescent="0.2">
      <c r="A1044" s="15">
        <v>40634.507638888892</v>
      </c>
      <c r="B1044" s="18">
        <f t="shared" si="49"/>
        <v>4</v>
      </c>
      <c r="C1044" s="18">
        <f t="shared" si="50"/>
        <v>2011</v>
      </c>
      <c r="D1044">
        <v>12630600</v>
      </c>
      <c r="E1044">
        <f t="shared" si="48"/>
        <v>23.1</v>
      </c>
    </row>
    <row r="1045" spans="1:5" x14ac:dyDescent="0.2">
      <c r="A1045" s="15">
        <v>40633.507638888892</v>
      </c>
      <c r="B1045" s="18">
        <f t="shared" si="49"/>
        <v>3</v>
      </c>
      <c r="C1045" s="18">
        <f t="shared" si="50"/>
        <v>2011</v>
      </c>
      <c r="D1045">
        <v>12607500</v>
      </c>
      <c r="E1045">
        <f t="shared" si="48"/>
        <v>23.1</v>
      </c>
    </row>
    <row r="1046" spans="1:5" x14ac:dyDescent="0.2">
      <c r="A1046" s="15">
        <v>40632.507638888892</v>
      </c>
      <c r="B1046" s="18">
        <f t="shared" si="49"/>
        <v>3</v>
      </c>
      <c r="C1046" s="18">
        <f t="shared" si="50"/>
        <v>2011</v>
      </c>
      <c r="D1046">
        <v>12584400</v>
      </c>
      <c r="E1046">
        <f t="shared" si="48"/>
        <v>23.1</v>
      </c>
    </row>
    <row r="1047" spans="1:5" x14ac:dyDescent="0.2">
      <c r="A1047" s="15">
        <v>40631.507638888892</v>
      </c>
      <c r="B1047" s="18">
        <f t="shared" si="49"/>
        <v>3</v>
      </c>
      <c r="C1047" s="18">
        <f t="shared" si="50"/>
        <v>2011</v>
      </c>
      <c r="D1047">
        <v>12561300</v>
      </c>
      <c r="E1047">
        <f t="shared" si="48"/>
        <v>23.1</v>
      </c>
    </row>
    <row r="1048" spans="1:5" x14ac:dyDescent="0.2">
      <c r="A1048" s="15">
        <v>40630.507638888892</v>
      </c>
      <c r="B1048" s="18">
        <f t="shared" si="49"/>
        <v>3</v>
      </c>
      <c r="C1048" s="18">
        <f t="shared" si="50"/>
        <v>2011</v>
      </c>
      <c r="D1048">
        <v>12538200</v>
      </c>
      <c r="E1048">
        <f t="shared" si="48"/>
        <v>23.1</v>
      </c>
    </row>
    <row r="1049" spans="1:5" x14ac:dyDescent="0.2">
      <c r="A1049" s="15">
        <v>40629.507638888892</v>
      </c>
      <c r="B1049" s="18">
        <f t="shared" si="49"/>
        <v>3</v>
      </c>
      <c r="C1049" s="18">
        <f t="shared" si="50"/>
        <v>2011</v>
      </c>
      <c r="D1049">
        <v>12515100</v>
      </c>
      <c r="E1049">
        <f t="shared" si="48"/>
        <v>23.1</v>
      </c>
    </row>
    <row r="1050" spans="1:5" x14ac:dyDescent="0.2">
      <c r="A1050" s="15">
        <v>40628.507638888892</v>
      </c>
      <c r="B1050" s="18">
        <f t="shared" si="49"/>
        <v>3</v>
      </c>
      <c r="C1050" s="18">
        <f t="shared" si="50"/>
        <v>2011</v>
      </c>
      <c r="D1050">
        <v>12492000</v>
      </c>
      <c r="E1050">
        <f t="shared" si="48"/>
        <v>23.1</v>
      </c>
    </row>
    <row r="1051" spans="1:5" x14ac:dyDescent="0.2">
      <c r="A1051" s="15">
        <v>40627.507638888892</v>
      </c>
      <c r="B1051" s="18">
        <f t="shared" si="49"/>
        <v>3</v>
      </c>
      <c r="C1051" s="18">
        <f t="shared" si="50"/>
        <v>2011</v>
      </c>
      <c r="D1051">
        <v>12468900</v>
      </c>
      <c r="E1051">
        <f t="shared" si="48"/>
        <v>23.1</v>
      </c>
    </row>
    <row r="1052" spans="1:5" x14ac:dyDescent="0.2">
      <c r="A1052" s="15">
        <v>40626.507638888892</v>
      </c>
      <c r="B1052" s="18">
        <f t="shared" si="49"/>
        <v>3</v>
      </c>
      <c r="C1052" s="18">
        <f t="shared" si="50"/>
        <v>2011</v>
      </c>
      <c r="D1052">
        <v>12445800</v>
      </c>
      <c r="E1052">
        <f t="shared" si="48"/>
        <v>23.1</v>
      </c>
    </row>
    <row r="1053" spans="1:5" x14ac:dyDescent="0.2">
      <c r="A1053" s="15">
        <v>40625.507638888892</v>
      </c>
      <c r="B1053" s="18">
        <f t="shared" si="49"/>
        <v>3</v>
      </c>
      <c r="C1053" s="18">
        <f t="shared" si="50"/>
        <v>2011</v>
      </c>
      <c r="D1053">
        <v>12422700</v>
      </c>
      <c r="E1053">
        <f t="shared" si="48"/>
        <v>23.1</v>
      </c>
    </row>
    <row r="1054" spans="1:5" x14ac:dyDescent="0.2">
      <c r="A1054" s="15">
        <v>40624.507638888892</v>
      </c>
      <c r="B1054" s="18">
        <f t="shared" si="49"/>
        <v>3</v>
      </c>
      <c r="C1054" s="18">
        <f t="shared" si="50"/>
        <v>2011</v>
      </c>
      <c r="D1054">
        <v>12399600</v>
      </c>
      <c r="E1054">
        <f t="shared" si="48"/>
        <v>23.1</v>
      </c>
    </row>
    <row r="1055" spans="1:5" x14ac:dyDescent="0.2">
      <c r="A1055" s="15">
        <v>40623.507638888892</v>
      </c>
      <c r="B1055" s="18">
        <f t="shared" si="49"/>
        <v>3</v>
      </c>
      <c r="C1055" s="18">
        <f t="shared" si="50"/>
        <v>2011</v>
      </c>
      <c r="D1055">
        <v>12376500</v>
      </c>
      <c r="E1055">
        <f t="shared" si="48"/>
        <v>23.1</v>
      </c>
    </row>
    <row r="1056" spans="1:5" x14ac:dyDescent="0.2">
      <c r="A1056" s="15">
        <v>40622.507638888892</v>
      </c>
      <c r="B1056" s="18">
        <f t="shared" si="49"/>
        <v>3</v>
      </c>
      <c r="C1056" s="18">
        <f t="shared" si="50"/>
        <v>2011</v>
      </c>
      <c r="D1056">
        <v>12353400</v>
      </c>
      <c r="E1056">
        <f t="shared" si="48"/>
        <v>23.1</v>
      </c>
    </row>
    <row r="1057" spans="1:5" x14ac:dyDescent="0.2">
      <c r="A1057" s="15">
        <v>40621.507638888892</v>
      </c>
      <c r="B1057" s="18">
        <f t="shared" si="49"/>
        <v>3</v>
      </c>
      <c r="C1057" s="18">
        <f t="shared" si="50"/>
        <v>2011</v>
      </c>
      <c r="D1057">
        <v>12330300</v>
      </c>
      <c r="E1057">
        <f t="shared" si="48"/>
        <v>23.1</v>
      </c>
    </row>
    <row r="1058" spans="1:5" x14ac:dyDescent="0.2">
      <c r="A1058" s="15">
        <v>40620.507638888892</v>
      </c>
      <c r="B1058" s="18">
        <f t="shared" si="49"/>
        <v>3</v>
      </c>
      <c r="C1058" s="18">
        <f t="shared" si="50"/>
        <v>2011</v>
      </c>
      <c r="D1058">
        <v>12307200</v>
      </c>
      <c r="E1058">
        <f t="shared" si="48"/>
        <v>23.1</v>
      </c>
    </row>
    <row r="1059" spans="1:5" x14ac:dyDescent="0.2">
      <c r="A1059" s="15">
        <v>40619.507638888892</v>
      </c>
      <c r="B1059" s="18">
        <f t="shared" si="49"/>
        <v>3</v>
      </c>
      <c r="C1059" s="18">
        <f t="shared" si="50"/>
        <v>2011</v>
      </c>
      <c r="D1059">
        <v>12284100</v>
      </c>
      <c r="E1059">
        <f t="shared" si="48"/>
        <v>23.1</v>
      </c>
    </row>
    <row r="1060" spans="1:5" x14ac:dyDescent="0.2">
      <c r="A1060" s="15">
        <v>40618.507638888892</v>
      </c>
      <c r="B1060" s="18">
        <f t="shared" si="49"/>
        <v>3</v>
      </c>
      <c r="C1060" s="18">
        <f t="shared" si="50"/>
        <v>2011</v>
      </c>
      <c r="D1060">
        <v>12261000</v>
      </c>
      <c r="E1060">
        <f t="shared" si="48"/>
        <v>23.3</v>
      </c>
    </row>
    <row r="1061" spans="1:5" x14ac:dyDescent="0.2">
      <c r="A1061" s="15">
        <v>40617.507638888892</v>
      </c>
      <c r="B1061" s="18">
        <f t="shared" si="49"/>
        <v>3</v>
      </c>
      <c r="C1061" s="18">
        <f t="shared" si="50"/>
        <v>2011</v>
      </c>
      <c r="D1061">
        <v>12237700</v>
      </c>
      <c r="E1061">
        <f t="shared" ref="E1061:E1124" si="51">(D1061-D1062)/1000</f>
        <v>23.9</v>
      </c>
    </row>
    <row r="1062" spans="1:5" x14ac:dyDescent="0.2">
      <c r="A1062" s="15">
        <v>40616.507638888892</v>
      </c>
      <c r="B1062" s="18">
        <f t="shared" si="49"/>
        <v>3</v>
      </c>
      <c r="C1062" s="18">
        <f t="shared" si="50"/>
        <v>2011</v>
      </c>
      <c r="D1062">
        <v>12213800</v>
      </c>
      <c r="E1062">
        <f t="shared" si="51"/>
        <v>23.9</v>
      </c>
    </row>
    <row r="1063" spans="1:5" x14ac:dyDescent="0.2">
      <c r="A1063" s="15">
        <v>40615.507638888892</v>
      </c>
      <c r="B1063" s="18">
        <f t="shared" si="49"/>
        <v>3</v>
      </c>
      <c r="C1063" s="18">
        <f t="shared" si="50"/>
        <v>2011</v>
      </c>
      <c r="D1063">
        <v>12189900</v>
      </c>
      <c r="E1063">
        <f t="shared" si="51"/>
        <v>23.9</v>
      </c>
    </row>
    <row r="1064" spans="1:5" x14ac:dyDescent="0.2">
      <c r="A1064" s="15">
        <v>40614.507638888892</v>
      </c>
      <c r="B1064" s="18">
        <f t="shared" si="49"/>
        <v>3</v>
      </c>
      <c r="C1064" s="18">
        <f t="shared" si="50"/>
        <v>2011</v>
      </c>
      <c r="D1064">
        <v>12166000</v>
      </c>
      <c r="E1064">
        <f t="shared" si="51"/>
        <v>23.9</v>
      </c>
    </row>
    <row r="1065" spans="1:5" x14ac:dyDescent="0.2">
      <c r="A1065" s="15">
        <v>40613.507638888892</v>
      </c>
      <c r="B1065" s="18">
        <f t="shared" si="49"/>
        <v>3</v>
      </c>
      <c r="C1065" s="18">
        <f t="shared" si="50"/>
        <v>2011</v>
      </c>
      <c r="D1065">
        <v>12142100</v>
      </c>
      <c r="E1065">
        <f t="shared" si="51"/>
        <v>23.9</v>
      </c>
    </row>
    <row r="1066" spans="1:5" x14ac:dyDescent="0.2">
      <c r="A1066" s="15">
        <v>40612.507638888892</v>
      </c>
      <c r="B1066" s="18">
        <f t="shared" si="49"/>
        <v>3</v>
      </c>
      <c r="C1066" s="18">
        <f t="shared" si="50"/>
        <v>2011</v>
      </c>
      <c r="D1066">
        <v>12118200</v>
      </c>
      <c r="E1066">
        <f t="shared" si="51"/>
        <v>23.9</v>
      </c>
    </row>
    <row r="1067" spans="1:5" x14ac:dyDescent="0.2">
      <c r="A1067" s="15">
        <v>40611.507638888892</v>
      </c>
      <c r="B1067" s="18">
        <f t="shared" si="49"/>
        <v>3</v>
      </c>
      <c r="C1067" s="18">
        <f t="shared" si="50"/>
        <v>2011</v>
      </c>
      <c r="D1067">
        <v>12094300</v>
      </c>
      <c r="E1067">
        <f t="shared" si="51"/>
        <v>23.9</v>
      </c>
    </row>
    <row r="1068" spans="1:5" x14ac:dyDescent="0.2">
      <c r="A1068" s="15">
        <v>40610.507638888892</v>
      </c>
      <c r="B1068" s="18">
        <f t="shared" si="49"/>
        <v>3</v>
      </c>
      <c r="C1068" s="18">
        <f t="shared" si="50"/>
        <v>2011</v>
      </c>
      <c r="D1068">
        <v>12070400</v>
      </c>
      <c r="E1068">
        <f t="shared" si="51"/>
        <v>23.9</v>
      </c>
    </row>
    <row r="1069" spans="1:5" x14ac:dyDescent="0.2">
      <c r="A1069" s="15">
        <v>40609.507638888892</v>
      </c>
      <c r="B1069" s="18">
        <f t="shared" si="49"/>
        <v>3</v>
      </c>
      <c r="C1069" s="18">
        <f t="shared" si="50"/>
        <v>2011</v>
      </c>
      <c r="D1069">
        <v>12046500</v>
      </c>
      <c r="E1069">
        <f t="shared" si="51"/>
        <v>23.9</v>
      </c>
    </row>
    <row r="1070" spans="1:5" x14ac:dyDescent="0.2">
      <c r="A1070" s="15">
        <v>40608.507638888892</v>
      </c>
      <c r="B1070" s="18">
        <f t="shared" si="49"/>
        <v>3</v>
      </c>
      <c r="C1070" s="18">
        <f t="shared" si="50"/>
        <v>2011</v>
      </c>
      <c r="D1070">
        <v>12022600</v>
      </c>
      <c r="E1070">
        <f t="shared" si="51"/>
        <v>23.9</v>
      </c>
    </row>
    <row r="1071" spans="1:5" x14ac:dyDescent="0.2">
      <c r="A1071" s="15">
        <v>40607.507638888892</v>
      </c>
      <c r="B1071" s="18">
        <f t="shared" si="49"/>
        <v>3</v>
      </c>
      <c r="C1071" s="18">
        <f t="shared" si="50"/>
        <v>2011</v>
      </c>
      <c r="D1071">
        <v>11998700</v>
      </c>
      <c r="E1071">
        <f t="shared" si="51"/>
        <v>23.9</v>
      </c>
    </row>
    <row r="1072" spans="1:5" x14ac:dyDescent="0.2">
      <c r="A1072" s="15">
        <v>40606.507638888892</v>
      </c>
      <c r="B1072" s="18">
        <f t="shared" si="49"/>
        <v>3</v>
      </c>
      <c r="C1072" s="18">
        <f t="shared" si="50"/>
        <v>2011</v>
      </c>
      <c r="D1072">
        <v>11974800</v>
      </c>
      <c r="E1072">
        <f t="shared" si="51"/>
        <v>23.9</v>
      </c>
    </row>
    <row r="1073" spans="1:5" x14ac:dyDescent="0.2">
      <c r="A1073" s="15">
        <v>40605.507638888892</v>
      </c>
      <c r="B1073" s="18">
        <f t="shared" si="49"/>
        <v>3</v>
      </c>
      <c r="C1073" s="18">
        <f t="shared" si="50"/>
        <v>2011</v>
      </c>
      <c r="D1073">
        <v>11950900</v>
      </c>
      <c r="E1073">
        <f t="shared" si="51"/>
        <v>23.9</v>
      </c>
    </row>
    <row r="1074" spans="1:5" x14ac:dyDescent="0.2">
      <c r="A1074" s="15">
        <v>40604.507638888892</v>
      </c>
      <c r="B1074" s="18">
        <f t="shared" si="49"/>
        <v>3</v>
      </c>
      <c r="C1074" s="18">
        <f t="shared" si="50"/>
        <v>2011</v>
      </c>
      <c r="D1074">
        <v>11927000</v>
      </c>
      <c r="E1074">
        <f t="shared" si="51"/>
        <v>23.9</v>
      </c>
    </row>
    <row r="1075" spans="1:5" x14ac:dyDescent="0.2">
      <c r="A1075" s="15">
        <v>40603.507638888892</v>
      </c>
      <c r="B1075" s="18">
        <f t="shared" si="49"/>
        <v>3</v>
      </c>
      <c r="C1075" s="18">
        <f t="shared" si="50"/>
        <v>2011</v>
      </c>
      <c r="D1075">
        <v>11903100</v>
      </c>
      <c r="E1075">
        <f t="shared" si="51"/>
        <v>23.9</v>
      </c>
    </row>
    <row r="1076" spans="1:5" x14ac:dyDescent="0.2">
      <c r="A1076" s="15">
        <v>40602.507638888892</v>
      </c>
      <c r="B1076" s="18">
        <f t="shared" si="49"/>
        <v>2</v>
      </c>
      <c r="C1076" s="18">
        <f t="shared" si="50"/>
        <v>2011</v>
      </c>
      <c r="D1076">
        <v>11879200</v>
      </c>
      <c r="E1076">
        <f t="shared" si="51"/>
        <v>23.9</v>
      </c>
    </row>
    <row r="1077" spans="1:5" x14ac:dyDescent="0.2">
      <c r="A1077" s="15">
        <v>40601.507638888892</v>
      </c>
      <c r="B1077" s="18">
        <f t="shared" si="49"/>
        <v>2</v>
      </c>
      <c r="C1077" s="18">
        <f t="shared" si="50"/>
        <v>2011</v>
      </c>
      <c r="D1077">
        <v>11855300</v>
      </c>
      <c r="E1077">
        <f t="shared" si="51"/>
        <v>23.9</v>
      </c>
    </row>
    <row r="1078" spans="1:5" x14ac:dyDescent="0.2">
      <c r="A1078" s="15">
        <v>40600.507638888892</v>
      </c>
      <c r="B1078" s="18">
        <f t="shared" si="49"/>
        <v>2</v>
      </c>
      <c r="C1078" s="18">
        <f t="shared" si="50"/>
        <v>2011</v>
      </c>
      <c r="D1078">
        <v>11831400</v>
      </c>
      <c r="E1078">
        <f t="shared" si="51"/>
        <v>23.9</v>
      </c>
    </row>
    <row r="1079" spans="1:5" x14ac:dyDescent="0.2">
      <c r="A1079" s="15">
        <v>40599.507638888892</v>
      </c>
      <c r="B1079" s="18">
        <f t="shared" si="49"/>
        <v>2</v>
      </c>
      <c r="C1079" s="18">
        <f t="shared" si="50"/>
        <v>2011</v>
      </c>
      <c r="D1079">
        <v>11807500</v>
      </c>
      <c r="E1079">
        <f t="shared" si="51"/>
        <v>23.9</v>
      </c>
    </row>
    <row r="1080" spans="1:5" x14ac:dyDescent="0.2">
      <c r="A1080" s="15">
        <v>40598.507638888892</v>
      </c>
      <c r="B1080" s="18">
        <f t="shared" si="49"/>
        <v>2</v>
      </c>
      <c r="C1080" s="18">
        <f t="shared" si="50"/>
        <v>2011</v>
      </c>
      <c r="D1080">
        <v>11783600</v>
      </c>
      <c r="E1080">
        <f t="shared" si="51"/>
        <v>23.9</v>
      </c>
    </row>
    <row r="1081" spans="1:5" x14ac:dyDescent="0.2">
      <c r="A1081" s="15">
        <v>40597.507638888892</v>
      </c>
      <c r="B1081" s="18">
        <f t="shared" si="49"/>
        <v>2</v>
      </c>
      <c r="C1081" s="18">
        <f t="shared" si="50"/>
        <v>2011</v>
      </c>
      <c r="D1081">
        <v>11759700</v>
      </c>
      <c r="E1081">
        <f t="shared" si="51"/>
        <v>23.9</v>
      </c>
    </row>
    <row r="1082" spans="1:5" x14ac:dyDescent="0.2">
      <c r="A1082" s="15">
        <v>40596.507638888892</v>
      </c>
      <c r="B1082" s="18">
        <f t="shared" si="49"/>
        <v>2</v>
      </c>
      <c r="C1082" s="18">
        <f t="shared" si="50"/>
        <v>2011</v>
      </c>
      <c r="D1082">
        <v>11735800</v>
      </c>
      <c r="E1082">
        <f t="shared" si="51"/>
        <v>23.9</v>
      </c>
    </row>
    <row r="1083" spans="1:5" x14ac:dyDescent="0.2">
      <c r="A1083" s="15">
        <v>40595.507638888892</v>
      </c>
      <c r="B1083" s="18">
        <f t="shared" si="49"/>
        <v>2</v>
      </c>
      <c r="C1083" s="18">
        <f t="shared" si="50"/>
        <v>2011</v>
      </c>
      <c r="D1083">
        <v>11711900</v>
      </c>
      <c r="E1083">
        <f t="shared" si="51"/>
        <v>23.9</v>
      </c>
    </row>
    <row r="1084" spans="1:5" x14ac:dyDescent="0.2">
      <c r="A1084" s="15">
        <v>40594.507638888892</v>
      </c>
      <c r="B1084" s="18">
        <f t="shared" si="49"/>
        <v>2</v>
      </c>
      <c r="C1084" s="18">
        <f t="shared" si="50"/>
        <v>2011</v>
      </c>
      <c r="D1084">
        <v>11688000</v>
      </c>
      <c r="E1084">
        <f t="shared" si="51"/>
        <v>23.9</v>
      </c>
    </row>
    <row r="1085" spans="1:5" x14ac:dyDescent="0.2">
      <c r="A1085" s="15">
        <v>40593.507638888892</v>
      </c>
      <c r="B1085" s="18">
        <f t="shared" si="49"/>
        <v>2</v>
      </c>
      <c r="C1085" s="18">
        <f t="shared" si="50"/>
        <v>2011</v>
      </c>
      <c r="D1085">
        <v>11664100</v>
      </c>
      <c r="E1085">
        <f t="shared" si="51"/>
        <v>23.9</v>
      </c>
    </row>
    <row r="1086" spans="1:5" x14ac:dyDescent="0.2">
      <c r="A1086" s="15">
        <v>40592.507638888892</v>
      </c>
      <c r="B1086" s="18">
        <f t="shared" si="49"/>
        <v>2</v>
      </c>
      <c r="C1086" s="18">
        <f t="shared" si="50"/>
        <v>2011</v>
      </c>
      <c r="D1086">
        <v>11640200</v>
      </c>
      <c r="E1086">
        <f t="shared" si="51"/>
        <v>23.9</v>
      </c>
    </row>
    <row r="1087" spans="1:5" x14ac:dyDescent="0.2">
      <c r="A1087" s="15">
        <v>40591.507638888892</v>
      </c>
      <c r="B1087" s="18">
        <f t="shared" si="49"/>
        <v>2</v>
      </c>
      <c r="C1087" s="18">
        <f t="shared" si="50"/>
        <v>2011</v>
      </c>
      <c r="D1087">
        <v>11616300</v>
      </c>
      <c r="E1087">
        <f t="shared" si="51"/>
        <v>23.9</v>
      </c>
    </row>
    <row r="1088" spans="1:5" x14ac:dyDescent="0.2">
      <c r="A1088" s="15">
        <v>40590.507638888892</v>
      </c>
      <c r="B1088" s="18">
        <f t="shared" si="49"/>
        <v>2</v>
      </c>
      <c r="C1088" s="18">
        <f t="shared" si="50"/>
        <v>2011</v>
      </c>
      <c r="D1088">
        <v>11592400</v>
      </c>
      <c r="E1088">
        <f t="shared" si="51"/>
        <v>23.9</v>
      </c>
    </row>
    <row r="1089" spans="1:5" x14ac:dyDescent="0.2">
      <c r="A1089" s="15">
        <v>40589.507638888892</v>
      </c>
      <c r="B1089" s="18">
        <f t="shared" si="49"/>
        <v>2</v>
      </c>
      <c r="C1089" s="18">
        <f t="shared" si="50"/>
        <v>2011</v>
      </c>
      <c r="D1089">
        <v>11568500</v>
      </c>
      <c r="E1089">
        <f t="shared" si="51"/>
        <v>23.9</v>
      </c>
    </row>
    <row r="1090" spans="1:5" x14ac:dyDescent="0.2">
      <c r="A1090" s="15">
        <v>40588.507638888892</v>
      </c>
      <c r="B1090" s="18">
        <f t="shared" si="49"/>
        <v>2</v>
      </c>
      <c r="C1090" s="18">
        <f t="shared" si="50"/>
        <v>2011</v>
      </c>
      <c r="D1090">
        <v>11544600</v>
      </c>
      <c r="E1090">
        <f t="shared" si="51"/>
        <v>23.9</v>
      </c>
    </row>
    <row r="1091" spans="1:5" x14ac:dyDescent="0.2">
      <c r="A1091" s="15">
        <v>40587.507638888892</v>
      </c>
      <c r="B1091" s="18">
        <f t="shared" ref="B1091:B1154" si="52">MONTH(A1091)</f>
        <v>2</v>
      </c>
      <c r="C1091" s="18">
        <f t="shared" ref="C1091:C1154" si="53">YEAR(A1091)</f>
        <v>2011</v>
      </c>
      <c r="D1091">
        <v>11520700</v>
      </c>
      <c r="E1091">
        <f t="shared" si="51"/>
        <v>23.9</v>
      </c>
    </row>
    <row r="1092" spans="1:5" x14ac:dyDescent="0.2">
      <c r="A1092" s="15">
        <v>40586.507638888892</v>
      </c>
      <c r="B1092" s="18">
        <f t="shared" si="52"/>
        <v>2</v>
      </c>
      <c r="C1092" s="18">
        <f t="shared" si="53"/>
        <v>2011</v>
      </c>
      <c r="D1092">
        <v>11496800</v>
      </c>
      <c r="E1092">
        <f t="shared" si="51"/>
        <v>23.9</v>
      </c>
    </row>
    <row r="1093" spans="1:5" x14ac:dyDescent="0.2">
      <c r="A1093" s="15">
        <v>40585.507638888892</v>
      </c>
      <c r="B1093" s="18">
        <f t="shared" si="52"/>
        <v>2</v>
      </c>
      <c r="C1093" s="18">
        <f t="shared" si="53"/>
        <v>2011</v>
      </c>
      <c r="D1093">
        <v>11472900</v>
      </c>
      <c r="E1093">
        <f t="shared" si="51"/>
        <v>23.9</v>
      </c>
    </row>
    <row r="1094" spans="1:5" x14ac:dyDescent="0.2">
      <c r="A1094" s="15">
        <v>40584.507638888892</v>
      </c>
      <c r="B1094" s="18">
        <f t="shared" si="52"/>
        <v>2</v>
      </c>
      <c r="C1094" s="18">
        <f t="shared" si="53"/>
        <v>2011</v>
      </c>
      <c r="D1094">
        <v>11449000</v>
      </c>
      <c r="E1094">
        <f t="shared" si="51"/>
        <v>23.9</v>
      </c>
    </row>
    <row r="1095" spans="1:5" x14ac:dyDescent="0.2">
      <c r="A1095" s="15">
        <v>40583.507638888892</v>
      </c>
      <c r="B1095" s="18">
        <f t="shared" si="52"/>
        <v>2</v>
      </c>
      <c r="C1095" s="18">
        <f t="shared" si="53"/>
        <v>2011</v>
      </c>
      <c r="D1095">
        <v>11425100</v>
      </c>
      <c r="E1095">
        <f t="shared" si="51"/>
        <v>23.9</v>
      </c>
    </row>
    <row r="1096" spans="1:5" x14ac:dyDescent="0.2">
      <c r="A1096" s="15">
        <v>40582.507638888892</v>
      </c>
      <c r="B1096" s="18">
        <f t="shared" si="52"/>
        <v>2</v>
      </c>
      <c r="C1096" s="18">
        <f t="shared" si="53"/>
        <v>2011</v>
      </c>
      <c r="D1096">
        <v>11401200</v>
      </c>
      <c r="E1096">
        <f t="shared" si="51"/>
        <v>23.9</v>
      </c>
    </row>
    <row r="1097" spans="1:5" x14ac:dyDescent="0.2">
      <c r="A1097" s="15">
        <v>40581.507638888892</v>
      </c>
      <c r="B1097" s="18">
        <f t="shared" si="52"/>
        <v>2</v>
      </c>
      <c r="C1097" s="18">
        <f t="shared" si="53"/>
        <v>2011</v>
      </c>
      <c r="D1097">
        <v>11377300</v>
      </c>
      <c r="E1097">
        <f t="shared" si="51"/>
        <v>23.9</v>
      </c>
    </row>
    <row r="1098" spans="1:5" x14ac:dyDescent="0.2">
      <c r="A1098" s="15">
        <v>40580.507638888892</v>
      </c>
      <c r="B1098" s="18">
        <f t="shared" si="52"/>
        <v>2</v>
      </c>
      <c r="C1098" s="18">
        <f t="shared" si="53"/>
        <v>2011</v>
      </c>
      <c r="D1098">
        <v>11353400</v>
      </c>
      <c r="E1098">
        <f t="shared" si="51"/>
        <v>23.9</v>
      </c>
    </row>
    <row r="1099" spans="1:5" x14ac:dyDescent="0.2">
      <c r="A1099" s="15">
        <v>40579.507638888892</v>
      </c>
      <c r="B1099" s="18">
        <f t="shared" si="52"/>
        <v>2</v>
      </c>
      <c r="C1099" s="18">
        <f t="shared" si="53"/>
        <v>2011</v>
      </c>
      <c r="D1099">
        <v>11329500</v>
      </c>
      <c r="E1099">
        <f t="shared" si="51"/>
        <v>23.9</v>
      </c>
    </row>
    <row r="1100" spans="1:5" x14ac:dyDescent="0.2">
      <c r="A1100" s="15">
        <v>40578.507638888892</v>
      </c>
      <c r="B1100" s="18">
        <f t="shared" si="52"/>
        <v>2</v>
      </c>
      <c r="C1100" s="18">
        <f t="shared" si="53"/>
        <v>2011</v>
      </c>
      <c r="D1100">
        <v>11305600</v>
      </c>
      <c r="E1100">
        <f t="shared" si="51"/>
        <v>23.9</v>
      </c>
    </row>
    <row r="1101" spans="1:5" x14ac:dyDescent="0.2">
      <c r="A1101" s="15">
        <v>40577.507638888892</v>
      </c>
      <c r="B1101" s="18">
        <f t="shared" si="52"/>
        <v>2</v>
      </c>
      <c r="C1101" s="18">
        <f t="shared" si="53"/>
        <v>2011</v>
      </c>
      <c r="D1101">
        <v>11281700</v>
      </c>
      <c r="E1101">
        <f t="shared" si="51"/>
        <v>23.9</v>
      </c>
    </row>
    <row r="1102" spans="1:5" x14ac:dyDescent="0.2">
      <c r="A1102" s="15">
        <v>40576.507638888892</v>
      </c>
      <c r="B1102" s="18">
        <f t="shared" si="52"/>
        <v>2</v>
      </c>
      <c r="C1102" s="18">
        <f t="shared" si="53"/>
        <v>2011</v>
      </c>
      <c r="D1102">
        <v>11257800</v>
      </c>
      <c r="E1102">
        <f t="shared" si="51"/>
        <v>23.9</v>
      </c>
    </row>
    <row r="1103" spans="1:5" x14ac:dyDescent="0.2">
      <c r="A1103" s="15">
        <v>40575.507638888892</v>
      </c>
      <c r="B1103" s="18">
        <f t="shared" si="52"/>
        <v>2</v>
      </c>
      <c r="C1103" s="18">
        <f t="shared" si="53"/>
        <v>2011</v>
      </c>
      <c r="D1103">
        <v>11233900</v>
      </c>
      <c r="E1103">
        <f t="shared" si="51"/>
        <v>23.9</v>
      </c>
    </row>
    <row r="1104" spans="1:5" x14ac:dyDescent="0.2">
      <c r="A1104" s="15">
        <v>40574.507638888892</v>
      </c>
      <c r="B1104" s="18">
        <f t="shared" si="52"/>
        <v>1</v>
      </c>
      <c r="C1104" s="18">
        <f t="shared" si="53"/>
        <v>2011</v>
      </c>
      <c r="D1104">
        <v>11210000</v>
      </c>
      <c r="E1104">
        <f t="shared" si="51"/>
        <v>23.9</v>
      </c>
    </row>
    <row r="1105" spans="1:5" x14ac:dyDescent="0.2">
      <c r="A1105" s="15">
        <v>40573.507638888892</v>
      </c>
      <c r="B1105" s="18">
        <f t="shared" si="52"/>
        <v>1</v>
      </c>
      <c r="C1105" s="18">
        <f t="shared" si="53"/>
        <v>2011</v>
      </c>
      <c r="D1105">
        <v>11186100</v>
      </c>
      <c r="E1105">
        <f t="shared" si="51"/>
        <v>23.9</v>
      </c>
    </row>
    <row r="1106" spans="1:5" x14ac:dyDescent="0.2">
      <c r="A1106" s="15">
        <v>40572.507638888892</v>
      </c>
      <c r="B1106" s="18">
        <f t="shared" si="52"/>
        <v>1</v>
      </c>
      <c r="C1106" s="18">
        <f t="shared" si="53"/>
        <v>2011</v>
      </c>
      <c r="D1106">
        <v>11162200</v>
      </c>
      <c r="E1106">
        <f t="shared" si="51"/>
        <v>23.9</v>
      </c>
    </row>
    <row r="1107" spans="1:5" x14ac:dyDescent="0.2">
      <c r="A1107" s="15">
        <v>40571.507638888892</v>
      </c>
      <c r="B1107" s="18">
        <f t="shared" si="52"/>
        <v>1</v>
      </c>
      <c r="C1107" s="18">
        <f t="shared" si="53"/>
        <v>2011</v>
      </c>
      <c r="D1107">
        <v>11138300</v>
      </c>
      <c r="E1107">
        <f t="shared" si="51"/>
        <v>23.9</v>
      </c>
    </row>
    <row r="1108" spans="1:5" x14ac:dyDescent="0.2">
      <c r="A1108" s="15">
        <v>40570.507638888892</v>
      </c>
      <c r="B1108" s="18">
        <f t="shared" si="52"/>
        <v>1</v>
      </c>
      <c r="C1108" s="18">
        <f t="shared" si="53"/>
        <v>2011</v>
      </c>
      <c r="D1108">
        <v>11114400</v>
      </c>
      <c r="E1108">
        <f t="shared" si="51"/>
        <v>23.9</v>
      </c>
    </row>
    <row r="1109" spans="1:5" x14ac:dyDescent="0.2">
      <c r="A1109" s="15">
        <v>40569.507638888892</v>
      </c>
      <c r="B1109" s="18">
        <f t="shared" si="52"/>
        <v>1</v>
      </c>
      <c r="C1109" s="18">
        <f t="shared" si="53"/>
        <v>2011</v>
      </c>
      <c r="D1109">
        <v>11090500</v>
      </c>
      <c r="E1109">
        <f t="shared" si="51"/>
        <v>23.9</v>
      </c>
    </row>
    <row r="1110" spans="1:5" x14ac:dyDescent="0.2">
      <c r="A1110" s="15">
        <v>40568.507638888892</v>
      </c>
      <c r="B1110" s="18">
        <f t="shared" si="52"/>
        <v>1</v>
      </c>
      <c r="C1110" s="18">
        <f t="shared" si="53"/>
        <v>2011</v>
      </c>
      <c r="D1110">
        <v>11066600</v>
      </c>
      <c r="E1110">
        <f t="shared" si="51"/>
        <v>23.9</v>
      </c>
    </row>
    <row r="1111" spans="1:5" x14ac:dyDescent="0.2">
      <c r="A1111" s="15">
        <v>40567.507638888892</v>
      </c>
      <c r="B1111" s="18">
        <f t="shared" si="52"/>
        <v>1</v>
      </c>
      <c r="C1111" s="18">
        <f t="shared" si="53"/>
        <v>2011</v>
      </c>
      <c r="D1111">
        <v>11042700</v>
      </c>
      <c r="E1111">
        <f t="shared" si="51"/>
        <v>23.9</v>
      </c>
    </row>
    <row r="1112" spans="1:5" x14ac:dyDescent="0.2">
      <c r="A1112" s="15">
        <v>40566.507638888892</v>
      </c>
      <c r="B1112" s="18">
        <f t="shared" si="52"/>
        <v>1</v>
      </c>
      <c r="C1112" s="18">
        <f t="shared" si="53"/>
        <v>2011</v>
      </c>
      <c r="D1112">
        <v>11018800</v>
      </c>
      <c r="E1112">
        <f t="shared" si="51"/>
        <v>23.9</v>
      </c>
    </row>
    <row r="1113" spans="1:5" x14ac:dyDescent="0.2">
      <c r="A1113" s="15">
        <v>40565.507638888892</v>
      </c>
      <c r="B1113" s="18">
        <f t="shared" si="52"/>
        <v>1</v>
      </c>
      <c r="C1113" s="18">
        <f t="shared" si="53"/>
        <v>2011</v>
      </c>
      <c r="D1113">
        <v>10994900</v>
      </c>
      <c r="E1113">
        <f t="shared" si="51"/>
        <v>23.9</v>
      </c>
    </row>
    <row r="1114" spans="1:5" x14ac:dyDescent="0.2">
      <c r="A1114" s="15">
        <v>40564.507638888892</v>
      </c>
      <c r="B1114" s="18">
        <f t="shared" si="52"/>
        <v>1</v>
      </c>
      <c r="C1114" s="18">
        <f t="shared" si="53"/>
        <v>2011</v>
      </c>
      <c r="D1114">
        <v>10971000</v>
      </c>
      <c r="E1114">
        <f t="shared" si="51"/>
        <v>30</v>
      </c>
    </row>
    <row r="1115" spans="1:5" x14ac:dyDescent="0.2">
      <c r="A1115" s="15">
        <v>40563.507638888892</v>
      </c>
      <c r="B1115" s="18">
        <f t="shared" si="52"/>
        <v>1</v>
      </c>
      <c r="C1115" s="18">
        <f t="shared" si="53"/>
        <v>2011</v>
      </c>
      <c r="D1115">
        <v>10941000</v>
      </c>
      <c r="E1115">
        <f t="shared" si="51"/>
        <v>28</v>
      </c>
    </row>
    <row r="1116" spans="1:5" x14ac:dyDescent="0.2">
      <c r="A1116" s="15">
        <v>40562.507638888892</v>
      </c>
      <c r="B1116" s="18">
        <f t="shared" si="52"/>
        <v>1</v>
      </c>
      <c r="C1116" s="18">
        <f t="shared" si="53"/>
        <v>2011</v>
      </c>
      <c r="D1116">
        <v>10913000</v>
      </c>
      <c r="E1116">
        <f t="shared" si="51"/>
        <v>28</v>
      </c>
    </row>
    <row r="1117" spans="1:5" x14ac:dyDescent="0.2">
      <c r="A1117" s="15">
        <v>40561.507638888892</v>
      </c>
      <c r="B1117" s="18">
        <f t="shared" si="52"/>
        <v>1</v>
      </c>
      <c r="C1117" s="18">
        <f t="shared" si="53"/>
        <v>2011</v>
      </c>
      <c r="D1117">
        <v>10885000</v>
      </c>
      <c r="E1117">
        <f t="shared" si="51"/>
        <v>28</v>
      </c>
    </row>
    <row r="1118" spans="1:5" x14ac:dyDescent="0.2">
      <c r="A1118" s="15">
        <v>40560.507638888892</v>
      </c>
      <c r="B1118" s="18">
        <f t="shared" si="52"/>
        <v>1</v>
      </c>
      <c r="C1118" s="18">
        <f t="shared" si="53"/>
        <v>2011</v>
      </c>
      <c r="D1118">
        <v>10857000</v>
      </c>
      <c r="E1118">
        <f t="shared" si="51"/>
        <v>28</v>
      </c>
    </row>
    <row r="1119" spans="1:5" x14ac:dyDescent="0.2">
      <c r="A1119" s="15">
        <v>40559.507638888892</v>
      </c>
      <c r="B1119" s="18">
        <f t="shared" si="52"/>
        <v>1</v>
      </c>
      <c r="C1119" s="18">
        <f t="shared" si="53"/>
        <v>2011</v>
      </c>
      <c r="D1119">
        <v>10829000</v>
      </c>
      <c r="E1119">
        <f t="shared" si="51"/>
        <v>28</v>
      </c>
    </row>
    <row r="1120" spans="1:5" x14ac:dyDescent="0.2">
      <c r="A1120" s="15">
        <v>40558.507638888892</v>
      </c>
      <c r="B1120" s="18">
        <f t="shared" si="52"/>
        <v>1</v>
      </c>
      <c r="C1120" s="18">
        <f t="shared" si="53"/>
        <v>2011</v>
      </c>
      <c r="D1120">
        <v>10801000</v>
      </c>
      <c r="E1120">
        <f t="shared" si="51"/>
        <v>28</v>
      </c>
    </row>
    <row r="1121" spans="1:5" x14ac:dyDescent="0.2">
      <c r="A1121" s="15">
        <v>40557.507638888892</v>
      </c>
      <c r="B1121" s="18">
        <f t="shared" si="52"/>
        <v>1</v>
      </c>
      <c r="C1121" s="18">
        <f t="shared" si="53"/>
        <v>2011</v>
      </c>
      <c r="D1121">
        <v>10773000</v>
      </c>
      <c r="E1121">
        <f t="shared" si="51"/>
        <v>28</v>
      </c>
    </row>
    <row r="1122" spans="1:5" x14ac:dyDescent="0.2">
      <c r="A1122" s="15">
        <v>40556.507638888892</v>
      </c>
      <c r="B1122" s="18">
        <f t="shared" si="52"/>
        <v>1</v>
      </c>
      <c r="C1122" s="18">
        <f t="shared" si="53"/>
        <v>2011</v>
      </c>
      <c r="D1122">
        <v>10745000</v>
      </c>
      <c r="E1122">
        <f t="shared" si="51"/>
        <v>28</v>
      </c>
    </row>
    <row r="1123" spans="1:5" x14ac:dyDescent="0.2">
      <c r="A1123" s="15">
        <v>40555.507638888892</v>
      </c>
      <c r="B1123" s="18">
        <f t="shared" si="52"/>
        <v>1</v>
      </c>
      <c r="C1123" s="18">
        <f t="shared" si="53"/>
        <v>2011</v>
      </c>
      <c r="D1123">
        <v>10717000</v>
      </c>
      <c r="E1123">
        <f t="shared" si="51"/>
        <v>28</v>
      </c>
    </row>
    <row r="1124" spans="1:5" x14ac:dyDescent="0.2">
      <c r="A1124" s="15">
        <v>40554.507638888892</v>
      </c>
      <c r="B1124" s="18">
        <f t="shared" si="52"/>
        <v>1</v>
      </c>
      <c r="C1124" s="18">
        <f t="shared" si="53"/>
        <v>2011</v>
      </c>
      <c r="D1124">
        <v>10689000</v>
      </c>
      <c r="E1124">
        <f t="shared" si="51"/>
        <v>28</v>
      </c>
    </row>
    <row r="1125" spans="1:5" x14ac:dyDescent="0.2">
      <c r="A1125" s="15">
        <v>40553.507638888892</v>
      </c>
      <c r="B1125" s="18">
        <f t="shared" si="52"/>
        <v>1</v>
      </c>
      <c r="C1125" s="18">
        <f t="shared" si="53"/>
        <v>2011</v>
      </c>
      <c r="D1125">
        <v>10661000</v>
      </c>
      <c r="E1125">
        <f t="shared" ref="E1125:E1188" si="54">(D1125-D1126)/1000</f>
        <v>28</v>
      </c>
    </row>
    <row r="1126" spans="1:5" x14ac:dyDescent="0.2">
      <c r="A1126" s="15">
        <v>40552.507638888892</v>
      </c>
      <c r="B1126" s="18">
        <f t="shared" si="52"/>
        <v>1</v>
      </c>
      <c r="C1126" s="18">
        <f t="shared" si="53"/>
        <v>2011</v>
      </c>
      <c r="D1126">
        <v>10633000</v>
      </c>
      <c r="E1126">
        <f t="shared" si="54"/>
        <v>28</v>
      </c>
    </row>
    <row r="1127" spans="1:5" x14ac:dyDescent="0.2">
      <c r="A1127" s="15">
        <v>40551.507638888892</v>
      </c>
      <c r="B1127" s="18">
        <f t="shared" si="52"/>
        <v>1</v>
      </c>
      <c r="C1127" s="18">
        <f t="shared" si="53"/>
        <v>2011</v>
      </c>
      <c r="D1127">
        <v>10605000</v>
      </c>
      <c r="E1127">
        <f t="shared" si="54"/>
        <v>28</v>
      </c>
    </row>
    <row r="1128" spans="1:5" x14ac:dyDescent="0.2">
      <c r="A1128" s="15">
        <v>40550.507638888892</v>
      </c>
      <c r="B1128" s="18">
        <f t="shared" si="52"/>
        <v>1</v>
      </c>
      <c r="C1128" s="18">
        <f t="shared" si="53"/>
        <v>2011</v>
      </c>
      <c r="D1128">
        <v>10577000</v>
      </c>
      <c r="E1128">
        <f t="shared" si="54"/>
        <v>28</v>
      </c>
    </row>
    <row r="1129" spans="1:5" x14ac:dyDescent="0.2">
      <c r="A1129" s="15">
        <v>40549.507638888892</v>
      </c>
      <c r="B1129" s="18">
        <f t="shared" si="52"/>
        <v>1</v>
      </c>
      <c r="C1129" s="18">
        <f t="shared" si="53"/>
        <v>2011</v>
      </c>
      <c r="D1129">
        <v>10549000</v>
      </c>
      <c r="E1129">
        <f t="shared" si="54"/>
        <v>28</v>
      </c>
    </row>
    <row r="1130" spans="1:5" x14ac:dyDescent="0.2">
      <c r="A1130" s="15">
        <v>40548.507638888892</v>
      </c>
      <c r="B1130" s="18">
        <f t="shared" si="52"/>
        <v>1</v>
      </c>
      <c r="C1130" s="18">
        <f t="shared" si="53"/>
        <v>2011</v>
      </c>
      <c r="D1130">
        <v>10521000</v>
      </c>
      <c r="E1130">
        <f t="shared" si="54"/>
        <v>28</v>
      </c>
    </row>
    <row r="1131" spans="1:5" x14ac:dyDescent="0.2">
      <c r="A1131" s="15">
        <v>40547.507638888892</v>
      </c>
      <c r="B1131" s="18">
        <f t="shared" si="52"/>
        <v>1</v>
      </c>
      <c r="C1131" s="18">
        <f t="shared" si="53"/>
        <v>2011</v>
      </c>
      <c r="D1131">
        <v>10493000</v>
      </c>
      <c r="E1131">
        <f t="shared" si="54"/>
        <v>28</v>
      </c>
    </row>
    <row r="1132" spans="1:5" x14ac:dyDescent="0.2">
      <c r="A1132" s="15">
        <v>40546.507638888892</v>
      </c>
      <c r="B1132" s="18">
        <f t="shared" si="52"/>
        <v>1</v>
      </c>
      <c r="C1132" s="18">
        <f t="shared" si="53"/>
        <v>2011</v>
      </c>
      <c r="D1132">
        <v>10465000</v>
      </c>
      <c r="E1132">
        <f t="shared" si="54"/>
        <v>28</v>
      </c>
    </row>
    <row r="1133" spans="1:5" x14ac:dyDescent="0.2">
      <c r="A1133" s="15">
        <v>40545.507638888892</v>
      </c>
      <c r="B1133" s="18">
        <f t="shared" si="52"/>
        <v>1</v>
      </c>
      <c r="C1133" s="18">
        <f t="shared" si="53"/>
        <v>2011</v>
      </c>
      <c r="D1133">
        <v>10437000</v>
      </c>
      <c r="E1133">
        <f t="shared" si="54"/>
        <v>28</v>
      </c>
    </row>
    <row r="1134" spans="1:5" x14ac:dyDescent="0.2">
      <c r="A1134" s="15">
        <v>40544.507638888892</v>
      </c>
      <c r="B1134" s="18">
        <f t="shared" si="52"/>
        <v>1</v>
      </c>
      <c r="C1134" s="18">
        <f t="shared" si="53"/>
        <v>2011</v>
      </c>
      <c r="D1134">
        <v>10409000</v>
      </c>
      <c r="E1134">
        <f t="shared" si="54"/>
        <v>28</v>
      </c>
    </row>
    <row r="1135" spans="1:5" x14ac:dyDescent="0.2">
      <c r="A1135" s="15">
        <v>40543.507638888892</v>
      </c>
      <c r="B1135" s="18">
        <f t="shared" si="52"/>
        <v>12</v>
      </c>
      <c r="C1135" s="18">
        <f t="shared" si="53"/>
        <v>2010</v>
      </c>
      <c r="D1135">
        <v>10381000</v>
      </c>
      <c r="E1135">
        <f t="shared" si="54"/>
        <v>28</v>
      </c>
    </row>
    <row r="1136" spans="1:5" x14ac:dyDescent="0.2">
      <c r="A1136" s="15">
        <v>40542.507638888892</v>
      </c>
      <c r="B1136" s="18">
        <f t="shared" si="52"/>
        <v>12</v>
      </c>
      <c r="C1136" s="18">
        <f t="shared" si="53"/>
        <v>2010</v>
      </c>
      <c r="D1136">
        <v>10353000</v>
      </c>
      <c r="E1136">
        <f t="shared" si="54"/>
        <v>28</v>
      </c>
    </row>
    <row r="1137" spans="1:5" x14ac:dyDescent="0.2">
      <c r="A1137" s="15">
        <v>40541.507638888892</v>
      </c>
      <c r="B1137" s="18">
        <f t="shared" si="52"/>
        <v>12</v>
      </c>
      <c r="C1137" s="18">
        <f t="shared" si="53"/>
        <v>2010</v>
      </c>
      <c r="D1137">
        <v>10325000</v>
      </c>
      <c r="E1137">
        <f t="shared" si="54"/>
        <v>28</v>
      </c>
    </row>
    <row r="1138" spans="1:5" x14ac:dyDescent="0.2">
      <c r="A1138" s="15">
        <v>40540.507638888892</v>
      </c>
      <c r="B1138" s="18">
        <f t="shared" si="52"/>
        <v>12</v>
      </c>
      <c r="C1138" s="18">
        <f t="shared" si="53"/>
        <v>2010</v>
      </c>
      <c r="D1138">
        <v>10297000</v>
      </c>
      <c r="E1138">
        <f t="shared" si="54"/>
        <v>28</v>
      </c>
    </row>
    <row r="1139" spans="1:5" x14ac:dyDescent="0.2">
      <c r="A1139" s="15">
        <v>40539.507638888892</v>
      </c>
      <c r="B1139" s="18">
        <f t="shared" si="52"/>
        <v>12</v>
      </c>
      <c r="C1139" s="18">
        <f t="shared" si="53"/>
        <v>2010</v>
      </c>
      <c r="D1139">
        <v>10269000</v>
      </c>
      <c r="E1139">
        <f t="shared" si="54"/>
        <v>28</v>
      </c>
    </row>
    <row r="1140" spans="1:5" x14ac:dyDescent="0.2">
      <c r="A1140" s="15">
        <v>40538.507638888892</v>
      </c>
      <c r="B1140" s="18">
        <f t="shared" si="52"/>
        <v>12</v>
      </c>
      <c r="C1140" s="18">
        <f t="shared" si="53"/>
        <v>2010</v>
      </c>
      <c r="D1140">
        <v>10241000</v>
      </c>
      <c r="E1140">
        <f t="shared" si="54"/>
        <v>28</v>
      </c>
    </row>
    <row r="1141" spans="1:5" x14ac:dyDescent="0.2">
      <c r="A1141" s="15">
        <v>40537.507638888892</v>
      </c>
      <c r="B1141" s="18">
        <f t="shared" si="52"/>
        <v>12</v>
      </c>
      <c r="C1141" s="18">
        <f t="shared" si="53"/>
        <v>2010</v>
      </c>
      <c r="D1141">
        <v>10213000</v>
      </c>
      <c r="E1141">
        <f t="shared" si="54"/>
        <v>28</v>
      </c>
    </row>
    <row r="1142" spans="1:5" x14ac:dyDescent="0.2">
      <c r="A1142" s="15">
        <v>40536.507638888892</v>
      </c>
      <c r="B1142" s="18">
        <f t="shared" si="52"/>
        <v>12</v>
      </c>
      <c r="C1142" s="18">
        <f t="shared" si="53"/>
        <v>2010</v>
      </c>
      <c r="D1142">
        <v>10185000</v>
      </c>
      <c r="E1142">
        <f t="shared" si="54"/>
        <v>28</v>
      </c>
    </row>
    <row r="1143" spans="1:5" x14ac:dyDescent="0.2">
      <c r="A1143" s="15">
        <v>40535.507638888892</v>
      </c>
      <c r="B1143" s="18">
        <f t="shared" si="52"/>
        <v>12</v>
      </c>
      <c r="C1143" s="18">
        <f t="shared" si="53"/>
        <v>2010</v>
      </c>
      <c r="D1143">
        <v>10157000</v>
      </c>
      <c r="E1143">
        <f t="shared" si="54"/>
        <v>28</v>
      </c>
    </row>
    <row r="1144" spans="1:5" x14ac:dyDescent="0.2">
      <c r="A1144" s="15">
        <v>40534.507638888892</v>
      </c>
      <c r="B1144" s="18">
        <f t="shared" si="52"/>
        <v>12</v>
      </c>
      <c r="C1144" s="18">
        <f t="shared" si="53"/>
        <v>2010</v>
      </c>
      <c r="D1144">
        <v>10129000</v>
      </c>
      <c r="E1144">
        <f t="shared" si="54"/>
        <v>28</v>
      </c>
    </row>
    <row r="1145" spans="1:5" x14ac:dyDescent="0.2">
      <c r="A1145" s="15">
        <v>40533.507638888892</v>
      </c>
      <c r="B1145" s="18">
        <f t="shared" si="52"/>
        <v>12</v>
      </c>
      <c r="C1145" s="18">
        <f t="shared" si="53"/>
        <v>2010</v>
      </c>
      <c r="D1145">
        <v>10101000</v>
      </c>
      <c r="E1145">
        <f t="shared" si="54"/>
        <v>28</v>
      </c>
    </row>
    <row r="1146" spans="1:5" x14ac:dyDescent="0.2">
      <c r="A1146" s="15">
        <v>40532.507638888892</v>
      </c>
      <c r="B1146" s="18">
        <f t="shared" si="52"/>
        <v>12</v>
      </c>
      <c r="C1146" s="18">
        <f t="shared" si="53"/>
        <v>2010</v>
      </c>
      <c r="D1146">
        <v>10073000</v>
      </c>
      <c r="E1146">
        <f t="shared" si="54"/>
        <v>28</v>
      </c>
    </row>
    <row r="1147" spans="1:5" x14ac:dyDescent="0.2">
      <c r="A1147" s="15">
        <v>40531.507638888892</v>
      </c>
      <c r="B1147" s="18">
        <f t="shared" si="52"/>
        <v>12</v>
      </c>
      <c r="C1147" s="18">
        <f t="shared" si="53"/>
        <v>2010</v>
      </c>
      <c r="D1147">
        <v>10045000</v>
      </c>
      <c r="E1147">
        <f t="shared" si="54"/>
        <v>28</v>
      </c>
    </row>
    <row r="1148" spans="1:5" x14ac:dyDescent="0.2">
      <c r="A1148" s="15">
        <v>40530.507638888892</v>
      </c>
      <c r="B1148" s="18">
        <f t="shared" si="52"/>
        <v>12</v>
      </c>
      <c r="C1148" s="18">
        <f t="shared" si="53"/>
        <v>2010</v>
      </c>
      <c r="D1148">
        <v>10017000</v>
      </c>
      <c r="E1148">
        <f t="shared" si="54"/>
        <v>28</v>
      </c>
    </row>
    <row r="1149" spans="1:5" x14ac:dyDescent="0.2">
      <c r="A1149" s="15">
        <v>40529.507638888892</v>
      </c>
      <c r="B1149" s="18">
        <f t="shared" si="52"/>
        <v>12</v>
      </c>
      <c r="C1149" s="18">
        <f t="shared" si="53"/>
        <v>2010</v>
      </c>
      <c r="D1149">
        <v>9989000</v>
      </c>
      <c r="E1149">
        <f t="shared" si="54"/>
        <v>28</v>
      </c>
    </row>
    <row r="1150" spans="1:5" x14ac:dyDescent="0.2">
      <c r="A1150" s="15">
        <v>40528.507638888892</v>
      </c>
      <c r="B1150" s="18">
        <f t="shared" si="52"/>
        <v>12</v>
      </c>
      <c r="C1150" s="18">
        <f t="shared" si="53"/>
        <v>2010</v>
      </c>
      <c r="D1150">
        <v>9961000</v>
      </c>
      <c r="E1150">
        <f t="shared" si="54"/>
        <v>28</v>
      </c>
    </row>
    <row r="1151" spans="1:5" x14ac:dyDescent="0.2">
      <c r="A1151" s="15">
        <v>40527.507638888892</v>
      </c>
      <c r="B1151" s="18">
        <f t="shared" si="52"/>
        <v>12</v>
      </c>
      <c r="C1151" s="18">
        <f t="shared" si="53"/>
        <v>2010</v>
      </c>
      <c r="D1151">
        <v>9933000</v>
      </c>
      <c r="E1151">
        <f t="shared" si="54"/>
        <v>28</v>
      </c>
    </row>
    <row r="1152" spans="1:5" x14ac:dyDescent="0.2">
      <c r="A1152" s="15">
        <v>40526.507638888892</v>
      </c>
      <c r="B1152" s="18">
        <f t="shared" si="52"/>
        <v>12</v>
      </c>
      <c r="C1152" s="18">
        <f t="shared" si="53"/>
        <v>2010</v>
      </c>
      <c r="D1152">
        <v>9905000</v>
      </c>
      <c r="E1152">
        <f t="shared" si="54"/>
        <v>28</v>
      </c>
    </row>
    <row r="1153" spans="1:5" x14ac:dyDescent="0.2">
      <c r="A1153" s="15">
        <v>40525.507638888892</v>
      </c>
      <c r="B1153" s="18">
        <f t="shared" si="52"/>
        <v>12</v>
      </c>
      <c r="C1153" s="18">
        <f t="shared" si="53"/>
        <v>2010</v>
      </c>
      <c r="D1153">
        <v>9877000</v>
      </c>
      <c r="E1153">
        <f t="shared" si="54"/>
        <v>28</v>
      </c>
    </row>
    <row r="1154" spans="1:5" x14ac:dyDescent="0.2">
      <c r="A1154" s="15">
        <v>40524.507638888892</v>
      </c>
      <c r="B1154" s="18">
        <f t="shared" si="52"/>
        <v>12</v>
      </c>
      <c r="C1154" s="18">
        <f t="shared" si="53"/>
        <v>2010</v>
      </c>
      <c r="D1154">
        <v>9849000</v>
      </c>
      <c r="E1154">
        <f t="shared" si="54"/>
        <v>28</v>
      </c>
    </row>
    <row r="1155" spans="1:5" x14ac:dyDescent="0.2">
      <c r="A1155" s="15">
        <v>40523.507638888892</v>
      </c>
      <c r="B1155" s="18">
        <f t="shared" ref="B1155:B1218" si="55">MONTH(A1155)</f>
        <v>12</v>
      </c>
      <c r="C1155" s="18">
        <f t="shared" ref="C1155:C1218" si="56">YEAR(A1155)</f>
        <v>2010</v>
      </c>
      <c r="D1155">
        <v>9821000</v>
      </c>
      <c r="E1155">
        <f t="shared" si="54"/>
        <v>28</v>
      </c>
    </row>
    <row r="1156" spans="1:5" x14ac:dyDescent="0.2">
      <c r="A1156" s="15">
        <v>40522.507638888892</v>
      </c>
      <c r="B1156" s="18">
        <f t="shared" si="55"/>
        <v>12</v>
      </c>
      <c r="C1156" s="18">
        <f t="shared" si="56"/>
        <v>2010</v>
      </c>
      <c r="D1156">
        <v>9793000</v>
      </c>
      <c r="E1156">
        <f t="shared" si="54"/>
        <v>28</v>
      </c>
    </row>
    <row r="1157" spans="1:5" x14ac:dyDescent="0.2">
      <c r="A1157" s="15">
        <v>40521.507638888892</v>
      </c>
      <c r="B1157" s="18">
        <f t="shared" si="55"/>
        <v>12</v>
      </c>
      <c r="C1157" s="18">
        <f t="shared" si="56"/>
        <v>2010</v>
      </c>
      <c r="D1157">
        <v>9765000</v>
      </c>
      <c r="E1157">
        <f t="shared" si="54"/>
        <v>28</v>
      </c>
    </row>
    <row r="1158" spans="1:5" x14ac:dyDescent="0.2">
      <c r="A1158" s="15">
        <v>40520.507638888892</v>
      </c>
      <c r="B1158" s="18">
        <f t="shared" si="55"/>
        <v>12</v>
      </c>
      <c r="C1158" s="18">
        <f t="shared" si="56"/>
        <v>2010</v>
      </c>
      <c r="D1158">
        <v>9737000</v>
      </c>
      <c r="E1158">
        <f t="shared" si="54"/>
        <v>28</v>
      </c>
    </row>
    <row r="1159" spans="1:5" x14ac:dyDescent="0.2">
      <c r="A1159" s="15">
        <v>40519.507638888892</v>
      </c>
      <c r="B1159" s="18">
        <f t="shared" si="55"/>
        <v>12</v>
      </c>
      <c r="C1159" s="18">
        <f t="shared" si="56"/>
        <v>2010</v>
      </c>
      <c r="D1159">
        <v>9709000</v>
      </c>
      <c r="E1159">
        <f t="shared" si="54"/>
        <v>28</v>
      </c>
    </row>
    <row r="1160" spans="1:5" x14ac:dyDescent="0.2">
      <c r="A1160" s="15">
        <v>40518.507638888892</v>
      </c>
      <c r="B1160" s="18">
        <f t="shared" si="55"/>
        <v>12</v>
      </c>
      <c r="C1160" s="18">
        <f t="shared" si="56"/>
        <v>2010</v>
      </c>
      <c r="D1160">
        <v>9681000</v>
      </c>
      <c r="E1160">
        <f t="shared" si="54"/>
        <v>28</v>
      </c>
    </row>
    <row r="1161" spans="1:5" x14ac:dyDescent="0.2">
      <c r="A1161" s="15">
        <v>40517.507638888892</v>
      </c>
      <c r="B1161" s="18">
        <f t="shared" si="55"/>
        <v>12</v>
      </c>
      <c r="C1161" s="18">
        <f t="shared" si="56"/>
        <v>2010</v>
      </c>
      <c r="D1161">
        <v>9653000</v>
      </c>
      <c r="E1161">
        <f t="shared" si="54"/>
        <v>28</v>
      </c>
    </row>
    <row r="1162" spans="1:5" x14ac:dyDescent="0.2">
      <c r="A1162" s="15">
        <v>40516.507638888892</v>
      </c>
      <c r="B1162" s="18">
        <f t="shared" si="55"/>
        <v>12</v>
      </c>
      <c r="C1162" s="18">
        <f t="shared" si="56"/>
        <v>2010</v>
      </c>
      <c r="D1162">
        <v>9625000</v>
      </c>
      <c r="E1162">
        <f t="shared" si="54"/>
        <v>28</v>
      </c>
    </row>
    <row r="1163" spans="1:5" x14ac:dyDescent="0.2">
      <c r="A1163" s="15">
        <v>40515.507638888892</v>
      </c>
      <c r="B1163" s="18">
        <f t="shared" si="55"/>
        <v>12</v>
      </c>
      <c r="C1163" s="18">
        <f t="shared" si="56"/>
        <v>2010</v>
      </c>
      <c r="D1163">
        <v>9597000</v>
      </c>
      <c r="E1163">
        <f t="shared" si="54"/>
        <v>28</v>
      </c>
    </row>
    <row r="1164" spans="1:5" x14ac:dyDescent="0.2">
      <c r="A1164" s="15">
        <v>40514.507638888892</v>
      </c>
      <c r="B1164" s="18">
        <f t="shared" si="55"/>
        <v>12</v>
      </c>
      <c r="C1164" s="18">
        <f t="shared" si="56"/>
        <v>2010</v>
      </c>
      <c r="D1164">
        <v>9569000</v>
      </c>
      <c r="E1164">
        <f t="shared" si="54"/>
        <v>28</v>
      </c>
    </row>
    <row r="1165" spans="1:5" x14ac:dyDescent="0.2">
      <c r="A1165" s="15">
        <v>40513.507638888892</v>
      </c>
      <c r="B1165" s="18">
        <f t="shared" si="55"/>
        <v>12</v>
      </c>
      <c r="C1165" s="18">
        <f t="shared" si="56"/>
        <v>2010</v>
      </c>
      <c r="D1165">
        <v>9541000</v>
      </c>
      <c r="E1165">
        <f t="shared" si="54"/>
        <v>28</v>
      </c>
    </row>
    <row r="1166" spans="1:5" x14ac:dyDescent="0.2">
      <c r="A1166" s="15">
        <v>40512.507638888892</v>
      </c>
      <c r="B1166" s="18">
        <f t="shared" si="55"/>
        <v>11</v>
      </c>
      <c r="C1166" s="18">
        <f t="shared" si="56"/>
        <v>2010</v>
      </c>
      <c r="D1166">
        <v>9513000</v>
      </c>
      <c r="E1166">
        <f t="shared" si="54"/>
        <v>28</v>
      </c>
    </row>
    <row r="1167" spans="1:5" x14ac:dyDescent="0.2">
      <c r="A1167" s="15">
        <v>40511.507638888892</v>
      </c>
      <c r="B1167" s="18">
        <f t="shared" si="55"/>
        <v>11</v>
      </c>
      <c r="C1167" s="18">
        <f t="shared" si="56"/>
        <v>2010</v>
      </c>
      <c r="D1167">
        <v>9485000</v>
      </c>
      <c r="E1167">
        <f t="shared" si="54"/>
        <v>28</v>
      </c>
    </row>
    <row r="1168" spans="1:5" x14ac:dyDescent="0.2">
      <c r="A1168" s="15">
        <v>40510.507638888892</v>
      </c>
      <c r="B1168" s="18">
        <f t="shared" si="55"/>
        <v>11</v>
      </c>
      <c r="C1168" s="18">
        <f t="shared" si="56"/>
        <v>2010</v>
      </c>
      <c r="D1168">
        <v>9457000</v>
      </c>
      <c r="E1168">
        <f t="shared" si="54"/>
        <v>28</v>
      </c>
    </row>
    <row r="1169" spans="1:5" x14ac:dyDescent="0.2">
      <c r="A1169" s="15">
        <v>40509.507638888892</v>
      </c>
      <c r="B1169" s="18">
        <f t="shared" si="55"/>
        <v>11</v>
      </c>
      <c r="C1169" s="18">
        <f t="shared" si="56"/>
        <v>2010</v>
      </c>
      <c r="D1169">
        <v>9429000</v>
      </c>
      <c r="E1169">
        <f t="shared" si="54"/>
        <v>28</v>
      </c>
    </row>
    <row r="1170" spans="1:5" x14ac:dyDescent="0.2">
      <c r="A1170" s="15">
        <v>40508.507638888892</v>
      </c>
      <c r="B1170" s="18">
        <f t="shared" si="55"/>
        <v>11</v>
      </c>
      <c r="C1170" s="18">
        <f t="shared" si="56"/>
        <v>2010</v>
      </c>
      <c r="D1170">
        <v>9401000</v>
      </c>
      <c r="E1170">
        <f t="shared" si="54"/>
        <v>28</v>
      </c>
    </row>
    <row r="1171" spans="1:5" x14ac:dyDescent="0.2">
      <c r="A1171" s="15">
        <v>40507.507638888892</v>
      </c>
      <c r="B1171" s="18">
        <f t="shared" si="55"/>
        <v>11</v>
      </c>
      <c r="C1171" s="18">
        <f t="shared" si="56"/>
        <v>2010</v>
      </c>
      <c r="D1171">
        <v>9373000</v>
      </c>
      <c r="E1171">
        <f t="shared" si="54"/>
        <v>28</v>
      </c>
    </row>
    <row r="1172" spans="1:5" x14ac:dyDescent="0.2">
      <c r="A1172" s="15">
        <v>40506.507638888892</v>
      </c>
      <c r="B1172" s="18">
        <f t="shared" si="55"/>
        <v>11</v>
      </c>
      <c r="C1172" s="18">
        <f t="shared" si="56"/>
        <v>2010</v>
      </c>
      <c r="D1172">
        <v>9345000</v>
      </c>
      <c r="E1172">
        <f t="shared" si="54"/>
        <v>28</v>
      </c>
    </row>
    <row r="1173" spans="1:5" x14ac:dyDescent="0.2">
      <c r="A1173" s="15">
        <v>40505.507638888892</v>
      </c>
      <c r="B1173" s="18">
        <f t="shared" si="55"/>
        <v>11</v>
      </c>
      <c r="C1173" s="18">
        <f t="shared" si="56"/>
        <v>2010</v>
      </c>
      <c r="D1173">
        <v>9317000</v>
      </c>
      <c r="E1173">
        <f t="shared" si="54"/>
        <v>28</v>
      </c>
    </row>
    <row r="1174" spans="1:5" x14ac:dyDescent="0.2">
      <c r="A1174" s="15">
        <v>40504.507638888892</v>
      </c>
      <c r="B1174" s="18">
        <f t="shared" si="55"/>
        <v>11</v>
      </c>
      <c r="C1174" s="18">
        <f t="shared" si="56"/>
        <v>2010</v>
      </c>
      <c r="D1174">
        <v>9289000</v>
      </c>
      <c r="E1174">
        <f t="shared" si="54"/>
        <v>28</v>
      </c>
    </row>
    <row r="1175" spans="1:5" x14ac:dyDescent="0.2">
      <c r="A1175" s="15">
        <v>40503.507638888892</v>
      </c>
      <c r="B1175" s="18">
        <f t="shared" si="55"/>
        <v>11</v>
      </c>
      <c r="C1175" s="18">
        <f t="shared" si="56"/>
        <v>2010</v>
      </c>
      <c r="D1175">
        <v>9261000</v>
      </c>
      <c r="E1175">
        <f t="shared" si="54"/>
        <v>28</v>
      </c>
    </row>
    <row r="1176" spans="1:5" x14ac:dyDescent="0.2">
      <c r="A1176" s="15">
        <v>40502.507638888892</v>
      </c>
      <c r="B1176" s="18">
        <f t="shared" si="55"/>
        <v>11</v>
      </c>
      <c r="C1176" s="18">
        <f t="shared" si="56"/>
        <v>2010</v>
      </c>
      <c r="D1176">
        <v>9233000</v>
      </c>
      <c r="E1176">
        <f t="shared" si="54"/>
        <v>28</v>
      </c>
    </row>
    <row r="1177" spans="1:5" x14ac:dyDescent="0.2">
      <c r="A1177" s="15">
        <v>40501.507638888892</v>
      </c>
      <c r="B1177" s="18">
        <f t="shared" si="55"/>
        <v>11</v>
      </c>
      <c r="C1177" s="18">
        <f t="shared" si="56"/>
        <v>2010</v>
      </c>
      <c r="D1177">
        <v>9205000</v>
      </c>
      <c r="E1177">
        <f t="shared" si="54"/>
        <v>28</v>
      </c>
    </row>
    <row r="1178" spans="1:5" x14ac:dyDescent="0.2">
      <c r="A1178" s="15">
        <v>40500.507638888892</v>
      </c>
      <c r="B1178" s="18">
        <f t="shared" si="55"/>
        <v>11</v>
      </c>
      <c r="C1178" s="18">
        <f t="shared" si="56"/>
        <v>2010</v>
      </c>
      <c r="D1178">
        <v>9177000</v>
      </c>
      <c r="E1178">
        <f t="shared" si="54"/>
        <v>28</v>
      </c>
    </row>
    <row r="1179" spans="1:5" x14ac:dyDescent="0.2">
      <c r="A1179" s="15">
        <v>40499.507638888892</v>
      </c>
      <c r="B1179" s="18">
        <f t="shared" si="55"/>
        <v>11</v>
      </c>
      <c r="C1179" s="18">
        <f t="shared" si="56"/>
        <v>2010</v>
      </c>
      <c r="D1179">
        <v>9149000</v>
      </c>
      <c r="E1179">
        <f t="shared" si="54"/>
        <v>28</v>
      </c>
    </row>
    <row r="1180" spans="1:5" x14ac:dyDescent="0.2">
      <c r="A1180" s="15">
        <v>40498.507638888892</v>
      </c>
      <c r="B1180" s="18">
        <f t="shared" si="55"/>
        <v>11</v>
      </c>
      <c r="C1180" s="18">
        <f t="shared" si="56"/>
        <v>2010</v>
      </c>
      <c r="D1180">
        <v>9121000</v>
      </c>
      <c r="E1180">
        <f t="shared" si="54"/>
        <v>14</v>
      </c>
    </row>
    <row r="1181" spans="1:5" x14ac:dyDescent="0.2">
      <c r="A1181" s="15">
        <v>40497.507638888892</v>
      </c>
      <c r="B1181" s="18">
        <f t="shared" si="55"/>
        <v>11</v>
      </c>
      <c r="C1181" s="18">
        <f t="shared" si="56"/>
        <v>2010</v>
      </c>
      <c r="D1181">
        <v>9107000</v>
      </c>
      <c r="E1181">
        <f t="shared" si="54"/>
        <v>15.2</v>
      </c>
    </row>
    <row r="1182" spans="1:5" x14ac:dyDescent="0.2">
      <c r="A1182" s="15">
        <v>40496.507638888892</v>
      </c>
      <c r="B1182" s="18">
        <f t="shared" si="55"/>
        <v>11</v>
      </c>
      <c r="C1182" s="18">
        <f t="shared" si="56"/>
        <v>2010</v>
      </c>
      <c r="D1182">
        <v>9091800</v>
      </c>
      <c r="E1182">
        <f t="shared" si="54"/>
        <v>15.2</v>
      </c>
    </row>
    <row r="1183" spans="1:5" x14ac:dyDescent="0.2">
      <c r="A1183" s="15">
        <v>40495.507638888892</v>
      </c>
      <c r="B1183" s="18">
        <f t="shared" si="55"/>
        <v>11</v>
      </c>
      <c r="C1183" s="18">
        <f t="shared" si="56"/>
        <v>2010</v>
      </c>
      <c r="D1183">
        <v>9076600</v>
      </c>
      <c r="E1183">
        <f t="shared" si="54"/>
        <v>15.2</v>
      </c>
    </row>
    <row r="1184" spans="1:5" x14ac:dyDescent="0.2">
      <c r="A1184" s="15">
        <v>40494.507638888892</v>
      </c>
      <c r="B1184" s="18">
        <f t="shared" si="55"/>
        <v>11</v>
      </c>
      <c r="C1184" s="18">
        <f t="shared" si="56"/>
        <v>2010</v>
      </c>
      <c r="D1184">
        <v>9061400</v>
      </c>
      <c r="E1184">
        <f t="shared" si="54"/>
        <v>15.2</v>
      </c>
    </row>
    <row r="1185" spans="1:5" x14ac:dyDescent="0.2">
      <c r="A1185" s="15">
        <v>40493.507638888892</v>
      </c>
      <c r="B1185" s="18">
        <f t="shared" si="55"/>
        <v>11</v>
      </c>
      <c r="C1185" s="18">
        <f t="shared" si="56"/>
        <v>2010</v>
      </c>
      <c r="D1185">
        <v>9046200</v>
      </c>
      <c r="E1185">
        <f t="shared" si="54"/>
        <v>15.2</v>
      </c>
    </row>
    <row r="1186" spans="1:5" x14ac:dyDescent="0.2">
      <c r="A1186" s="15">
        <v>40492.507638888892</v>
      </c>
      <c r="B1186" s="18">
        <f t="shared" si="55"/>
        <v>11</v>
      </c>
      <c r="C1186" s="18">
        <f t="shared" si="56"/>
        <v>2010</v>
      </c>
      <c r="D1186">
        <v>9031000</v>
      </c>
      <c r="E1186">
        <f t="shared" si="54"/>
        <v>15.2</v>
      </c>
    </row>
    <row r="1187" spans="1:5" x14ac:dyDescent="0.2">
      <c r="A1187" s="15">
        <v>40491.507638888892</v>
      </c>
      <c r="B1187" s="18">
        <f t="shared" si="55"/>
        <v>11</v>
      </c>
      <c r="C1187" s="18">
        <f t="shared" si="56"/>
        <v>2010</v>
      </c>
      <c r="D1187">
        <v>9015800</v>
      </c>
      <c r="E1187">
        <f t="shared" si="54"/>
        <v>15.2</v>
      </c>
    </row>
    <row r="1188" spans="1:5" x14ac:dyDescent="0.2">
      <c r="A1188" s="15">
        <v>40490.507638888892</v>
      </c>
      <c r="B1188" s="18">
        <f t="shared" si="55"/>
        <v>11</v>
      </c>
      <c r="C1188" s="18">
        <f t="shared" si="56"/>
        <v>2010</v>
      </c>
      <c r="D1188">
        <v>9000600</v>
      </c>
      <c r="E1188">
        <f t="shared" si="54"/>
        <v>15.2</v>
      </c>
    </row>
    <row r="1189" spans="1:5" x14ac:dyDescent="0.2">
      <c r="A1189" s="15">
        <v>40489.507638888892</v>
      </c>
      <c r="B1189" s="18">
        <f t="shared" si="55"/>
        <v>11</v>
      </c>
      <c r="C1189" s="18">
        <f t="shared" si="56"/>
        <v>2010</v>
      </c>
      <c r="D1189">
        <v>8985400</v>
      </c>
      <c r="E1189">
        <f t="shared" ref="E1189:E1252" si="57">(D1189-D1190)/1000</f>
        <v>15.2</v>
      </c>
    </row>
    <row r="1190" spans="1:5" x14ac:dyDescent="0.2">
      <c r="A1190" s="15">
        <v>40488.507638888892</v>
      </c>
      <c r="B1190" s="18">
        <f t="shared" si="55"/>
        <v>11</v>
      </c>
      <c r="C1190" s="18">
        <f t="shared" si="56"/>
        <v>2010</v>
      </c>
      <c r="D1190">
        <v>8970200</v>
      </c>
      <c r="E1190">
        <f t="shared" si="57"/>
        <v>15.2</v>
      </c>
    </row>
    <row r="1191" spans="1:5" x14ac:dyDescent="0.2">
      <c r="A1191" s="15">
        <v>40487.507638888892</v>
      </c>
      <c r="B1191" s="18">
        <f t="shared" si="55"/>
        <v>11</v>
      </c>
      <c r="C1191" s="18">
        <f t="shared" si="56"/>
        <v>2010</v>
      </c>
      <c r="D1191">
        <v>8955000</v>
      </c>
      <c r="E1191">
        <f t="shared" si="57"/>
        <v>15.2</v>
      </c>
    </row>
    <row r="1192" spans="1:5" x14ac:dyDescent="0.2">
      <c r="A1192" s="15">
        <v>40486.507638888892</v>
      </c>
      <c r="B1192" s="18">
        <f t="shared" si="55"/>
        <v>11</v>
      </c>
      <c r="C1192" s="18">
        <f t="shared" si="56"/>
        <v>2010</v>
      </c>
      <c r="D1192">
        <v>8939800</v>
      </c>
      <c r="E1192">
        <f t="shared" si="57"/>
        <v>15.2</v>
      </c>
    </row>
    <row r="1193" spans="1:5" x14ac:dyDescent="0.2">
      <c r="A1193" s="15">
        <v>40485.507638888892</v>
      </c>
      <c r="B1193" s="18">
        <f t="shared" si="55"/>
        <v>11</v>
      </c>
      <c r="C1193" s="18">
        <f t="shared" si="56"/>
        <v>2010</v>
      </c>
      <c r="D1193">
        <v>8924600</v>
      </c>
      <c r="E1193">
        <f t="shared" si="57"/>
        <v>15.2</v>
      </c>
    </row>
    <row r="1194" spans="1:5" x14ac:dyDescent="0.2">
      <c r="A1194" s="15">
        <v>40484.507638888892</v>
      </c>
      <c r="B1194" s="18">
        <f t="shared" si="55"/>
        <v>11</v>
      </c>
      <c r="C1194" s="18">
        <f t="shared" si="56"/>
        <v>2010</v>
      </c>
      <c r="D1194">
        <v>8909400</v>
      </c>
      <c r="E1194">
        <f t="shared" si="57"/>
        <v>15.2</v>
      </c>
    </row>
    <row r="1195" spans="1:5" x14ac:dyDescent="0.2">
      <c r="A1195" s="15">
        <v>40483.507638888892</v>
      </c>
      <c r="B1195" s="18">
        <f t="shared" si="55"/>
        <v>11</v>
      </c>
      <c r="C1195" s="18">
        <f t="shared" si="56"/>
        <v>2010</v>
      </c>
      <c r="D1195">
        <v>8894200</v>
      </c>
      <c r="E1195">
        <f t="shared" si="57"/>
        <v>15.2</v>
      </c>
    </row>
    <row r="1196" spans="1:5" x14ac:dyDescent="0.2">
      <c r="A1196" s="15">
        <v>40482.507638888892</v>
      </c>
      <c r="B1196" s="18">
        <f t="shared" si="55"/>
        <v>10</v>
      </c>
      <c r="C1196" s="18">
        <f t="shared" si="56"/>
        <v>2010</v>
      </c>
      <c r="D1196">
        <v>8879000</v>
      </c>
      <c r="E1196">
        <f t="shared" si="57"/>
        <v>15.2</v>
      </c>
    </row>
    <row r="1197" spans="1:5" x14ac:dyDescent="0.2">
      <c r="A1197" s="15">
        <v>40481.507638888892</v>
      </c>
      <c r="B1197" s="18">
        <f t="shared" si="55"/>
        <v>10</v>
      </c>
      <c r="C1197" s="18">
        <f t="shared" si="56"/>
        <v>2010</v>
      </c>
      <c r="D1197">
        <v>8863800</v>
      </c>
      <c r="E1197">
        <f t="shared" si="57"/>
        <v>15.2</v>
      </c>
    </row>
    <row r="1198" spans="1:5" x14ac:dyDescent="0.2">
      <c r="A1198" s="15">
        <v>40480.507638888892</v>
      </c>
      <c r="B1198" s="18">
        <f t="shared" si="55"/>
        <v>10</v>
      </c>
      <c r="C1198" s="18">
        <f t="shared" si="56"/>
        <v>2010</v>
      </c>
      <c r="D1198">
        <v>8848600</v>
      </c>
      <c r="E1198">
        <f t="shared" si="57"/>
        <v>15.2</v>
      </c>
    </row>
    <row r="1199" spans="1:5" x14ac:dyDescent="0.2">
      <c r="A1199" s="15">
        <v>40479.507638888892</v>
      </c>
      <c r="B1199" s="18">
        <f t="shared" si="55"/>
        <v>10</v>
      </c>
      <c r="C1199" s="18">
        <f t="shared" si="56"/>
        <v>2010</v>
      </c>
      <c r="D1199">
        <v>8833400</v>
      </c>
      <c r="E1199">
        <f t="shared" si="57"/>
        <v>15.2</v>
      </c>
    </row>
    <row r="1200" spans="1:5" x14ac:dyDescent="0.2">
      <c r="A1200" s="15">
        <v>40478.507638888892</v>
      </c>
      <c r="B1200" s="18">
        <f t="shared" si="55"/>
        <v>10</v>
      </c>
      <c r="C1200" s="18">
        <f t="shared" si="56"/>
        <v>2010</v>
      </c>
      <c r="D1200">
        <v>8818200</v>
      </c>
      <c r="E1200">
        <f t="shared" si="57"/>
        <v>15.2</v>
      </c>
    </row>
    <row r="1201" spans="1:5" x14ac:dyDescent="0.2">
      <c r="A1201" s="15">
        <v>40477.507638888892</v>
      </c>
      <c r="B1201" s="18">
        <f t="shared" si="55"/>
        <v>10</v>
      </c>
      <c r="C1201" s="18">
        <f t="shared" si="56"/>
        <v>2010</v>
      </c>
      <c r="D1201">
        <v>8803000</v>
      </c>
      <c r="E1201">
        <f t="shared" si="57"/>
        <v>15.2</v>
      </c>
    </row>
    <row r="1202" spans="1:5" x14ac:dyDescent="0.2">
      <c r="A1202" s="15">
        <v>40476.507638888892</v>
      </c>
      <c r="B1202" s="18">
        <f t="shared" si="55"/>
        <v>10</v>
      </c>
      <c r="C1202" s="18">
        <f t="shared" si="56"/>
        <v>2010</v>
      </c>
      <c r="D1202">
        <v>8787800</v>
      </c>
      <c r="E1202">
        <f t="shared" si="57"/>
        <v>15.2</v>
      </c>
    </row>
    <row r="1203" spans="1:5" x14ac:dyDescent="0.2">
      <c r="A1203" s="15">
        <v>40475.507638888892</v>
      </c>
      <c r="B1203" s="18">
        <f t="shared" si="55"/>
        <v>10</v>
      </c>
      <c r="C1203" s="18">
        <f t="shared" si="56"/>
        <v>2010</v>
      </c>
      <c r="D1203">
        <v>8772600</v>
      </c>
      <c r="E1203">
        <f t="shared" si="57"/>
        <v>15.2</v>
      </c>
    </row>
    <row r="1204" spans="1:5" x14ac:dyDescent="0.2">
      <c r="A1204" s="15">
        <v>40474.507638888892</v>
      </c>
      <c r="B1204" s="18">
        <f t="shared" si="55"/>
        <v>10</v>
      </c>
      <c r="C1204" s="18">
        <f t="shared" si="56"/>
        <v>2010</v>
      </c>
      <c r="D1204">
        <v>8757400</v>
      </c>
      <c r="E1204">
        <f t="shared" si="57"/>
        <v>15.2</v>
      </c>
    </row>
    <row r="1205" spans="1:5" x14ac:dyDescent="0.2">
      <c r="A1205" s="15">
        <v>40473.507638888892</v>
      </c>
      <c r="B1205" s="18">
        <f t="shared" si="55"/>
        <v>10</v>
      </c>
      <c r="C1205" s="18">
        <f t="shared" si="56"/>
        <v>2010</v>
      </c>
      <c r="D1205">
        <v>8742200</v>
      </c>
      <c r="E1205">
        <f t="shared" si="57"/>
        <v>15.2</v>
      </c>
    </row>
    <row r="1206" spans="1:5" x14ac:dyDescent="0.2">
      <c r="A1206" s="15">
        <v>40472.507638888892</v>
      </c>
      <c r="B1206" s="18">
        <f t="shared" si="55"/>
        <v>10</v>
      </c>
      <c r="C1206" s="18">
        <f t="shared" si="56"/>
        <v>2010</v>
      </c>
      <c r="D1206">
        <v>8727000</v>
      </c>
      <c r="E1206">
        <f t="shared" si="57"/>
        <v>15.2</v>
      </c>
    </row>
    <row r="1207" spans="1:5" x14ac:dyDescent="0.2">
      <c r="A1207" s="15">
        <v>40471.507638888892</v>
      </c>
      <c r="B1207" s="18">
        <f t="shared" si="55"/>
        <v>10</v>
      </c>
      <c r="C1207" s="18">
        <f t="shared" si="56"/>
        <v>2010</v>
      </c>
      <c r="D1207">
        <v>8711800</v>
      </c>
      <c r="E1207">
        <f t="shared" si="57"/>
        <v>15.2</v>
      </c>
    </row>
    <row r="1208" spans="1:5" x14ac:dyDescent="0.2">
      <c r="A1208" s="15">
        <v>40470.507638888892</v>
      </c>
      <c r="B1208" s="18">
        <f t="shared" si="55"/>
        <v>10</v>
      </c>
      <c r="C1208" s="18">
        <f t="shared" si="56"/>
        <v>2010</v>
      </c>
      <c r="D1208">
        <v>8696600</v>
      </c>
      <c r="E1208">
        <f t="shared" si="57"/>
        <v>15.2</v>
      </c>
    </row>
    <row r="1209" spans="1:5" x14ac:dyDescent="0.2">
      <c r="A1209" s="15">
        <v>40469.507638888892</v>
      </c>
      <c r="B1209" s="18">
        <f t="shared" si="55"/>
        <v>10</v>
      </c>
      <c r="C1209" s="18">
        <f t="shared" si="56"/>
        <v>2010</v>
      </c>
      <c r="D1209">
        <v>8681400</v>
      </c>
      <c r="E1209">
        <f t="shared" si="57"/>
        <v>15.2</v>
      </c>
    </row>
    <row r="1210" spans="1:5" x14ac:dyDescent="0.2">
      <c r="A1210" s="15">
        <v>40468.507638888892</v>
      </c>
      <c r="B1210" s="18">
        <f t="shared" si="55"/>
        <v>10</v>
      </c>
      <c r="C1210" s="18">
        <f t="shared" si="56"/>
        <v>2010</v>
      </c>
      <c r="D1210">
        <v>8666200</v>
      </c>
      <c r="E1210">
        <f t="shared" si="57"/>
        <v>15.2</v>
      </c>
    </row>
    <row r="1211" spans="1:5" x14ac:dyDescent="0.2">
      <c r="A1211" s="15">
        <v>40467.507638888892</v>
      </c>
      <c r="B1211" s="18">
        <f t="shared" si="55"/>
        <v>10</v>
      </c>
      <c r="C1211" s="18">
        <f t="shared" si="56"/>
        <v>2010</v>
      </c>
      <c r="D1211">
        <v>8651000</v>
      </c>
      <c r="E1211">
        <f t="shared" si="57"/>
        <v>15.2</v>
      </c>
    </row>
    <row r="1212" spans="1:5" x14ac:dyDescent="0.2">
      <c r="A1212" s="15">
        <v>40466.507638888892</v>
      </c>
      <c r="B1212" s="18">
        <f t="shared" si="55"/>
        <v>10</v>
      </c>
      <c r="C1212" s="18">
        <f t="shared" si="56"/>
        <v>2010</v>
      </c>
      <c r="D1212">
        <v>8635800</v>
      </c>
      <c r="E1212">
        <f t="shared" si="57"/>
        <v>15.2</v>
      </c>
    </row>
    <row r="1213" spans="1:5" x14ac:dyDescent="0.2">
      <c r="A1213" s="15">
        <v>40465.507638888892</v>
      </c>
      <c r="B1213" s="18">
        <f t="shared" si="55"/>
        <v>10</v>
      </c>
      <c r="C1213" s="18">
        <f t="shared" si="56"/>
        <v>2010</v>
      </c>
      <c r="D1213">
        <v>8620600</v>
      </c>
      <c r="E1213">
        <f t="shared" si="57"/>
        <v>15.2</v>
      </c>
    </row>
    <row r="1214" spans="1:5" x14ac:dyDescent="0.2">
      <c r="A1214" s="15">
        <v>40464.507638888892</v>
      </c>
      <c r="B1214" s="18">
        <f t="shared" si="55"/>
        <v>10</v>
      </c>
      <c r="C1214" s="18">
        <f t="shared" si="56"/>
        <v>2010</v>
      </c>
      <c r="D1214">
        <v>8605400</v>
      </c>
      <c r="E1214">
        <f t="shared" si="57"/>
        <v>15.2</v>
      </c>
    </row>
    <row r="1215" spans="1:5" x14ac:dyDescent="0.2">
      <c r="A1215" s="15">
        <v>40463.507638888892</v>
      </c>
      <c r="B1215" s="18">
        <f t="shared" si="55"/>
        <v>10</v>
      </c>
      <c r="C1215" s="18">
        <f t="shared" si="56"/>
        <v>2010</v>
      </c>
      <c r="D1215">
        <v>8590200</v>
      </c>
      <c r="E1215">
        <f t="shared" si="57"/>
        <v>15.2</v>
      </c>
    </row>
    <row r="1216" spans="1:5" x14ac:dyDescent="0.2">
      <c r="A1216" s="15">
        <v>40462.507638888892</v>
      </c>
      <c r="B1216" s="18">
        <f t="shared" si="55"/>
        <v>10</v>
      </c>
      <c r="C1216" s="18">
        <f t="shared" si="56"/>
        <v>2010</v>
      </c>
      <c r="D1216">
        <v>8575000</v>
      </c>
      <c r="E1216">
        <f t="shared" si="57"/>
        <v>15.2</v>
      </c>
    </row>
    <row r="1217" spans="1:5" x14ac:dyDescent="0.2">
      <c r="A1217" s="15">
        <v>40461.507638888892</v>
      </c>
      <c r="B1217" s="18">
        <f t="shared" si="55"/>
        <v>10</v>
      </c>
      <c r="C1217" s="18">
        <f t="shared" si="56"/>
        <v>2010</v>
      </c>
      <c r="D1217">
        <v>8559800</v>
      </c>
      <c r="E1217">
        <f t="shared" si="57"/>
        <v>15.2</v>
      </c>
    </row>
    <row r="1218" spans="1:5" x14ac:dyDescent="0.2">
      <c r="A1218" s="15">
        <v>40460.507638888892</v>
      </c>
      <c r="B1218" s="18">
        <f t="shared" si="55"/>
        <v>10</v>
      </c>
      <c r="C1218" s="18">
        <f t="shared" si="56"/>
        <v>2010</v>
      </c>
      <c r="D1218">
        <v>8544600</v>
      </c>
      <c r="E1218">
        <f t="shared" si="57"/>
        <v>15.2</v>
      </c>
    </row>
    <row r="1219" spans="1:5" x14ac:dyDescent="0.2">
      <c r="A1219" s="15">
        <v>40459.507638888892</v>
      </c>
      <c r="B1219" s="18">
        <f t="shared" ref="B1219:B1282" si="58">MONTH(A1219)</f>
        <v>10</v>
      </c>
      <c r="C1219" s="18">
        <f t="shared" ref="C1219:C1282" si="59">YEAR(A1219)</f>
        <v>2010</v>
      </c>
      <c r="D1219">
        <v>8529400</v>
      </c>
      <c r="E1219">
        <f t="shared" si="57"/>
        <v>15.2</v>
      </c>
    </row>
    <row r="1220" spans="1:5" x14ac:dyDescent="0.2">
      <c r="A1220" s="15">
        <v>40458.507638888892</v>
      </c>
      <c r="B1220" s="18">
        <f t="shared" si="58"/>
        <v>10</v>
      </c>
      <c r="C1220" s="18">
        <f t="shared" si="59"/>
        <v>2010</v>
      </c>
      <c r="D1220">
        <v>8514200</v>
      </c>
      <c r="E1220">
        <f t="shared" si="57"/>
        <v>15.2</v>
      </c>
    </row>
    <row r="1221" spans="1:5" x14ac:dyDescent="0.2">
      <c r="A1221" s="15">
        <v>40457.507638888892</v>
      </c>
      <c r="B1221" s="18">
        <f t="shared" si="58"/>
        <v>10</v>
      </c>
      <c r="C1221" s="18">
        <f t="shared" si="59"/>
        <v>2010</v>
      </c>
      <c r="D1221">
        <v>8499000</v>
      </c>
      <c r="E1221">
        <f t="shared" si="57"/>
        <v>15.2</v>
      </c>
    </row>
    <row r="1222" spans="1:5" x14ac:dyDescent="0.2">
      <c r="A1222" s="15">
        <v>40456.507638888892</v>
      </c>
      <c r="B1222" s="18">
        <f t="shared" si="58"/>
        <v>10</v>
      </c>
      <c r="C1222" s="18">
        <f t="shared" si="59"/>
        <v>2010</v>
      </c>
      <c r="D1222">
        <v>8483800</v>
      </c>
      <c r="E1222">
        <f t="shared" si="57"/>
        <v>15.2</v>
      </c>
    </row>
    <row r="1223" spans="1:5" x14ac:dyDescent="0.2">
      <c r="A1223" s="15">
        <v>40455.507638888892</v>
      </c>
      <c r="B1223" s="18">
        <f t="shared" si="58"/>
        <v>10</v>
      </c>
      <c r="C1223" s="18">
        <f t="shared" si="59"/>
        <v>2010</v>
      </c>
      <c r="D1223">
        <v>8468600</v>
      </c>
      <c r="E1223">
        <f t="shared" si="57"/>
        <v>15.2</v>
      </c>
    </row>
    <row r="1224" spans="1:5" x14ac:dyDescent="0.2">
      <c r="A1224" s="15">
        <v>40454.507638888892</v>
      </c>
      <c r="B1224" s="18">
        <f t="shared" si="58"/>
        <v>10</v>
      </c>
      <c r="C1224" s="18">
        <f t="shared" si="59"/>
        <v>2010</v>
      </c>
      <c r="D1224">
        <v>8453400</v>
      </c>
      <c r="E1224">
        <f t="shared" si="57"/>
        <v>15.2</v>
      </c>
    </row>
    <row r="1225" spans="1:5" x14ac:dyDescent="0.2">
      <c r="A1225" s="15">
        <v>40453.507638888892</v>
      </c>
      <c r="B1225" s="18">
        <f t="shared" si="58"/>
        <v>10</v>
      </c>
      <c r="C1225" s="18">
        <f t="shared" si="59"/>
        <v>2010</v>
      </c>
      <c r="D1225">
        <v>8438200</v>
      </c>
      <c r="E1225">
        <f t="shared" si="57"/>
        <v>15.2</v>
      </c>
    </row>
    <row r="1226" spans="1:5" x14ac:dyDescent="0.2">
      <c r="A1226" s="15">
        <v>40452.507638888892</v>
      </c>
      <c r="B1226" s="18">
        <f t="shared" si="58"/>
        <v>10</v>
      </c>
      <c r="C1226" s="18">
        <f t="shared" si="59"/>
        <v>2010</v>
      </c>
      <c r="D1226">
        <v>8423000</v>
      </c>
      <c r="E1226">
        <f t="shared" si="57"/>
        <v>15.2</v>
      </c>
    </row>
    <row r="1227" spans="1:5" x14ac:dyDescent="0.2">
      <c r="A1227" s="15">
        <v>40451.507638888892</v>
      </c>
      <c r="B1227" s="18">
        <f t="shared" si="58"/>
        <v>9</v>
      </c>
      <c r="C1227" s="18">
        <f t="shared" si="59"/>
        <v>2010</v>
      </c>
      <c r="D1227">
        <v>8407800</v>
      </c>
      <c r="E1227">
        <f t="shared" si="57"/>
        <v>15.2</v>
      </c>
    </row>
    <row r="1228" spans="1:5" x14ac:dyDescent="0.2">
      <c r="A1228" s="15">
        <v>40450.507638888892</v>
      </c>
      <c r="B1228" s="18">
        <f t="shared" si="58"/>
        <v>9</v>
      </c>
      <c r="C1228" s="18">
        <f t="shared" si="59"/>
        <v>2010</v>
      </c>
      <c r="D1228">
        <v>8392600</v>
      </c>
      <c r="E1228">
        <f t="shared" si="57"/>
        <v>15.2</v>
      </c>
    </row>
    <row r="1229" spans="1:5" x14ac:dyDescent="0.2">
      <c r="A1229" s="15">
        <v>40449.507638888892</v>
      </c>
      <c r="B1229" s="18">
        <f t="shared" si="58"/>
        <v>9</v>
      </c>
      <c r="C1229" s="18">
        <f t="shared" si="59"/>
        <v>2010</v>
      </c>
      <c r="D1229">
        <v>8377400</v>
      </c>
      <c r="E1229">
        <f t="shared" si="57"/>
        <v>15.2</v>
      </c>
    </row>
    <row r="1230" spans="1:5" x14ac:dyDescent="0.2">
      <c r="A1230" s="15">
        <v>40448.507638888892</v>
      </c>
      <c r="B1230" s="18">
        <f t="shared" si="58"/>
        <v>9</v>
      </c>
      <c r="C1230" s="18">
        <f t="shared" si="59"/>
        <v>2010</v>
      </c>
      <c r="D1230">
        <v>8362200</v>
      </c>
      <c r="E1230">
        <f t="shared" si="57"/>
        <v>15.2</v>
      </c>
    </row>
    <row r="1231" spans="1:5" x14ac:dyDescent="0.2">
      <c r="A1231" s="15">
        <v>40447.507638888892</v>
      </c>
      <c r="B1231" s="18">
        <f t="shared" si="58"/>
        <v>9</v>
      </c>
      <c r="C1231" s="18">
        <f t="shared" si="59"/>
        <v>2010</v>
      </c>
      <c r="D1231">
        <v>8347000</v>
      </c>
      <c r="E1231">
        <f t="shared" si="57"/>
        <v>15.2</v>
      </c>
    </row>
    <row r="1232" spans="1:5" x14ac:dyDescent="0.2">
      <c r="A1232" s="15">
        <v>40446.507638888892</v>
      </c>
      <c r="B1232" s="18">
        <f t="shared" si="58"/>
        <v>9</v>
      </c>
      <c r="C1232" s="18">
        <f t="shared" si="59"/>
        <v>2010</v>
      </c>
      <c r="D1232">
        <v>8331800</v>
      </c>
      <c r="E1232">
        <f t="shared" si="57"/>
        <v>15.2</v>
      </c>
    </row>
    <row r="1233" spans="1:5" x14ac:dyDescent="0.2">
      <c r="A1233" s="15">
        <v>40445.507638888892</v>
      </c>
      <c r="B1233" s="18">
        <f t="shared" si="58"/>
        <v>9</v>
      </c>
      <c r="C1233" s="18">
        <f t="shared" si="59"/>
        <v>2010</v>
      </c>
      <c r="D1233">
        <v>8316600</v>
      </c>
      <c r="E1233">
        <f t="shared" si="57"/>
        <v>15.2</v>
      </c>
    </row>
    <row r="1234" spans="1:5" x14ac:dyDescent="0.2">
      <c r="A1234" s="15">
        <v>40444.507638888892</v>
      </c>
      <c r="B1234" s="18">
        <f t="shared" si="58"/>
        <v>9</v>
      </c>
      <c r="C1234" s="18">
        <f t="shared" si="59"/>
        <v>2010</v>
      </c>
      <c r="D1234">
        <v>8301400</v>
      </c>
      <c r="E1234">
        <f t="shared" si="57"/>
        <v>15.2</v>
      </c>
    </row>
    <row r="1235" spans="1:5" x14ac:dyDescent="0.2">
      <c r="A1235" s="15">
        <v>40443.507638888892</v>
      </c>
      <c r="B1235" s="18">
        <f t="shared" si="58"/>
        <v>9</v>
      </c>
      <c r="C1235" s="18">
        <f t="shared" si="59"/>
        <v>2010</v>
      </c>
      <c r="D1235">
        <v>8286200</v>
      </c>
      <c r="E1235">
        <f t="shared" si="57"/>
        <v>15.2</v>
      </c>
    </row>
    <row r="1236" spans="1:5" x14ac:dyDescent="0.2">
      <c r="A1236" s="15">
        <v>40442.507638888892</v>
      </c>
      <c r="B1236" s="18">
        <f t="shared" si="58"/>
        <v>9</v>
      </c>
      <c r="C1236" s="18">
        <f t="shared" si="59"/>
        <v>2010</v>
      </c>
      <c r="D1236">
        <v>8271000</v>
      </c>
      <c r="E1236">
        <f t="shared" si="57"/>
        <v>15.2</v>
      </c>
    </row>
    <row r="1237" spans="1:5" x14ac:dyDescent="0.2">
      <c r="A1237" s="15">
        <v>40441.507638888892</v>
      </c>
      <c r="B1237" s="18">
        <f t="shared" si="58"/>
        <v>9</v>
      </c>
      <c r="C1237" s="18">
        <f t="shared" si="59"/>
        <v>2010</v>
      </c>
      <c r="D1237">
        <v>8255800</v>
      </c>
      <c r="E1237">
        <f t="shared" si="57"/>
        <v>15.2</v>
      </c>
    </row>
    <row r="1238" spans="1:5" x14ac:dyDescent="0.2">
      <c r="A1238" s="15">
        <v>40440.507638888892</v>
      </c>
      <c r="B1238" s="18">
        <f t="shared" si="58"/>
        <v>9</v>
      </c>
      <c r="C1238" s="18">
        <f t="shared" si="59"/>
        <v>2010</v>
      </c>
      <c r="D1238">
        <v>8240600</v>
      </c>
      <c r="E1238">
        <f t="shared" si="57"/>
        <v>15.2</v>
      </c>
    </row>
    <row r="1239" spans="1:5" x14ac:dyDescent="0.2">
      <c r="A1239" s="15">
        <v>40439.507638888892</v>
      </c>
      <c r="B1239" s="18">
        <f t="shared" si="58"/>
        <v>9</v>
      </c>
      <c r="C1239" s="18">
        <f t="shared" si="59"/>
        <v>2010</v>
      </c>
      <c r="D1239">
        <v>8225400</v>
      </c>
      <c r="E1239">
        <f t="shared" si="57"/>
        <v>15.2</v>
      </c>
    </row>
    <row r="1240" spans="1:5" x14ac:dyDescent="0.2">
      <c r="A1240" s="15">
        <v>40438.507638888892</v>
      </c>
      <c r="B1240" s="18">
        <f t="shared" si="58"/>
        <v>9</v>
      </c>
      <c r="C1240" s="18">
        <f t="shared" si="59"/>
        <v>2010</v>
      </c>
      <c r="D1240">
        <v>8210200</v>
      </c>
      <c r="E1240">
        <f t="shared" si="57"/>
        <v>15.2</v>
      </c>
    </row>
    <row r="1241" spans="1:5" x14ac:dyDescent="0.2">
      <c r="A1241" s="15">
        <v>40437.507638888892</v>
      </c>
      <c r="B1241" s="18">
        <f t="shared" si="58"/>
        <v>9</v>
      </c>
      <c r="C1241" s="18">
        <f t="shared" si="59"/>
        <v>2010</v>
      </c>
      <c r="D1241">
        <v>8195000</v>
      </c>
      <c r="E1241">
        <f t="shared" si="57"/>
        <v>14.8</v>
      </c>
    </row>
    <row r="1242" spans="1:5" x14ac:dyDescent="0.2">
      <c r="A1242" s="15">
        <v>40436.507638888892</v>
      </c>
      <c r="B1242" s="18">
        <f t="shared" si="58"/>
        <v>9</v>
      </c>
      <c r="C1242" s="18">
        <f t="shared" si="59"/>
        <v>2010</v>
      </c>
      <c r="D1242">
        <v>8180200</v>
      </c>
      <c r="E1242">
        <f t="shared" si="57"/>
        <v>14.9</v>
      </c>
    </row>
    <row r="1243" spans="1:5" x14ac:dyDescent="0.2">
      <c r="A1243" s="15">
        <v>40435.507638888892</v>
      </c>
      <c r="B1243" s="18">
        <f t="shared" si="58"/>
        <v>9</v>
      </c>
      <c r="C1243" s="18">
        <f t="shared" si="59"/>
        <v>2010</v>
      </c>
      <c r="D1243">
        <v>8165300</v>
      </c>
      <c r="E1243">
        <f t="shared" si="57"/>
        <v>14.9</v>
      </c>
    </row>
    <row r="1244" spans="1:5" x14ac:dyDescent="0.2">
      <c r="A1244" s="15">
        <v>40434.507638888892</v>
      </c>
      <c r="B1244" s="18">
        <f t="shared" si="58"/>
        <v>9</v>
      </c>
      <c r="C1244" s="18">
        <f t="shared" si="59"/>
        <v>2010</v>
      </c>
      <c r="D1244">
        <v>8150400</v>
      </c>
      <c r="E1244">
        <f t="shared" si="57"/>
        <v>14.9</v>
      </c>
    </row>
    <row r="1245" spans="1:5" x14ac:dyDescent="0.2">
      <c r="A1245" s="15">
        <v>40433.507638888892</v>
      </c>
      <c r="B1245" s="18">
        <f t="shared" si="58"/>
        <v>9</v>
      </c>
      <c r="C1245" s="18">
        <f t="shared" si="59"/>
        <v>2010</v>
      </c>
      <c r="D1245">
        <v>8135500</v>
      </c>
      <c r="E1245">
        <f t="shared" si="57"/>
        <v>14.9</v>
      </c>
    </row>
    <row r="1246" spans="1:5" x14ac:dyDescent="0.2">
      <c r="A1246" s="15">
        <v>40432.507638888892</v>
      </c>
      <c r="B1246" s="18">
        <f t="shared" si="58"/>
        <v>9</v>
      </c>
      <c r="C1246" s="18">
        <f t="shared" si="59"/>
        <v>2010</v>
      </c>
      <c r="D1246">
        <v>8120600</v>
      </c>
      <c r="E1246">
        <f t="shared" si="57"/>
        <v>14.9</v>
      </c>
    </row>
    <row r="1247" spans="1:5" x14ac:dyDescent="0.2">
      <c r="A1247" s="15">
        <v>40431.507638888892</v>
      </c>
      <c r="B1247" s="18">
        <f t="shared" si="58"/>
        <v>9</v>
      </c>
      <c r="C1247" s="18">
        <f t="shared" si="59"/>
        <v>2010</v>
      </c>
      <c r="D1247">
        <v>8105700</v>
      </c>
      <c r="E1247">
        <f t="shared" si="57"/>
        <v>14.9</v>
      </c>
    </row>
    <row r="1248" spans="1:5" x14ac:dyDescent="0.2">
      <c r="A1248" s="15">
        <v>40430.507638888892</v>
      </c>
      <c r="B1248" s="18">
        <f t="shared" si="58"/>
        <v>9</v>
      </c>
      <c r="C1248" s="18">
        <f t="shared" si="59"/>
        <v>2010</v>
      </c>
      <c r="D1248">
        <v>8090800</v>
      </c>
      <c r="E1248">
        <f t="shared" si="57"/>
        <v>14.9</v>
      </c>
    </row>
    <row r="1249" spans="1:5" x14ac:dyDescent="0.2">
      <c r="A1249" s="15">
        <v>40429.507638888892</v>
      </c>
      <c r="B1249" s="18">
        <f t="shared" si="58"/>
        <v>9</v>
      </c>
      <c r="C1249" s="18">
        <f t="shared" si="59"/>
        <v>2010</v>
      </c>
      <c r="D1249">
        <v>8075900</v>
      </c>
      <c r="E1249">
        <f t="shared" si="57"/>
        <v>14.9</v>
      </c>
    </row>
    <row r="1250" spans="1:5" x14ac:dyDescent="0.2">
      <c r="A1250" s="15">
        <v>40428.507638888892</v>
      </c>
      <c r="B1250" s="18">
        <f t="shared" si="58"/>
        <v>9</v>
      </c>
      <c r="C1250" s="18">
        <f t="shared" si="59"/>
        <v>2010</v>
      </c>
      <c r="D1250">
        <v>8061000</v>
      </c>
      <c r="E1250">
        <f t="shared" si="57"/>
        <v>14.9</v>
      </c>
    </row>
    <row r="1251" spans="1:5" x14ac:dyDescent="0.2">
      <c r="A1251" s="15">
        <v>40427.507638888892</v>
      </c>
      <c r="B1251" s="18">
        <f t="shared" si="58"/>
        <v>9</v>
      </c>
      <c r="C1251" s="18">
        <f t="shared" si="59"/>
        <v>2010</v>
      </c>
      <c r="D1251">
        <v>8046100</v>
      </c>
      <c r="E1251">
        <f t="shared" si="57"/>
        <v>14.9</v>
      </c>
    </row>
    <row r="1252" spans="1:5" x14ac:dyDescent="0.2">
      <c r="A1252" s="15">
        <v>40426.507638888892</v>
      </c>
      <c r="B1252" s="18">
        <f t="shared" si="58"/>
        <v>9</v>
      </c>
      <c r="C1252" s="18">
        <f t="shared" si="59"/>
        <v>2010</v>
      </c>
      <c r="D1252">
        <v>8031200</v>
      </c>
      <c r="E1252">
        <f t="shared" si="57"/>
        <v>14.9</v>
      </c>
    </row>
    <row r="1253" spans="1:5" x14ac:dyDescent="0.2">
      <c r="A1253" s="15">
        <v>40425.507638888892</v>
      </c>
      <c r="B1253" s="18">
        <f t="shared" si="58"/>
        <v>9</v>
      </c>
      <c r="C1253" s="18">
        <f t="shared" si="59"/>
        <v>2010</v>
      </c>
      <c r="D1253">
        <v>8016300</v>
      </c>
      <c r="E1253">
        <f t="shared" ref="E1253:E1316" si="60">(D1253-D1254)/1000</f>
        <v>14.9</v>
      </c>
    </row>
    <row r="1254" spans="1:5" x14ac:dyDescent="0.2">
      <c r="A1254" s="15">
        <v>40424.507638888892</v>
      </c>
      <c r="B1254" s="18">
        <f t="shared" si="58"/>
        <v>9</v>
      </c>
      <c r="C1254" s="18">
        <f t="shared" si="59"/>
        <v>2010</v>
      </c>
      <c r="D1254">
        <v>8001400</v>
      </c>
      <c r="E1254">
        <f t="shared" si="60"/>
        <v>14.9</v>
      </c>
    </row>
    <row r="1255" spans="1:5" x14ac:dyDescent="0.2">
      <c r="A1255" s="15">
        <v>40423.507638888892</v>
      </c>
      <c r="B1255" s="18">
        <f t="shared" si="58"/>
        <v>9</v>
      </c>
      <c r="C1255" s="18">
        <f t="shared" si="59"/>
        <v>2010</v>
      </c>
      <c r="D1255">
        <v>7986500</v>
      </c>
      <c r="E1255">
        <f t="shared" si="60"/>
        <v>14.9</v>
      </c>
    </row>
    <row r="1256" spans="1:5" x14ac:dyDescent="0.2">
      <c r="A1256" s="15">
        <v>40422.507638888892</v>
      </c>
      <c r="B1256" s="18">
        <f t="shared" si="58"/>
        <v>9</v>
      </c>
      <c r="C1256" s="18">
        <f t="shared" si="59"/>
        <v>2010</v>
      </c>
      <c r="D1256">
        <v>7971600</v>
      </c>
      <c r="E1256">
        <f t="shared" si="60"/>
        <v>14.9</v>
      </c>
    </row>
    <row r="1257" spans="1:5" x14ac:dyDescent="0.2">
      <c r="A1257" s="15">
        <v>40421.507638888892</v>
      </c>
      <c r="B1257" s="18">
        <f t="shared" si="58"/>
        <v>8</v>
      </c>
      <c r="C1257" s="18">
        <f t="shared" si="59"/>
        <v>2010</v>
      </c>
      <c r="D1257">
        <v>7956700</v>
      </c>
      <c r="E1257">
        <f t="shared" si="60"/>
        <v>14.9</v>
      </c>
    </row>
    <row r="1258" spans="1:5" x14ac:dyDescent="0.2">
      <c r="A1258" s="15">
        <v>40420.507638888892</v>
      </c>
      <c r="B1258" s="18">
        <f t="shared" si="58"/>
        <v>8</v>
      </c>
      <c r="C1258" s="18">
        <f t="shared" si="59"/>
        <v>2010</v>
      </c>
      <c r="D1258">
        <v>7941800</v>
      </c>
      <c r="E1258">
        <f t="shared" si="60"/>
        <v>14.9</v>
      </c>
    </row>
    <row r="1259" spans="1:5" x14ac:dyDescent="0.2">
      <c r="A1259" s="15">
        <v>40419.507638888892</v>
      </c>
      <c r="B1259" s="18">
        <f t="shared" si="58"/>
        <v>8</v>
      </c>
      <c r="C1259" s="18">
        <f t="shared" si="59"/>
        <v>2010</v>
      </c>
      <c r="D1259">
        <v>7926900</v>
      </c>
      <c r="E1259">
        <f t="shared" si="60"/>
        <v>14.9</v>
      </c>
    </row>
    <row r="1260" spans="1:5" x14ac:dyDescent="0.2">
      <c r="A1260" s="15">
        <v>40418.507638888892</v>
      </c>
      <c r="B1260" s="18">
        <f t="shared" si="58"/>
        <v>8</v>
      </c>
      <c r="C1260" s="18">
        <f t="shared" si="59"/>
        <v>2010</v>
      </c>
      <c r="D1260">
        <v>7912000</v>
      </c>
      <c r="E1260">
        <f t="shared" si="60"/>
        <v>14.9</v>
      </c>
    </row>
    <row r="1261" spans="1:5" x14ac:dyDescent="0.2">
      <c r="A1261" s="15">
        <v>40417.507638888892</v>
      </c>
      <c r="B1261" s="18">
        <f t="shared" si="58"/>
        <v>8</v>
      </c>
      <c r="C1261" s="18">
        <f t="shared" si="59"/>
        <v>2010</v>
      </c>
      <c r="D1261">
        <v>7897100</v>
      </c>
      <c r="E1261">
        <f t="shared" si="60"/>
        <v>14.9</v>
      </c>
    </row>
    <row r="1262" spans="1:5" x14ac:dyDescent="0.2">
      <c r="A1262" s="15">
        <v>40416.507638888892</v>
      </c>
      <c r="B1262" s="18">
        <f t="shared" si="58"/>
        <v>8</v>
      </c>
      <c r="C1262" s="18">
        <f t="shared" si="59"/>
        <v>2010</v>
      </c>
      <c r="D1262">
        <v>7882200</v>
      </c>
      <c r="E1262">
        <f t="shared" si="60"/>
        <v>14.9</v>
      </c>
    </row>
    <row r="1263" spans="1:5" x14ac:dyDescent="0.2">
      <c r="A1263" s="15">
        <v>40415.507638888892</v>
      </c>
      <c r="B1263" s="18">
        <f t="shared" si="58"/>
        <v>8</v>
      </c>
      <c r="C1263" s="18">
        <f t="shared" si="59"/>
        <v>2010</v>
      </c>
      <c r="D1263">
        <v>7867300</v>
      </c>
      <c r="E1263">
        <f t="shared" si="60"/>
        <v>14.9</v>
      </c>
    </row>
    <row r="1264" spans="1:5" x14ac:dyDescent="0.2">
      <c r="A1264" s="15">
        <v>40414.507638888892</v>
      </c>
      <c r="B1264" s="18">
        <f t="shared" si="58"/>
        <v>8</v>
      </c>
      <c r="C1264" s="18">
        <f t="shared" si="59"/>
        <v>2010</v>
      </c>
      <c r="D1264">
        <v>7852400</v>
      </c>
      <c r="E1264">
        <f t="shared" si="60"/>
        <v>14.9</v>
      </c>
    </row>
    <row r="1265" spans="1:5" x14ac:dyDescent="0.2">
      <c r="A1265" s="15">
        <v>40413.507638888892</v>
      </c>
      <c r="B1265" s="18">
        <f t="shared" si="58"/>
        <v>8</v>
      </c>
      <c r="C1265" s="18">
        <f t="shared" si="59"/>
        <v>2010</v>
      </c>
      <c r="D1265">
        <v>7837500</v>
      </c>
      <c r="E1265">
        <f t="shared" si="60"/>
        <v>14.9</v>
      </c>
    </row>
    <row r="1266" spans="1:5" x14ac:dyDescent="0.2">
      <c r="A1266" s="15">
        <v>40412.507638888892</v>
      </c>
      <c r="B1266" s="18">
        <f t="shared" si="58"/>
        <v>8</v>
      </c>
      <c r="C1266" s="18">
        <f t="shared" si="59"/>
        <v>2010</v>
      </c>
      <c r="D1266">
        <v>7822600</v>
      </c>
      <c r="E1266">
        <f t="shared" si="60"/>
        <v>14.9</v>
      </c>
    </row>
    <row r="1267" spans="1:5" x14ac:dyDescent="0.2">
      <c r="A1267" s="15">
        <v>40411.507638888892</v>
      </c>
      <c r="B1267" s="18">
        <f t="shared" si="58"/>
        <v>8</v>
      </c>
      <c r="C1267" s="18">
        <f t="shared" si="59"/>
        <v>2010</v>
      </c>
      <c r="D1267">
        <v>7807700</v>
      </c>
      <c r="E1267">
        <f t="shared" si="60"/>
        <v>14.9</v>
      </c>
    </row>
    <row r="1268" spans="1:5" x14ac:dyDescent="0.2">
      <c r="A1268" s="15">
        <v>40410.507638888892</v>
      </c>
      <c r="B1268" s="18">
        <f t="shared" si="58"/>
        <v>8</v>
      </c>
      <c r="C1268" s="18">
        <f t="shared" si="59"/>
        <v>2010</v>
      </c>
      <c r="D1268">
        <v>7792800</v>
      </c>
      <c r="E1268">
        <f t="shared" si="60"/>
        <v>14.9</v>
      </c>
    </row>
    <row r="1269" spans="1:5" x14ac:dyDescent="0.2">
      <c r="A1269" s="15">
        <v>40409.507638888892</v>
      </c>
      <c r="B1269" s="18">
        <f t="shared" si="58"/>
        <v>8</v>
      </c>
      <c r="C1269" s="18">
        <f t="shared" si="59"/>
        <v>2010</v>
      </c>
      <c r="D1269">
        <v>7777900</v>
      </c>
      <c r="E1269">
        <f t="shared" si="60"/>
        <v>14.9</v>
      </c>
    </row>
    <row r="1270" spans="1:5" x14ac:dyDescent="0.2">
      <c r="A1270" s="15">
        <v>40408.507638888892</v>
      </c>
      <c r="B1270" s="18">
        <f t="shared" si="58"/>
        <v>8</v>
      </c>
      <c r="C1270" s="18">
        <f t="shared" si="59"/>
        <v>2010</v>
      </c>
      <c r="D1270">
        <v>7763000</v>
      </c>
      <c r="E1270">
        <f t="shared" si="60"/>
        <v>14.9</v>
      </c>
    </row>
    <row r="1271" spans="1:5" x14ac:dyDescent="0.2">
      <c r="A1271" s="15">
        <v>40407.507638888892</v>
      </c>
      <c r="B1271" s="18">
        <f t="shared" si="58"/>
        <v>8</v>
      </c>
      <c r="C1271" s="18">
        <f t="shared" si="59"/>
        <v>2010</v>
      </c>
      <c r="D1271">
        <v>7748100</v>
      </c>
      <c r="E1271">
        <f t="shared" si="60"/>
        <v>14.9</v>
      </c>
    </row>
    <row r="1272" spans="1:5" x14ac:dyDescent="0.2">
      <c r="A1272" s="15">
        <v>40406.507638888892</v>
      </c>
      <c r="B1272" s="18">
        <f t="shared" si="58"/>
        <v>8</v>
      </c>
      <c r="C1272" s="18">
        <f t="shared" si="59"/>
        <v>2010</v>
      </c>
      <c r="D1272">
        <v>7733200</v>
      </c>
      <c r="E1272">
        <f t="shared" si="60"/>
        <v>14.9</v>
      </c>
    </row>
    <row r="1273" spans="1:5" x14ac:dyDescent="0.2">
      <c r="A1273" s="15">
        <v>40405.507638888892</v>
      </c>
      <c r="B1273" s="18">
        <f t="shared" si="58"/>
        <v>8</v>
      </c>
      <c r="C1273" s="18">
        <f t="shared" si="59"/>
        <v>2010</v>
      </c>
      <c r="D1273">
        <v>7718300</v>
      </c>
      <c r="E1273">
        <f t="shared" si="60"/>
        <v>14.9</v>
      </c>
    </row>
    <row r="1274" spans="1:5" x14ac:dyDescent="0.2">
      <c r="A1274" s="15">
        <v>40404.507638888892</v>
      </c>
      <c r="B1274" s="18">
        <f t="shared" si="58"/>
        <v>8</v>
      </c>
      <c r="C1274" s="18">
        <f t="shared" si="59"/>
        <v>2010</v>
      </c>
      <c r="D1274">
        <v>7703400</v>
      </c>
      <c r="E1274">
        <f t="shared" si="60"/>
        <v>14.9</v>
      </c>
    </row>
    <row r="1275" spans="1:5" x14ac:dyDescent="0.2">
      <c r="A1275" s="15">
        <v>40403.507638888892</v>
      </c>
      <c r="B1275" s="18">
        <f t="shared" si="58"/>
        <v>8</v>
      </c>
      <c r="C1275" s="18">
        <f t="shared" si="59"/>
        <v>2010</v>
      </c>
      <c r="D1275">
        <v>7688500</v>
      </c>
      <c r="E1275">
        <f t="shared" si="60"/>
        <v>14.9</v>
      </c>
    </row>
    <row r="1276" spans="1:5" x14ac:dyDescent="0.2">
      <c r="A1276" s="15">
        <v>40402.507638888892</v>
      </c>
      <c r="B1276" s="18">
        <f t="shared" si="58"/>
        <v>8</v>
      </c>
      <c r="C1276" s="18">
        <f t="shared" si="59"/>
        <v>2010</v>
      </c>
      <c r="D1276">
        <v>7673600</v>
      </c>
      <c r="E1276">
        <f t="shared" si="60"/>
        <v>14.9</v>
      </c>
    </row>
    <row r="1277" spans="1:5" x14ac:dyDescent="0.2">
      <c r="A1277" s="15">
        <v>40401.507638888892</v>
      </c>
      <c r="B1277" s="18">
        <f t="shared" si="58"/>
        <v>8</v>
      </c>
      <c r="C1277" s="18">
        <f t="shared" si="59"/>
        <v>2010</v>
      </c>
      <c r="D1277">
        <v>7658700</v>
      </c>
      <c r="E1277">
        <f t="shared" si="60"/>
        <v>14.9</v>
      </c>
    </row>
    <row r="1278" spans="1:5" x14ac:dyDescent="0.2">
      <c r="A1278" s="15">
        <v>40400.507638888892</v>
      </c>
      <c r="B1278" s="18">
        <f t="shared" si="58"/>
        <v>8</v>
      </c>
      <c r="C1278" s="18">
        <f t="shared" si="59"/>
        <v>2010</v>
      </c>
      <c r="D1278">
        <v>7643800</v>
      </c>
      <c r="E1278">
        <f t="shared" si="60"/>
        <v>14.9</v>
      </c>
    </row>
    <row r="1279" spans="1:5" x14ac:dyDescent="0.2">
      <c r="A1279" s="15">
        <v>40399.507638888892</v>
      </c>
      <c r="B1279" s="18">
        <f t="shared" si="58"/>
        <v>8</v>
      </c>
      <c r="C1279" s="18">
        <f t="shared" si="59"/>
        <v>2010</v>
      </c>
      <c r="D1279">
        <v>7628900</v>
      </c>
      <c r="E1279">
        <f t="shared" si="60"/>
        <v>14.9</v>
      </c>
    </row>
    <row r="1280" spans="1:5" x14ac:dyDescent="0.2">
      <c r="A1280" s="15">
        <v>40398.507638888892</v>
      </c>
      <c r="B1280" s="18">
        <f t="shared" si="58"/>
        <v>8</v>
      </c>
      <c r="C1280" s="18">
        <f t="shared" si="59"/>
        <v>2010</v>
      </c>
      <c r="D1280">
        <v>7614000</v>
      </c>
      <c r="E1280">
        <f t="shared" si="60"/>
        <v>14.9</v>
      </c>
    </row>
    <row r="1281" spans="1:5" x14ac:dyDescent="0.2">
      <c r="A1281" s="15">
        <v>40397.507638888892</v>
      </c>
      <c r="B1281" s="18">
        <f t="shared" si="58"/>
        <v>8</v>
      </c>
      <c r="C1281" s="18">
        <f t="shared" si="59"/>
        <v>2010</v>
      </c>
      <c r="D1281">
        <v>7599100</v>
      </c>
      <c r="E1281">
        <f t="shared" si="60"/>
        <v>14.9</v>
      </c>
    </row>
    <row r="1282" spans="1:5" x14ac:dyDescent="0.2">
      <c r="A1282" s="15">
        <v>40396.507638888892</v>
      </c>
      <c r="B1282" s="18">
        <f t="shared" si="58"/>
        <v>8</v>
      </c>
      <c r="C1282" s="18">
        <f t="shared" si="59"/>
        <v>2010</v>
      </c>
      <c r="D1282">
        <v>7584200</v>
      </c>
      <c r="E1282">
        <f t="shared" si="60"/>
        <v>14.9</v>
      </c>
    </row>
    <row r="1283" spans="1:5" x14ac:dyDescent="0.2">
      <c r="A1283" s="15">
        <v>40395.507638888892</v>
      </c>
      <c r="B1283" s="18">
        <f t="shared" ref="B1283:B1346" si="61">MONTH(A1283)</f>
        <v>8</v>
      </c>
      <c r="C1283" s="18">
        <f t="shared" ref="C1283:C1346" si="62">YEAR(A1283)</f>
        <v>2010</v>
      </c>
      <c r="D1283">
        <v>7569300</v>
      </c>
      <c r="E1283">
        <f t="shared" si="60"/>
        <v>14.9</v>
      </c>
    </row>
    <row r="1284" spans="1:5" x14ac:dyDescent="0.2">
      <c r="A1284" s="15">
        <v>40394.507638888892</v>
      </c>
      <c r="B1284" s="18">
        <f t="shared" si="61"/>
        <v>8</v>
      </c>
      <c r="C1284" s="18">
        <f t="shared" si="62"/>
        <v>2010</v>
      </c>
      <c r="D1284">
        <v>7554400</v>
      </c>
      <c r="E1284">
        <f t="shared" si="60"/>
        <v>14.9</v>
      </c>
    </row>
    <row r="1285" spans="1:5" x14ac:dyDescent="0.2">
      <c r="A1285" s="15">
        <v>40393.507638888892</v>
      </c>
      <c r="B1285" s="18">
        <f t="shared" si="61"/>
        <v>8</v>
      </c>
      <c r="C1285" s="18">
        <f t="shared" si="62"/>
        <v>2010</v>
      </c>
      <c r="D1285">
        <v>7539500</v>
      </c>
      <c r="E1285">
        <f t="shared" si="60"/>
        <v>14.9</v>
      </c>
    </row>
    <row r="1286" spans="1:5" x14ac:dyDescent="0.2">
      <c r="A1286" s="15">
        <v>40392.507638888892</v>
      </c>
      <c r="B1286" s="18">
        <f t="shared" si="61"/>
        <v>8</v>
      </c>
      <c r="C1286" s="18">
        <f t="shared" si="62"/>
        <v>2010</v>
      </c>
      <c r="D1286">
        <v>7524600</v>
      </c>
      <c r="E1286">
        <f t="shared" si="60"/>
        <v>14.9</v>
      </c>
    </row>
    <row r="1287" spans="1:5" x14ac:dyDescent="0.2">
      <c r="A1287" s="15">
        <v>40391.507638888892</v>
      </c>
      <c r="B1287" s="18">
        <f t="shared" si="61"/>
        <v>8</v>
      </c>
      <c r="C1287" s="18">
        <f t="shared" si="62"/>
        <v>2010</v>
      </c>
      <c r="D1287">
        <v>7509700</v>
      </c>
      <c r="E1287">
        <f t="shared" si="60"/>
        <v>14.9</v>
      </c>
    </row>
    <row r="1288" spans="1:5" x14ac:dyDescent="0.2">
      <c r="A1288" s="15">
        <v>40390.507638888892</v>
      </c>
      <c r="B1288" s="18">
        <f t="shared" si="61"/>
        <v>7</v>
      </c>
      <c r="C1288" s="18">
        <f t="shared" si="62"/>
        <v>2010</v>
      </c>
      <c r="D1288">
        <v>7494800</v>
      </c>
      <c r="E1288">
        <f t="shared" si="60"/>
        <v>14.9</v>
      </c>
    </row>
    <row r="1289" spans="1:5" x14ac:dyDescent="0.2">
      <c r="A1289" s="15">
        <v>40389.507638888892</v>
      </c>
      <c r="B1289" s="18">
        <f t="shared" si="61"/>
        <v>7</v>
      </c>
      <c r="C1289" s="18">
        <f t="shared" si="62"/>
        <v>2010</v>
      </c>
      <c r="D1289">
        <v>7479900</v>
      </c>
      <c r="E1289">
        <f t="shared" si="60"/>
        <v>14.9</v>
      </c>
    </row>
    <row r="1290" spans="1:5" x14ac:dyDescent="0.2">
      <c r="A1290" s="15">
        <v>40388.507638888892</v>
      </c>
      <c r="B1290" s="18">
        <f t="shared" si="61"/>
        <v>7</v>
      </c>
      <c r="C1290" s="18">
        <f t="shared" si="62"/>
        <v>2010</v>
      </c>
      <c r="D1290">
        <v>7465000</v>
      </c>
      <c r="E1290">
        <f t="shared" si="60"/>
        <v>14.9</v>
      </c>
    </row>
    <row r="1291" spans="1:5" x14ac:dyDescent="0.2">
      <c r="A1291" s="15">
        <v>40387.507638888892</v>
      </c>
      <c r="B1291" s="18">
        <f t="shared" si="61"/>
        <v>7</v>
      </c>
      <c r="C1291" s="18">
        <f t="shared" si="62"/>
        <v>2010</v>
      </c>
      <c r="D1291">
        <v>7450100</v>
      </c>
      <c r="E1291">
        <f t="shared" si="60"/>
        <v>14.9</v>
      </c>
    </row>
    <row r="1292" spans="1:5" x14ac:dyDescent="0.2">
      <c r="A1292" s="15">
        <v>40386.507638888892</v>
      </c>
      <c r="B1292" s="18">
        <f t="shared" si="61"/>
        <v>7</v>
      </c>
      <c r="C1292" s="18">
        <f t="shared" si="62"/>
        <v>2010</v>
      </c>
      <c r="D1292">
        <v>7435200</v>
      </c>
      <c r="E1292">
        <f t="shared" si="60"/>
        <v>14.9</v>
      </c>
    </row>
    <row r="1293" spans="1:5" x14ac:dyDescent="0.2">
      <c r="A1293" s="15">
        <v>40385.507638888892</v>
      </c>
      <c r="B1293" s="18">
        <f t="shared" si="61"/>
        <v>7</v>
      </c>
      <c r="C1293" s="18">
        <f t="shared" si="62"/>
        <v>2010</v>
      </c>
      <c r="D1293">
        <v>7420300</v>
      </c>
      <c r="E1293">
        <f t="shared" si="60"/>
        <v>14.9</v>
      </c>
    </row>
    <row r="1294" spans="1:5" x14ac:dyDescent="0.2">
      <c r="A1294" s="15">
        <v>40384.507638888892</v>
      </c>
      <c r="B1294" s="18">
        <f t="shared" si="61"/>
        <v>7</v>
      </c>
      <c r="C1294" s="18">
        <f t="shared" si="62"/>
        <v>2010</v>
      </c>
      <c r="D1294">
        <v>7405400</v>
      </c>
      <c r="E1294">
        <f t="shared" si="60"/>
        <v>14.9</v>
      </c>
    </row>
    <row r="1295" spans="1:5" x14ac:dyDescent="0.2">
      <c r="A1295" s="15">
        <v>40383.507638888892</v>
      </c>
      <c r="B1295" s="18">
        <f t="shared" si="61"/>
        <v>7</v>
      </c>
      <c r="C1295" s="18">
        <f t="shared" si="62"/>
        <v>2010</v>
      </c>
      <c r="D1295">
        <v>7390500</v>
      </c>
      <c r="E1295">
        <f t="shared" si="60"/>
        <v>14.9</v>
      </c>
    </row>
    <row r="1296" spans="1:5" x14ac:dyDescent="0.2">
      <c r="A1296" s="15">
        <v>40382.507638888892</v>
      </c>
      <c r="B1296" s="18">
        <f t="shared" si="61"/>
        <v>7</v>
      </c>
      <c r="C1296" s="18">
        <f t="shared" si="62"/>
        <v>2010</v>
      </c>
      <c r="D1296">
        <v>7375600</v>
      </c>
      <c r="E1296">
        <f t="shared" si="60"/>
        <v>14.9</v>
      </c>
    </row>
    <row r="1297" spans="1:5" x14ac:dyDescent="0.2">
      <c r="A1297" s="15">
        <v>40381.507638888892</v>
      </c>
      <c r="B1297" s="18">
        <f t="shared" si="61"/>
        <v>7</v>
      </c>
      <c r="C1297" s="18">
        <f t="shared" si="62"/>
        <v>2010</v>
      </c>
      <c r="D1297">
        <v>7360700</v>
      </c>
      <c r="E1297">
        <f t="shared" si="60"/>
        <v>14.9</v>
      </c>
    </row>
    <row r="1298" spans="1:5" x14ac:dyDescent="0.2">
      <c r="A1298" s="15">
        <v>40380.507638888892</v>
      </c>
      <c r="B1298" s="18">
        <f t="shared" si="61"/>
        <v>7</v>
      </c>
      <c r="C1298" s="18">
        <f t="shared" si="62"/>
        <v>2010</v>
      </c>
      <c r="D1298">
        <v>7345800</v>
      </c>
      <c r="E1298">
        <f t="shared" si="60"/>
        <v>14.9</v>
      </c>
    </row>
    <row r="1299" spans="1:5" x14ac:dyDescent="0.2">
      <c r="A1299" s="15">
        <v>40379.507638888892</v>
      </c>
      <c r="B1299" s="18">
        <f t="shared" si="61"/>
        <v>7</v>
      </c>
      <c r="C1299" s="18">
        <f t="shared" si="62"/>
        <v>2010</v>
      </c>
      <c r="D1299">
        <v>7330900</v>
      </c>
      <c r="E1299">
        <f t="shared" si="60"/>
        <v>14.9</v>
      </c>
    </row>
    <row r="1300" spans="1:5" x14ac:dyDescent="0.2">
      <c r="A1300" s="15">
        <v>40378.507638888892</v>
      </c>
      <c r="B1300" s="18">
        <f t="shared" si="61"/>
        <v>7</v>
      </c>
      <c r="C1300" s="18">
        <f t="shared" si="62"/>
        <v>2010</v>
      </c>
      <c r="D1300">
        <v>7316000</v>
      </c>
      <c r="E1300">
        <f t="shared" si="60"/>
        <v>34.5</v>
      </c>
    </row>
    <row r="1301" spans="1:5" x14ac:dyDescent="0.2">
      <c r="A1301" s="15">
        <v>40377.507638888892</v>
      </c>
      <c r="B1301" s="18">
        <f t="shared" si="61"/>
        <v>7</v>
      </c>
      <c r="C1301" s="18">
        <f t="shared" si="62"/>
        <v>2010</v>
      </c>
      <c r="D1301">
        <v>7281500</v>
      </c>
      <c r="E1301">
        <f t="shared" si="60"/>
        <v>33.5</v>
      </c>
    </row>
    <row r="1302" spans="1:5" x14ac:dyDescent="0.2">
      <c r="A1302" s="15">
        <v>40376.507638888892</v>
      </c>
      <c r="B1302" s="18">
        <f t="shared" si="61"/>
        <v>7</v>
      </c>
      <c r="C1302" s="18">
        <f t="shared" si="62"/>
        <v>2010</v>
      </c>
      <c r="D1302">
        <v>7248000</v>
      </c>
      <c r="E1302">
        <f t="shared" si="60"/>
        <v>33.5</v>
      </c>
    </row>
    <row r="1303" spans="1:5" x14ac:dyDescent="0.2">
      <c r="A1303" s="15">
        <v>40375.507638888892</v>
      </c>
      <c r="B1303" s="18">
        <f t="shared" si="61"/>
        <v>7</v>
      </c>
      <c r="C1303" s="18">
        <f t="shared" si="62"/>
        <v>2010</v>
      </c>
      <c r="D1303">
        <v>7214500</v>
      </c>
      <c r="E1303">
        <f t="shared" si="60"/>
        <v>33.5</v>
      </c>
    </row>
    <row r="1304" spans="1:5" x14ac:dyDescent="0.2">
      <c r="A1304" s="15">
        <v>40374.507638888892</v>
      </c>
      <c r="B1304" s="18">
        <f t="shared" si="61"/>
        <v>7</v>
      </c>
      <c r="C1304" s="18">
        <f t="shared" si="62"/>
        <v>2010</v>
      </c>
      <c r="D1304">
        <v>7181000</v>
      </c>
      <c r="E1304">
        <f t="shared" si="60"/>
        <v>33.5</v>
      </c>
    </row>
    <row r="1305" spans="1:5" x14ac:dyDescent="0.2">
      <c r="A1305" s="15">
        <v>40373.507638888892</v>
      </c>
      <c r="B1305" s="18">
        <f t="shared" si="61"/>
        <v>7</v>
      </c>
      <c r="C1305" s="18">
        <f t="shared" si="62"/>
        <v>2010</v>
      </c>
      <c r="D1305">
        <v>7147500</v>
      </c>
      <c r="E1305">
        <f t="shared" si="60"/>
        <v>33.5</v>
      </c>
    </row>
    <row r="1306" spans="1:5" x14ac:dyDescent="0.2">
      <c r="A1306" s="15">
        <v>40372.507638888892</v>
      </c>
      <c r="B1306" s="18">
        <f t="shared" si="61"/>
        <v>7</v>
      </c>
      <c r="C1306" s="18">
        <f t="shared" si="62"/>
        <v>2010</v>
      </c>
      <c r="D1306">
        <v>7114000</v>
      </c>
      <c r="E1306">
        <f t="shared" si="60"/>
        <v>33.5</v>
      </c>
    </row>
    <row r="1307" spans="1:5" x14ac:dyDescent="0.2">
      <c r="A1307" s="15">
        <v>40371.507638888892</v>
      </c>
      <c r="B1307" s="18">
        <f t="shared" si="61"/>
        <v>7</v>
      </c>
      <c r="C1307" s="18">
        <f t="shared" si="62"/>
        <v>2010</v>
      </c>
      <c r="D1307">
        <v>7080500</v>
      </c>
      <c r="E1307">
        <f t="shared" si="60"/>
        <v>33.5</v>
      </c>
    </row>
    <row r="1308" spans="1:5" x14ac:dyDescent="0.2">
      <c r="A1308" s="15">
        <v>40370.507638888892</v>
      </c>
      <c r="B1308" s="18">
        <f t="shared" si="61"/>
        <v>7</v>
      </c>
      <c r="C1308" s="18">
        <f t="shared" si="62"/>
        <v>2010</v>
      </c>
      <c r="D1308">
        <v>7047000</v>
      </c>
      <c r="E1308">
        <f t="shared" si="60"/>
        <v>33.5</v>
      </c>
    </row>
    <row r="1309" spans="1:5" x14ac:dyDescent="0.2">
      <c r="A1309" s="15">
        <v>40369.507638888892</v>
      </c>
      <c r="B1309" s="18">
        <f t="shared" si="61"/>
        <v>7</v>
      </c>
      <c r="C1309" s="18">
        <f t="shared" si="62"/>
        <v>2010</v>
      </c>
      <c r="D1309">
        <v>7013500</v>
      </c>
      <c r="E1309">
        <f t="shared" si="60"/>
        <v>33.5</v>
      </c>
    </row>
    <row r="1310" spans="1:5" x14ac:dyDescent="0.2">
      <c r="A1310" s="15">
        <v>40368.507638888892</v>
      </c>
      <c r="B1310" s="18">
        <f t="shared" si="61"/>
        <v>7</v>
      </c>
      <c r="C1310" s="18">
        <f t="shared" si="62"/>
        <v>2010</v>
      </c>
      <c r="D1310">
        <v>6980000</v>
      </c>
      <c r="E1310">
        <f t="shared" si="60"/>
        <v>33.5</v>
      </c>
    </row>
    <row r="1311" spans="1:5" x14ac:dyDescent="0.2">
      <c r="A1311" s="15">
        <v>40367.507638888892</v>
      </c>
      <c r="B1311" s="18">
        <f t="shared" si="61"/>
        <v>7</v>
      </c>
      <c r="C1311" s="18">
        <f t="shared" si="62"/>
        <v>2010</v>
      </c>
      <c r="D1311">
        <v>6946500</v>
      </c>
      <c r="E1311">
        <f t="shared" si="60"/>
        <v>33.5</v>
      </c>
    </row>
    <row r="1312" spans="1:5" x14ac:dyDescent="0.2">
      <c r="A1312" s="15">
        <v>40366.507638888892</v>
      </c>
      <c r="B1312" s="18">
        <f t="shared" si="61"/>
        <v>7</v>
      </c>
      <c r="C1312" s="18">
        <f t="shared" si="62"/>
        <v>2010</v>
      </c>
      <c r="D1312">
        <v>6913000</v>
      </c>
      <c r="E1312">
        <f t="shared" si="60"/>
        <v>33.5</v>
      </c>
    </row>
    <row r="1313" spans="1:5" x14ac:dyDescent="0.2">
      <c r="A1313" s="15">
        <v>40365.507638888892</v>
      </c>
      <c r="B1313" s="18">
        <f t="shared" si="61"/>
        <v>7</v>
      </c>
      <c r="C1313" s="18">
        <f t="shared" si="62"/>
        <v>2010</v>
      </c>
      <c r="D1313">
        <v>6879500</v>
      </c>
      <c r="E1313">
        <f t="shared" si="60"/>
        <v>33.5</v>
      </c>
    </row>
    <row r="1314" spans="1:5" x14ac:dyDescent="0.2">
      <c r="A1314" s="15">
        <v>40364.507638888892</v>
      </c>
      <c r="B1314" s="18">
        <f t="shared" si="61"/>
        <v>7</v>
      </c>
      <c r="C1314" s="18">
        <f t="shared" si="62"/>
        <v>2010</v>
      </c>
      <c r="D1314">
        <v>6846000</v>
      </c>
      <c r="E1314">
        <f t="shared" si="60"/>
        <v>33.5</v>
      </c>
    </row>
    <row r="1315" spans="1:5" x14ac:dyDescent="0.2">
      <c r="A1315" s="15">
        <v>40363.507638888892</v>
      </c>
      <c r="B1315" s="18">
        <f t="shared" si="61"/>
        <v>7</v>
      </c>
      <c r="C1315" s="18">
        <f t="shared" si="62"/>
        <v>2010</v>
      </c>
      <c r="D1315">
        <v>6812500</v>
      </c>
      <c r="E1315">
        <f t="shared" si="60"/>
        <v>33.5</v>
      </c>
    </row>
    <row r="1316" spans="1:5" x14ac:dyDescent="0.2">
      <c r="A1316" s="15">
        <v>40362.507638888892</v>
      </c>
      <c r="B1316" s="18">
        <f t="shared" si="61"/>
        <v>7</v>
      </c>
      <c r="C1316" s="18">
        <f t="shared" si="62"/>
        <v>2010</v>
      </c>
      <c r="D1316">
        <v>6779000</v>
      </c>
      <c r="E1316">
        <f t="shared" si="60"/>
        <v>33.5</v>
      </c>
    </row>
    <row r="1317" spans="1:5" x14ac:dyDescent="0.2">
      <c r="A1317" s="15">
        <v>40361.507638888892</v>
      </c>
      <c r="B1317" s="18">
        <f t="shared" si="61"/>
        <v>7</v>
      </c>
      <c r="C1317" s="18">
        <f t="shared" si="62"/>
        <v>2010</v>
      </c>
      <c r="D1317">
        <v>6745500</v>
      </c>
      <c r="E1317">
        <f t="shared" ref="E1317:E1380" si="63">(D1317-D1318)/1000</f>
        <v>33.5</v>
      </c>
    </row>
    <row r="1318" spans="1:5" x14ac:dyDescent="0.2">
      <c r="A1318" s="15">
        <v>40360.507638888892</v>
      </c>
      <c r="B1318" s="18">
        <f t="shared" si="61"/>
        <v>7</v>
      </c>
      <c r="C1318" s="18">
        <f t="shared" si="62"/>
        <v>2010</v>
      </c>
      <c r="D1318">
        <v>6712000</v>
      </c>
      <c r="E1318">
        <f t="shared" si="63"/>
        <v>33.5</v>
      </c>
    </row>
    <row r="1319" spans="1:5" x14ac:dyDescent="0.2">
      <c r="A1319" s="15">
        <v>40359.507638888892</v>
      </c>
      <c r="B1319" s="18">
        <f t="shared" si="61"/>
        <v>6</v>
      </c>
      <c r="C1319" s="18">
        <f t="shared" si="62"/>
        <v>2010</v>
      </c>
      <c r="D1319">
        <v>6678500</v>
      </c>
      <c r="E1319">
        <f t="shared" si="63"/>
        <v>33.5</v>
      </c>
    </row>
    <row r="1320" spans="1:5" x14ac:dyDescent="0.2">
      <c r="A1320" s="15">
        <v>40358.507638888892</v>
      </c>
      <c r="B1320" s="18">
        <f t="shared" si="61"/>
        <v>6</v>
      </c>
      <c r="C1320" s="18">
        <f t="shared" si="62"/>
        <v>2010</v>
      </c>
      <c r="D1320">
        <v>6645000</v>
      </c>
      <c r="E1320">
        <f t="shared" si="63"/>
        <v>33.5</v>
      </c>
    </row>
    <row r="1321" spans="1:5" x14ac:dyDescent="0.2">
      <c r="A1321" s="15">
        <v>40357.507638888892</v>
      </c>
      <c r="B1321" s="18">
        <f t="shared" si="61"/>
        <v>6</v>
      </c>
      <c r="C1321" s="18">
        <f t="shared" si="62"/>
        <v>2010</v>
      </c>
      <c r="D1321">
        <v>6611500</v>
      </c>
      <c r="E1321">
        <f t="shared" si="63"/>
        <v>33.5</v>
      </c>
    </row>
    <row r="1322" spans="1:5" x14ac:dyDescent="0.2">
      <c r="A1322" s="15">
        <v>40356.507638888892</v>
      </c>
      <c r="B1322" s="18">
        <f t="shared" si="61"/>
        <v>6</v>
      </c>
      <c r="C1322" s="18">
        <f t="shared" si="62"/>
        <v>2010</v>
      </c>
      <c r="D1322">
        <v>6578000</v>
      </c>
      <c r="E1322">
        <f t="shared" si="63"/>
        <v>33.5</v>
      </c>
    </row>
    <row r="1323" spans="1:5" x14ac:dyDescent="0.2">
      <c r="A1323" s="15">
        <v>40355.507638888892</v>
      </c>
      <c r="B1323" s="18">
        <f t="shared" si="61"/>
        <v>6</v>
      </c>
      <c r="C1323" s="18">
        <f t="shared" si="62"/>
        <v>2010</v>
      </c>
      <c r="D1323">
        <v>6544500</v>
      </c>
      <c r="E1323">
        <f t="shared" si="63"/>
        <v>33.5</v>
      </c>
    </row>
    <row r="1324" spans="1:5" x14ac:dyDescent="0.2">
      <c r="A1324" s="15">
        <v>40354.507638888892</v>
      </c>
      <c r="B1324" s="18">
        <f t="shared" si="61"/>
        <v>6</v>
      </c>
      <c r="C1324" s="18">
        <f t="shared" si="62"/>
        <v>2010</v>
      </c>
      <c r="D1324">
        <v>6511000</v>
      </c>
      <c r="E1324">
        <f t="shared" si="63"/>
        <v>33.5</v>
      </c>
    </row>
    <row r="1325" spans="1:5" x14ac:dyDescent="0.2">
      <c r="A1325" s="15">
        <v>40353.507638888892</v>
      </c>
      <c r="B1325" s="18">
        <f t="shared" si="61"/>
        <v>6</v>
      </c>
      <c r="C1325" s="18">
        <f t="shared" si="62"/>
        <v>2010</v>
      </c>
      <c r="D1325">
        <v>6477500</v>
      </c>
      <c r="E1325">
        <f t="shared" si="63"/>
        <v>33.5</v>
      </c>
    </row>
    <row r="1326" spans="1:5" x14ac:dyDescent="0.2">
      <c r="A1326" s="15">
        <v>40352.507638888892</v>
      </c>
      <c r="B1326" s="18">
        <f t="shared" si="61"/>
        <v>6</v>
      </c>
      <c r="C1326" s="18">
        <f t="shared" si="62"/>
        <v>2010</v>
      </c>
      <c r="D1326">
        <v>6444000</v>
      </c>
      <c r="E1326">
        <f t="shared" si="63"/>
        <v>33.5</v>
      </c>
    </row>
    <row r="1327" spans="1:5" x14ac:dyDescent="0.2">
      <c r="A1327" s="15">
        <v>40351.507638888892</v>
      </c>
      <c r="B1327" s="18">
        <f t="shared" si="61"/>
        <v>6</v>
      </c>
      <c r="C1327" s="18">
        <f t="shared" si="62"/>
        <v>2010</v>
      </c>
      <c r="D1327">
        <v>6410500</v>
      </c>
      <c r="E1327">
        <f t="shared" si="63"/>
        <v>33.5</v>
      </c>
    </row>
    <row r="1328" spans="1:5" x14ac:dyDescent="0.2">
      <c r="A1328" s="15">
        <v>40350.507638888892</v>
      </c>
      <c r="B1328" s="18">
        <f t="shared" si="61"/>
        <v>6</v>
      </c>
      <c r="C1328" s="18">
        <f t="shared" si="62"/>
        <v>2010</v>
      </c>
      <c r="D1328">
        <v>6377000</v>
      </c>
      <c r="E1328">
        <f t="shared" si="63"/>
        <v>33.5</v>
      </c>
    </row>
    <row r="1329" spans="1:5" x14ac:dyDescent="0.2">
      <c r="A1329" s="15">
        <v>40349.507638888892</v>
      </c>
      <c r="B1329" s="18">
        <f t="shared" si="61"/>
        <v>6</v>
      </c>
      <c r="C1329" s="18">
        <f t="shared" si="62"/>
        <v>2010</v>
      </c>
      <c r="D1329">
        <v>6343500</v>
      </c>
      <c r="E1329">
        <f t="shared" si="63"/>
        <v>33.5</v>
      </c>
    </row>
    <row r="1330" spans="1:5" x14ac:dyDescent="0.2">
      <c r="A1330" s="15">
        <v>40348.507638888892</v>
      </c>
      <c r="B1330" s="18">
        <f t="shared" si="61"/>
        <v>6</v>
      </c>
      <c r="C1330" s="18">
        <f t="shared" si="62"/>
        <v>2010</v>
      </c>
      <c r="D1330">
        <v>6310000</v>
      </c>
      <c r="E1330">
        <f t="shared" si="63"/>
        <v>33.5</v>
      </c>
    </row>
    <row r="1331" spans="1:5" x14ac:dyDescent="0.2">
      <c r="A1331" s="15">
        <v>40347.507638888892</v>
      </c>
      <c r="B1331" s="18">
        <f t="shared" si="61"/>
        <v>6</v>
      </c>
      <c r="C1331" s="18">
        <f t="shared" si="62"/>
        <v>2010</v>
      </c>
      <c r="D1331">
        <v>6276500</v>
      </c>
      <c r="E1331">
        <f t="shared" si="63"/>
        <v>33.5</v>
      </c>
    </row>
    <row r="1332" spans="1:5" x14ac:dyDescent="0.2">
      <c r="A1332" s="15">
        <v>40346.507638888892</v>
      </c>
      <c r="B1332" s="18">
        <f t="shared" si="61"/>
        <v>6</v>
      </c>
      <c r="C1332" s="18">
        <f t="shared" si="62"/>
        <v>2010</v>
      </c>
      <c r="D1332">
        <v>6243000</v>
      </c>
      <c r="E1332">
        <f t="shared" si="63"/>
        <v>33.5</v>
      </c>
    </row>
    <row r="1333" spans="1:5" x14ac:dyDescent="0.2">
      <c r="A1333" s="15">
        <v>40345.507638888892</v>
      </c>
      <c r="B1333" s="18">
        <f t="shared" si="61"/>
        <v>6</v>
      </c>
      <c r="C1333" s="18">
        <f t="shared" si="62"/>
        <v>2010</v>
      </c>
      <c r="D1333">
        <v>6209500</v>
      </c>
      <c r="E1333">
        <f t="shared" si="63"/>
        <v>33.5</v>
      </c>
    </row>
    <row r="1334" spans="1:5" x14ac:dyDescent="0.2">
      <c r="A1334" s="15">
        <v>40344.507638888892</v>
      </c>
      <c r="B1334" s="18">
        <f t="shared" si="61"/>
        <v>6</v>
      </c>
      <c r="C1334" s="18">
        <f t="shared" si="62"/>
        <v>2010</v>
      </c>
      <c r="D1334">
        <v>6176000</v>
      </c>
      <c r="E1334">
        <f t="shared" si="63"/>
        <v>33.5</v>
      </c>
    </row>
    <row r="1335" spans="1:5" x14ac:dyDescent="0.2">
      <c r="A1335" s="15">
        <v>40343.507638888892</v>
      </c>
      <c r="B1335" s="18">
        <f t="shared" si="61"/>
        <v>6</v>
      </c>
      <c r="C1335" s="18">
        <f t="shared" si="62"/>
        <v>2010</v>
      </c>
      <c r="D1335">
        <v>6142500</v>
      </c>
      <c r="E1335">
        <f t="shared" si="63"/>
        <v>33.5</v>
      </c>
    </row>
    <row r="1336" spans="1:5" x14ac:dyDescent="0.2">
      <c r="A1336" s="15">
        <v>40342.507638888892</v>
      </c>
      <c r="B1336" s="18">
        <f t="shared" si="61"/>
        <v>6</v>
      </c>
      <c r="C1336" s="18">
        <f t="shared" si="62"/>
        <v>2010</v>
      </c>
      <c r="D1336">
        <v>6109000</v>
      </c>
      <c r="E1336">
        <f t="shared" si="63"/>
        <v>33.5</v>
      </c>
    </row>
    <row r="1337" spans="1:5" x14ac:dyDescent="0.2">
      <c r="A1337" s="15">
        <v>40341.507638888892</v>
      </c>
      <c r="B1337" s="18">
        <f t="shared" si="61"/>
        <v>6</v>
      </c>
      <c r="C1337" s="18">
        <f t="shared" si="62"/>
        <v>2010</v>
      </c>
      <c r="D1337">
        <v>6075500</v>
      </c>
      <c r="E1337">
        <f t="shared" si="63"/>
        <v>33.5</v>
      </c>
    </row>
    <row r="1338" spans="1:5" x14ac:dyDescent="0.2">
      <c r="A1338" s="15">
        <v>40340.507638888892</v>
      </c>
      <c r="B1338" s="18">
        <f t="shared" si="61"/>
        <v>6</v>
      </c>
      <c r="C1338" s="18">
        <f t="shared" si="62"/>
        <v>2010</v>
      </c>
      <c r="D1338">
        <v>6042000</v>
      </c>
      <c r="E1338">
        <f t="shared" si="63"/>
        <v>33.5</v>
      </c>
    </row>
    <row r="1339" spans="1:5" x14ac:dyDescent="0.2">
      <c r="A1339" s="15">
        <v>40339.507638888892</v>
      </c>
      <c r="B1339" s="18">
        <f t="shared" si="61"/>
        <v>6</v>
      </c>
      <c r="C1339" s="18">
        <f t="shared" si="62"/>
        <v>2010</v>
      </c>
      <c r="D1339">
        <v>6008500</v>
      </c>
      <c r="E1339">
        <f t="shared" si="63"/>
        <v>33.5</v>
      </c>
    </row>
    <row r="1340" spans="1:5" x14ac:dyDescent="0.2">
      <c r="A1340" s="15">
        <v>40338.507638888892</v>
      </c>
      <c r="B1340" s="18">
        <f t="shared" si="61"/>
        <v>6</v>
      </c>
      <c r="C1340" s="18">
        <f t="shared" si="62"/>
        <v>2010</v>
      </c>
      <c r="D1340">
        <v>5975000</v>
      </c>
      <c r="E1340">
        <f t="shared" si="63"/>
        <v>33.5</v>
      </c>
    </row>
    <row r="1341" spans="1:5" x14ac:dyDescent="0.2">
      <c r="A1341" s="15">
        <v>40337.507638888892</v>
      </c>
      <c r="B1341" s="18">
        <f t="shared" si="61"/>
        <v>6</v>
      </c>
      <c r="C1341" s="18">
        <f t="shared" si="62"/>
        <v>2010</v>
      </c>
      <c r="D1341">
        <v>5941500</v>
      </c>
      <c r="E1341">
        <f t="shared" si="63"/>
        <v>33.5</v>
      </c>
    </row>
    <row r="1342" spans="1:5" x14ac:dyDescent="0.2">
      <c r="A1342" s="15">
        <v>40336.507638888892</v>
      </c>
      <c r="B1342" s="18">
        <f t="shared" si="61"/>
        <v>6</v>
      </c>
      <c r="C1342" s="18">
        <f t="shared" si="62"/>
        <v>2010</v>
      </c>
      <c r="D1342">
        <v>5908000</v>
      </c>
      <c r="E1342">
        <f t="shared" si="63"/>
        <v>33.5</v>
      </c>
    </row>
    <row r="1343" spans="1:5" x14ac:dyDescent="0.2">
      <c r="A1343" s="15">
        <v>40335.507638888892</v>
      </c>
      <c r="B1343" s="18">
        <f t="shared" si="61"/>
        <v>6</v>
      </c>
      <c r="C1343" s="18">
        <f t="shared" si="62"/>
        <v>2010</v>
      </c>
      <c r="D1343">
        <v>5874500</v>
      </c>
      <c r="E1343">
        <f t="shared" si="63"/>
        <v>33.5</v>
      </c>
    </row>
    <row r="1344" spans="1:5" x14ac:dyDescent="0.2">
      <c r="A1344" s="15">
        <v>40334.507638888892</v>
      </c>
      <c r="B1344" s="18">
        <f t="shared" si="61"/>
        <v>6</v>
      </c>
      <c r="C1344" s="18">
        <f t="shared" si="62"/>
        <v>2010</v>
      </c>
      <c r="D1344">
        <v>5841000</v>
      </c>
      <c r="E1344">
        <f t="shared" si="63"/>
        <v>33.5</v>
      </c>
    </row>
    <row r="1345" spans="1:5" x14ac:dyDescent="0.2">
      <c r="A1345" s="15">
        <v>40333.507638888892</v>
      </c>
      <c r="B1345" s="18">
        <f t="shared" si="61"/>
        <v>6</v>
      </c>
      <c r="C1345" s="18">
        <f t="shared" si="62"/>
        <v>2010</v>
      </c>
      <c r="D1345">
        <v>5807500</v>
      </c>
      <c r="E1345">
        <f t="shared" si="63"/>
        <v>33.5</v>
      </c>
    </row>
    <row r="1346" spans="1:5" x14ac:dyDescent="0.2">
      <c r="A1346" s="15">
        <v>40332.507638888892</v>
      </c>
      <c r="B1346" s="18">
        <f t="shared" si="61"/>
        <v>6</v>
      </c>
      <c r="C1346" s="18">
        <f t="shared" si="62"/>
        <v>2010</v>
      </c>
      <c r="D1346">
        <v>5774000</v>
      </c>
      <c r="E1346">
        <f t="shared" si="63"/>
        <v>33.5</v>
      </c>
    </row>
    <row r="1347" spans="1:5" x14ac:dyDescent="0.2">
      <c r="A1347" s="15">
        <v>40331.507638888892</v>
      </c>
      <c r="B1347" s="18">
        <f t="shared" ref="B1347:B1410" si="64">MONTH(A1347)</f>
        <v>6</v>
      </c>
      <c r="C1347" s="18">
        <f t="shared" ref="C1347:C1410" si="65">YEAR(A1347)</f>
        <v>2010</v>
      </c>
      <c r="D1347">
        <v>5740500</v>
      </c>
      <c r="E1347">
        <f t="shared" si="63"/>
        <v>33.5</v>
      </c>
    </row>
    <row r="1348" spans="1:5" x14ac:dyDescent="0.2">
      <c r="A1348" s="15">
        <v>40330.507638888892</v>
      </c>
      <c r="B1348" s="18">
        <f t="shared" si="64"/>
        <v>6</v>
      </c>
      <c r="C1348" s="18">
        <f t="shared" si="65"/>
        <v>2010</v>
      </c>
      <c r="D1348">
        <v>5707000</v>
      </c>
      <c r="E1348">
        <f t="shared" si="63"/>
        <v>33.5</v>
      </c>
    </row>
    <row r="1349" spans="1:5" x14ac:dyDescent="0.2">
      <c r="A1349" s="15">
        <v>40329.507638888892</v>
      </c>
      <c r="B1349" s="18">
        <f t="shared" si="64"/>
        <v>5</v>
      </c>
      <c r="C1349" s="18">
        <f t="shared" si="65"/>
        <v>2010</v>
      </c>
      <c r="D1349">
        <v>5673500</v>
      </c>
      <c r="E1349">
        <f t="shared" si="63"/>
        <v>33.5</v>
      </c>
    </row>
    <row r="1350" spans="1:5" x14ac:dyDescent="0.2">
      <c r="A1350" s="15">
        <v>40328.507638888892</v>
      </c>
      <c r="B1350" s="18">
        <f t="shared" si="64"/>
        <v>5</v>
      </c>
      <c r="C1350" s="18">
        <f t="shared" si="65"/>
        <v>2010</v>
      </c>
      <c r="D1350">
        <v>5640000</v>
      </c>
      <c r="E1350">
        <f t="shared" si="63"/>
        <v>33.5</v>
      </c>
    </row>
    <row r="1351" spans="1:5" x14ac:dyDescent="0.2">
      <c r="A1351" s="15">
        <v>40327.507638888892</v>
      </c>
      <c r="B1351" s="18">
        <f t="shared" si="64"/>
        <v>5</v>
      </c>
      <c r="C1351" s="18">
        <f t="shared" si="65"/>
        <v>2010</v>
      </c>
      <c r="D1351">
        <v>5606500</v>
      </c>
      <c r="E1351">
        <f t="shared" si="63"/>
        <v>33.5</v>
      </c>
    </row>
    <row r="1352" spans="1:5" x14ac:dyDescent="0.2">
      <c r="A1352" s="15">
        <v>40326.507638888892</v>
      </c>
      <c r="B1352" s="18">
        <f t="shared" si="64"/>
        <v>5</v>
      </c>
      <c r="C1352" s="18">
        <f t="shared" si="65"/>
        <v>2010</v>
      </c>
      <c r="D1352">
        <v>5573000</v>
      </c>
      <c r="E1352">
        <f t="shared" si="63"/>
        <v>33.5</v>
      </c>
    </row>
    <row r="1353" spans="1:5" x14ac:dyDescent="0.2">
      <c r="A1353" s="15">
        <v>40325.507638888892</v>
      </c>
      <c r="B1353" s="18">
        <f t="shared" si="64"/>
        <v>5</v>
      </c>
      <c r="C1353" s="18">
        <f t="shared" si="65"/>
        <v>2010</v>
      </c>
      <c r="D1353">
        <v>5539500</v>
      </c>
      <c r="E1353">
        <f t="shared" si="63"/>
        <v>33.5</v>
      </c>
    </row>
    <row r="1354" spans="1:5" x14ac:dyDescent="0.2">
      <c r="A1354" s="15">
        <v>40324.507638888892</v>
      </c>
      <c r="B1354" s="18">
        <f t="shared" si="64"/>
        <v>5</v>
      </c>
      <c r="C1354" s="18">
        <f t="shared" si="65"/>
        <v>2010</v>
      </c>
      <c r="D1354">
        <v>5506000</v>
      </c>
      <c r="E1354">
        <f t="shared" si="63"/>
        <v>33.5</v>
      </c>
    </row>
    <row r="1355" spans="1:5" x14ac:dyDescent="0.2">
      <c r="A1355" s="15">
        <v>40323.507638888892</v>
      </c>
      <c r="B1355" s="18">
        <f t="shared" si="64"/>
        <v>5</v>
      </c>
      <c r="C1355" s="18">
        <f t="shared" si="65"/>
        <v>2010</v>
      </c>
      <c r="D1355">
        <v>5472500</v>
      </c>
      <c r="E1355">
        <f t="shared" si="63"/>
        <v>33.5</v>
      </c>
    </row>
    <row r="1356" spans="1:5" x14ac:dyDescent="0.2">
      <c r="A1356" s="15">
        <v>40322.507638888892</v>
      </c>
      <c r="B1356" s="18">
        <f t="shared" si="64"/>
        <v>5</v>
      </c>
      <c r="C1356" s="18">
        <f t="shared" si="65"/>
        <v>2010</v>
      </c>
      <c r="D1356">
        <v>5439000</v>
      </c>
      <c r="E1356">
        <f t="shared" si="63"/>
        <v>33.5</v>
      </c>
    </row>
    <row r="1357" spans="1:5" x14ac:dyDescent="0.2">
      <c r="A1357" s="15">
        <v>40321.507638888892</v>
      </c>
      <c r="B1357" s="18">
        <f t="shared" si="64"/>
        <v>5</v>
      </c>
      <c r="C1357" s="18">
        <f t="shared" si="65"/>
        <v>2010</v>
      </c>
      <c r="D1357">
        <v>5405500</v>
      </c>
      <c r="E1357">
        <f t="shared" si="63"/>
        <v>33.5</v>
      </c>
    </row>
    <row r="1358" spans="1:5" x14ac:dyDescent="0.2">
      <c r="A1358" s="15">
        <v>40320.507638888892</v>
      </c>
      <c r="B1358" s="18">
        <f t="shared" si="64"/>
        <v>5</v>
      </c>
      <c r="C1358" s="18">
        <f t="shared" si="65"/>
        <v>2010</v>
      </c>
      <c r="D1358">
        <v>5372000</v>
      </c>
      <c r="E1358">
        <f t="shared" si="63"/>
        <v>33.5</v>
      </c>
    </row>
    <row r="1359" spans="1:5" x14ac:dyDescent="0.2">
      <c r="A1359" s="15">
        <v>40319.507638888892</v>
      </c>
      <c r="B1359" s="18">
        <f t="shared" si="64"/>
        <v>5</v>
      </c>
      <c r="C1359" s="18">
        <f t="shared" si="65"/>
        <v>2010</v>
      </c>
      <c r="D1359">
        <v>5338500</v>
      </c>
      <c r="E1359">
        <f t="shared" si="63"/>
        <v>33.5</v>
      </c>
    </row>
    <row r="1360" spans="1:5" x14ac:dyDescent="0.2">
      <c r="A1360" s="15">
        <v>40318.507638888892</v>
      </c>
      <c r="B1360" s="18">
        <f t="shared" si="64"/>
        <v>5</v>
      </c>
      <c r="C1360" s="18">
        <f t="shared" si="65"/>
        <v>2010</v>
      </c>
      <c r="D1360">
        <v>5305000</v>
      </c>
      <c r="E1360">
        <f t="shared" si="63"/>
        <v>33.5</v>
      </c>
    </row>
    <row r="1361" spans="1:5" x14ac:dyDescent="0.2">
      <c r="A1361" s="15">
        <v>40317.507638888892</v>
      </c>
      <c r="B1361" s="18">
        <f t="shared" si="64"/>
        <v>5</v>
      </c>
      <c r="C1361" s="18">
        <f t="shared" si="65"/>
        <v>2010</v>
      </c>
      <c r="D1361">
        <v>5271500</v>
      </c>
      <c r="E1361">
        <f t="shared" si="63"/>
        <v>33.5</v>
      </c>
    </row>
    <row r="1362" spans="1:5" x14ac:dyDescent="0.2">
      <c r="A1362" s="15">
        <v>40316.507638888892</v>
      </c>
      <c r="B1362" s="18">
        <f t="shared" si="64"/>
        <v>5</v>
      </c>
      <c r="C1362" s="18">
        <f t="shared" si="65"/>
        <v>2010</v>
      </c>
      <c r="D1362">
        <v>5238000</v>
      </c>
      <c r="E1362">
        <f t="shared" si="63"/>
        <v>33.5</v>
      </c>
    </row>
    <row r="1363" spans="1:5" x14ac:dyDescent="0.2">
      <c r="A1363" s="15">
        <v>40315.507638888892</v>
      </c>
      <c r="B1363" s="18">
        <f t="shared" si="64"/>
        <v>5</v>
      </c>
      <c r="C1363" s="18">
        <f t="shared" si="65"/>
        <v>2010</v>
      </c>
      <c r="D1363">
        <v>5204500</v>
      </c>
      <c r="E1363">
        <f t="shared" si="63"/>
        <v>33.5</v>
      </c>
    </row>
    <row r="1364" spans="1:5" x14ac:dyDescent="0.2">
      <c r="A1364" s="15">
        <v>40314.507638888892</v>
      </c>
      <c r="B1364" s="18">
        <f t="shared" si="64"/>
        <v>5</v>
      </c>
      <c r="C1364" s="18">
        <f t="shared" si="65"/>
        <v>2010</v>
      </c>
      <c r="D1364">
        <v>5171000</v>
      </c>
      <c r="E1364">
        <f t="shared" si="63"/>
        <v>33.5</v>
      </c>
    </row>
    <row r="1365" spans="1:5" x14ac:dyDescent="0.2">
      <c r="A1365" s="15">
        <v>40313.507638888892</v>
      </c>
      <c r="B1365" s="18">
        <f t="shared" si="64"/>
        <v>5</v>
      </c>
      <c r="C1365" s="18">
        <f t="shared" si="65"/>
        <v>2010</v>
      </c>
      <c r="D1365">
        <v>5137500</v>
      </c>
      <c r="E1365">
        <f t="shared" si="63"/>
        <v>33.5</v>
      </c>
    </row>
    <row r="1366" spans="1:5" x14ac:dyDescent="0.2">
      <c r="A1366" s="15">
        <v>40312.507638888892</v>
      </c>
      <c r="B1366" s="18">
        <f t="shared" si="64"/>
        <v>5</v>
      </c>
      <c r="C1366" s="18">
        <f t="shared" si="65"/>
        <v>2010</v>
      </c>
      <c r="D1366">
        <v>5104000</v>
      </c>
      <c r="E1366">
        <f t="shared" si="63"/>
        <v>13.2</v>
      </c>
    </row>
    <row r="1367" spans="1:5" x14ac:dyDescent="0.2">
      <c r="A1367" s="15">
        <v>40311.507638888892</v>
      </c>
      <c r="B1367" s="18">
        <f t="shared" si="64"/>
        <v>5</v>
      </c>
      <c r="C1367" s="18">
        <f t="shared" si="65"/>
        <v>2010</v>
      </c>
      <c r="D1367">
        <v>5090800</v>
      </c>
      <c r="E1367">
        <f t="shared" si="63"/>
        <v>15.2</v>
      </c>
    </row>
    <row r="1368" spans="1:5" x14ac:dyDescent="0.2">
      <c r="A1368" s="15">
        <v>40310.507638888892</v>
      </c>
      <c r="B1368" s="18">
        <f t="shared" si="64"/>
        <v>5</v>
      </c>
      <c r="C1368" s="18">
        <f t="shared" si="65"/>
        <v>2010</v>
      </c>
      <c r="D1368">
        <v>5075600</v>
      </c>
      <c r="E1368">
        <f t="shared" si="63"/>
        <v>15.2</v>
      </c>
    </row>
    <row r="1369" spans="1:5" x14ac:dyDescent="0.2">
      <c r="A1369" s="15">
        <v>40309.507638888892</v>
      </c>
      <c r="B1369" s="18">
        <f t="shared" si="64"/>
        <v>5</v>
      </c>
      <c r="C1369" s="18">
        <f t="shared" si="65"/>
        <v>2010</v>
      </c>
      <c r="D1369">
        <v>5060400</v>
      </c>
      <c r="E1369">
        <f t="shared" si="63"/>
        <v>15.2</v>
      </c>
    </row>
    <row r="1370" spans="1:5" x14ac:dyDescent="0.2">
      <c r="A1370" s="15">
        <v>40308.507638888892</v>
      </c>
      <c r="B1370" s="18">
        <f t="shared" si="64"/>
        <v>5</v>
      </c>
      <c r="C1370" s="18">
        <f t="shared" si="65"/>
        <v>2010</v>
      </c>
      <c r="D1370">
        <v>5045200</v>
      </c>
      <c r="E1370">
        <f t="shared" si="63"/>
        <v>15.2</v>
      </c>
    </row>
    <row r="1371" spans="1:5" x14ac:dyDescent="0.2">
      <c r="A1371" s="15">
        <v>40307.507638888892</v>
      </c>
      <c r="B1371" s="18">
        <f t="shared" si="64"/>
        <v>5</v>
      </c>
      <c r="C1371" s="18">
        <f t="shared" si="65"/>
        <v>2010</v>
      </c>
      <c r="D1371">
        <v>5030000</v>
      </c>
      <c r="E1371">
        <f t="shared" si="63"/>
        <v>15.2</v>
      </c>
    </row>
    <row r="1372" spans="1:5" x14ac:dyDescent="0.2">
      <c r="A1372" s="15">
        <v>40306.507638888892</v>
      </c>
      <c r="B1372" s="18">
        <f t="shared" si="64"/>
        <v>5</v>
      </c>
      <c r="C1372" s="18">
        <f t="shared" si="65"/>
        <v>2010</v>
      </c>
      <c r="D1372">
        <v>5014800</v>
      </c>
      <c r="E1372">
        <f t="shared" si="63"/>
        <v>15.2</v>
      </c>
    </row>
    <row r="1373" spans="1:5" x14ac:dyDescent="0.2">
      <c r="A1373" s="15">
        <v>40305.507638888892</v>
      </c>
      <c r="B1373" s="18">
        <f t="shared" si="64"/>
        <v>5</v>
      </c>
      <c r="C1373" s="18">
        <f t="shared" si="65"/>
        <v>2010</v>
      </c>
      <c r="D1373">
        <v>4999600</v>
      </c>
      <c r="E1373">
        <f t="shared" si="63"/>
        <v>15.2</v>
      </c>
    </row>
    <row r="1374" spans="1:5" x14ac:dyDescent="0.2">
      <c r="A1374" s="15">
        <v>40304.507638888892</v>
      </c>
      <c r="B1374" s="18">
        <f t="shared" si="64"/>
        <v>5</v>
      </c>
      <c r="C1374" s="18">
        <f t="shared" si="65"/>
        <v>2010</v>
      </c>
      <c r="D1374">
        <v>4984400</v>
      </c>
      <c r="E1374">
        <f t="shared" si="63"/>
        <v>15.2</v>
      </c>
    </row>
    <row r="1375" spans="1:5" x14ac:dyDescent="0.2">
      <c r="A1375" s="15">
        <v>40303.507638888892</v>
      </c>
      <c r="B1375" s="18">
        <f t="shared" si="64"/>
        <v>5</v>
      </c>
      <c r="C1375" s="18">
        <f t="shared" si="65"/>
        <v>2010</v>
      </c>
      <c r="D1375">
        <v>4969200</v>
      </c>
      <c r="E1375">
        <f t="shared" si="63"/>
        <v>15.2</v>
      </c>
    </row>
    <row r="1376" spans="1:5" x14ac:dyDescent="0.2">
      <c r="A1376" s="15">
        <v>40302.507638888892</v>
      </c>
      <c r="B1376" s="18">
        <f t="shared" si="64"/>
        <v>5</v>
      </c>
      <c r="C1376" s="18">
        <f t="shared" si="65"/>
        <v>2010</v>
      </c>
      <c r="D1376">
        <v>4954000</v>
      </c>
      <c r="E1376">
        <f t="shared" si="63"/>
        <v>15.2</v>
      </c>
    </row>
    <row r="1377" spans="1:5" x14ac:dyDescent="0.2">
      <c r="A1377" s="15">
        <v>40301.507638888892</v>
      </c>
      <c r="B1377" s="18">
        <f t="shared" si="64"/>
        <v>5</v>
      </c>
      <c r="C1377" s="18">
        <f t="shared" si="65"/>
        <v>2010</v>
      </c>
      <c r="D1377">
        <v>4938800</v>
      </c>
      <c r="E1377">
        <f t="shared" si="63"/>
        <v>15.2</v>
      </c>
    </row>
    <row r="1378" spans="1:5" x14ac:dyDescent="0.2">
      <c r="A1378" s="15">
        <v>40300.507638888892</v>
      </c>
      <c r="B1378" s="18">
        <f t="shared" si="64"/>
        <v>5</v>
      </c>
      <c r="C1378" s="18">
        <f t="shared" si="65"/>
        <v>2010</v>
      </c>
      <c r="D1378">
        <v>4923600</v>
      </c>
      <c r="E1378">
        <f t="shared" si="63"/>
        <v>15.2</v>
      </c>
    </row>
    <row r="1379" spans="1:5" x14ac:dyDescent="0.2">
      <c r="A1379" s="15">
        <v>40299.507638888892</v>
      </c>
      <c r="B1379" s="18">
        <f t="shared" si="64"/>
        <v>5</v>
      </c>
      <c r="C1379" s="18">
        <f t="shared" si="65"/>
        <v>2010</v>
      </c>
      <c r="D1379">
        <v>4908400</v>
      </c>
      <c r="E1379">
        <f t="shared" si="63"/>
        <v>15.2</v>
      </c>
    </row>
    <row r="1380" spans="1:5" x14ac:dyDescent="0.2">
      <c r="A1380" s="15">
        <v>40298.507638888892</v>
      </c>
      <c r="B1380" s="18">
        <f t="shared" si="64"/>
        <v>4</v>
      </c>
      <c r="C1380" s="18">
        <f t="shared" si="65"/>
        <v>2010</v>
      </c>
      <c r="D1380">
        <v>4893200</v>
      </c>
      <c r="E1380">
        <f t="shared" si="63"/>
        <v>15.2</v>
      </c>
    </row>
    <row r="1381" spans="1:5" x14ac:dyDescent="0.2">
      <c r="A1381" s="15">
        <v>40297.507638888892</v>
      </c>
      <c r="B1381" s="18">
        <f t="shared" si="64"/>
        <v>4</v>
      </c>
      <c r="C1381" s="18">
        <f t="shared" si="65"/>
        <v>2010</v>
      </c>
      <c r="D1381">
        <v>4878000</v>
      </c>
      <c r="E1381">
        <f t="shared" ref="E1381:E1444" si="66">(D1381-D1382)/1000</f>
        <v>15.2</v>
      </c>
    </row>
    <row r="1382" spans="1:5" x14ac:dyDescent="0.2">
      <c r="A1382" s="15">
        <v>40296.507638888892</v>
      </c>
      <c r="B1382" s="18">
        <f t="shared" si="64"/>
        <v>4</v>
      </c>
      <c r="C1382" s="18">
        <f t="shared" si="65"/>
        <v>2010</v>
      </c>
      <c r="D1382">
        <v>4862800</v>
      </c>
      <c r="E1382">
        <f t="shared" si="66"/>
        <v>15.2</v>
      </c>
    </row>
    <row r="1383" spans="1:5" x14ac:dyDescent="0.2">
      <c r="A1383" s="15">
        <v>40295.507638888892</v>
      </c>
      <c r="B1383" s="18">
        <f t="shared" si="64"/>
        <v>4</v>
      </c>
      <c r="C1383" s="18">
        <f t="shared" si="65"/>
        <v>2010</v>
      </c>
      <c r="D1383">
        <v>4847600</v>
      </c>
      <c r="E1383">
        <f t="shared" si="66"/>
        <v>15.2</v>
      </c>
    </row>
    <row r="1384" spans="1:5" x14ac:dyDescent="0.2">
      <c r="A1384" s="15">
        <v>40294.507638888892</v>
      </c>
      <c r="B1384" s="18">
        <f t="shared" si="64"/>
        <v>4</v>
      </c>
      <c r="C1384" s="18">
        <f t="shared" si="65"/>
        <v>2010</v>
      </c>
      <c r="D1384">
        <v>4832400</v>
      </c>
      <c r="E1384">
        <f t="shared" si="66"/>
        <v>15.2</v>
      </c>
    </row>
    <row r="1385" spans="1:5" x14ac:dyDescent="0.2">
      <c r="A1385" s="15">
        <v>40293.507638888892</v>
      </c>
      <c r="B1385" s="18">
        <f t="shared" si="64"/>
        <v>4</v>
      </c>
      <c r="C1385" s="18">
        <f t="shared" si="65"/>
        <v>2010</v>
      </c>
      <c r="D1385">
        <v>4817200</v>
      </c>
      <c r="E1385">
        <f t="shared" si="66"/>
        <v>15.2</v>
      </c>
    </row>
    <row r="1386" spans="1:5" x14ac:dyDescent="0.2">
      <c r="A1386" s="15">
        <v>40292.507638888892</v>
      </c>
      <c r="B1386" s="18">
        <f t="shared" si="64"/>
        <v>4</v>
      </c>
      <c r="C1386" s="18">
        <f t="shared" si="65"/>
        <v>2010</v>
      </c>
      <c r="D1386">
        <v>4802000</v>
      </c>
      <c r="E1386">
        <f t="shared" si="66"/>
        <v>15.2</v>
      </c>
    </row>
    <row r="1387" spans="1:5" x14ac:dyDescent="0.2">
      <c r="A1387" s="15">
        <v>40291.507638888892</v>
      </c>
      <c r="B1387" s="18">
        <f t="shared" si="64"/>
        <v>4</v>
      </c>
      <c r="C1387" s="18">
        <f t="shared" si="65"/>
        <v>2010</v>
      </c>
      <c r="D1387">
        <v>4786800</v>
      </c>
      <c r="E1387">
        <f t="shared" si="66"/>
        <v>15.2</v>
      </c>
    </row>
    <row r="1388" spans="1:5" x14ac:dyDescent="0.2">
      <c r="A1388" s="15">
        <v>40290.507638888892</v>
      </c>
      <c r="B1388" s="18">
        <f t="shared" si="64"/>
        <v>4</v>
      </c>
      <c r="C1388" s="18">
        <f t="shared" si="65"/>
        <v>2010</v>
      </c>
      <c r="D1388">
        <v>4771600</v>
      </c>
      <c r="E1388">
        <f t="shared" si="66"/>
        <v>15.2</v>
      </c>
    </row>
    <row r="1389" spans="1:5" x14ac:dyDescent="0.2">
      <c r="A1389" s="15">
        <v>40289.507638888892</v>
      </c>
      <c r="B1389" s="18">
        <f t="shared" si="64"/>
        <v>4</v>
      </c>
      <c r="C1389" s="18">
        <f t="shared" si="65"/>
        <v>2010</v>
      </c>
      <c r="D1389">
        <v>4756400</v>
      </c>
      <c r="E1389">
        <f t="shared" si="66"/>
        <v>15.2</v>
      </c>
    </row>
    <row r="1390" spans="1:5" x14ac:dyDescent="0.2">
      <c r="A1390" s="15">
        <v>40288.507638888892</v>
      </c>
      <c r="B1390" s="18">
        <f t="shared" si="64"/>
        <v>4</v>
      </c>
      <c r="C1390" s="18">
        <f t="shared" si="65"/>
        <v>2010</v>
      </c>
      <c r="D1390">
        <v>4741200</v>
      </c>
      <c r="E1390">
        <f t="shared" si="66"/>
        <v>15.2</v>
      </c>
    </row>
    <row r="1391" spans="1:5" x14ac:dyDescent="0.2">
      <c r="A1391" s="15">
        <v>40287.507638888892</v>
      </c>
      <c r="B1391" s="18">
        <f t="shared" si="64"/>
        <v>4</v>
      </c>
      <c r="C1391" s="18">
        <f t="shared" si="65"/>
        <v>2010</v>
      </c>
      <c r="D1391">
        <v>4726000</v>
      </c>
      <c r="E1391">
        <f t="shared" si="66"/>
        <v>15.2</v>
      </c>
    </row>
    <row r="1392" spans="1:5" x14ac:dyDescent="0.2">
      <c r="A1392" s="15">
        <v>40286.507638888892</v>
      </c>
      <c r="B1392" s="18">
        <f t="shared" si="64"/>
        <v>4</v>
      </c>
      <c r="C1392" s="18">
        <f t="shared" si="65"/>
        <v>2010</v>
      </c>
      <c r="D1392">
        <v>4710800</v>
      </c>
      <c r="E1392">
        <f t="shared" si="66"/>
        <v>15.2</v>
      </c>
    </row>
    <row r="1393" spans="1:5" x14ac:dyDescent="0.2">
      <c r="A1393" s="15">
        <v>40285.507638888892</v>
      </c>
      <c r="B1393" s="18">
        <f t="shared" si="64"/>
        <v>4</v>
      </c>
      <c r="C1393" s="18">
        <f t="shared" si="65"/>
        <v>2010</v>
      </c>
      <c r="D1393">
        <v>4695600</v>
      </c>
      <c r="E1393">
        <f t="shared" si="66"/>
        <v>15.2</v>
      </c>
    </row>
    <row r="1394" spans="1:5" x14ac:dyDescent="0.2">
      <c r="A1394" s="15">
        <v>40284.507638888892</v>
      </c>
      <c r="B1394" s="18">
        <f t="shared" si="64"/>
        <v>4</v>
      </c>
      <c r="C1394" s="18">
        <f t="shared" si="65"/>
        <v>2010</v>
      </c>
      <c r="D1394">
        <v>4680400</v>
      </c>
      <c r="E1394">
        <f t="shared" si="66"/>
        <v>15.2</v>
      </c>
    </row>
    <row r="1395" spans="1:5" x14ac:dyDescent="0.2">
      <c r="A1395" s="15">
        <v>40283.507638888892</v>
      </c>
      <c r="B1395" s="18">
        <f t="shared" si="64"/>
        <v>4</v>
      </c>
      <c r="C1395" s="18">
        <f t="shared" si="65"/>
        <v>2010</v>
      </c>
      <c r="D1395">
        <v>4665200</v>
      </c>
      <c r="E1395">
        <f t="shared" si="66"/>
        <v>15.2</v>
      </c>
    </row>
    <row r="1396" spans="1:5" x14ac:dyDescent="0.2">
      <c r="A1396" s="15">
        <v>40282.507638888892</v>
      </c>
      <c r="B1396" s="18">
        <f t="shared" si="64"/>
        <v>4</v>
      </c>
      <c r="C1396" s="18">
        <f t="shared" si="65"/>
        <v>2010</v>
      </c>
      <c r="D1396">
        <v>4650000</v>
      </c>
      <c r="E1396">
        <f t="shared" si="66"/>
        <v>15.2</v>
      </c>
    </row>
    <row r="1397" spans="1:5" x14ac:dyDescent="0.2">
      <c r="A1397" s="15">
        <v>40281.507638888892</v>
      </c>
      <c r="B1397" s="18">
        <f t="shared" si="64"/>
        <v>4</v>
      </c>
      <c r="C1397" s="18">
        <f t="shared" si="65"/>
        <v>2010</v>
      </c>
      <c r="D1397">
        <v>4634800</v>
      </c>
      <c r="E1397">
        <f t="shared" si="66"/>
        <v>15.2</v>
      </c>
    </row>
    <row r="1398" spans="1:5" x14ac:dyDescent="0.2">
      <c r="A1398" s="15">
        <v>40280.507638888892</v>
      </c>
      <c r="B1398" s="18">
        <f t="shared" si="64"/>
        <v>4</v>
      </c>
      <c r="C1398" s="18">
        <f t="shared" si="65"/>
        <v>2010</v>
      </c>
      <c r="D1398">
        <v>4619600</v>
      </c>
      <c r="E1398">
        <f t="shared" si="66"/>
        <v>15.2</v>
      </c>
    </row>
    <row r="1399" spans="1:5" x14ac:dyDescent="0.2">
      <c r="A1399" s="15">
        <v>40279.507638888892</v>
      </c>
      <c r="B1399" s="18">
        <f t="shared" si="64"/>
        <v>4</v>
      </c>
      <c r="C1399" s="18">
        <f t="shared" si="65"/>
        <v>2010</v>
      </c>
      <c r="D1399">
        <v>4604400</v>
      </c>
      <c r="E1399">
        <f t="shared" si="66"/>
        <v>15.2</v>
      </c>
    </row>
    <row r="1400" spans="1:5" x14ac:dyDescent="0.2">
      <c r="A1400" s="15">
        <v>40278.507638888892</v>
      </c>
      <c r="B1400" s="18">
        <f t="shared" si="64"/>
        <v>4</v>
      </c>
      <c r="C1400" s="18">
        <f t="shared" si="65"/>
        <v>2010</v>
      </c>
      <c r="D1400">
        <v>4589200</v>
      </c>
      <c r="E1400">
        <f t="shared" si="66"/>
        <v>15.2</v>
      </c>
    </row>
    <row r="1401" spans="1:5" x14ac:dyDescent="0.2">
      <c r="A1401" s="15">
        <v>40277.507638888892</v>
      </c>
      <c r="B1401" s="18">
        <f t="shared" si="64"/>
        <v>4</v>
      </c>
      <c r="C1401" s="18">
        <f t="shared" si="65"/>
        <v>2010</v>
      </c>
      <c r="D1401">
        <v>4574000</v>
      </c>
      <c r="E1401">
        <f t="shared" si="66"/>
        <v>15.2</v>
      </c>
    </row>
    <row r="1402" spans="1:5" x14ac:dyDescent="0.2">
      <c r="A1402" s="15">
        <v>40276.507638888892</v>
      </c>
      <c r="B1402" s="18">
        <f t="shared" si="64"/>
        <v>4</v>
      </c>
      <c r="C1402" s="18">
        <f t="shared" si="65"/>
        <v>2010</v>
      </c>
      <c r="D1402">
        <v>4558800</v>
      </c>
      <c r="E1402">
        <f t="shared" si="66"/>
        <v>15.2</v>
      </c>
    </row>
    <row r="1403" spans="1:5" x14ac:dyDescent="0.2">
      <c r="A1403" s="15">
        <v>40275.507638888892</v>
      </c>
      <c r="B1403" s="18">
        <f t="shared" si="64"/>
        <v>4</v>
      </c>
      <c r="C1403" s="18">
        <f t="shared" si="65"/>
        <v>2010</v>
      </c>
      <c r="D1403">
        <v>4543600</v>
      </c>
      <c r="E1403">
        <f t="shared" si="66"/>
        <v>15.2</v>
      </c>
    </row>
    <row r="1404" spans="1:5" x14ac:dyDescent="0.2">
      <c r="A1404" s="15">
        <v>40274.507638888892</v>
      </c>
      <c r="B1404" s="18">
        <f t="shared" si="64"/>
        <v>4</v>
      </c>
      <c r="C1404" s="18">
        <f t="shared" si="65"/>
        <v>2010</v>
      </c>
      <c r="D1404">
        <v>4528400</v>
      </c>
      <c r="E1404">
        <f t="shared" si="66"/>
        <v>15.2</v>
      </c>
    </row>
    <row r="1405" spans="1:5" x14ac:dyDescent="0.2">
      <c r="A1405" s="15">
        <v>40273.507638888892</v>
      </c>
      <c r="B1405" s="18">
        <f t="shared" si="64"/>
        <v>4</v>
      </c>
      <c r="C1405" s="18">
        <f t="shared" si="65"/>
        <v>2010</v>
      </c>
      <c r="D1405">
        <v>4513200</v>
      </c>
      <c r="E1405">
        <f t="shared" si="66"/>
        <v>15.2</v>
      </c>
    </row>
    <row r="1406" spans="1:5" x14ac:dyDescent="0.2">
      <c r="A1406" s="15">
        <v>40272.507638888892</v>
      </c>
      <c r="B1406" s="18">
        <f t="shared" si="64"/>
        <v>4</v>
      </c>
      <c r="C1406" s="18">
        <f t="shared" si="65"/>
        <v>2010</v>
      </c>
      <c r="D1406">
        <v>4498000</v>
      </c>
      <c r="E1406">
        <f t="shared" si="66"/>
        <v>15.2</v>
      </c>
    </row>
    <row r="1407" spans="1:5" x14ac:dyDescent="0.2">
      <c r="A1407" s="15">
        <v>40271.507638888892</v>
      </c>
      <c r="B1407" s="18">
        <f t="shared" si="64"/>
        <v>4</v>
      </c>
      <c r="C1407" s="18">
        <f t="shared" si="65"/>
        <v>2010</v>
      </c>
      <c r="D1407">
        <v>4482800</v>
      </c>
      <c r="E1407">
        <f t="shared" si="66"/>
        <v>15.2</v>
      </c>
    </row>
    <row r="1408" spans="1:5" x14ac:dyDescent="0.2">
      <c r="A1408" s="15">
        <v>40270.507638888892</v>
      </c>
      <c r="B1408" s="18">
        <f t="shared" si="64"/>
        <v>4</v>
      </c>
      <c r="C1408" s="18">
        <f t="shared" si="65"/>
        <v>2010</v>
      </c>
      <c r="D1408">
        <v>4467600</v>
      </c>
      <c r="E1408">
        <f t="shared" si="66"/>
        <v>15.2</v>
      </c>
    </row>
    <row r="1409" spans="1:5" x14ac:dyDescent="0.2">
      <c r="A1409" s="15">
        <v>40269.507638888892</v>
      </c>
      <c r="B1409" s="18">
        <f t="shared" si="64"/>
        <v>4</v>
      </c>
      <c r="C1409" s="18">
        <f t="shared" si="65"/>
        <v>2010</v>
      </c>
      <c r="D1409">
        <v>4452400</v>
      </c>
      <c r="E1409">
        <f t="shared" si="66"/>
        <v>15.2</v>
      </c>
    </row>
    <row r="1410" spans="1:5" x14ac:dyDescent="0.2">
      <c r="A1410" s="15">
        <v>40268.507638888892</v>
      </c>
      <c r="B1410" s="18">
        <f t="shared" si="64"/>
        <v>3</v>
      </c>
      <c r="C1410" s="18">
        <f t="shared" si="65"/>
        <v>2010</v>
      </c>
      <c r="D1410">
        <v>4437200</v>
      </c>
      <c r="E1410">
        <f t="shared" si="66"/>
        <v>15.2</v>
      </c>
    </row>
    <row r="1411" spans="1:5" x14ac:dyDescent="0.2">
      <c r="A1411" s="15">
        <v>40267.507638888892</v>
      </c>
      <c r="B1411" s="18">
        <f t="shared" ref="B1411:B1474" si="67">MONTH(A1411)</f>
        <v>3</v>
      </c>
      <c r="C1411" s="18">
        <f t="shared" ref="C1411:C1474" si="68">YEAR(A1411)</f>
        <v>2010</v>
      </c>
      <c r="D1411">
        <v>4422000</v>
      </c>
      <c r="E1411">
        <f t="shared" si="66"/>
        <v>15.2</v>
      </c>
    </row>
    <row r="1412" spans="1:5" x14ac:dyDescent="0.2">
      <c r="A1412" s="15">
        <v>40266.507638888892</v>
      </c>
      <c r="B1412" s="18">
        <f t="shared" si="67"/>
        <v>3</v>
      </c>
      <c r="C1412" s="18">
        <f t="shared" si="68"/>
        <v>2010</v>
      </c>
      <c r="D1412">
        <v>4406800</v>
      </c>
      <c r="E1412">
        <f t="shared" si="66"/>
        <v>15.2</v>
      </c>
    </row>
    <row r="1413" spans="1:5" x14ac:dyDescent="0.2">
      <c r="A1413" s="15">
        <v>40265.507638888892</v>
      </c>
      <c r="B1413" s="18">
        <f t="shared" si="67"/>
        <v>3</v>
      </c>
      <c r="C1413" s="18">
        <f t="shared" si="68"/>
        <v>2010</v>
      </c>
      <c r="D1413">
        <v>4391600</v>
      </c>
      <c r="E1413">
        <f t="shared" si="66"/>
        <v>15.2</v>
      </c>
    </row>
    <row r="1414" spans="1:5" x14ac:dyDescent="0.2">
      <c r="A1414" s="15">
        <v>40264.507638888892</v>
      </c>
      <c r="B1414" s="18">
        <f t="shared" si="67"/>
        <v>3</v>
      </c>
      <c r="C1414" s="18">
        <f t="shared" si="68"/>
        <v>2010</v>
      </c>
      <c r="D1414">
        <v>4376400</v>
      </c>
      <c r="E1414">
        <f t="shared" si="66"/>
        <v>15.2</v>
      </c>
    </row>
    <row r="1415" spans="1:5" x14ac:dyDescent="0.2">
      <c r="A1415" s="15">
        <v>40263.507638888892</v>
      </c>
      <c r="B1415" s="18">
        <f t="shared" si="67"/>
        <v>3</v>
      </c>
      <c r="C1415" s="18">
        <f t="shared" si="68"/>
        <v>2010</v>
      </c>
      <c r="D1415">
        <v>4361200</v>
      </c>
      <c r="E1415">
        <f t="shared" si="66"/>
        <v>15.2</v>
      </c>
    </row>
    <row r="1416" spans="1:5" x14ac:dyDescent="0.2">
      <c r="A1416" s="15">
        <v>40262.507638888892</v>
      </c>
      <c r="B1416" s="18">
        <f t="shared" si="67"/>
        <v>3</v>
      </c>
      <c r="C1416" s="18">
        <f t="shared" si="68"/>
        <v>2010</v>
      </c>
      <c r="D1416">
        <v>4346000</v>
      </c>
      <c r="E1416">
        <f t="shared" si="66"/>
        <v>15.2</v>
      </c>
    </row>
    <row r="1417" spans="1:5" x14ac:dyDescent="0.2">
      <c r="A1417" s="15">
        <v>40261.507638888892</v>
      </c>
      <c r="B1417" s="18">
        <f t="shared" si="67"/>
        <v>3</v>
      </c>
      <c r="C1417" s="18">
        <f t="shared" si="68"/>
        <v>2010</v>
      </c>
      <c r="D1417">
        <v>4330800</v>
      </c>
      <c r="E1417">
        <f t="shared" si="66"/>
        <v>15.2</v>
      </c>
    </row>
    <row r="1418" spans="1:5" x14ac:dyDescent="0.2">
      <c r="A1418" s="15">
        <v>40260.507638888892</v>
      </c>
      <c r="B1418" s="18">
        <f t="shared" si="67"/>
        <v>3</v>
      </c>
      <c r="C1418" s="18">
        <f t="shared" si="68"/>
        <v>2010</v>
      </c>
      <c r="D1418">
        <v>4315600</v>
      </c>
      <c r="E1418">
        <f t="shared" si="66"/>
        <v>15.2</v>
      </c>
    </row>
    <row r="1419" spans="1:5" x14ac:dyDescent="0.2">
      <c r="A1419" s="15">
        <v>40259.507638888892</v>
      </c>
      <c r="B1419" s="18">
        <f t="shared" si="67"/>
        <v>3</v>
      </c>
      <c r="C1419" s="18">
        <f t="shared" si="68"/>
        <v>2010</v>
      </c>
      <c r="D1419">
        <v>4300400</v>
      </c>
      <c r="E1419">
        <f t="shared" si="66"/>
        <v>15.2</v>
      </c>
    </row>
    <row r="1420" spans="1:5" x14ac:dyDescent="0.2">
      <c r="A1420" s="15">
        <v>40258.507638888892</v>
      </c>
      <c r="B1420" s="18">
        <f t="shared" si="67"/>
        <v>3</v>
      </c>
      <c r="C1420" s="18">
        <f t="shared" si="68"/>
        <v>2010</v>
      </c>
      <c r="D1420">
        <v>4285200</v>
      </c>
      <c r="E1420">
        <f t="shared" si="66"/>
        <v>15.2</v>
      </c>
    </row>
    <row r="1421" spans="1:5" x14ac:dyDescent="0.2">
      <c r="A1421" s="15">
        <v>40257.507638888892</v>
      </c>
      <c r="B1421" s="18">
        <f t="shared" si="67"/>
        <v>3</v>
      </c>
      <c r="C1421" s="18">
        <f t="shared" si="68"/>
        <v>2010</v>
      </c>
      <c r="D1421">
        <v>4270000</v>
      </c>
      <c r="E1421">
        <f t="shared" si="66"/>
        <v>15.2</v>
      </c>
    </row>
    <row r="1422" spans="1:5" x14ac:dyDescent="0.2">
      <c r="A1422" s="15">
        <v>40256.507638888892</v>
      </c>
      <c r="B1422" s="18">
        <f t="shared" si="67"/>
        <v>3</v>
      </c>
      <c r="C1422" s="18">
        <f t="shared" si="68"/>
        <v>2010</v>
      </c>
      <c r="D1422">
        <v>4254800</v>
      </c>
      <c r="E1422">
        <f t="shared" si="66"/>
        <v>15.2</v>
      </c>
    </row>
    <row r="1423" spans="1:5" x14ac:dyDescent="0.2">
      <c r="A1423" s="15">
        <v>40255.507638888892</v>
      </c>
      <c r="B1423" s="18">
        <f t="shared" si="67"/>
        <v>3</v>
      </c>
      <c r="C1423" s="18">
        <f t="shared" si="68"/>
        <v>2010</v>
      </c>
      <c r="D1423">
        <v>4239600</v>
      </c>
      <c r="E1423">
        <f t="shared" si="66"/>
        <v>15.2</v>
      </c>
    </row>
    <row r="1424" spans="1:5" x14ac:dyDescent="0.2">
      <c r="A1424" s="15">
        <v>40254.507638888892</v>
      </c>
      <c r="B1424" s="18">
        <f t="shared" si="67"/>
        <v>3</v>
      </c>
      <c r="C1424" s="18">
        <f t="shared" si="68"/>
        <v>2010</v>
      </c>
      <c r="D1424">
        <v>4224400</v>
      </c>
      <c r="E1424">
        <f t="shared" si="66"/>
        <v>15.2</v>
      </c>
    </row>
    <row r="1425" spans="1:5" x14ac:dyDescent="0.2">
      <c r="A1425" s="15">
        <v>40253.507638888892</v>
      </c>
      <c r="B1425" s="18">
        <f t="shared" si="67"/>
        <v>3</v>
      </c>
      <c r="C1425" s="18">
        <f t="shared" si="68"/>
        <v>2010</v>
      </c>
      <c r="D1425">
        <v>4209200</v>
      </c>
      <c r="E1425">
        <f t="shared" si="66"/>
        <v>15.2</v>
      </c>
    </row>
    <row r="1426" spans="1:5" x14ac:dyDescent="0.2">
      <c r="A1426" s="15">
        <v>40252.507638888892</v>
      </c>
      <c r="B1426" s="18">
        <f t="shared" si="67"/>
        <v>3</v>
      </c>
      <c r="C1426" s="18">
        <f t="shared" si="68"/>
        <v>2010</v>
      </c>
      <c r="D1426">
        <v>4194000</v>
      </c>
      <c r="E1426">
        <f t="shared" si="66"/>
        <v>17.3</v>
      </c>
    </row>
    <row r="1427" spans="1:5" x14ac:dyDescent="0.2">
      <c r="A1427" s="15">
        <v>40251.507638888892</v>
      </c>
      <c r="B1427" s="18">
        <f t="shared" si="67"/>
        <v>3</v>
      </c>
      <c r="C1427" s="18">
        <f t="shared" si="68"/>
        <v>2010</v>
      </c>
      <c r="D1427">
        <v>4176700</v>
      </c>
      <c r="E1427">
        <f t="shared" si="66"/>
        <v>15.7</v>
      </c>
    </row>
    <row r="1428" spans="1:5" x14ac:dyDescent="0.2">
      <c r="A1428" s="15">
        <v>40250.507638888892</v>
      </c>
      <c r="B1428" s="18">
        <f t="shared" si="67"/>
        <v>3</v>
      </c>
      <c r="C1428" s="18">
        <f t="shared" si="68"/>
        <v>2010</v>
      </c>
      <c r="D1428">
        <v>4161000</v>
      </c>
      <c r="E1428">
        <f t="shared" si="66"/>
        <v>15.7</v>
      </c>
    </row>
    <row r="1429" spans="1:5" x14ac:dyDescent="0.2">
      <c r="A1429" s="15">
        <v>40249.507638888892</v>
      </c>
      <c r="B1429" s="18">
        <f t="shared" si="67"/>
        <v>3</v>
      </c>
      <c r="C1429" s="18">
        <f t="shared" si="68"/>
        <v>2010</v>
      </c>
      <c r="D1429">
        <v>4145300</v>
      </c>
      <c r="E1429">
        <f t="shared" si="66"/>
        <v>15.7</v>
      </c>
    </row>
    <row r="1430" spans="1:5" x14ac:dyDescent="0.2">
      <c r="A1430" s="15">
        <v>40248.507638888892</v>
      </c>
      <c r="B1430" s="18">
        <f t="shared" si="67"/>
        <v>3</v>
      </c>
      <c r="C1430" s="18">
        <f t="shared" si="68"/>
        <v>2010</v>
      </c>
      <c r="D1430">
        <v>4129600</v>
      </c>
      <c r="E1430">
        <f t="shared" si="66"/>
        <v>15.7</v>
      </c>
    </row>
    <row r="1431" spans="1:5" x14ac:dyDescent="0.2">
      <c r="A1431" s="15">
        <v>40247.507638888892</v>
      </c>
      <c r="B1431" s="18">
        <f t="shared" si="67"/>
        <v>3</v>
      </c>
      <c r="C1431" s="18">
        <f t="shared" si="68"/>
        <v>2010</v>
      </c>
      <c r="D1431">
        <v>4113900</v>
      </c>
      <c r="E1431">
        <f t="shared" si="66"/>
        <v>15.7</v>
      </c>
    </row>
    <row r="1432" spans="1:5" x14ac:dyDescent="0.2">
      <c r="A1432" s="15">
        <v>40246.507638888892</v>
      </c>
      <c r="B1432" s="18">
        <f t="shared" si="67"/>
        <v>3</v>
      </c>
      <c r="C1432" s="18">
        <f t="shared" si="68"/>
        <v>2010</v>
      </c>
      <c r="D1432">
        <v>4098200</v>
      </c>
      <c r="E1432">
        <f t="shared" si="66"/>
        <v>15.7</v>
      </c>
    </row>
    <row r="1433" spans="1:5" x14ac:dyDescent="0.2">
      <c r="A1433" s="15">
        <v>40245.507638888892</v>
      </c>
      <c r="B1433" s="18">
        <f t="shared" si="67"/>
        <v>3</v>
      </c>
      <c r="C1433" s="18">
        <f t="shared" si="68"/>
        <v>2010</v>
      </c>
      <c r="D1433">
        <v>4082500</v>
      </c>
      <c r="E1433">
        <f t="shared" si="66"/>
        <v>15.7</v>
      </c>
    </row>
    <row r="1434" spans="1:5" x14ac:dyDescent="0.2">
      <c r="A1434" s="15">
        <v>40244.507638888892</v>
      </c>
      <c r="B1434" s="18">
        <f t="shared" si="67"/>
        <v>3</v>
      </c>
      <c r="C1434" s="18">
        <f t="shared" si="68"/>
        <v>2010</v>
      </c>
      <c r="D1434">
        <v>4066800</v>
      </c>
      <c r="E1434">
        <f t="shared" si="66"/>
        <v>15.7</v>
      </c>
    </row>
    <row r="1435" spans="1:5" x14ac:dyDescent="0.2">
      <c r="A1435" s="15">
        <v>40243.507638888892</v>
      </c>
      <c r="B1435" s="18">
        <f t="shared" si="67"/>
        <v>3</v>
      </c>
      <c r="C1435" s="18">
        <f t="shared" si="68"/>
        <v>2010</v>
      </c>
      <c r="D1435">
        <v>4051100</v>
      </c>
      <c r="E1435">
        <f t="shared" si="66"/>
        <v>15.7</v>
      </c>
    </row>
    <row r="1436" spans="1:5" x14ac:dyDescent="0.2">
      <c r="A1436" s="15">
        <v>40242.507638888892</v>
      </c>
      <c r="B1436" s="18">
        <f t="shared" si="67"/>
        <v>3</v>
      </c>
      <c r="C1436" s="18">
        <f t="shared" si="68"/>
        <v>2010</v>
      </c>
      <c r="D1436">
        <v>4035400</v>
      </c>
      <c r="E1436">
        <f t="shared" si="66"/>
        <v>15.7</v>
      </c>
    </row>
    <row r="1437" spans="1:5" x14ac:dyDescent="0.2">
      <c r="A1437" s="15">
        <v>40241.507638888892</v>
      </c>
      <c r="B1437" s="18">
        <f t="shared" si="67"/>
        <v>3</v>
      </c>
      <c r="C1437" s="18">
        <f t="shared" si="68"/>
        <v>2010</v>
      </c>
      <c r="D1437">
        <v>4019700</v>
      </c>
      <c r="E1437">
        <f t="shared" si="66"/>
        <v>15.7</v>
      </c>
    </row>
    <row r="1438" spans="1:5" x14ac:dyDescent="0.2">
      <c r="A1438" s="15">
        <v>40240.507638888892</v>
      </c>
      <c r="B1438" s="18">
        <f t="shared" si="67"/>
        <v>3</v>
      </c>
      <c r="C1438" s="18">
        <f t="shared" si="68"/>
        <v>2010</v>
      </c>
      <c r="D1438">
        <v>4004000</v>
      </c>
      <c r="E1438">
        <f t="shared" si="66"/>
        <v>15.7</v>
      </c>
    </row>
    <row r="1439" spans="1:5" x14ac:dyDescent="0.2">
      <c r="A1439" s="15">
        <v>40239.507638888892</v>
      </c>
      <c r="B1439" s="18">
        <f t="shared" si="67"/>
        <v>3</v>
      </c>
      <c r="C1439" s="18">
        <f t="shared" si="68"/>
        <v>2010</v>
      </c>
      <c r="D1439">
        <v>3988300</v>
      </c>
      <c r="E1439">
        <f t="shared" si="66"/>
        <v>15.7</v>
      </c>
    </row>
    <row r="1440" spans="1:5" x14ac:dyDescent="0.2">
      <c r="A1440" s="15">
        <v>40238.507638888892</v>
      </c>
      <c r="B1440" s="18">
        <f t="shared" si="67"/>
        <v>3</v>
      </c>
      <c r="C1440" s="18">
        <f t="shared" si="68"/>
        <v>2010</v>
      </c>
      <c r="D1440">
        <v>3972600</v>
      </c>
      <c r="E1440">
        <f t="shared" si="66"/>
        <v>15.7</v>
      </c>
    </row>
    <row r="1441" spans="1:5" x14ac:dyDescent="0.2">
      <c r="A1441" s="15">
        <v>40237.507638888892</v>
      </c>
      <c r="B1441" s="18">
        <f t="shared" si="67"/>
        <v>2</v>
      </c>
      <c r="C1441" s="18">
        <f t="shared" si="68"/>
        <v>2010</v>
      </c>
      <c r="D1441">
        <v>3956900</v>
      </c>
      <c r="E1441">
        <f t="shared" si="66"/>
        <v>15.7</v>
      </c>
    </row>
    <row r="1442" spans="1:5" x14ac:dyDescent="0.2">
      <c r="A1442" s="15">
        <v>40236.507638888892</v>
      </c>
      <c r="B1442" s="18">
        <f t="shared" si="67"/>
        <v>2</v>
      </c>
      <c r="C1442" s="18">
        <f t="shared" si="68"/>
        <v>2010</v>
      </c>
      <c r="D1442">
        <v>3941200</v>
      </c>
      <c r="E1442">
        <f t="shared" si="66"/>
        <v>15.7</v>
      </c>
    </row>
    <row r="1443" spans="1:5" x14ac:dyDescent="0.2">
      <c r="A1443" s="15">
        <v>40235.507638888892</v>
      </c>
      <c r="B1443" s="18">
        <f t="shared" si="67"/>
        <v>2</v>
      </c>
      <c r="C1443" s="18">
        <f t="shared" si="68"/>
        <v>2010</v>
      </c>
      <c r="D1443">
        <v>3925500</v>
      </c>
      <c r="E1443">
        <f t="shared" si="66"/>
        <v>15.7</v>
      </c>
    </row>
    <row r="1444" spans="1:5" x14ac:dyDescent="0.2">
      <c r="A1444" s="15">
        <v>40234.507638888892</v>
      </c>
      <c r="B1444" s="18">
        <f t="shared" si="67"/>
        <v>2</v>
      </c>
      <c r="C1444" s="18">
        <f t="shared" si="68"/>
        <v>2010</v>
      </c>
      <c r="D1444">
        <v>3909800</v>
      </c>
      <c r="E1444">
        <f t="shared" si="66"/>
        <v>15.7</v>
      </c>
    </row>
    <row r="1445" spans="1:5" x14ac:dyDescent="0.2">
      <c r="A1445" s="15">
        <v>40233.507638888892</v>
      </c>
      <c r="B1445" s="18">
        <f t="shared" si="67"/>
        <v>2</v>
      </c>
      <c r="C1445" s="18">
        <f t="shared" si="68"/>
        <v>2010</v>
      </c>
      <c r="D1445">
        <v>3894100</v>
      </c>
      <c r="E1445">
        <f t="shared" ref="E1445:E1508" si="69">(D1445-D1446)/1000</f>
        <v>15.7</v>
      </c>
    </row>
    <row r="1446" spans="1:5" x14ac:dyDescent="0.2">
      <c r="A1446" s="15">
        <v>40232.507638888892</v>
      </c>
      <c r="B1446" s="18">
        <f t="shared" si="67"/>
        <v>2</v>
      </c>
      <c r="C1446" s="18">
        <f t="shared" si="68"/>
        <v>2010</v>
      </c>
      <c r="D1446">
        <v>3878400</v>
      </c>
      <c r="E1446">
        <f t="shared" si="69"/>
        <v>15.7</v>
      </c>
    </row>
    <row r="1447" spans="1:5" x14ac:dyDescent="0.2">
      <c r="A1447" s="15">
        <v>40231.507638888892</v>
      </c>
      <c r="B1447" s="18">
        <f t="shared" si="67"/>
        <v>2</v>
      </c>
      <c r="C1447" s="18">
        <f t="shared" si="68"/>
        <v>2010</v>
      </c>
      <c r="D1447">
        <v>3862700</v>
      </c>
      <c r="E1447">
        <f t="shared" si="69"/>
        <v>15.7</v>
      </c>
    </row>
    <row r="1448" spans="1:5" x14ac:dyDescent="0.2">
      <c r="A1448" s="15">
        <v>40230.507638888892</v>
      </c>
      <c r="B1448" s="18">
        <f t="shared" si="67"/>
        <v>2</v>
      </c>
      <c r="C1448" s="18">
        <f t="shared" si="68"/>
        <v>2010</v>
      </c>
      <c r="D1448">
        <v>3847000</v>
      </c>
      <c r="E1448">
        <f t="shared" si="69"/>
        <v>15.7</v>
      </c>
    </row>
    <row r="1449" spans="1:5" x14ac:dyDescent="0.2">
      <c r="A1449" s="15">
        <v>40229.507638888892</v>
      </c>
      <c r="B1449" s="18">
        <f t="shared" si="67"/>
        <v>2</v>
      </c>
      <c r="C1449" s="18">
        <f t="shared" si="68"/>
        <v>2010</v>
      </c>
      <c r="D1449">
        <v>3831300</v>
      </c>
      <c r="E1449">
        <f t="shared" si="69"/>
        <v>15.7</v>
      </c>
    </row>
    <row r="1450" spans="1:5" x14ac:dyDescent="0.2">
      <c r="A1450" s="15">
        <v>40228.507638888892</v>
      </c>
      <c r="B1450" s="18">
        <f t="shared" si="67"/>
        <v>2</v>
      </c>
      <c r="C1450" s="18">
        <f t="shared" si="68"/>
        <v>2010</v>
      </c>
      <c r="D1450">
        <v>3815600</v>
      </c>
      <c r="E1450">
        <f t="shared" si="69"/>
        <v>15.7</v>
      </c>
    </row>
    <row r="1451" spans="1:5" x14ac:dyDescent="0.2">
      <c r="A1451" s="15">
        <v>40227.507638888892</v>
      </c>
      <c r="B1451" s="18">
        <f t="shared" si="67"/>
        <v>2</v>
      </c>
      <c r="C1451" s="18">
        <f t="shared" si="68"/>
        <v>2010</v>
      </c>
      <c r="D1451">
        <v>3799900</v>
      </c>
      <c r="E1451">
        <f t="shared" si="69"/>
        <v>15.7</v>
      </c>
    </row>
    <row r="1452" spans="1:5" x14ac:dyDescent="0.2">
      <c r="A1452" s="15">
        <v>40226.507638888892</v>
      </c>
      <c r="B1452" s="18">
        <f t="shared" si="67"/>
        <v>2</v>
      </c>
      <c r="C1452" s="18">
        <f t="shared" si="68"/>
        <v>2010</v>
      </c>
      <c r="D1452">
        <v>3784200</v>
      </c>
      <c r="E1452">
        <f t="shared" si="69"/>
        <v>15.7</v>
      </c>
    </row>
    <row r="1453" spans="1:5" x14ac:dyDescent="0.2">
      <c r="A1453" s="15">
        <v>40225.507638888892</v>
      </c>
      <c r="B1453" s="18">
        <f t="shared" si="67"/>
        <v>2</v>
      </c>
      <c r="C1453" s="18">
        <f t="shared" si="68"/>
        <v>2010</v>
      </c>
      <c r="D1453">
        <v>3768500</v>
      </c>
      <c r="E1453">
        <f t="shared" si="69"/>
        <v>15.7</v>
      </c>
    </row>
    <row r="1454" spans="1:5" x14ac:dyDescent="0.2">
      <c r="A1454" s="15">
        <v>40224.507638888892</v>
      </c>
      <c r="B1454" s="18">
        <f t="shared" si="67"/>
        <v>2</v>
      </c>
      <c r="C1454" s="18">
        <f t="shared" si="68"/>
        <v>2010</v>
      </c>
      <c r="D1454">
        <v>3752800</v>
      </c>
      <c r="E1454">
        <f t="shared" si="69"/>
        <v>15.7</v>
      </c>
    </row>
    <row r="1455" spans="1:5" x14ac:dyDescent="0.2">
      <c r="A1455" s="15">
        <v>40223.507638888892</v>
      </c>
      <c r="B1455" s="18">
        <f t="shared" si="67"/>
        <v>2</v>
      </c>
      <c r="C1455" s="18">
        <f t="shared" si="68"/>
        <v>2010</v>
      </c>
      <c r="D1455">
        <v>3737100</v>
      </c>
      <c r="E1455">
        <f t="shared" si="69"/>
        <v>15.7</v>
      </c>
    </row>
    <row r="1456" spans="1:5" x14ac:dyDescent="0.2">
      <c r="A1456" s="15">
        <v>40222.507638888892</v>
      </c>
      <c r="B1456" s="18">
        <f t="shared" si="67"/>
        <v>2</v>
      </c>
      <c r="C1456" s="18">
        <f t="shared" si="68"/>
        <v>2010</v>
      </c>
      <c r="D1456">
        <v>3721400</v>
      </c>
      <c r="E1456">
        <f t="shared" si="69"/>
        <v>15.7</v>
      </c>
    </row>
    <row r="1457" spans="1:5" x14ac:dyDescent="0.2">
      <c r="A1457" s="15">
        <v>40221.507638888892</v>
      </c>
      <c r="B1457" s="18">
        <f t="shared" si="67"/>
        <v>2</v>
      </c>
      <c r="C1457" s="18">
        <f t="shared" si="68"/>
        <v>2010</v>
      </c>
      <c r="D1457">
        <v>3705700</v>
      </c>
      <c r="E1457">
        <f t="shared" si="69"/>
        <v>15.7</v>
      </c>
    </row>
    <row r="1458" spans="1:5" x14ac:dyDescent="0.2">
      <c r="A1458" s="15">
        <v>40220.507638888892</v>
      </c>
      <c r="B1458" s="18">
        <f t="shared" si="67"/>
        <v>2</v>
      </c>
      <c r="C1458" s="18">
        <f t="shared" si="68"/>
        <v>2010</v>
      </c>
      <c r="D1458">
        <v>3690000</v>
      </c>
      <c r="E1458">
        <f t="shared" si="69"/>
        <v>15.7</v>
      </c>
    </row>
    <row r="1459" spans="1:5" x14ac:dyDescent="0.2">
      <c r="A1459" s="15">
        <v>40219.507638888892</v>
      </c>
      <c r="B1459" s="18">
        <f t="shared" si="67"/>
        <v>2</v>
      </c>
      <c r="C1459" s="18">
        <f t="shared" si="68"/>
        <v>2010</v>
      </c>
      <c r="D1459">
        <v>3674300</v>
      </c>
      <c r="E1459">
        <f t="shared" si="69"/>
        <v>15.7</v>
      </c>
    </row>
    <row r="1460" spans="1:5" x14ac:dyDescent="0.2">
      <c r="A1460" s="15">
        <v>40218.507638888892</v>
      </c>
      <c r="B1460" s="18">
        <f t="shared" si="67"/>
        <v>2</v>
      </c>
      <c r="C1460" s="18">
        <f t="shared" si="68"/>
        <v>2010</v>
      </c>
      <c r="D1460">
        <v>3658600</v>
      </c>
      <c r="E1460">
        <f t="shared" si="69"/>
        <v>15.7</v>
      </c>
    </row>
    <row r="1461" spans="1:5" x14ac:dyDescent="0.2">
      <c r="A1461" s="15">
        <v>40217.507638888892</v>
      </c>
      <c r="B1461" s="18">
        <f t="shared" si="67"/>
        <v>2</v>
      </c>
      <c r="C1461" s="18">
        <f t="shared" si="68"/>
        <v>2010</v>
      </c>
      <c r="D1461">
        <v>3642900</v>
      </c>
      <c r="E1461">
        <f t="shared" si="69"/>
        <v>15.7</v>
      </c>
    </row>
    <row r="1462" spans="1:5" x14ac:dyDescent="0.2">
      <c r="A1462" s="15">
        <v>40216.507638888892</v>
      </c>
      <c r="B1462" s="18">
        <f t="shared" si="67"/>
        <v>2</v>
      </c>
      <c r="C1462" s="18">
        <f t="shared" si="68"/>
        <v>2010</v>
      </c>
      <c r="D1462">
        <v>3627200</v>
      </c>
      <c r="E1462">
        <f t="shared" si="69"/>
        <v>15.7</v>
      </c>
    </row>
    <row r="1463" spans="1:5" x14ac:dyDescent="0.2">
      <c r="A1463" s="15">
        <v>40215.507638888892</v>
      </c>
      <c r="B1463" s="18">
        <f t="shared" si="67"/>
        <v>2</v>
      </c>
      <c r="C1463" s="18">
        <f t="shared" si="68"/>
        <v>2010</v>
      </c>
      <c r="D1463">
        <v>3611500</v>
      </c>
      <c r="E1463">
        <f t="shared" si="69"/>
        <v>15.7</v>
      </c>
    </row>
    <row r="1464" spans="1:5" x14ac:dyDescent="0.2">
      <c r="A1464" s="15">
        <v>40214.507638888892</v>
      </c>
      <c r="B1464" s="18">
        <f t="shared" si="67"/>
        <v>2</v>
      </c>
      <c r="C1464" s="18">
        <f t="shared" si="68"/>
        <v>2010</v>
      </c>
      <c r="D1464">
        <v>3595800</v>
      </c>
      <c r="E1464">
        <f t="shared" si="69"/>
        <v>15.7</v>
      </c>
    </row>
    <row r="1465" spans="1:5" x14ac:dyDescent="0.2">
      <c r="A1465" s="15">
        <v>40213.507638888892</v>
      </c>
      <c r="B1465" s="18">
        <f t="shared" si="67"/>
        <v>2</v>
      </c>
      <c r="C1465" s="18">
        <f t="shared" si="68"/>
        <v>2010</v>
      </c>
      <c r="D1465">
        <v>3580100</v>
      </c>
      <c r="E1465">
        <f t="shared" si="69"/>
        <v>15.7</v>
      </c>
    </row>
    <row r="1466" spans="1:5" x14ac:dyDescent="0.2">
      <c r="A1466" s="15">
        <v>40212.507638888892</v>
      </c>
      <c r="B1466" s="18">
        <f t="shared" si="67"/>
        <v>2</v>
      </c>
      <c r="C1466" s="18">
        <f t="shared" si="68"/>
        <v>2010</v>
      </c>
      <c r="D1466">
        <v>3564400</v>
      </c>
      <c r="E1466">
        <f t="shared" si="69"/>
        <v>15.7</v>
      </c>
    </row>
    <row r="1467" spans="1:5" x14ac:dyDescent="0.2">
      <c r="A1467" s="15">
        <v>40211.507638888892</v>
      </c>
      <c r="B1467" s="18">
        <f t="shared" si="67"/>
        <v>2</v>
      </c>
      <c r="C1467" s="18">
        <f t="shared" si="68"/>
        <v>2010</v>
      </c>
      <c r="D1467">
        <v>3548700</v>
      </c>
      <c r="E1467">
        <f t="shared" si="69"/>
        <v>15.7</v>
      </c>
    </row>
    <row r="1468" spans="1:5" x14ac:dyDescent="0.2">
      <c r="A1468" s="15">
        <v>40210.507638888892</v>
      </c>
      <c r="B1468" s="18">
        <f t="shared" si="67"/>
        <v>2</v>
      </c>
      <c r="C1468" s="18">
        <f t="shared" si="68"/>
        <v>2010</v>
      </c>
      <c r="D1468">
        <v>3533000</v>
      </c>
      <c r="E1468">
        <f t="shared" si="69"/>
        <v>15.7</v>
      </c>
    </row>
    <row r="1469" spans="1:5" x14ac:dyDescent="0.2">
      <c r="A1469" s="15">
        <v>40209.507638888892</v>
      </c>
      <c r="B1469" s="18">
        <f t="shared" si="67"/>
        <v>1</v>
      </c>
      <c r="C1469" s="18">
        <f t="shared" si="68"/>
        <v>2010</v>
      </c>
      <c r="D1469">
        <v>3517300</v>
      </c>
      <c r="E1469">
        <f t="shared" si="69"/>
        <v>15.7</v>
      </c>
    </row>
    <row r="1470" spans="1:5" x14ac:dyDescent="0.2">
      <c r="A1470" s="15">
        <v>40208.507638888892</v>
      </c>
      <c r="B1470" s="18">
        <f t="shared" si="67"/>
        <v>1</v>
      </c>
      <c r="C1470" s="18">
        <f t="shared" si="68"/>
        <v>2010</v>
      </c>
      <c r="D1470">
        <v>3501600</v>
      </c>
      <c r="E1470">
        <f t="shared" si="69"/>
        <v>15.7</v>
      </c>
    </row>
    <row r="1471" spans="1:5" x14ac:dyDescent="0.2">
      <c r="A1471" s="15">
        <v>40207.507638888892</v>
      </c>
      <c r="B1471" s="18">
        <f t="shared" si="67"/>
        <v>1</v>
      </c>
      <c r="C1471" s="18">
        <f t="shared" si="68"/>
        <v>2010</v>
      </c>
      <c r="D1471">
        <v>3485900</v>
      </c>
      <c r="E1471">
        <f t="shared" si="69"/>
        <v>15.7</v>
      </c>
    </row>
    <row r="1472" spans="1:5" x14ac:dyDescent="0.2">
      <c r="A1472" s="15">
        <v>40206.507638888892</v>
      </c>
      <c r="B1472" s="18">
        <f t="shared" si="67"/>
        <v>1</v>
      </c>
      <c r="C1472" s="18">
        <f t="shared" si="68"/>
        <v>2010</v>
      </c>
      <c r="D1472">
        <v>3470200</v>
      </c>
      <c r="E1472">
        <f t="shared" si="69"/>
        <v>15.7</v>
      </c>
    </row>
    <row r="1473" spans="1:5" x14ac:dyDescent="0.2">
      <c r="A1473" s="15">
        <v>40205.507638888892</v>
      </c>
      <c r="B1473" s="18">
        <f t="shared" si="67"/>
        <v>1</v>
      </c>
      <c r="C1473" s="18">
        <f t="shared" si="68"/>
        <v>2010</v>
      </c>
      <c r="D1473">
        <v>3454500</v>
      </c>
      <c r="E1473">
        <f t="shared" si="69"/>
        <v>15.7</v>
      </c>
    </row>
    <row r="1474" spans="1:5" x14ac:dyDescent="0.2">
      <c r="A1474" s="15">
        <v>40204.507638888892</v>
      </c>
      <c r="B1474" s="18">
        <f t="shared" si="67"/>
        <v>1</v>
      </c>
      <c r="C1474" s="18">
        <f t="shared" si="68"/>
        <v>2010</v>
      </c>
      <c r="D1474">
        <v>3438800</v>
      </c>
      <c r="E1474">
        <f t="shared" si="69"/>
        <v>15.7</v>
      </c>
    </row>
    <row r="1475" spans="1:5" x14ac:dyDescent="0.2">
      <c r="A1475" s="15">
        <v>40203.507638888892</v>
      </c>
      <c r="B1475" s="18">
        <f t="shared" ref="B1475:B1538" si="70">MONTH(A1475)</f>
        <v>1</v>
      </c>
      <c r="C1475" s="18">
        <f t="shared" ref="C1475:C1538" si="71">YEAR(A1475)</f>
        <v>2010</v>
      </c>
      <c r="D1475">
        <v>3423100</v>
      </c>
      <c r="E1475">
        <f t="shared" si="69"/>
        <v>15.7</v>
      </c>
    </row>
    <row r="1476" spans="1:5" x14ac:dyDescent="0.2">
      <c r="A1476" s="15">
        <v>40202.507638888892</v>
      </c>
      <c r="B1476" s="18">
        <f t="shared" si="70"/>
        <v>1</v>
      </c>
      <c r="C1476" s="18">
        <f t="shared" si="71"/>
        <v>2010</v>
      </c>
      <c r="D1476">
        <v>3407400</v>
      </c>
      <c r="E1476">
        <f t="shared" si="69"/>
        <v>15.7</v>
      </c>
    </row>
    <row r="1477" spans="1:5" x14ac:dyDescent="0.2">
      <c r="A1477" s="15">
        <v>40201.507638888892</v>
      </c>
      <c r="B1477" s="18">
        <f t="shared" si="70"/>
        <v>1</v>
      </c>
      <c r="C1477" s="18">
        <f t="shared" si="71"/>
        <v>2010</v>
      </c>
      <c r="D1477">
        <v>3391700</v>
      </c>
      <c r="E1477">
        <f t="shared" si="69"/>
        <v>15.7</v>
      </c>
    </row>
    <row r="1478" spans="1:5" x14ac:dyDescent="0.2">
      <c r="A1478" s="15">
        <v>40200.507638888892</v>
      </c>
      <c r="B1478" s="18">
        <f t="shared" si="70"/>
        <v>1</v>
      </c>
      <c r="C1478" s="18">
        <f t="shared" si="71"/>
        <v>2010</v>
      </c>
      <c r="D1478">
        <v>3376000</v>
      </c>
      <c r="E1478">
        <f t="shared" si="69"/>
        <v>72.599999999999994</v>
      </c>
    </row>
    <row r="1479" spans="1:5" x14ac:dyDescent="0.2">
      <c r="A1479" s="15">
        <v>40199.507638888892</v>
      </c>
      <c r="B1479" s="18">
        <f t="shared" si="70"/>
        <v>1</v>
      </c>
      <c r="C1479" s="18">
        <f t="shared" si="71"/>
        <v>2010</v>
      </c>
      <c r="D1479">
        <v>3303400</v>
      </c>
      <c r="E1479">
        <f t="shared" si="69"/>
        <v>71.8</v>
      </c>
    </row>
    <row r="1480" spans="1:5" x14ac:dyDescent="0.2">
      <c r="A1480" s="15">
        <v>40198.507638888892</v>
      </c>
      <c r="B1480" s="18">
        <f t="shared" si="70"/>
        <v>1</v>
      </c>
      <c r="C1480" s="18">
        <f t="shared" si="71"/>
        <v>2010</v>
      </c>
      <c r="D1480">
        <v>3231600</v>
      </c>
      <c r="E1480">
        <f t="shared" si="69"/>
        <v>71.8</v>
      </c>
    </row>
    <row r="1481" spans="1:5" x14ac:dyDescent="0.2">
      <c r="A1481" s="15">
        <v>40197.507638888892</v>
      </c>
      <c r="B1481" s="18">
        <f t="shared" si="70"/>
        <v>1</v>
      </c>
      <c r="C1481" s="18">
        <f t="shared" si="71"/>
        <v>2010</v>
      </c>
      <c r="D1481">
        <v>3159800</v>
      </c>
      <c r="E1481">
        <f t="shared" si="69"/>
        <v>71.8</v>
      </c>
    </row>
    <row r="1482" spans="1:5" x14ac:dyDescent="0.2">
      <c r="A1482" s="15">
        <v>40196.507638888892</v>
      </c>
      <c r="B1482" s="18">
        <f t="shared" si="70"/>
        <v>1</v>
      </c>
      <c r="C1482" s="18">
        <f t="shared" si="71"/>
        <v>2010</v>
      </c>
      <c r="D1482">
        <v>3088000</v>
      </c>
      <c r="E1482">
        <f t="shared" si="69"/>
        <v>71.8</v>
      </c>
    </row>
    <row r="1483" spans="1:5" x14ac:dyDescent="0.2">
      <c r="A1483" s="15">
        <v>40195.507638888892</v>
      </c>
      <c r="B1483" s="18">
        <f t="shared" si="70"/>
        <v>1</v>
      </c>
      <c r="C1483" s="18">
        <f t="shared" si="71"/>
        <v>2010</v>
      </c>
      <c r="D1483">
        <v>3016200</v>
      </c>
      <c r="E1483">
        <f t="shared" si="69"/>
        <v>71.8</v>
      </c>
    </row>
    <row r="1484" spans="1:5" x14ac:dyDescent="0.2">
      <c r="A1484" s="15">
        <v>40194.507638888892</v>
      </c>
      <c r="B1484" s="18">
        <f t="shared" si="70"/>
        <v>1</v>
      </c>
      <c r="C1484" s="18">
        <f t="shared" si="71"/>
        <v>2010</v>
      </c>
      <c r="D1484">
        <v>2944400</v>
      </c>
      <c r="E1484">
        <f t="shared" si="69"/>
        <v>71.8</v>
      </c>
    </row>
    <row r="1485" spans="1:5" x14ac:dyDescent="0.2">
      <c r="A1485" s="15">
        <v>40193.507638888892</v>
      </c>
      <c r="B1485" s="18">
        <f t="shared" si="70"/>
        <v>1</v>
      </c>
      <c r="C1485" s="18">
        <f t="shared" si="71"/>
        <v>2010</v>
      </c>
      <c r="D1485">
        <v>2872600</v>
      </c>
      <c r="E1485">
        <f t="shared" si="69"/>
        <v>71.8</v>
      </c>
    </row>
    <row r="1486" spans="1:5" x14ac:dyDescent="0.2">
      <c r="A1486" s="15">
        <v>40192.507638888892</v>
      </c>
      <c r="B1486" s="18">
        <f t="shared" si="70"/>
        <v>1</v>
      </c>
      <c r="C1486" s="18">
        <f t="shared" si="71"/>
        <v>2010</v>
      </c>
      <c r="D1486">
        <v>2800800</v>
      </c>
      <c r="E1486">
        <f t="shared" si="69"/>
        <v>71.8</v>
      </c>
    </row>
    <row r="1487" spans="1:5" x14ac:dyDescent="0.2">
      <c r="A1487" s="15">
        <v>40191.507638888892</v>
      </c>
      <c r="B1487" s="18">
        <f t="shared" si="70"/>
        <v>1</v>
      </c>
      <c r="C1487" s="18">
        <f t="shared" si="71"/>
        <v>2010</v>
      </c>
      <c r="D1487">
        <v>2729000</v>
      </c>
      <c r="E1487">
        <f t="shared" si="69"/>
        <v>71.8</v>
      </c>
    </row>
    <row r="1488" spans="1:5" x14ac:dyDescent="0.2">
      <c r="A1488" s="15">
        <v>40190.507638888892</v>
      </c>
      <c r="B1488" s="18">
        <f t="shared" si="70"/>
        <v>1</v>
      </c>
      <c r="C1488" s="18">
        <f t="shared" si="71"/>
        <v>2010</v>
      </c>
      <c r="D1488">
        <v>2657200</v>
      </c>
      <c r="E1488">
        <f t="shared" si="69"/>
        <v>71.8</v>
      </c>
    </row>
    <row r="1489" spans="1:5" x14ac:dyDescent="0.2">
      <c r="A1489" s="15">
        <v>40189.507638888892</v>
      </c>
      <c r="B1489" s="18">
        <f t="shared" si="70"/>
        <v>1</v>
      </c>
      <c r="C1489" s="18">
        <f t="shared" si="71"/>
        <v>2010</v>
      </c>
      <c r="D1489">
        <v>2585400</v>
      </c>
      <c r="E1489">
        <f t="shared" si="69"/>
        <v>71.8</v>
      </c>
    </row>
    <row r="1490" spans="1:5" x14ac:dyDescent="0.2">
      <c r="A1490" s="15">
        <v>40188.507638888892</v>
      </c>
      <c r="B1490" s="18">
        <f t="shared" si="70"/>
        <v>1</v>
      </c>
      <c r="C1490" s="18">
        <f t="shared" si="71"/>
        <v>2010</v>
      </c>
      <c r="D1490">
        <v>2513600</v>
      </c>
      <c r="E1490">
        <f t="shared" si="69"/>
        <v>71.8</v>
      </c>
    </row>
    <row r="1491" spans="1:5" x14ac:dyDescent="0.2">
      <c r="A1491" s="15">
        <v>40187.507638888892</v>
      </c>
      <c r="B1491" s="18">
        <f t="shared" si="70"/>
        <v>1</v>
      </c>
      <c r="C1491" s="18">
        <f t="shared" si="71"/>
        <v>2010</v>
      </c>
      <c r="D1491">
        <v>2441800</v>
      </c>
      <c r="E1491">
        <f t="shared" si="69"/>
        <v>71.8</v>
      </c>
    </row>
    <row r="1492" spans="1:5" x14ac:dyDescent="0.2">
      <c r="A1492" s="15">
        <v>40186.507638888892</v>
      </c>
      <c r="B1492" s="18">
        <f t="shared" si="70"/>
        <v>1</v>
      </c>
      <c r="C1492" s="18">
        <f t="shared" si="71"/>
        <v>2010</v>
      </c>
      <c r="D1492">
        <v>2370000</v>
      </c>
      <c r="E1492">
        <f t="shared" si="69"/>
        <v>71.8</v>
      </c>
    </row>
    <row r="1493" spans="1:5" x14ac:dyDescent="0.2">
      <c r="A1493" s="15">
        <v>40185.507638888892</v>
      </c>
      <c r="B1493" s="18">
        <f t="shared" si="70"/>
        <v>1</v>
      </c>
      <c r="C1493" s="18">
        <f t="shared" si="71"/>
        <v>2010</v>
      </c>
      <c r="D1493">
        <v>2298200</v>
      </c>
      <c r="E1493">
        <f t="shared" si="69"/>
        <v>71.8</v>
      </c>
    </row>
    <row r="1494" spans="1:5" x14ac:dyDescent="0.2">
      <c r="A1494" s="15">
        <v>40184.507638888892</v>
      </c>
      <c r="B1494" s="18">
        <f t="shared" si="70"/>
        <v>1</v>
      </c>
      <c r="C1494" s="18">
        <f t="shared" si="71"/>
        <v>2010</v>
      </c>
      <c r="D1494">
        <v>2226400</v>
      </c>
      <c r="E1494">
        <f t="shared" si="69"/>
        <v>71.8</v>
      </c>
    </row>
    <row r="1495" spans="1:5" x14ac:dyDescent="0.2">
      <c r="A1495" s="15">
        <v>40183.507638888892</v>
      </c>
      <c r="B1495" s="18">
        <f t="shared" si="70"/>
        <v>1</v>
      </c>
      <c r="C1495" s="18">
        <f t="shared" si="71"/>
        <v>2010</v>
      </c>
      <c r="D1495">
        <v>2154600</v>
      </c>
      <c r="E1495">
        <f t="shared" si="69"/>
        <v>71.8</v>
      </c>
    </row>
    <row r="1496" spans="1:5" x14ac:dyDescent="0.2">
      <c r="A1496" s="15">
        <v>40182.507638888892</v>
      </c>
      <c r="B1496" s="18">
        <f t="shared" si="70"/>
        <v>1</v>
      </c>
      <c r="C1496" s="18">
        <f t="shared" si="71"/>
        <v>2010</v>
      </c>
      <c r="D1496">
        <v>2082800</v>
      </c>
      <c r="E1496">
        <f t="shared" si="69"/>
        <v>71.8</v>
      </c>
    </row>
    <row r="1497" spans="1:5" x14ac:dyDescent="0.2">
      <c r="A1497" s="15">
        <v>40181.507638888892</v>
      </c>
      <c r="B1497" s="18">
        <f t="shared" si="70"/>
        <v>1</v>
      </c>
      <c r="C1497" s="18">
        <f t="shared" si="71"/>
        <v>2010</v>
      </c>
      <c r="D1497">
        <v>2011000</v>
      </c>
      <c r="E1497">
        <f t="shared" si="69"/>
        <v>71.8</v>
      </c>
    </row>
    <row r="1498" spans="1:5" x14ac:dyDescent="0.2">
      <c r="A1498" s="15">
        <v>40180.507638888892</v>
      </c>
      <c r="B1498" s="18">
        <f t="shared" si="70"/>
        <v>1</v>
      </c>
      <c r="C1498" s="18">
        <f t="shared" si="71"/>
        <v>2010</v>
      </c>
      <c r="D1498">
        <v>1939200</v>
      </c>
      <c r="E1498">
        <f t="shared" si="69"/>
        <v>71.8</v>
      </c>
    </row>
    <row r="1499" spans="1:5" x14ac:dyDescent="0.2">
      <c r="A1499" s="15">
        <v>40179.507638888892</v>
      </c>
      <c r="B1499" s="18">
        <f t="shared" si="70"/>
        <v>1</v>
      </c>
      <c r="C1499" s="18">
        <f t="shared" si="71"/>
        <v>2010</v>
      </c>
      <c r="D1499">
        <v>1867400</v>
      </c>
      <c r="E1499">
        <f t="shared" si="69"/>
        <v>71.8</v>
      </c>
    </row>
    <row r="1500" spans="1:5" x14ac:dyDescent="0.2">
      <c r="A1500" s="15">
        <v>40178.507638888892</v>
      </c>
      <c r="B1500" s="18">
        <f t="shared" si="70"/>
        <v>12</v>
      </c>
      <c r="C1500" s="18">
        <f t="shared" si="71"/>
        <v>2009</v>
      </c>
      <c r="D1500">
        <v>1795600</v>
      </c>
      <c r="E1500">
        <f t="shared" si="69"/>
        <v>71.8</v>
      </c>
    </row>
    <row r="1501" spans="1:5" x14ac:dyDescent="0.2">
      <c r="A1501" s="15">
        <v>40177.507638888892</v>
      </c>
      <c r="B1501" s="18">
        <f t="shared" si="70"/>
        <v>12</v>
      </c>
      <c r="C1501" s="18">
        <f t="shared" si="71"/>
        <v>2009</v>
      </c>
      <c r="D1501">
        <v>1723800</v>
      </c>
      <c r="E1501">
        <f t="shared" si="69"/>
        <v>71.8</v>
      </c>
    </row>
    <row r="1502" spans="1:5" x14ac:dyDescent="0.2">
      <c r="A1502" s="15">
        <v>40176.507638888892</v>
      </c>
      <c r="B1502" s="18">
        <f t="shared" si="70"/>
        <v>12</v>
      </c>
      <c r="C1502" s="18">
        <f t="shared" si="71"/>
        <v>2009</v>
      </c>
      <c r="D1502">
        <v>1652000</v>
      </c>
      <c r="E1502">
        <f t="shared" si="69"/>
        <v>12.4</v>
      </c>
    </row>
    <row r="1503" spans="1:5" x14ac:dyDescent="0.2">
      <c r="A1503" s="15">
        <v>40175.507638888892</v>
      </c>
      <c r="B1503" s="18">
        <f t="shared" si="70"/>
        <v>12</v>
      </c>
      <c r="C1503" s="18">
        <f t="shared" si="71"/>
        <v>2009</v>
      </c>
      <c r="D1503">
        <v>1639600</v>
      </c>
      <c r="E1503">
        <f t="shared" si="69"/>
        <v>13.4</v>
      </c>
    </row>
    <row r="1504" spans="1:5" x14ac:dyDescent="0.2">
      <c r="A1504" s="15">
        <v>40174.507638888892</v>
      </c>
      <c r="B1504" s="18">
        <f t="shared" si="70"/>
        <v>12</v>
      </c>
      <c r="C1504" s="18">
        <f t="shared" si="71"/>
        <v>2009</v>
      </c>
      <c r="D1504">
        <v>1626200</v>
      </c>
      <c r="E1504">
        <f t="shared" si="69"/>
        <v>13.4</v>
      </c>
    </row>
    <row r="1505" spans="1:5" x14ac:dyDescent="0.2">
      <c r="A1505" s="15">
        <v>40173.507638888892</v>
      </c>
      <c r="B1505" s="18">
        <f t="shared" si="70"/>
        <v>12</v>
      </c>
      <c r="C1505" s="18">
        <f t="shared" si="71"/>
        <v>2009</v>
      </c>
      <c r="D1505">
        <v>1612800</v>
      </c>
      <c r="E1505">
        <f t="shared" si="69"/>
        <v>13.4</v>
      </c>
    </row>
    <row r="1506" spans="1:5" x14ac:dyDescent="0.2">
      <c r="A1506" s="15">
        <v>40172.507638888892</v>
      </c>
      <c r="B1506" s="18">
        <f t="shared" si="70"/>
        <v>12</v>
      </c>
      <c r="C1506" s="18">
        <f t="shared" si="71"/>
        <v>2009</v>
      </c>
      <c r="D1506">
        <v>1599400</v>
      </c>
      <c r="E1506">
        <f t="shared" si="69"/>
        <v>13.4</v>
      </c>
    </row>
    <row r="1507" spans="1:5" x14ac:dyDescent="0.2">
      <c r="A1507" s="15">
        <v>40171.507638888892</v>
      </c>
      <c r="B1507" s="18">
        <f t="shared" si="70"/>
        <v>12</v>
      </c>
      <c r="C1507" s="18">
        <f t="shared" si="71"/>
        <v>2009</v>
      </c>
      <c r="D1507">
        <v>1586000</v>
      </c>
      <c r="E1507">
        <f t="shared" si="69"/>
        <v>13.4</v>
      </c>
    </row>
    <row r="1508" spans="1:5" x14ac:dyDescent="0.2">
      <c r="A1508" s="15">
        <v>40170.507638888892</v>
      </c>
      <c r="B1508" s="18">
        <f t="shared" si="70"/>
        <v>12</v>
      </c>
      <c r="C1508" s="18">
        <f t="shared" si="71"/>
        <v>2009</v>
      </c>
      <c r="D1508">
        <v>1572600</v>
      </c>
      <c r="E1508">
        <f t="shared" si="69"/>
        <v>13.4</v>
      </c>
    </row>
    <row r="1509" spans="1:5" x14ac:dyDescent="0.2">
      <c r="A1509" s="15">
        <v>40169.507638888892</v>
      </c>
      <c r="B1509" s="18">
        <f t="shared" si="70"/>
        <v>12</v>
      </c>
      <c r="C1509" s="18">
        <f t="shared" si="71"/>
        <v>2009</v>
      </c>
      <c r="D1509">
        <v>1559200</v>
      </c>
      <c r="E1509">
        <f t="shared" ref="E1509:E1572" si="72">(D1509-D1510)/1000</f>
        <v>13.4</v>
      </c>
    </row>
    <row r="1510" spans="1:5" x14ac:dyDescent="0.2">
      <c r="A1510" s="15">
        <v>40168.507638888892</v>
      </c>
      <c r="B1510" s="18">
        <f t="shared" si="70"/>
        <v>12</v>
      </c>
      <c r="C1510" s="18">
        <f t="shared" si="71"/>
        <v>2009</v>
      </c>
      <c r="D1510">
        <v>1545800</v>
      </c>
      <c r="E1510">
        <f t="shared" si="72"/>
        <v>13.4</v>
      </c>
    </row>
    <row r="1511" spans="1:5" x14ac:dyDescent="0.2">
      <c r="A1511" s="15">
        <v>40167.507638888892</v>
      </c>
      <c r="B1511" s="18">
        <f t="shared" si="70"/>
        <v>12</v>
      </c>
      <c r="C1511" s="18">
        <f t="shared" si="71"/>
        <v>2009</v>
      </c>
      <c r="D1511">
        <v>1532400</v>
      </c>
      <c r="E1511">
        <f t="shared" si="72"/>
        <v>13.4</v>
      </c>
    </row>
    <row r="1512" spans="1:5" x14ac:dyDescent="0.2">
      <c r="A1512" s="15">
        <v>40166.507638888892</v>
      </c>
      <c r="B1512" s="18">
        <f t="shared" si="70"/>
        <v>12</v>
      </c>
      <c r="C1512" s="18">
        <f t="shared" si="71"/>
        <v>2009</v>
      </c>
      <c r="D1512">
        <v>1519000</v>
      </c>
      <c r="E1512">
        <f t="shared" si="72"/>
        <v>13.4</v>
      </c>
    </row>
    <row r="1513" spans="1:5" x14ac:dyDescent="0.2">
      <c r="A1513" s="15">
        <v>40165.507638888892</v>
      </c>
      <c r="B1513" s="18">
        <f t="shared" si="70"/>
        <v>12</v>
      </c>
      <c r="C1513" s="18">
        <f t="shared" si="71"/>
        <v>2009</v>
      </c>
      <c r="D1513">
        <v>1505600</v>
      </c>
      <c r="E1513">
        <f t="shared" si="72"/>
        <v>13.4</v>
      </c>
    </row>
    <row r="1514" spans="1:5" x14ac:dyDescent="0.2">
      <c r="A1514" s="15">
        <v>40164.507638888892</v>
      </c>
      <c r="B1514" s="18">
        <f t="shared" si="70"/>
        <v>12</v>
      </c>
      <c r="C1514" s="18">
        <f t="shared" si="71"/>
        <v>2009</v>
      </c>
      <c r="D1514">
        <v>1492200</v>
      </c>
      <c r="E1514">
        <f t="shared" si="72"/>
        <v>13.4</v>
      </c>
    </row>
    <row r="1515" spans="1:5" x14ac:dyDescent="0.2">
      <c r="A1515" s="15">
        <v>40163.507638888892</v>
      </c>
      <c r="B1515" s="18">
        <f t="shared" si="70"/>
        <v>12</v>
      </c>
      <c r="C1515" s="18">
        <f t="shared" si="71"/>
        <v>2009</v>
      </c>
      <c r="D1515">
        <v>1478800</v>
      </c>
      <c r="E1515">
        <f t="shared" si="72"/>
        <v>13.4</v>
      </c>
    </row>
    <row r="1516" spans="1:5" x14ac:dyDescent="0.2">
      <c r="A1516" s="15">
        <v>40162.507638888892</v>
      </c>
      <c r="B1516" s="18">
        <f t="shared" si="70"/>
        <v>12</v>
      </c>
      <c r="C1516" s="18">
        <f t="shared" si="71"/>
        <v>2009</v>
      </c>
      <c r="D1516">
        <v>1465400</v>
      </c>
      <c r="E1516">
        <f t="shared" si="72"/>
        <v>13.4</v>
      </c>
    </row>
    <row r="1517" spans="1:5" x14ac:dyDescent="0.2">
      <c r="A1517" s="15">
        <v>40161.507638888892</v>
      </c>
      <c r="B1517" s="18">
        <f t="shared" si="70"/>
        <v>12</v>
      </c>
      <c r="C1517" s="18">
        <f t="shared" si="71"/>
        <v>2009</v>
      </c>
      <c r="D1517">
        <v>1452000</v>
      </c>
      <c r="E1517">
        <f t="shared" si="72"/>
        <v>13.4</v>
      </c>
    </row>
    <row r="1518" spans="1:5" x14ac:dyDescent="0.2">
      <c r="A1518" s="15">
        <v>40160.507638888892</v>
      </c>
      <c r="B1518" s="18">
        <f t="shared" si="70"/>
        <v>12</v>
      </c>
      <c r="C1518" s="18">
        <f t="shared" si="71"/>
        <v>2009</v>
      </c>
      <c r="D1518">
        <v>1438600</v>
      </c>
      <c r="E1518">
        <f t="shared" si="72"/>
        <v>13.4</v>
      </c>
    </row>
    <row r="1519" spans="1:5" x14ac:dyDescent="0.2">
      <c r="A1519" s="15">
        <v>40159.507638888892</v>
      </c>
      <c r="B1519" s="18">
        <f t="shared" si="70"/>
        <v>12</v>
      </c>
      <c r="C1519" s="18">
        <f t="shared" si="71"/>
        <v>2009</v>
      </c>
      <c r="D1519">
        <v>1425200</v>
      </c>
      <c r="E1519">
        <f t="shared" si="72"/>
        <v>13.4</v>
      </c>
    </row>
    <row r="1520" spans="1:5" x14ac:dyDescent="0.2">
      <c r="A1520" s="15">
        <v>40158.507638888892</v>
      </c>
      <c r="B1520" s="18">
        <f t="shared" si="70"/>
        <v>12</v>
      </c>
      <c r="C1520" s="18">
        <f t="shared" si="71"/>
        <v>2009</v>
      </c>
      <c r="D1520">
        <v>1411800</v>
      </c>
      <c r="E1520">
        <f t="shared" si="72"/>
        <v>13.4</v>
      </c>
    </row>
    <row r="1521" spans="1:5" x14ac:dyDescent="0.2">
      <c r="A1521" s="15">
        <v>40157.507638888892</v>
      </c>
      <c r="B1521" s="18">
        <f t="shared" si="70"/>
        <v>12</v>
      </c>
      <c r="C1521" s="18">
        <f t="shared" si="71"/>
        <v>2009</v>
      </c>
      <c r="D1521">
        <v>1398400</v>
      </c>
      <c r="E1521">
        <f t="shared" si="72"/>
        <v>13.4</v>
      </c>
    </row>
    <row r="1522" spans="1:5" x14ac:dyDescent="0.2">
      <c r="A1522" s="15">
        <v>40156.507638888892</v>
      </c>
      <c r="B1522" s="18">
        <f t="shared" si="70"/>
        <v>12</v>
      </c>
      <c r="C1522" s="18">
        <f t="shared" si="71"/>
        <v>2009</v>
      </c>
      <c r="D1522">
        <v>1385000</v>
      </c>
      <c r="E1522">
        <f t="shared" si="72"/>
        <v>35.799999999999997</v>
      </c>
    </row>
    <row r="1523" spans="1:5" x14ac:dyDescent="0.2">
      <c r="A1523" s="15">
        <v>40155.507638888892</v>
      </c>
      <c r="B1523" s="18">
        <f t="shared" si="70"/>
        <v>12</v>
      </c>
      <c r="C1523" s="18">
        <f t="shared" si="71"/>
        <v>2009</v>
      </c>
      <c r="D1523">
        <v>1349200</v>
      </c>
      <c r="E1523">
        <f t="shared" si="72"/>
        <v>35.6</v>
      </c>
    </row>
    <row r="1524" spans="1:5" x14ac:dyDescent="0.2">
      <c r="A1524" s="15">
        <v>40154.507638888892</v>
      </c>
      <c r="B1524" s="18">
        <f t="shared" si="70"/>
        <v>12</v>
      </c>
      <c r="C1524" s="18">
        <f t="shared" si="71"/>
        <v>2009</v>
      </c>
      <c r="D1524">
        <v>1313600</v>
      </c>
      <c r="E1524">
        <f t="shared" si="72"/>
        <v>35.6</v>
      </c>
    </row>
    <row r="1525" spans="1:5" x14ac:dyDescent="0.2">
      <c r="A1525" s="15">
        <v>40153.507638888892</v>
      </c>
      <c r="B1525" s="18">
        <f t="shared" si="70"/>
        <v>12</v>
      </c>
      <c r="C1525" s="18">
        <f t="shared" si="71"/>
        <v>2009</v>
      </c>
      <c r="D1525">
        <v>1278000</v>
      </c>
      <c r="E1525">
        <f t="shared" si="72"/>
        <v>35.6</v>
      </c>
    </row>
    <row r="1526" spans="1:5" x14ac:dyDescent="0.2">
      <c r="A1526" s="15">
        <v>40152.507638888892</v>
      </c>
      <c r="B1526" s="18">
        <f t="shared" si="70"/>
        <v>12</v>
      </c>
      <c r="C1526" s="18">
        <f t="shared" si="71"/>
        <v>2009</v>
      </c>
      <c r="D1526">
        <v>1242400</v>
      </c>
      <c r="E1526">
        <f t="shared" si="72"/>
        <v>35.6</v>
      </c>
    </row>
    <row r="1527" spans="1:5" x14ac:dyDescent="0.2">
      <c r="A1527" s="15">
        <v>40151.507638888892</v>
      </c>
      <c r="B1527" s="18">
        <f t="shared" si="70"/>
        <v>12</v>
      </c>
      <c r="C1527" s="18">
        <f t="shared" si="71"/>
        <v>2009</v>
      </c>
      <c r="D1527">
        <v>1206800</v>
      </c>
      <c r="E1527">
        <f t="shared" si="72"/>
        <v>35.6</v>
      </c>
    </row>
    <row r="1528" spans="1:5" x14ac:dyDescent="0.2">
      <c r="A1528" s="15">
        <v>40150.507638888892</v>
      </c>
      <c r="B1528" s="18">
        <f t="shared" si="70"/>
        <v>12</v>
      </c>
      <c r="C1528" s="18">
        <f t="shared" si="71"/>
        <v>2009</v>
      </c>
      <c r="D1528">
        <v>1171200</v>
      </c>
      <c r="E1528">
        <f t="shared" si="72"/>
        <v>35.6</v>
      </c>
    </row>
    <row r="1529" spans="1:5" x14ac:dyDescent="0.2">
      <c r="A1529" s="15">
        <v>40149.507638888892</v>
      </c>
      <c r="B1529" s="18">
        <f t="shared" si="70"/>
        <v>12</v>
      </c>
      <c r="C1529" s="18">
        <f t="shared" si="71"/>
        <v>2009</v>
      </c>
      <c r="D1529">
        <v>1135600</v>
      </c>
      <c r="E1529">
        <f t="shared" si="72"/>
        <v>35.6</v>
      </c>
    </row>
    <row r="1530" spans="1:5" x14ac:dyDescent="0.2">
      <c r="A1530" s="15">
        <v>40148.507638888892</v>
      </c>
      <c r="B1530" s="18">
        <f t="shared" si="70"/>
        <v>12</v>
      </c>
      <c r="C1530" s="18">
        <f t="shared" si="71"/>
        <v>2009</v>
      </c>
      <c r="D1530">
        <v>1100000</v>
      </c>
      <c r="E1530">
        <f t="shared" si="72"/>
        <v>35.6</v>
      </c>
    </row>
    <row r="1531" spans="1:5" x14ac:dyDescent="0.2">
      <c r="A1531" s="15">
        <v>40147.507638888892</v>
      </c>
      <c r="B1531" s="18">
        <f t="shared" si="70"/>
        <v>11</v>
      </c>
      <c r="C1531" s="18">
        <f t="shared" si="71"/>
        <v>2009</v>
      </c>
      <c r="D1531">
        <v>1064400</v>
      </c>
      <c r="E1531">
        <f t="shared" si="72"/>
        <v>35.6</v>
      </c>
    </row>
    <row r="1532" spans="1:5" x14ac:dyDescent="0.2">
      <c r="A1532" s="15">
        <v>40146.507638888892</v>
      </c>
      <c r="B1532" s="18">
        <f t="shared" si="70"/>
        <v>11</v>
      </c>
      <c r="C1532" s="18">
        <f t="shared" si="71"/>
        <v>2009</v>
      </c>
      <c r="D1532">
        <v>1028800</v>
      </c>
      <c r="E1532">
        <f t="shared" si="72"/>
        <v>35.6</v>
      </c>
    </row>
    <row r="1533" spans="1:5" x14ac:dyDescent="0.2">
      <c r="A1533" s="15">
        <v>40145.507638888892</v>
      </c>
      <c r="B1533" s="18">
        <f t="shared" si="70"/>
        <v>11</v>
      </c>
      <c r="C1533" s="18">
        <f t="shared" si="71"/>
        <v>2009</v>
      </c>
      <c r="D1533">
        <v>993200</v>
      </c>
      <c r="E1533">
        <f t="shared" si="72"/>
        <v>35.6</v>
      </c>
    </row>
    <row r="1534" spans="1:5" x14ac:dyDescent="0.2">
      <c r="A1534" s="15">
        <v>40144.507638888892</v>
      </c>
      <c r="B1534" s="18">
        <f t="shared" si="70"/>
        <v>11</v>
      </c>
      <c r="C1534" s="18">
        <f t="shared" si="71"/>
        <v>2009</v>
      </c>
      <c r="D1534">
        <v>957600</v>
      </c>
      <c r="E1534">
        <f t="shared" si="72"/>
        <v>35.6</v>
      </c>
    </row>
    <row r="1535" spans="1:5" x14ac:dyDescent="0.2">
      <c r="A1535" s="15">
        <v>40143.507638888892</v>
      </c>
      <c r="B1535" s="18">
        <f t="shared" si="70"/>
        <v>11</v>
      </c>
      <c r="C1535" s="18">
        <f t="shared" si="71"/>
        <v>2009</v>
      </c>
      <c r="D1535">
        <v>922000</v>
      </c>
      <c r="E1535">
        <f t="shared" si="72"/>
        <v>35.6</v>
      </c>
    </row>
    <row r="1536" spans="1:5" x14ac:dyDescent="0.2">
      <c r="A1536" s="15">
        <v>40142.507638888892</v>
      </c>
      <c r="B1536" s="18">
        <f t="shared" si="70"/>
        <v>11</v>
      </c>
      <c r="C1536" s="18">
        <f t="shared" si="71"/>
        <v>2009</v>
      </c>
      <c r="D1536">
        <v>886400</v>
      </c>
      <c r="E1536">
        <f t="shared" si="72"/>
        <v>35.6</v>
      </c>
    </row>
    <row r="1537" spans="1:5" x14ac:dyDescent="0.2">
      <c r="A1537" s="15">
        <v>40141.507638888892</v>
      </c>
      <c r="B1537" s="18">
        <f t="shared" si="70"/>
        <v>11</v>
      </c>
      <c r="C1537" s="18">
        <f t="shared" si="71"/>
        <v>2009</v>
      </c>
      <c r="D1537">
        <v>850800</v>
      </c>
      <c r="E1537">
        <f t="shared" si="72"/>
        <v>35.6</v>
      </c>
    </row>
    <row r="1538" spans="1:5" x14ac:dyDescent="0.2">
      <c r="A1538" s="15">
        <v>40140.507638888892</v>
      </c>
      <c r="B1538" s="18">
        <f t="shared" si="70"/>
        <v>11</v>
      </c>
      <c r="C1538" s="18">
        <f t="shared" si="71"/>
        <v>2009</v>
      </c>
      <c r="D1538">
        <v>815200</v>
      </c>
      <c r="E1538">
        <f t="shared" si="72"/>
        <v>35.6</v>
      </c>
    </row>
    <row r="1539" spans="1:5" x14ac:dyDescent="0.2">
      <c r="A1539" s="15">
        <v>40139.507638888892</v>
      </c>
      <c r="B1539" s="18">
        <f t="shared" ref="B1539:B1602" si="73">MONTH(A1539)</f>
        <v>11</v>
      </c>
      <c r="C1539" s="18">
        <f t="shared" ref="C1539:C1602" si="74">YEAR(A1539)</f>
        <v>2009</v>
      </c>
      <c r="D1539">
        <v>779600</v>
      </c>
      <c r="E1539">
        <f t="shared" si="72"/>
        <v>35.6</v>
      </c>
    </row>
    <row r="1540" spans="1:5" x14ac:dyDescent="0.2">
      <c r="A1540" s="15">
        <v>40138.507638888892</v>
      </c>
      <c r="B1540" s="18">
        <f t="shared" si="73"/>
        <v>11</v>
      </c>
      <c r="C1540" s="18">
        <f t="shared" si="74"/>
        <v>2009</v>
      </c>
      <c r="D1540">
        <v>744000</v>
      </c>
      <c r="E1540">
        <f t="shared" si="72"/>
        <v>35.6</v>
      </c>
    </row>
    <row r="1541" spans="1:5" x14ac:dyDescent="0.2">
      <c r="A1541" s="15">
        <v>40137.507638888892</v>
      </c>
      <c r="B1541" s="18">
        <f t="shared" si="73"/>
        <v>11</v>
      </c>
      <c r="C1541" s="18">
        <f t="shared" si="74"/>
        <v>2009</v>
      </c>
      <c r="D1541">
        <v>708400</v>
      </c>
      <c r="E1541">
        <f t="shared" si="72"/>
        <v>35.6</v>
      </c>
    </row>
    <row r="1542" spans="1:5" x14ac:dyDescent="0.2">
      <c r="A1542" s="15">
        <v>40136.507638888892</v>
      </c>
      <c r="B1542" s="18">
        <f t="shared" si="73"/>
        <v>11</v>
      </c>
      <c r="C1542" s="18">
        <f t="shared" si="74"/>
        <v>2009</v>
      </c>
      <c r="D1542">
        <v>672800</v>
      </c>
      <c r="E1542">
        <f t="shared" si="72"/>
        <v>35.6</v>
      </c>
    </row>
    <row r="1543" spans="1:5" x14ac:dyDescent="0.2">
      <c r="A1543" s="15">
        <v>40135.507638888892</v>
      </c>
      <c r="B1543" s="18">
        <f t="shared" si="73"/>
        <v>11</v>
      </c>
      <c r="C1543" s="18">
        <f t="shared" si="74"/>
        <v>2009</v>
      </c>
      <c r="D1543">
        <v>637200</v>
      </c>
      <c r="E1543">
        <f t="shared" si="72"/>
        <v>35.6</v>
      </c>
    </row>
    <row r="1544" spans="1:5" x14ac:dyDescent="0.2">
      <c r="A1544" s="15">
        <v>40134.507638888892</v>
      </c>
      <c r="B1544" s="18">
        <f t="shared" si="73"/>
        <v>11</v>
      </c>
      <c r="C1544" s="18">
        <f t="shared" si="74"/>
        <v>2009</v>
      </c>
      <c r="D1544">
        <v>601600</v>
      </c>
      <c r="E1544">
        <f t="shared" si="72"/>
        <v>35.6</v>
      </c>
    </row>
    <row r="1545" spans="1:5" x14ac:dyDescent="0.2">
      <c r="A1545" s="15">
        <v>40133.507638888892</v>
      </c>
      <c r="B1545" s="18">
        <f t="shared" si="73"/>
        <v>11</v>
      </c>
      <c r="C1545" s="18">
        <f t="shared" si="74"/>
        <v>2009</v>
      </c>
      <c r="D1545">
        <v>566000</v>
      </c>
      <c r="E1545">
        <f t="shared" si="72"/>
        <v>2.5</v>
      </c>
    </row>
    <row r="1546" spans="1:5" x14ac:dyDescent="0.2">
      <c r="A1546" s="15">
        <v>40132.507638888892</v>
      </c>
      <c r="B1546" s="18">
        <f t="shared" si="73"/>
        <v>11</v>
      </c>
      <c r="C1546" s="18">
        <f t="shared" si="74"/>
        <v>2009</v>
      </c>
      <c r="D1546">
        <v>563500</v>
      </c>
      <c r="E1546">
        <f t="shared" si="72"/>
        <v>4.5</v>
      </c>
    </row>
    <row r="1547" spans="1:5" x14ac:dyDescent="0.2">
      <c r="A1547" s="15">
        <v>40131.507638888892</v>
      </c>
      <c r="B1547" s="18">
        <f t="shared" si="73"/>
        <v>11</v>
      </c>
      <c r="C1547" s="18">
        <f t="shared" si="74"/>
        <v>2009</v>
      </c>
      <c r="D1547">
        <v>559000</v>
      </c>
      <c r="E1547">
        <f t="shared" si="72"/>
        <v>4.5</v>
      </c>
    </row>
    <row r="1548" spans="1:5" x14ac:dyDescent="0.2">
      <c r="A1548" s="15">
        <v>40130.507638888892</v>
      </c>
      <c r="B1548" s="18">
        <f t="shared" si="73"/>
        <v>11</v>
      </c>
      <c r="C1548" s="18">
        <f t="shared" si="74"/>
        <v>2009</v>
      </c>
      <c r="D1548">
        <v>554500</v>
      </c>
      <c r="E1548">
        <f t="shared" si="72"/>
        <v>4.5</v>
      </c>
    </row>
    <row r="1549" spans="1:5" x14ac:dyDescent="0.2">
      <c r="A1549" s="15">
        <v>40129.507638888892</v>
      </c>
      <c r="B1549" s="18">
        <f t="shared" si="73"/>
        <v>11</v>
      </c>
      <c r="C1549" s="18">
        <f t="shared" si="74"/>
        <v>2009</v>
      </c>
      <c r="D1549">
        <v>550000</v>
      </c>
      <c r="E1549">
        <f t="shared" si="72"/>
        <v>4.5</v>
      </c>
    </row>
    <row r="1550" spans="1:5" x14ac:dyDescent="0.2">
      <c r="A1550" s="15">
        <v>40128.507638888892</v>
      </c>
      <c r="B1550" s="18">
        <f t="shared" si="73"/>
        <v>11</v>
      </c>
      <c r="C1550" s="18">
        <f t="shared" si="74"/>
        <v>2009</v>
      </c>
      <c r="D1550">
        <v>545500</v>
      </c>
      <c r="E1550">
        <f t="shared" si="72"/>
        <v>4.5</v>
      </c>
    </row>
    <row r="1551" spans="1:5" x14ac:dyDescent="0.2">
      <c r="A1551" s="15">
        <v>40127.507638888892</v>
      </c>
      <c r="B1551" s="18">
        <f t="shared" si="73"/>
        <v>11</v>
      </c>
      <c r="C1551" s="18">
        <f t="shared" si="74"/>
        <v>2009</v>
      </c>
      <c r="D1551">
        <v>541000</v>
      </c>
      <c r="E1551">
        <f t="shared" si="72"/>
        <v>4.5</v>
      </c>
    </row>
    <row r="1552" spans="1:5" x14ac:dyDescent="0.2">
      <c r="A1552" s="15">
        <v>40126.507638888892</v>
      </c>
      <c r="B1552" s="18">
        <f t="shared" si="73"/>
        <v>11</v>
      </c>
      <c r="C1552" s="18">
        <f t="shared" si="74"/>
        <v>2009</v>
      </c>
      <c r="D1552">
        <v>536500</v>
      </c>
      <c r="E1552">
        <f t="shared" si="72"/>
        <v>4.5</v>
      </c>
    </row>
    <row r="1553" spans="1:5" x14ac:dyDescent="0.2">
      <c r="A1553" s="15">
        <v>40125.507638888892</v>
      </c>
      <c r="B1553" s="18">
        <f t="shared" si="73"/>
        <v>11</v>
      </c>
      <c r="C1553" s="18">
        <f t="shared" si="74"/>
        <v>2009</v>
      </c>
      <c r="D1553">
        <v>532000</v>
      </c>
      <c r="E1553">
        <f t="shared" si="72"/>
        <v>4.5</v>
      </c>
    </row>
    <row r="1554" spans="1:5" x14ac:dyDescent="0.2">
      <c r="A1554" s="15">
        <v>40124.507638888892</v>
      </c>
      <c r="B1554" s="18">
        <f t="shared" si="73"/>
        <v>11</v>
      </c>
      <c r="C1554" s="18">
        <f t="shared" si="74"/>
        <v>2009</v>
      </c>
      <c r="D1554">
        <v>527500</v>
      </c>
      <c r="E1554">
        <f t="shared" si="72"/>
        <v>4.5</v>
      </c>
    </row>
    <row r="1555" spans="1:5" x14ac:dyDescent="0.2">
      <c r="A1555" s="15">
        <v>40123.507638888892</v>
      </c>
      <c r="B1555" s="18">
        <f t="shared" si="73"/>
        <v>11</v>
      </c>
      <c r="C1555" s="18">
        <f t="shared" si="74"/>
        <v>2009</v>
      </c>
      <c r="D1555">
        <v>523000</v>
      </c>
      <c r="E1555">
        <f t="shared" si="72"/>
        <v>4.5</v>
      </c>
    </row>
    <row r="1556" spans="1:5" x14ac:dyDescent="0.2">
      <c r="A1556" s="15">
        <v>40122.507638888892</v>
      </c>
      <c r="B1556" s="18">
        <f t="shared" si="73"/>
        <v>11</v>
      </c>
      <c r="C1556" s="18">
        <f t="shared" si="74"/>
        <v>2009</v>
      </c>
      <c r="D1556">
        <v>518500</v>
      </c>
      <c r="E1556">
        <f t="shared" si="72"/>
        <v>4.5</v>
      </c>
    </row>
    <row r="1557" spans="1:5" x14ac:dyDescent="0.2">
      <c r="A1557" s="15">
        <v>40121.507638888892</v>
      </c>
      <c r="B1557" s="18">
        <f t="shared" si="73"/>
        <v>11</v>
      </c>
      <c r="C1557" s="18">
        <f t="shared" si="74"/>
        <v>2009</v>
      </c>
      <c r="D1557">
        <v>514000</v>
      </c>
      <c r="E1557">
        <f t="shared" si="72"/>
        <v>4.5</v>
      </c>
    </row>
    <row r="1558" spans="1:5" x14ac:dyDescent="0.2">
      <c r="A1558" s="15">
        <v>40120.507638888892</v>
      </c>
      <c r="B1558" s="18">
        <f t="shared" si="73"/>
        <v>11</v>
      </c>
      <c r="C1558" s="18">
        <f t="shared" si="74"/>
        <v>2009</v>
      </c>
      <c r="D1558">
        <v>509500</v>
      </c>
      <c r="E1558">
        <f t="shared" si="72"/>
        <v>4.5</v>
      </c>
    </row>
    <row r="1559" spans="1:5" x14ac:dyDescent="0.2">
      <c r="A1559" s="15">
        <v>40119.507638888892</v>
      </c>
      <c r="B1559" s="18">
        <f t="shared" si="73"/>
        <v>11</v>
      </c>
      <c r="C1559" s="18">
        <f t="shared" si="74"/>
        <v>2009</v>
      </c>
      <c r="D1559">
        <v>505000</v>
      </c>
      <c r="E1559">
        <f t="shared" si="72"/>
        <v>4.5</v>
      </c>
    </row>
    <row r="1560" spans="1:5" x14ac:dyDescent="0.2">
      <c r="A1560" s="15">
        <v>40118.507638888892</v>
      </c>
      <c r="B1560" s="18">
        <f t="shared" si="73"/>
        <v>11</v>
      </c>
      <c r="C1560" s="18">
        <f t="shared" si="74"/>
        <v>2009</v>
      </c>
      <c r="D1560">
        <v>500500</v>
      </c>
      <c r="E1560">
        <f t="shared" si="72"/>
        <v>4.5</v>
      </c>
    </row>
    <row r="1561" spans="1:5" x14ac:dyDescent="0.2">
      <c r="A1561" s="15">
        <v>40117.507638888892</v>
      </c>
      <c r="B1561" s="18">
        <f t="shared" si="73"/>
        <v>10</v>
      </c>
      <c r="C1561" s="18">
        <f t="shared" si="74"/>
        <v>2009</v>
      </c>
      <c r="D1561">
        <v>496000</v>
      </c>
      <c r="E1561">
        <f t="shared" si="72"/>
        <v>4.5</v>
      </c>
    </row>
    <row r="1562" spans="1:5" x14ac:dyDescent="0.2">
      <c r="A1562" s="15">
        <v>40116.507638888892</v>
      </c>
      <c r="B1562" s="18">
        <f t="shared" si="73"/>
        <v>10</v>
      </c>
      <c r="C1562" s="18">
        <f t="shared" si="74"/>
        <v>2009</v>
      </c>
      <c r="D1562">
        <v>491500</v>
      </c>
      <c r="E1562">
        <f t="shared" si="72"/>
        <v>4.5</v>
      </c>
    </row>
    <row r="1563" spans="1:5" x14ac:dyDescent="0.2">
      <c r="A1563" s="15">
        <v>40115.507638888892</v>
      </c>
      <c r="B1563" s="18">
        <f t="shared" si="73"/>
        <v>10</v>
      </c>
      <c r="C1563" s="18">
        <f t="shared" si="74"/>
        <v>2009</v>
      </c>
      <c r="D1563">
        <v>487000</v>
      </c>
      <c r="E1563">
        <f t="shared" si="72"/>
        <v>4.5</v>
      </c>
    </row>
    <row r="1564" spans="1:5" x14ac:dyDescent="0.2">
      <c r="A1564" s="15">
        <v>40114.507638888892</v>
      </c>
      <c r="B1564" s="18">
        <f t="shared" si="73"/>
        <v>10</v>
      </c>
      <c r="C1564" s="18">
        <f t="shared" si="74"/>
        <v>2009</v>
      </c>
      <c r="D1564">
        <v>482500</v>
      </c>
      <c r="E1564">
        <f t="shared" si="72"/>
        <v>4.5</v>
      </c>
    </row>
    <row r="1565" spans="1:5" x14ac:dyDescent="0.2">
      <c r="A1565" s="15">
        <v>40113.507638888892</v>
      </c>
      <c r="B1565" s="18">
        <f t="shared" si="73"/>
        <v>10</v>
      </c>
      <c r="C1565" s="18">
        <f t="shared" si="74"/>
        <v>2009</v>
      </c>
      <c r="D1565">
        <v>478000</v>
      </c>
      <c r="E1565">
        <f t="shared" si="72"/>
        <v>4.5</v>
      </c>
    </row>
    <row r="1566" spans="1:5" x14ac:dyDescent="0.2">
      <c r="A1566" s="15">
        <v>40112.507638888892</v>
      </c>
      <c r="B1566" s="18">
        <f t="shared" si="73"/>
        <v>10</v>
      </c>
      <c r="C1566" s="18">
        <f t="shared" si="74"/>
        <v>2009</v>
      </c>
      <c r="D1566">
        <v>473500</v>
      </c>
      <c r="E1566">
        <f t="shared" si="72"/>
        <v>4.5</v>
      </c>
    </row>
    <row r="1567" spans="1:5" x14ac:dyDescent="0.2">
      <c r="A1567" s="15">
        <v>40111.507638888892</v>
      </c>
      <c r="B1567" s="18">
        <f t="shared" si="73"/>
        <v>10</v>
      </c>
      <c r="C1567" s="18">
        <f t="shared" si="74"/>
        <v>2009</v>
      </c>
      <c r="D1567">
        <v>469000</v>
      </c>
      <c r="E1567">
        <f t="shared" si="72"/>
        <v>4.5</v>
      </c>
    </row>
    <row r="1568" spans="1:5" x14ac:dyDescent="0.2">
      <c r="A1568" s="15">
        <v>40110.507638888892</v>
      </c>
      <c r="B1568" s="18">
        <f t="shared" si="73"/>
        <v>10</v>
      </c>
      <c r="C1568" s="18">
        <f t="shared" si="74"/>
        <v>2009</v>
      </c>
      <c r="D1568">
        <v>464500</v>
      </c>
      <c r="E1568">
        <f t="shared" si="72"/>
        <v>4.5</v>
      </c>
    </row>
    <row r="1569" spans="1:5" x14ac:dyDescent="0.2">
      <c r="A1569" s="15">
        <v>40109.507638888892</v>
      </c>
      <c r="B1569" s="18">
        <f t="shared" si="73"/>
        <v>10</v>
      </c>
      <c r="C1569" s="18">
        <f t="shared" si="74"/>
        <v>2009</v>
      </c>
      <c r="D1569">
        <v>460000</v>
      </c>
      <c r="E1569">
        <f t="shared" si="72"/>
        <v>4.5</v>
      </c>
    </row>
    <row r="1570" spans="1:5" x14ac:dyDescent="0.2">
      <c r="A1570" s="15">
        <v>40108.507638888892</v>
      </c>
      <c r="B1570" s="18">
        <f t="shared" si="73"/>
        <v>10</v>
      </c>
      <c r="C1570" s="18">
        <f t="shared" si="74"/>
        <v>2009</v>
      </c>
      <c r="D1570">
        <v>455500</v>
      </c>
      <c r="E1570">
        <f t="shared" si="72"/>
        <v>4.5</v>
      </c>
    </row>
    <row r="1571" spans="1:5" x14ac:dyDescent="0.2">
      <c r="A1571" s="15">
        <v>40107.507638888892</v>
      </c>
      <c r="B1571" s="18">
        <f t="shared" si="73"/>
        <v>10</v>
      </c>
      <c r="C1571" s="18">
        <f t="shared" si="74"/>
        <v>2009</v>
      </c>
      <c r="D1571">
        <v>451000</v>
      </c>
      <c r="E1571">
        <f t="shared" si="72"/>
        <v>4.5</v>
      </c>
    </row>
    <row r="1572" spans="1:5" x14ac:dyDescent="0.2">
      <c r="A1572" s="15">
        <v>40106.507638888892</v>
      </c>
      <c r="B1572" s="18">
        <f t="shared" si="73"/>
        <v>10</v>
      </c>
      <c r="C1572" s="18">
        <f t="shared" si="74"/>
        <v>2009</v>
      </c>
      <c r="D1572">
        <v>446500</v>
      </c>
      <c r="E1572">
        <f t="shared" si="72"/>
        <v>4.5</v>
      </c>
    </row>
    <row r="1573" spans="1:5" x14ac:dyDescent="0.2">
      <c r="A1573" s="15">
        <v>40105.507638888892</v>
      </c>
      <c r="B1573" s="18">
        <f t="shared" si="73"/>
        <v>10</v>
      </c>
      <c r="C1573" s="18">
        <f t="shared" si="74"/>
        <v>2009</v>
      </c>
      <c r="D1573">
        <v>442000</v>
      </c>
      <c r="E1573">
        <f t="shared" ref="E1573:E1636" si="75">(D1573-D1574)/1000</f>
        <v>4.5</v>
      </c>
    </row>
    <row r="1574" spans="1:5" x14ac:dyDescent="0.2">
      <c r="A1574" s="15">
        <v>40104.507638888892</v>
      </c>
      <c r="B1574" s="18">
        <f t="shared" si="73"/>
        <v>10</v>
      </c>
      <c r="C1574" s="18">
        <f t="shared" si="74"/>
        <v>2009</v>
      </c>
      <c r="D1574">
        <v>437500</v>
      </c>
      <c r="E1574">
        <f t="shared" si="75"/>
        <v>4.5</v>
      </c>
    </row>
    <row r="1575" spans="1:5" x14ac:dyDescent="0.2">
      <c r="A1575" s="15">
        <v>40103.507638888892</v>
      </c>
      <c r="B1575" s="18">
        <f t="shared" si="73"/>
        <v>10</v>
      </c>
      <c r="C1575" s="18">
        <f t="shared" si="74"/>
        <v>2009</v>
      </c>
      <c r="D1575">
        <v>433000</v>
      </c>
      <c r="E1575">
        <f t="shared" si="75"/>
        <v>4.5</v>
      </c>
    </row>
    <row r="1576" spans="1:5" x14ac:dyDescent="0.2">
      <c r="A1576" s="15">
        <v>40102.507638888892</v>
      </c>
      <c r="B1576" s="18">
        <f t="shared" si="73"/>
        <v>10</v>
      </c>
      <c r="C1576" s="18">
        <f t="shared" si="74"/>
        <v>2009</v>
      </c>
      <c r="D1576">
        <v>428500</v>
      </c>
      <c r="E1576">
        <f t="shared" si="75"/>
        <v>4.5</v>
      </c>
    </row>
    <row r="1577" spans="1:5" x14ac:dyDescent="0.2">
      <c r="A1577" s="15">
        <v>40101.507638888892</v>
      </c>
      <c r="B1577" s="18">
        <f t="shared" si="73"/>
        <v>10</v>
      </c>
      <c r="C1577" s="18">
        <f t="shared" si="74"/>
        <v>2009</v>
      </c>
      <c r="D1577">
        <v>424000</v>
      </c>
      <c r="E1577">
        <f t="shared" si="75"/>
        <v>4.5</v>
      </c>
    </row>
    <row r="1578" spans="1:5" x14ac:dyDescent="0.2">
      <c r="A1578" s="15">
        <v>40100.507638888892</v>
      </c>
      <c r="B1578" s="18">
        <f t="shared" si="73"/>
        <v>10</v>
      </c>
      <c r="C1578" s="18">
        <f t="shared" si="74"/>
        <v>2009</v>
      </c>
      <c r="D1578">
        <v>419500</v>
      </c>
      <c r="E1578">
        <f t="shared" si="75"/>
        <v>4.5</v>
      </c>
    </row>
    <row r="1579" spans="1:5" x14ac:dyDescent="0.2">
      <c r="A1579" s="15">
        <v>40099.507638888892</v>
      </c>
      <c r="B1579" s="18">
        <f t="shared" si="73"/>
        <v>10</v>
      </c>
      <c r="C1579" s="18">
        <f t="shared" si="74"/>
        <v>2009</v>
      </c>
      <c r="D1579">
        <v>415000</v>
      </c>
      <c r="E1579">
        <f t="shared" si="75"/>
        <v>4.5</v>
      </c>
    </row>
    <row r="1580" spans="1:5" x14ac:dyDescent="0.2">
      <c r="A1580" s="15">
        <v>40098.507638888892</v>
      </c>
      <c r="B1580" s="18">
        <f t="shared" si="73"/>
        <v>10</v>
      </c>
      <c r="C1580" s="18">
        <f t="shared" si="74"/>
        <v>2009</v>
      </c>
      <c r="D1580">
        <v>410500</v>
      </c>
      <c r="E1580">
        <f t="shared" si="75"/>
        <v>4.5</v>
      </c>
    </row>
    <row r="1581" spans="1:5" x14ac:dyDescent="0.2">
      <c r="A1581" s="15">
        <v>40097.507638888892</v>
      </c>
      <c r="B1581" s="18">
        <f t="shared" si="73"/>
        <v>10</v>
      </c>
      <c r="C1581" s="18">
        <f t="shared" si="74"/>
        <v>2009</v>
      </c>
      <c r="D1581">
        <v>406000</v>
      </c>
      <c r="E1581">
        <f t="shared" si="75"/>
        <v>4.5</v>
      </c>
    </row>
    <row r="1582" spans="1:5" x14ac:dyDescent="0.2">
      <c r="A1582" s="15">
        <v>40096.507638888892</v>
      </c>
      <c r="B1582" s="18">
        <f t="shared" si="73"/>
        <v>10</v>
      </c>
      <c r="C1582" s="18">
        <f t="shared" si="74"/>
        <v>2009</v>
      </c>
      <c r="D1582">
        <v>401500</v>
      </c>
      <c r="E1582">
        <f t="shared" si="75"/>
        <v>4.5</v>
      </c>
    </row>
    <row r="1583" spans="1:5" x14ac:dyDescent="0.2">
      <c r="A1583" s="15">
        <v>40095.507638888892</v>
      </c>
      <c r="B1583" s="18">
        <f t="shared" si="73"/>
        <v>10</v>
      </c>
      <c r="C1583" s="18">
        <f t="shared" si="74"/>
        <v>2009</v>
      </c>
      <c r="D1583">
        <v>397000</v>
      </c>
      <c r="E1583">
        <f t="shared" si="75"/>
        <v>4.5</v>
      </c>
    </row>
    <row r="1584" spans="1:5" x14ac:dyDescent="0.2">
      <c r="A1584" s="15">
        <v>40094.507638888892</v>
      </c>
      <c r="B1584" s="18">
        <f t="shared" si="73"/>
        <v>10</v>
      </c>
      <c r="C1584" s="18">
        <f t="shared" si="74"/>
        <v>2009</v>
      </c>
      <c r="D1584">
        <v>392500</v>
      </c>
      <c r="E1584">
        <f t="shared" si="75"/>
        <v>4.5</v>
      </c>
    </row>
    <row r="1585" spans="1:5" x14ac:dyDescent="0.2">
      <c r="A1585" s="15">
        <v>40093.507638888892</v>
      </c>
      <c r="B1585" s="18">
        <f t="shared" si="73"/>
        <v>10</v>
      </c>
      <c r="C1585" s="18">
        <f t="shared" si="74"/>
        <v>2009</v>
      </c>
      <c r="D1585">
        <v>388000</v>
      </c>
      <c r="E1585">
        <f t="shared" si="75"/>
        <v>4.5</v>
      </c>
    </row>
    <row r="1586" spans="1:5" x14ac:dyDescent="0.2">
      <c r="A1586" s="15">
        <v>40092.507638888892</v>
      </c>
      <c r="B1586" s="18">
        <f t="shared" si="73"/>
        <v>10</v>
      </c>
      <c r="C1586" s="18">
        <f t="shared" si="74"/>
        <v>2009</v>
      </c>
      <c r="D1586">
        <v>383500</v>
      </c>
      <c r="E1586">
        <f t="shared" si="75"/>
        <v>4.5</v>
      </c>
    </row>
    <row r="1587" spans="1:5" x14ac:dyDescent="0.2">
      <c r="A1587" s="15">
        <v>40091.507638888892</v>
      </c>
      <c r="B1587" s="18">
        <f t="shared" si="73"/>
        <v>10</v>
      </c>
      <c r="C1587" s="18">
        <f t="shared" si="74"/>
        <v>2009</v>
      </c>
      <c r="D1587">
        <v>379000</v>
      </c>
      <c r="E1587">
        <f t="shared" si="75"/>
        <v>4.5</v>
      </c>
    </row>
    <row r="1588" spans="1:5" x14ac:dyDescent="0.2">
      <c r="A1588" s="15">
        <v>40090.507638888892</v>
      </c>
      <c r="B1588" s="18">
        <f t="shared" si="73"/>
        <v>10</v>
      </c>
      <c r="C1588" s="18">
        <f t="shared" si="74"/>
        <v>2009</v>
      </c>
      <c r="D1588">
        <v>374500</v>
      </c>
      <c r="E1588">
        <f t="shared" si="75"/>
        <v>4.5</v>
      </c>
    </row>
    <row r="1589" spans="1:5" x14ac:dyDescent="0.2">
      <c r="A1589" s="15">
        <v>40089.507638888892</v>
      </c>
      <c r="B1589" s="18">
        <f t="shared" si="73"/>
        <v>10</v>
      </c>
      <c r="C1589" s="18">
        <f t="shared" si="74"/>
        <v>2009</v>
      </c>
      <c r="D1589">
        <v>370000</v>
      </c>
      <c r="E1589">
        <f t="shared" si="75"/>
        <v>4.5</v>
      </c>
    </row>
    <row r="1590" spans="1:5" x14ac:dyDescent="0.2">
      <c r="A1590" s="15">
        <v>40088.507638888892</v>
      </c>
      <c r="B1590" s="18">
        <f t="shared" si="73"/>
        <v>10</v>
      </c>
      <c r="C1590" s="18">
        <f t="shared" si="74"/>
        <v>2009</v>
      </c>
      <c r="D1590">
        <v>365500</v>
      </c>
      <c r="E1590">
        <f t="shared" si="75"/>
        <v>4.5</v>
      </c>
    </row>
    <row r="1591" spans="1:5" x14ac:dyDescent="0.2">
      <c r="A1591" s="15">
        <v>40087.507638888892</v>
      </c>
      <c r="B1591" s="18">
        <f t="shared" si="73"/>
        <v>10</v>
      </c>
      <c r="C1591" s="18">
        <f t="shared" si="74"/>
        <v>2009</v>
      </c>
      <c r="D1591">
        <v>361000</v>
      </c>
      <c r="E1591">
        <f t="shared" si="75"/>
        <v>4.5</v>
      </c>
    </row>
    <row r="1592" spans="1:5" x14ac:dyDescent="0.2">
      <c r="A1592" s="15">
        <v>40086.507638888892</v>
      </c>
      <c r="B1592" s="18">
        <f t="shared" si="73"/>
        <v>9</v>
      </c>
      <c r="C1592" s="18">
        <f t="shared" si="74"/>
        <v>2009</v>
      </c>
      <c r="D1592">
        <v>356500</v>
      </c>
      <c r="E1592">
        <f t="shared" si="75"/>
        <v>4.5</v>
      </c>
    </row>
    <row r="1593" spans="1:5" x14ac:dyDescent="0.2">
      <c r="A1593" s="15">
        <v>40085.507638888892</v>
      </c>
      <c r="B1593" s="18">
        <f t="shared" si="73"/>
        <v>9</v>
      </c>
      <c r="C1593" s="18">
        <f t="shared" si="74"/>
        <v>2009</v>
      </c>
      <c r="D1593">
        <v>352000</v>
      </c>
      <c r="E1593">
        <f t="shared" si="75"/>
        <v>4.5</v>
      </c>
    </row>
    <row r="1594" spans="1:5" x14ac:dyDescent="0.2">
      <c r="A1594" s="15">
        <v>40084.507638888892</v>
      </c>
      <c r="B1594" s="18">
        <f t="shared" si="73"/>
        <v>9</v>
      </c>
      <c r="C1594" s="18">
        <f t="shared" si="74"/>
        <v>2009</v>
      </c>
      <c r="D1594">
        <v>347500</v>
      </c>
      <c r="E1594">
        <f t="shared" si="75"/>
        <v>4.5</v>
      </c>
    </row>
    <row r="1595" spans="1:5" x14ac:dyDescent="0.2">
      <c r="A1595" s="15">
        <v>40083.507638888892</v>
      </c>
      <c r="B1595" s="18">
        <f t="shared" si="73"/>
        <v>9</v>
      </c>
      <c r="C1595" s="18">
        <f t="shared" si="74"/>
        <v>2009</v>
      </c>
      <c r="D1595">
        <v>343000</v>
      </c>
      <c r="E1595">
        <f t="shared" si="75"/>
        <v>4.5</v>
      </c>
    </row>
    <row r="1596" spans="1:5" x14ac:dyDescent="0.2">
      <c r="A1596" s="15">
        <v>40082.507638888892</v>
      </c>
      <c r="B1596" s="18">
        <f t="shared" si="73"/>
        <v>9</v>
      </c>
      <c r="C1596" s="18">
        <f t="shared" si="74"/>
        <v>2009</v>
      </c>
      <c r="D1596">
        <v>338500</v>
      </c>
      <c r="E1596">
        <f t="shared" si="75"/>
        <v>4.5</v>
      </c>
    </row>
    <row r="1597" spans="1:5" x14ac:dyDescent="0.2">
      <c r="A1597" s="15">
        <v>40081.507638888892</v>
      </c>
      <c r="B1597" s="18">
        <f t="shared" si="73"/>
        <v>9</v>
      </c>
      <c r="C1597" s="18">
        <f t="shared" si="74"/>
        <v>2009</v>
      </c>
      <c r="D1597">
        <v>334000</v>
      </c>
      <c r="E1597">
        <f t="shared" si="75"/>
        <v>4.5</v>
      </c>
    </row>
    <row r="1598" spans="1:5" x14ac:dyDescent="0.2">
      <c r="A1598" s="15">
        <v>40080.507638888892</v>
      </c>
      <c r="B1598" s="18">
        <f t="shared" si="73"/>
        <v>9</v>
      </c>
      <c r="C1598" s="18">
        <f t="shared" si="74"/>
        <v>2009</v>
      </c>
      <c r="D1598">
        <v>329500</v>
      </c>
      <c r="E1598">
        <f t="shared" si="75"/>
        <v>4.5</v>
      </c>
    </row>
    <row r="1599" spans="1:5" x14ac:dyDescent="0.2">
      <c r="A1599" s="15">
        <v>40079.507638888892</v>
      </c>
      <c r="B1599" s="18">
        <f t="shared" si="73"/>
        <v>9</v>
      </c>
      <c r="C1599" s="18">
        <f t="shared" si="74"/>
        <v>2009</v>
      </c>
      <c r="D1599">
        <v>325000</v>
      </c>
      <c r="E1599">
        <f t="shared" si="75"/>
        <v>4.5</v>
      </c>
    </row>
    <row r="1600" spans="1:5" x14ac:dyDescent="0.2">
      <c r="A1600" s="15">
        <v>40078.507638888892</v>
      </c>
      <c r="B1600" s="18">
        <f t="shared" si="73"/>
        <v>9</v>
      </c>
      <c r="C1600" s="18">
        <f t="shared" si="74"/>
        <v>2009</v>
      </c>
      <c r="D1600">
        <v>320500</v>
      </c>
      <c r="E1600">
        <f t="shared" si="75"/>
        <v>4.5</v>
      </c>
    </row>
    <row r="1601" spans="1:5" x14ac:dyDescent="0.2">
      <c r="A1601" s="15">
        <v>40077.507638888892</v>
      </c>
      <c r="B1601" s="18">
        <f t="shared" si="73"/>
        <v>9</v>
      </c>
      <c r="C1601" s="18">
        <f t="shared" si="74"/>
        <v>2009</v>
      </c>
      <c r="D1601">
        <v>316000</v>
      </c>
      <c r="E1601">
        <f t="shared" si="75"/>
        <v>4.5</v>
      </c>
    </row>
    <row r="1602" spans="1:5" x14ac:dyDescent="0.2">
      <c r="A1602" s="15">
        <v>40076.507638888892</v>
      </c>
      <c r="B1602" s="18">
        <f t="shared" si="73"/>
        <v>9</v>
      </c>
      <c r="C1602" s="18">
        <f t="shared" si="74"/>
        <v>2009</v>
      </c>
      <c r="D1602">
        <v>311500</v>
      </c>
      <c r="E1602">
        <f t="shared" si="75"/>
        <v>4.5</v>
      </c>
    </row>
    <row r="1603" spans="1:5" x14ac:dyDescent="0.2">
      <c r="A1603" s="15">
        <v>40075.507638888892</v>
      </c>
      <c r="B1603" s="18">
        <f t="shared" ref="B1603:B1648" si="76">MONTH(A1603)</f>
        <v>9</v>
      </c>
      <c r="C1603" s="18">
        <f t="shared" ref="C1603:C1648" si="77">YEAR(A1603)</f>
        <v>2009</v>
      </c>
      <c r="D1603">
        <v>307000</v>
      </c>
      <c r="E1603">
        <f t="shared" si="75"/>
        <v>4.5</v>
      </c>
    </row>
    <row r="1604" spans="1:5" x14ac:dyDescent="0.2">
      <c r="A1604" s="15">
        <v>40074.507638888892</v>
      </c>
      <c r="B1604" s="18">
        <f t="shared" si="76"/>
        <v>9</v>
      </c>
      <c r="C1604" s="18">
        <f t="shared" si="77"/>
        <v>2009</v>
      </c>
      <c r="D1604">
        <v>302500</v>
      </c>
      <c r="E1604">
        <f t="shared" si="75"/>
        <v>4.5</v>
      </c>
    </row>
    <row r="1605" spans="1:5" x14ac:dyDescent="0.2">
      <c r="A1605" s="15">
        <v>40073.507638888892</v>
      </c>
      <c r="B1605" s="18">
        <f t="shared" si="76"/>
        <v>9</v>
      </c>
      <c r="C1605" s="18">
        <f t="shared" si="77"/>
        <v>2009</v>
      </c>
      <c r="D1605">
        <v>298000</v>
      </c>
      <c r="E1605">
        <f t="shared" si="75"/>
        <v>4.5</v>
      </c>
    </row>
    <row r="1606" spans="1:5" x14ac:dyDescent="0.2">
      <c r="A1606" s="15">
        <v>40072.507638888892</v>
      </c>
      <c r="B1606" s="18">
        <f t="shared" si="76"/>
        <v>9</v>
      </c>
      <c r="C1606" s="18">
        <f t="shared" si="77"/>
        <v>2009</v>
      </c>
      <c r="D1606">
        <v>293500</v>
      </c>
      <c r="E1606">
        <f t="shared" si="75"/>
        <v>4.5</v>
      </c>
    </row>
    <row r="1607" spans="1:5" x14ac:dyDescent="0.2">
      <c r="A1607" s="15">
        <v>40071.507638888892</v>
      </c>
      <c r="B1607" s="18">
        <f t="shared" si="76"/>
        <v>9</v>
      </c>
      <c r="C1607" s="18">
        <f t="shared" si="77"/>
        <v>2009</v>
      </c>
      <c r="D1607">
        <v>289000</v>
      </c>
      <c r="E1607">
        <f t="shared" si="75"/>
        <v>4.5</v>
      </c>
    </row>
    <row r="1608" spans="1:5" x14ac:dyDescent="0.2">
      <c r="A1608" s="15">
        <v>40070.507638888892</v>
      </c>
      <c r="B1608" s="18">
        <f t="shared" si="76"/>
        <v>9</v>
      </c>
      <c r="C1608" s="18">
        <f t="shared" si="77"/>
        <v>2009</v>
      </c>
      <c r="D1608">
        <v>284500</v>
      </c>
      <c r="E1608">
        <f t="shared" si="75"/>
        <v>4.5</v>
      </c>
    </row>
    <row r="1609" spans="1:5" x14ac:dyDescent="0.2">
      <c r="A1609" s="15">
        <v>40069.507638888892</v>
      </c>
      <c r="B1609" s="18">
        <f t="shared" si="76"/>
        <v>9</v>
      </c>
      <c r="C1609" s="18">
        <f t="shared" si="77"/>
        <v>2009</v>
      </c>
      <c r="D1609">
        <v>280000</v>
      </c>
      <c r="E1609">
        <f t="shared" si="75"/>
        <v>4.5</v>
      </c>
    </row>
    <row r="1610" spans="1:5" x14ac:dyDescent="0.2">
      <c r="A1610" s="15">
        <v>40068.507638888892</v>
      </c>
      <c r="B1610" s="18">
        <f t="shared" si="76"/>
        <v>9</v>
      </c>
      <c r="C1610" s="18">
        <f t="shared" si="77"/>
        <v>2009</v>
      </c>
      <c r="D1610">
        <v>275500</v>
      </c>
      <c r="E1610">
        <f t="shared" si="75"/>
        <v>4.5</v>
      </c>
    </row>
    <row r="1611" spans="1:5" x14ac:dyDescent="0.2">
      <c r="A1611" s="15">
        <v>40067.507638888892</v>
      </c>
      <c r="B1611" s="18">
        <f t="shared" si="76"/>
        <v>9</v>
      </c>
      <c r="C1611" s="18">
        <f t="shared" si="77"/>
        <v>2009</v>
      </c>
      <c r="D1611">
        <v>271000</v>
      </c>
      <c r="E1611">
        <f t="shared" si="75"/>
        <v>4.5</v>
      </c>
    </row>
    <row r="1612" spans="1:5" x14ac:dyDescent="0.2">
      <c r="A1612" s="15">
        <v>40066.507638888892</v>
      </c>
      <c r="B1612" s="18">
        <f t="shared" si="76"/>
        <v>9</v>
      </c>
      <c r="C1612" s="18">
        <f t="shared" si="77"/>
        <v>2009</v>
      </c>
      <c r="D1612">
        <v>266500</v>
      </c>
      <c r="E1612">
        <f t="shared" si="75"/>
        <v>4.5</v>
      </c>
    </row>
    <row r="1613" spans="1:5" x14ac:dyDescent="0.2">
      <c r="A1613" s="15">
        <v>40065.507638888892</v>
      </c>
      <c r="B1613" s="18">
        <f t="shared" si="76"/>
        <v>9</v>
      </c>
      <c r="C1613" s="18">
        <f t="shared" si="77"/>
        <v>2009</v>
      </c>
      <c r="D1613">
        <v>262000</v>
      </c>
      <c r="E1613">
        <f t="shared" si="75"/>
        <v>4.5</v>
      </c>
    </row>
    <row r="1614" spans="1:5" x14ac:dyDescent="0.2">
      <c r="A1614" s="15">
        <v>40064.507638888892</v>
      </c>
      <c r="B1614" s="18">
        <f t="shared" si="76"/>
        <v>9</v>
      </c>
      <c r="C1614" s="18">
        <f t="shared" si="77"/>
        <v>2009</v>
      </c>
      <c r="D1614">
        <v>257500</v>
      </c>
      <c r="E1614">
        <f t="shared" si="75"/>
        <v>4.5</v>
      </c>
    </row>
    <row r="1615" spans="1:5" x14ac:dyDescent="0.2">
      <c r="A1615" s="15">
        <v>40063.507638888892</v>
      </c>
      <c r="B1615" s="18">
        <f t="shared" si="76"/>
        <v>9</v>
      </c>
      <c r="C1615" s="18">
        <f t="shared" si="77"/>
        <v>2009</v>
      </c>
      <c r="D1615">
        <v>253000</v>
      </c>
      <c r="E1615">
        <f t="shared" si="75"/>
        <v>4.5</v>
      </c>
    </row>
    <row r="1616" spans="1:5" x14ac:dyDescent="0.2">
      <c r="A1616" s="15">
        <v>40062.507638888892</v>
      </c>
      <c r="B1616" s="18">
        <f t="shared" si="76"/>
        <v>9</v>
      </c>
      <c r="C1616" s="18">
        <f t="shared" si="77"/>
        <v>2009</v>
      </c>
      <c r="D1616">
        <v>248500</v>
      </c>
      <c r="E1616">
        <f t="shared" si="75"/>
        <v>4.5</v>
      </c>
    </row>
    <row r="1617" spans="1:5" x14ac:dyDescent="0.2">
      <c r="A1617" s="15">
        <v>40061.507638888892</v>
      </c>
      <c r="B1617" s="18">
        <f t="shared" si="76"/>
        <v>9</v>
      </c>
      <c r="C1617" s="18">
        <f t="shared" si="77"/>
        <v>2009</v>
      </c>
      <c r="D1617">
        <v>244000</v>
      </c>
      <c r="E1617">
        <f t="shared" si="75"/>
        <v>4.5</v>
      </c>
    </row>
    <row r="1618" spans="1:5" x14ac:dyDescent="0.2">
      <c r="A1618" s="15">
        <v>40060.507638888892</v>
      </c>
      <c r="B1618" s="18">
        <f t="shared" si="76"/>
        <v>9</v>
      </c>
      <c r="C1618" s="18">
        <f t="shared" si="77"/>
        <v>2009</v>
      </c>
      <c r="D1618">
        <v>239500</v>
      </c>
      <c r="E1618">
        <f t="shared" si="75"/>
        <v>4.5</v>
      </c>
    </row>
    <row r="1619" spans="1:5" x14ac:dyDescent="0.2">
      <c r="A1619" s="15">
        <v>40059.507638888892</v>
      </c>
      <c r="B1619" s="18">
        <f t="shared" si="76"/>
        <v>9</v>
      </c>
      <c r="C1619" s="18">
        <f t="shared" si="77"/>
        <v>2009</v>
      </c>
      <c r="D1619">
        <v>235000</v>
      </c>
      <c r="E1619">
        <f t="shared" si="75"/>
        <v>4.5</v>
      </c>
    </row>
    <row r="1620" spans="1:5" x14ac:dyDescent="0.2">
      <c r="A1620" s="15">
        <v>40058.507638888892</v>
      </c>
      <c r="B1620" s="18">
        <f t="shared" si="76"/>
        <v>9</v>
      </c>
      <c r="C1620" s="18">
        <f t="shared" si="77"/>
        <v>2009</v>
      </c>
      <c r="D1620">
        <v>230500</v>
      </c>
      <c r="E1620">
        <f t="shared" si="75"/>
        <v>4.5</v>
      </c>
    </row>
    <row r="1621" spans="1:5" x14ac:dyDescent="0.2">
      <c r="A1621" s="15">
        <v>40057.507638888892</v>
      </c>
      <c r="B1621" s="18">
        <f t="shared" si="76"/>
        <v>9</v>
      </c>
      <c r="C1621" s="18">
        <f t="shared" si="77"/>
        <v>2009</v>
      </c>
      <c r="D1621">
        <v>226000</v>
      </c>
      <c r="E1621">
        <f t="shared" si="75"/>
        <v>4.5</v>
      </c>
    </row>
    <row r="1622" spans="1:5" x14ac:dyDescent="0.2">
      <c r="A1622" s="15">
        <v>40056.507638888892</v>
      </c>
      <c r="B1622" s="18">
        <f t="shared" si="76"/>
        <v>8</v>
      </c>
      <c r="C1622" s="18">
        <f t="shared" si="77"/>
        <v>2009</v>
      </c>
      <c r="D1622">
        <v>221500</v>
      </c>
      <c r="E1622">
        <f t="shared" si="75"/>
        <v>4.5</v>
      </c>
    </row>
    <row r="1623" spans="1:5" x14ac:dyDescent="0.2">
      <c r="A1623" s="15">
        <v>40055.507638888892</v>
      </c>
      <c r="B1623" s="18">
        <f t="shared" si="76"/>
        <v>8</v>
      </c>
      <c r="C1623" s="18">
        <f t="shared" si="77"/>
        <v>2009</v>
      </c>
      <c r="D1623">
        <v>217000</v>
      </c>
      <c r="E1623">
        <f t="shared" si="75"/>
        <v>4.5</v>
      </c>
    </row>
    <row r="1624" spans="1:5" x14ac:dyDescent="0.2">
      <c r="A1624" s="15">
        <v>40054.507638888892</v>
      </c>
      <c r="B1624" s="18">
        <f t="shared" si="76"/>
        <v>8</v>
      </c>
      <c r="C1624" s="18">
        <f t="shared" si="77"/>
        <v>2009</v>
      </c>
      <c r="D1624">
        <v>212500</v>
      </c>
      <c r="E1624">
        <f t="shared" si="75"/>
        <v>4.5</v>
      </c>
    </row>
    <row r="1625" spans="1:5" x14ac:dyDescent="0.2">
      <c r="A1625" s="15">
        <v>40053.507638888892</v>
      </c>
      <c r="B1625" s="18">
        <f t="shared" si="76"/>
        <v>8</v>
      </c>
      <c r="C1625" s="18">
        <f t="shared" si="77"/>
        <v>2009</v>
      </c>
      <c r="D1625">
        <v>208000</v>
      </c>
      <c r="E1625">
        <f t="shared" si="75"/>
        <v>4.5</v>
      </c>
    </row>
    <row r="1626" spans="1:5" x14ac:dyDescent="0.2">
      <c r="A1626" s="15">
        <v>40052.507638888892</v>
      </c>
      <c r="B1626" s="18">
        <f t="shared" si="76"/>
        <v>8</v>
      </c>
      <c r="C1626" s="18">
        <f t="shared" si="77"/>
        <v>2009</v>
      </c>
      <c r="D1626">
        <v>203500</v>
      </c>
      <c r="E1626">
        <f t="shared" si="75"/>
        <v>4.5</v>
      </c>
    </row>
    <row r="1627" spans="1:5" x14ac:dyDescent="0.2">
      <c r="A1627" s="15">
        <v>40051.507638888892</v>
      </c>
      <c r="B1627" s="18">
        <f t="shared" si="76"/>
        <v>8</v>
      </c>
      <c r="C1627" s="18">
        <f t="shared" si="77"/>
        <v>2009</v>
      </c>
      <c r="D1627">
        <v>199000</v>
      </c>
      <c r="E1627">
        <f t="shared" si="75"/>
        <v>4.5</v>
      </c>
    </row>
    <row r="1628" spans="1:5" x14ac:dyDescent="0.2">
      <c r="A1628" s="15">
        <v>40050.507638888892</v>
      </c>
      <c r="B1628" s="18">
        <f t="shared" si="76"/>
        <v>8</v>
      </c>
      <c r="C1628" s="18">
        <f t="shared" si="77"/>
        <v>2009</v>
      </c>
      <c r="D1628">
        <v>194500</v>
      </c>
      <c r="E1628">
        <f t="shared" si="75"/>
        <v>4.5</v>
      </c>
    </row>
    <row r="1629" spans="1:5" x14ac:dyDescent="0.2">
      <c r="A1629" s="15">
        <v>40049.507638888892</v>
      </c>
      <c r="B1629" s="18">
        <f t="shared" si="76"/>
        <v>8</v>
      </c>
      <c r="C1629" s="18">
        <f t="shared" si="77"/>
        <v>2009</v>
      </c>
      <c r="D1629">
        <v>190000</v>
      </c>
      <c r="E1629">
        <f t="shared" si="75"/>
        <v>4.5</v>
      </c>
    </row>
    <row r="1630" spans="1:5" x14ac:dyDescent="0.2">
      <c r="A1630" s="15">
        <v>40048.507638888892</v>
      </c>
      <c r="B1630" s="18">
        <f t="shared" si="76"/>
        <v>8</v>
      </c>
      <c r="C1630" s="18">
        <f t="shared" si="77"/>
        <v>2009</v>
      </c>
      <c r="D1630">
        <v>185500</v>
      </c>
      <c r="E1630">
        <f t="shared" si="75"/>
        <v>4.5</v>
      </c>
    </row>
    <row r="1631" spans="1:5" x14ac:dyDescent="0.2">
      <c r="A1631" s="15">
        <v>40047.507638888892</v>
      </c>
      <c r="B1631" s="18">
        <f t="shared" si="76"/>
        <v>8</v>
      </c>
      <c r="C1631" s="18">
        <f t="shared" si="77"/>
        <v>2009</v>
      </c>
      <c r="D1631">
        <v>181000</v>
      </c>
      <c r="E1631">
        <f t="shared" si="75"/>
        <v>4.5</v>
      </c>
    </row>
    <row r="1632" spans="1:5" x14ac:dyDescent="0.2">
      <c r="A1632" s="15">
        <v>40046.507638888892</v>
      </c>
      <c r="B1632" s="18">
        <f t="shared" si="76"/>
        <v>8</v>
      </c>
      <c r="C1632" s="18">
        <f t="shared" si="77"/>
        <v>2009</v>
      </c>
      <c r="D1632">
        <v>176500</v>
      </c>
      <c r="E1632">
        <f t="shared" si="75"/>
        <v>4.5</v>
      </c>
    </row>
    <row r="1633" spans="1:5" x14ac:dyDescent="0.2">
      <c r="A1633" s="15">
        <v>40045.507638888892</v>
      </c>
      <c r="B1633" s="18">
        <f t="shared" si="76"/>
        <v>8</v>
      </c>
      <c r="C1633" s="18">
        <f t="shared" si="77"/>
        <v>2009</v>
      </c>
      <c r="D1633">
        <v>172000</v>
      </c>
      <c r="E1633">
        <f t="shared" si="75"/>
        <v>4.5</v>
      </c>
    </row>
    <row r="1634" spans="1:5" x14ac:dyDescent="0.2">
      <c r="A1634" s="15">
        <v>40044.507638888892</v>
      </c>
      <c r="B1634" s="18">
        <f t="shared" si="76"/>
        <v>8</v>
      </c>
      <c r="C1634" s="18">
        <f t="shared" si="77"/>
        <v>2009</v>
      </c>
      <c r="D1634">
        <v>167500</v>
      </c>
      <c r="E1634">
        <f t="shared" si="75"/>
        <v>4.5</v>
      </c>
    </row>
    <row r="1635" spans="1:5" x14ac:dyDescent="0.2">
      <c r="A1635" s="15">
        <v>40043.507638888892</v>
      </c>
      <c r="B1635" s="18">
        <f t="shared" si="76"/>
        <v>8</v>
      </c>
      <c r="C1635" s="18">
        <f t="shared" si="77"/>
        <v>2009</v>
      </c>
      <c r="D1635">
        <v>163000</v>
      </c>
      <c r="E1635">
        <f t="shared" si="75"/>
        <v>4.5</v>
      </c>
    </row>
    <row r="1636" spans="1:5" x14ac:dyDescent="0.2">
      <c r="A1636" s="15">
        <v>40042.507638888892</v>
      </c>
      <c r="B1636" s="18">
        <f t="shared" si="76"/>
        <v>8</v>
      </c>
      <c r="C1636" s="18">
        <f t="shared" si="77"/>
        <v>2009</v>
      </c>
      <c r="D1636">
        <v>158500</v>
      </c>
      <c r="E1636">
        <f t="shared" si="75"/>
        <v>4.5</v>
      </c>
    </row>
    <row r="1637" spans="1:5" x14ac:dyDescent="0.2">
      <c r="A1637" s="15">
        <v>40041.507638888892</v>
      </c>
      <c r="B1637" s="18">
        <f t="shared" si="76"/>
        <v>8</v>
      </c>
      <c r="C1637" s="18">
        <f t="shared" si="77"/>
        <v>2009</v>
      </c>
      <c r="D1637">
        <v>154000</v>
      </c>
      <c r="E1637">
        <f t="shared" ref="E1637:E1646" si="78">(D1637-D1638)/1000</f>
        <v>4.5</v>
      </c>
    </row>
    <row r="1638" spans="1:5" x14ac:dyDescent="0.2">
      <c r="A1638" s="15">
        <v>40040.507638888892</v>
      </c>
      <c r="B1638" s="18">
        <f t="shared" si="76"/>
        <v>8</v>
      </c>
      <c r="C1638" s="18">
        <f t="shared" si="77"/>
        <v>2009</v>
      </c>
      <c r="D1638">
        <v>149500</v>
      </c>
      <c r="E1638">
        <f t="shared" si="78"/>
        <v>4.5</v>
      </c>
    </row>
    <row r="1639" spans="1:5" x14ac:dyDescent="0.2">
      <c r="A1639" s="15">
        <v>40039.507638888892</v>
      </c>
      <c r="B1639" s="18">
        <f t="shared" si="76"/>
        <v>8</v>
      </c>
      <c r="C1639" s="18">
        <f t="shared" si="77"/>
        <v>2009</v>
      </c>
      <c r="D1639">
        <v>145000</v>
      </c>
      <c r="E1639">
        <f t="shared" si="78"/>
        <v>4.5</v>
      </c>
    </row>
    <row r="1640" spans="1:5" x14ac:dyDescent="0.2">
      <c r="A1640" s="15">
        <v>40038.507638888892</v>
      </c>
      <c r="B1640" s="18">
        <f t="shared" si="76"/>
        <v>8</v>
      </c>
      <c r="C1640" s="18">
        <f t="shared" si="77"/>
        <v>2009</v>
      </c>
      <c r="D1640">
        <v>140500</v>
      </c>
      <c r="E1640">
        <f t="shared" si="78"/>
        <v>4.5</v>
      </c>
    </row>
    <row r="1641" spans="1:5" x14ac:dyDescent="0.2">
      <c r="A1641" s="15">
        <v>40037.507638888892</v>
      </c>
      <c r="B1641" s="18">
        <f t="shared" si="76"/>
        <v>8</v>
      </c>
      <c r="C1641" s="18">
        <f t="shared" si="77"/>
        <v>2009</v>
      </c>
      <c r="D1641">
        <v>136000</v>
      </c>
      <c r="E1641">
        <f t="shared" si="78"/>
        <v>4.5</v>
      </c>
    </row>
    <row r="1642" spans="1:5" x14ac:dyDescent="0.2">
      <c r="A1642" s="15">
        <v>40036.507638888892</v>
      </c>
      <c r="B1642" s="18">
        <f t="shared" si="76"/>
        <v>8</v>
      </c>
      <c r="C1642" s="18">
        <f t="shared" si="77"/>
        <v>2009</v>
      </c>
      <c r="D1642">
        <v>131500</v>
      </c>
      <c r="E1642">
        <f t="shared" si="78"/>
        <v>4.5</v>
      </c>
    </row>
    <row r="1643" spans="1:5" x14ac:dyDescent="0.2">
      <c r="A1643" s="15">
        <v>40035.507638888892</v>
      </c>
      <c r="B1643" s="18">
        <f t="shared" si="76"/>
        <v>8</v>
      </c>
      <c r="C1643" s="18">
        <f t="shared" si="77"/>
        <v>2009</v>
      </c>
      <c r="D1643">
        <v>127000</v>
      </c>
      <c r="E1643">
        <f t="shared" si="78"/>
        <v>4.5</v>
      </c>
    </row>
    <row r="1644" spans="1:5" x14ac:dyDescent="0.2">
      <c r="A1644" s="15">
        <v>40034.507638888892</v>
      </c>
      <c r="B1644" s="18">
        <f t="shared" si="76"/>
        <v>8</v>
      </c>
      <c r="C1644" s="18">
        <f t="shared" si="77"/>
        <v>2009</v>
      </c>
      <c r="D1644">
        <v>122500</v>
      </c>
      <c r="E1644">
        <f t="shared" si="78"/>
        <v>4.5</v>
      </c>
    </row>
    <row r="1645" spans="1:5" x14ac:dyDescent="0.2">
      <c r="A1645" s="15">
        <v>40033.507638888892</v>
      </c>
      <c r="B1645" s="18">
        <f t="shared" si="76"/>
        <v>8</v>
      </c>
      <c r="C1645" s="18">
        <f t="shared" si="77"/>
        <v>2009</v>
      </c>
      <c r="D1645">
        <v>118000</v>
      </c>
      <c r="E1645">
        <f t="shared" si="78"/>
        <v>4.5</v>
      </c>
    </row>
    <row r="1646" spans="1:5" x14ac:dyDescent="0.2">
      <c r="A1646" s="15">
        <v>40032.507638888892</v>
      </c>
      <c r="B1646" s="18">
        <f t="shared" si="76"/>
        <v>8</v>
      </c>
      <c r="C1646" s="18">
        <f t="shared" si="77"/>
        <v>2009</v>
      </c>
      <c r="D1646">
        <v>113500</v>
      </c>
      <c r="E1646">
        <f t="shared" si="78"/>
        <v>4.5</v>
      </c>
    </row>
    <row r="1647" spans="1:5" x14ac:dyDescent="0.2">
      <c r="A1647" s="15">
        <v>40031.507638888892</v>
      </c>
      <c r="B1647" s="18">
        <f t="shared" si="76"/>
        <v>8</v>
      </c>
      <c r="C1647" s="18">
        <f t="shared" si="77"/>
        <v>2009</v>
      </c>
      <c r="D1647">
        <v>109000</v>
      </c>
      <c r="E1647">
        <f>(D1647-D1648)/1000</f>
        <v>9</v>
      </c>
    </row>
    <row r="1648" spans="1:5" x14ac:dyDescent="0.2">
      <c r="A1648" s="15">
        <v>40030.507638888892</v>
      </c>
      <c r="B1648" s="18">
        <f t="shared" si="76"/>
        <v>8</v>
      </c>
      <c r="C1648" s="18">
        <f t="shared" si="77"/>
        <v>2009</v>
      </c>
      <c r="D1648">
        <v>100000</v>
      </c>
      <c r="E1648" s="13"/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48"/>
  <sheetViews>
    <sheetView workbookViewId="0">
      <selection activeCell="D16" sqref="D16"/>
    </sheetView>
  </sheetViews>
  <sheetFormatPr baseColWidth="10" defaultRowHeight="12.75" x14ac:dyDescent="0.2"/>
  <cols>
    <col min="1" max="1" width="21.85546875" style="15" customWidth="1"/>
  </cols>
  <sheetData>
    <row r="1" spans="1:7" ht="20.25" thickBot="1" x14ac:dyDescent="0.35">
      <c r="A1" s="16" t="s">
        <v>2</v>
      </c>
    </row>
    <row r="2" spans="1:7" ht="13.5" thickTop="1" x14ac:dyDescent="0.2">
      <c r="A2" s="15">
        <v>41698.950694444444</v>
      </c>
      <c r="B2">
        <f t="shared" ref="B2:B65" si="0">MONTH(A2)</f>
        <v>2</v>
      </c>
      <c r="G2" t="s">
        <v>3</v>
      </c>
    </row>
    <row r="3" spans="1:7" x14ac:dyDescent="0.2">
      <c r="A3" s="15">
        <v>41697.947916666664</v>
      </c>
      <c r="B3">
        <f t="shared" si="0"/>
        <v>2</v>
      </c>
      <c r="G3" t="s">
        <v>4</v>
      </c>
    </row>
    <row r="4" spans="1:7" x14ac:dyDescent="0.2">
      <c r="A4" s="15">
        <v>41696.944444444445</v>
      </c>
      <c r="B4">
        <f t="shared" si="0"/>
        <v>2</v>
      </c>
      <c r="G4" t="s">
        <v>5</v>
      </c>
    </row>
    <row r="5" spans="1:7" x14ac:dyDescent="0.2">
      <c r="A5" s="15">
        <v>41695.940972222219</v>
      </c>
      <c r="B5">
        <f t="shared" si="0"/>
        <v>2</v>
      </c>
      <c r="G5" t="s">
        <v>6</v>
      </c>
    </row>
    <row r="6" spans="1:7" x14ac:dyDescent="0.2">
      <c r="A6" s="15">
        <v>41694.936805555553</v>
      </c>
      <c r="B6">
        <f t="shared" si="0"/>
        <v>2</v>
      </c>
      <c r="G6" t="s">
        <v>7</v>
      </c>
    </row>
    <row r="7" spans="1:7" x14ac:dyDescent="0.2">
      <c r="A7" s="15">
        <v>41693.935416666667</v>
      </c>
      <c r="B7">
        <f t="shared" si="0"/>
        <v>2</v>
      </c>
      <c r="G7" t="s">
        <v>8</v>
      </c>
    </row>
    <row r="8" spans="1:7" x14ac:dyDescent="0.2">
      <c r="A8" s="15">
        <v>41692.933333333334</v>
      </c>
      <c r="B8">
        <f t="shared" si="0"/>
        <v>2</v>
      </c>
      <c r="G8" t="e">
        <v>#VALUE!</v>
      </c>
    </row>
    <row r="9" spans="1:7" x14ac:dyDescent="0.2">
      <c r="A9" s="15">
        <v>41691.931250000001</v>
      </c>
      <c r="B9">
        <f t="shared" si="0"/>
        <v>2</v>
      </c>
      <c r="G9" t="s">
        <v>9</v>
      </c>
    </row>
    <row r="10" spans="1:7" x14ac:dyDescent="0.2">
      <c r="A10" s="15">
        <v>41690.931250000001</v>
      </c>
      <c r="B10">
        <f t="shared" si="0"/>
        <v>2</v>
      </c>
      <c r="G10" t="s">
        <v>10</v>
      </c>
    </row>
    <row r="11" spans="1:7" x14ac:dyDescent="0.2">
      <c r="A11" s="15">
        <v>41689.928472222222</v>
      </c>
      <c r="B11">
        <f t="shared" si="0"/>
        <v>2</v>
      </c>
    </row>
    <row r="12" spans="1:7" x14ac:dyDescent="0.2">
      <c r="A12" s="15">
        <v>41688.925694444442</v>
      </c>
      <c r="B12">
        <f t="shared" si="0"/>
        <v>2</v>
      </c>
    </row>
    <row r="13" spans="1:7" x14ac:dyDescent="0.2">
      <c r="A13" s="15">
        <v>41687.925000000003</v>
      </c>
      <c r="B13">
        <f t="shared" si="0"/>
        <v>2</v>
      </c>
    </row>
    <row r="14" spans="1:7" x14ac:dyDescent="0.2">
      <c r="A14" s="15">
        <v>41686.925000000003</v>
      </c>
      <c r="B14">
        <f t="shared" si="0"/>
        <v>2</v>
      </c>
    </row>
    <row r="15" spans="1:7" x14ac:dyDescent="0.2">
      <c r="A15" s="15">
        <v>41685.925000000003</v>
      </c>
      <c r="B15">
        <f t="shared" si="0"/>
        <v>2</v>
      </c>
    </row>
    <row r="16" spans="1:7" x14ac:dyDescent="0.2">
      <c r="A16" s="15">
        <v>41684.922222222223</v>
      </c>
      <c r="B16">
        <f t="shared" si="0"/>
        <v>2</v>
      </c>
    </row>
    <row r="17" spans="1:2" x14ac:dyDescent="0.2">
      <c r="A17" s="15">
        <v>41683.922222222223</v>
      </c>
      <c r="B17">
        <f t="shared" si="0"/>
        <v>2</v>
      </c>
    </row>
    <row r="18" spans="1:2" x14ac:dyDescent="0.2">
      <c r="A18" s="15">
        <v>41682.921527777777</v>
      </c>
      <c r="B18">
        <f t="shared" si="0"/>
        <v>2</v>
      </c>
    </row>
    <row r="19" spans="1:2" x14ac:dyDescent="0.2">
      <c r="A19" s="15">
        <v>41681.921527777777</v>
      </c>
      <c r="B19">
        <f t="shared" si="0"/>
        <v>2</v>
      </c>
    </row>
    <row r="20" spans="1:2" x14ac:dyDescent="0.2">
      <c r="A20" s="15">
        <v>41680.921527777777</v>
      </c>
      <c r="B20">
        <f t="shared" si="0"/>
        <v>2</v>
      </c>
    </row>
    <row r="21" spans="1:2" x14ac:dyDescent="0.2">
      <c r="A21" s="15">
        <v>41679.921527777777</v>
      </c>
      <c r="B21">
        <f t="shared" si="0"/>
        <v>2</v>
      </c>
    </row>
    <row r="22" spans="1:2" x14ac:dyDescent="0.2">
      <c r="A22" s="15">
        <v>41677.968055555553</v>
      </c>
      <c r="B22">
        <f t="shared" si="0"/>
        <v>2</v>
      </c>
    </row>
    <row r="23" spans="1:2" x14ac:dyDescent="0.2">
      <c r="A23" s="15">
        <v>41676.963888888888</v>
      </c>
      <c r="B23">
        <f t="shared" si="0"/>
        <v>2</v>
      </c>
    </row>
    <row r="24" spans="1:2" x14ac:dyDescent="0.2">
      <c r="A24" s="15">
        <v>41675.963888888888</v>
      </c>
      <c r="B24">
        <f t="shared" si="0"/>
        <v>2</v>
      </c>
    </row>
    <row r="25" spans="1:2" x14ac:dyDescent="0.2">
      <c r="A25" s="15">
        <v>41674.963194444441</v>
      </c>
      <c r="B25">
        <f t="shared" si="0"/>
        <v>2</v>
      </c>
    </row>
    <row r="26" spans="1:2" x14ac:dyDescent="0.2">
      <c r="A26" s="15">
        <v>41673.956250000003</v>
      </c>
      <c r="B26">
        <f t="shared" si="0"/>
        <v>2</v>
      </c>
    </row>
    <row r="27" spans="1:2" x14ac:dyDescent="0.2">
      <c r="A27" s="15">
        <v>41672.956250000003</v>
      </c>
      <c r="B27">
        <f t="shared" si="0"/>
        <v>2</v>
      </c>
    </row>
    <row r="28" spans="1:2" x14ac:dyDescent="0.2">
      <c r="A28" s="15">
        <v>41671.956250000003</v>
      </c>
      <c r="B28">
        <f t="shared" si="0"/>
        <v>2</v>
      </c>
    </row>
    <row r="29" spans="1:2" x14ac:dyDescent="0.2">
      <c r="A29" s="15">
        <v>41670.952777777777</v>
      </c>
      <c r="B29">
        <f t="shared" si="0"/>
        <v>1</v>
      </c>
    </row>
    <row r="30" spans="1:2" x14ac:dyDescent="0.2">
      <c r="A30" s="15">
        <v>41669.952777777777</v>
      </c>
      <c r="B30">
        <f t="shared" si="0"/>
        <v>1</v>
      </c>
    </row>
    <row r="31" spans="1:2" x14ac:dyDescent="0.2">
      <c r="A31" s="15">
        <v>41668.952777777777</v>
      </c>
      <c r="B31">
        <f t="shared" si="0"/>
        <v>1</v>
      </c>
    </row>
    <row r="32" spans="1:2" x14ac:dyDescent="0.2">
      <c r="A32" s="15">
        <v>41667.949305555558</v>
      </c>
      <c r="B32">
        <f t="shared" si="0"/>
        <v>1</v>
      </c>
    </row>
    <row r="33" spans="1:2" x14ac:dyDescent="0.2">
      <c r="A33" s="15">
        <v>41666.949305555558</v>
      </c>
      <c r="B33">
        <f t="shared" si="0"/>
        <v>1</v>
      </c>
    </row>
    <row r="34" spans="1:2" x14ac:dyDescent="0.2">
      <c r="A34" s="15">
        <v>41665.949305555558</v>
      </c>
      <c r="B34">
        <f t="shared" si="0"/>
        <v>1</v>
      </c>
    </row>
    <row r="35" spans="1:2" x14ac:dyDescent="0.2">
      <c r="A35" s="15">
        <v>41664.949305555558</v>
      </c>
      <c r="B35">
        <f t="shared" si="0"/>
        <v>1</v>
      </c>
    </row>
    <row r="36" spans="1:2" x14ac:dyDescent="0.2">
      <c r="A36" s="15">
        <v>41663.946527777778</v>
      </c>
      <c r="B36">
        <f t="shared" si="0"/>
        <v>1</v>
      </c>
    </row>
    <row r="37" spans="1:2" x14ac:dyDescent="0.2">
      <c r="A37" s="15">
        <v>41662.943749999999</v>
      </c>
      <c r="B37">
        <f t="shared" si="0"/>
        <v>1</v>
      </c>
    </row>
    <row r="38" spans="1:2" x14ac:dyDescent="0.2">
      <c r="A38" s="15">
        <v>41661.943055555559</v>
      </c>
      <c r="B38">
        <f t="shared" si="0"/>
        <v>1</v>
      </c>
    </row>
    <row r="39" spans="1:2" x14ac:dyDescent="0.2">
      <c r="A39" s="15">
        <v>41660.942361111112</v>
      </c>
      <c r="B39">
        <f t="shared" si="0"/>
        <v>1</v>
      </c>
    </row>
    <row r="40" spans="1:2" x14ac:dyDescent="0.2">
      <c r="A40" s="15">
        <v>41659.942361111112</v>
      </c>
      <c r="B40">
        <f t="shared" si="0"/>
        <v>1</v>
      </c>
    </row>
    <row r="41" spans="1:2" x14ac:dyDescent="0.2">
      <c r="A41" s="15">
        <v>41658.942361111112</v>
      </c>
      <c r="B41">
        <f t="shared" si="0"/>
        <v>1</v>
      </c>
    </row>
    <row r="42" spans="1:2" x14ac:dyDescent="0.2">
      <c r="A42" s="15">
        <v>41657.942361111112</v>
      </c>
      <c r="B42">
        <f t="shared" si="0"/>
        <v>1</v>
      </c>
    </row>
    <row r="43" spans="1:2" x14ac:dyDescent="0.2">
      <c r="A43" s="15">
        <v>41656.939583333333</v>
      </c>
      <c r="B43">
        <f t="shared" si="0"/>
        <v>1</v>
      </c>
    </row>
    <row r="44" spans="1:2" x14ac:dyDescent="0.2">
      <c r="A44" s="15">
        <v>41655.936805555553</v>
      </c>
      <c r="B44">
        <f t="shared" si="0"/>
        <v>1</v>
      </c>
    </row>
    <row r="45" spans="1:2" x14ac:dyDescent="0.2">
      <c r="A45" s="15">
        <v>41654.936805555553</v>
      </c>
      <c r="B45">
        <f t="shared" si="0"/>
        <v>1</v>
      </c>
    </row>
    <row r="46" spans="1:2" x14ac:dyDescent="0.2">
      <c r="A46" s="15">
        <v>41653.936111111114</v>
      </c>
      <c r="B46">
        <f t="shared" si="0"/>
        <v>1</v>
      </c>
    </row>
    <row r="47" spans="1:2" x14ac:dyDescent="0.2">
      <c r="A47" s="15">
        <v>41652.938888888886</v>
      </c>
      <c r="B47">
        <f t="shared" si="0"/>
        <v>1</v>
      </c>
    </row>
    <row r="48" spans="1:2" x14ac:dyDescent="0.2">
      <c r="A48" s="15">
        <v>41651.935416666667</v>
      </c>
      <c r="B48">
        <f t="shared" si="0"/>
        <v>1</v>
      </c>
    </row>
    <row r="49" spans="1:2" x14ac:dyDescent="0.2">
      <c r="A49" s="15">
        <v>41650.935416666667</v>
      </c>
      <c r="B49">
        <f t="shared" si="0"/>
        <v>1</v>
      </c>
    </row>
    <row r="50" spans="1:2" x14ac:dyDescent="0.2">
      <c r="A50" s="15">
        <v>41649.932638888888</v>
      </c>
      <c r="B50">
        <f t="shared" si="0"/>
        <v>1</v>
      </c>
    </row>
    <row r="51" spans="1:2" x14ac:dyDescent="0.2">
      <c r="A51" s="15">
        <v>41648.932638888888</v>
      </c>
      <c r="B51">
        <f t="shared" si="0"/>
        <v>1</v>
      </c>
    </row>
    <row r="52" spans="1:2" x14ac:dyDescent="0.2">
      <c r="A52" s="15">
        <v>41647.931944444441</v>
      </c>
      <c r="B52">
        <f t="shared" si="0"/>
        <v>1</v>
      </c>
    </row>
    <row r="53" spans="1:2" x14ac:dyDescent="0.2">
      <c r="A53" s="15">
        <v>41646.929166666669</v>
      </c>
      <c r="B53">
        <f t="shared" si="0"/>
        <v>1</v>
      </c>
    </row>
    <row r="54" spans="1:2" x14ac:dyDescent="0.2">
      <c r="A54" s="15">
        <v>41645.928472222222</v>
      </c>
      <c r="B54">
        <f t="shared" si="0"/>
        <v>1</v>
      </c>
    </row>
    <row r="55" spans="1:2" x14ac:dyDescent="0.2">
      <c r="A55" s="15">
        <v>41644.928472222222</v>
      </c>
      <c r="B55">
        <f t="shared" si="0"/>
        <v>1</v>
      </c>
    </row>
    <row r="56" spans="1:2" x14ac:dyDescent="0.2">
      <c r="A56" s="15">
        <v>41643.928472222222</v>
      </c>
      <c r="B56">
        <f t="shared" si="0"/>
        <v>1</v>
      </c>
    </row>
    <row r="57" spans="1:2" x14ac:dyDescent="0.2">
      <c r="A57" s="15">
        <v>41642.927777777775</v>
      </c>
      <c r="B57">
        <f t="shared" si="0"/>
        <v>1</v>
      </c>
    </row>
    <row r="58" spans="1:2" x14ac:dyDescent="0.2">
      <c r="A58" s="15">
        <v>41641.925000000003</v>
      </c>
      <c r="B58">
        <f t="shared" si="0"/>
        <v>1</v>
      </c>
    </row>
    <row r="59" spans="1:2" x14ac:dyDescent="0.2">
      <c r="A59" s="15">
        <v>41640.92291666667</v>
      </c>
      <c r="B59">
        <f t="shared" si="0"/>
        <v>1</v>
      </c>
    </row>
    <row r="60" spans="1:2" x14ac:dyDescent="0.2">
      <c r="A60" s="15">
        <v>41639.922222222223</v>
      </c>
      <c r="B60">
        <f t="shared" si="0"/>
        <v>12</v>
      </c>
    </row>
    <row r="61" spans="1:2" x14ac:dyDescent="0.2">
      <c r="A61" s="15">
        <v>41638.922222222223</v>
      </c>
      <c r="B61">
        <f t="shared" si="0"/>
        <v>12</v>
      </c>
    </row>
    <row r="62" spans="1:2" x14ac:dyDescent="0.2">
      <c r="A62" s="15">
        <v>41636.959722222222</v>
      </c>
      <c r="B62">
        <f t="shared" si="0"/>
        <v>12</v>
      </c>
    </row>
    <row r="63" spans="1:2" x14ac:dyDescent="0.2">
      <c r="A63" s="15">
        <v>41635.956944444442</v>
      </c>
      <c r="B63">
        <f t="shared" si="0"/>
        <v>12</v>
      </c>
    </row>
    <row r="64" spans="1:2" x14ac:dyDescent="0.2">
      <c r="A64" s="15">
        <v>41634.956944444442</v>
      </c>
      <c r="B64">
        <f t="shared" si="0"/>
        <v>12</v>
      </c>
    </row>
    <row r="65" spans="1:2" x14ac:dyDescent="0.2">
      <c r="A65" s="15">
        <v>41633.956250000003</v>
      </c>
      <c r="B65">
        <f t="shared" si="0"/>
        <v>12</v>
      </c>
    </row>
    <row r="66" spans="1:2" x14ac:dyDescent="0.2">
      <c r="A66" s="15">
        <v>41632.956250000003</v>
      </c>
      <c r="B66">
        <f t="shared" ref="B66:B129" si="1">MONTH(A66)</f>
        <v>12</v>
      </c>
    </row>
    <row r="67" spans="1:2" x14ac:dyDescent="0.2">
      <c r="A67" s="15">
        <v>41631.956250000003</v>
      </c>
      <c r="B67">
        <f t="shared" si="1"/>
        <v>12</v>
      </c>
    </row>
    <row r="68" spans="1:2" x14ac:dyDescent="0.2">
      <c r="A68" s="15">
        <v>41630.952777777777</v>
      </c>
      <c r="B68">
        <f t="shared" si="1"/>
        <v>12</v>
      </c>
    </row>
    <row r="69" spans="1:2" x14ac:dyDescent="0.2">
      <c r="A69" s="15">
        <v>41629.952777777777</v>
      </c>
      <c r="B69">
        <f t="shared" si="1"/>
        <v>12</v>
      </c>
    </row>
    <row r="70" spans="1:2" x14ac:dyDescent="0.2">
      <c r="A70" s="15">
        <v>41628.953472222223</v>
      </c>
      <c r="B70">
        <f t="shared" si="1"/>
        <v>12</v>
      </c>
    </row>
    <row r="71" spans="1:2" x14ac:dyDescent="0.2">
      <c r="A71" s="15">
        <v>41627.953472222223</v>
      </c>
      <c r="B71">
        <f t="shared" si="1"/>
        <v>12</v>
      </c>
    </row>
    <row r="72" spans="1:2" x14ac:dyDescent="0.2">
      <c r="A72" s="15">
        <v>41626.953472222223</v>
      </c>
      <c r="B72">
        <f t="shared" si="1"/>
        <v>12</v>
      </c>
    </row>
    <row r="73" spans="1:2" x14ac:dyDescent="0.2">
      <c r="A73" s="15">
        <v>41625.949999999997</v>
      </c>
      <c r="B73">
        <f t="shared" si="1"/>
        <v>12</v>
      </c>
    </row>
    <row r="74" spans="1:2" x14ac:dyDescent="0.2">
      <c r="A74" s="15">
        <v>41623.949305555558</v>
      </c>
      <c r="B74">
        <f t="shared" si="1"/>
        <v>12</v>
      </c>
    </row>
    <row r="75" spans="1:2" x14ac:dyDescent="0.2">
      <c r="A75" s="15">
        <v>41621.943055555559</v>
      </c>
      <c r="B75">
        <f t="shared" si="1"/>
        <v>12</v>
      </c>
    </row>
    <row r="76" spans="1:2" x14ac:dyDescent="0.2">
      <c r="A76" s="15">
        <v>41620.94027777778</v>
      </c>
      <c r="B76">
        <f t="shared" si="1"/>
        <v>12</v>
      </c>
    </row>
    <row r="77" spans="1:2" x14ac:dyDescent="0.2">
      <c r="A77" s="15">
        <v>41619.938888888886</v>
      </c>
      <c r="B77">
        <f t="shared" si="1"/>
        <v>12</v>
      </c>
    </row>
    <row r="78" spans="1:2" x14ac:dyDescent="0.2">
      <c r="A78" s="15">
        <v>41618.938888888886</v>
      </c>
      <c r="B78">
        <f t="shared" si="1"/>
        <v>12</v>
      </c>
    </row>
    <row r="79" spans="1:2" x14ac:dyDescent="0.2">
      <c r="A79" s="15">
        <v>41617.938888888886</v>
      </c>
      <c r="B79">
        <f t="shared" si="1"/>
        <v>12</v>
      </c>
    </row>
    <row r="80" spans="1:2" x14ac:dyDescent="0.2">
      <c r="A80" s="15">
        <v>41616.938888888886</v>
      </c>
      <c r="B80">
        <f t="shared" si="1"/>
        <v>12</v>
      </c>
    </row>
    <row r="81" spans="1:2" x14ac:dyDescent="0.2">
      <c r="A81" s="15">
        <v>41615.938888888886</v>
      </c>
      <c r="B81">
        <f t="shared" si="1"/>
        <v>12</v>
      </c>
    </row>
    <row r="82" spans="1:2" x14ac:dyDescent="0.2">
      <c r="A82" s="15">
        <v>41614.936805555553</v>
      </c>
      <c r="B82">
        <f t="shared" si="1"/>
        <v>12</v>
      </c>
    </row>
    <row r="83" spans="1:2" x14ac:dyDescent="0.2">
      <c r="A83" s="15">
        <v>41613.936111111114</v>
      </c>
      <c r="B83">
        <f t="shared" si="1"/>
        <v>12</v>
      </c>
    </row>
    <row r="84" spans="1:2" x14ac:dyDescent="0.2">
      <c r="A84" s="15">
        <v>41612.936111111114</v>
      </c>
      <c r="B84">
        <f t="shared" si="1"/>
        <v>12</v>
      </c>
    </row>
    <row r="85" spans="1:2" x14ac:dyDescent="0.2">
      <c r="A85" s="15">
        <v>41611.93472222222</v>
      </c>
      <c r="B85">
        <f t="shared" si="1"/>
        <v>12</v>
      </c>
    </row>
    <row r="86" spans="1:2" x14ac:dyDescent="0.2">
      <c r="A86" s="15">
        <v>41610.93472222222</v>
      </c>
      <c r="B86">
        <f t="shared" si="1"/>
        <v>12</v>
      </c>
    </row>
    <row r="87" spans="1:2" x14ac:dyDescent="0.2">
      <c r="A87" s="15">
        <v>41609.931944444441</v>
      </c>
      <c r="B87">
        <f t="shared" si="1"/>
        <v>12</v>
      </c>
    </row>
    <row r="88" spans="1:2" x14ac:dyDescent="0.2">
      <c r="A88" s="15">
        <v>41608.928472222222</v>
      </c>
      <c r="B88">
        <f t="shared" si="1"/>
        <v>11</v>
      </c>
    </row>
    <row r="89" spans="1:2" x14ac:dyDescent="0.2">
      <c r="A89" s="15">
        <v>41607.928472222222</v>
      </c>
      <c r="B89">
        <f t="shared" si="1"/>
        <v>11</v>
      </c>
    </row>
    <row r="90" spans="1:2" x14ac:dyDescent="0.2">
      <c r="A90" s="15">
        <v>41606.928472222222</v>
      </c>
      <c r="B90">
        <f t="shared" si="1"/>
        <v>11</v>
      </c>
    </row>
    <row r="91" spans="1:2" x14ac:dyDescent="0.2">
      <c r="A91" s="15">
        <v>41605.928472222222</v>
      </c>
      <c r="B91">
        <f t="shared" si="1"/>
        <v>11</v>
      </c>
    </row>
    <row r="92" spans="1:2" x14ac:dyDescent="0.2">
      <c r="A92" s="15">
        <v>41604.928472222222</v>
      </c>
      <c r="B92">
        <f t="shared" si="1"/>
        <v>11</v>
      </c>
    </row>
    <row r="93" spans="1:2" x14ac:dyDescent="0.2">
      <c r="A93" s="15">
        <v>41603.924305555556</v>
      </c>
      <c r="B93">
        <f t="shared" si="1"/>
        <v>11</v>
      </c>
    </row>
    <row r="94" spans="1:2" x14ac:dyDescent="0.2">
      <c r="A94" s="15">
        <v>41602.924305555556</v>
      </c>
      <c r="B94">
        <f t="shared" si="1"/>
        <v>11</v>
      </c>
    </row>
    <row r="95" spans="1:2" x14ac:dyDescent="0.2">
      <c r="A95" s="15">
        <v>41601.924305555556</v>
      </c>
      <c r="B95">
        <f t="shared" si="1"/>
        <v>11</v>
      </c>
    </row>
    <row r="96" spans="1:2" x14ac:dyDescent="0.2">
      <c r="A96" s="15">
        <v>41600.921527777777</v>
      </c>
      <c r="B96">
        <f t="shared" si="1"/>
        <v>11</v>
      </c>
    </row>
    <row r="97" spans="1:2" x14ac:dyDescent="0.2">
      <c r="A97" s="15">
        <v>41599.921527777777</v>
      </c>
      <c r="B97">
        <f t="shared" si="1"/>
        <v>11</v>
      </c>
    </row>
    <row r="98" spans="1:2" x14ac:dyDescent="0.2">
      <c r="A98" s="15">
        <v>41596.957638888889</v>
      </c>
      <c r="B98">
        <f t="shared" si="1"/>
        <v>11</v>
      </c>
    </row>
    <row r="99" spans="1:2" x14ac:dyDescent="0.2">
      <c r="A99" s="15">
        <v>41595.955555555556</v>
      </c>
      <c r="B99">
        <f t="shared" si="1"/>
        <v>11</v>
      </c>
    </row>
    <row r="100" spans="1:2" x14ac:dyDescent="0.2">
      <c r="A100" s="15">
        <v>41594.952777777777</v>
      </c>
      <c r="B100">
        <f t="shared" si="1"/>
        <v>11</v>
      </c>
    </row>
    <row r="101" spans="1:2" x14ac:dyDescent="0.2">
      <c r="A101" s="15">
        <v>41593.952777777777</v>
      </c>
      <c r="B101">
        <f t="shared" si="1"/>
        <v>11</v>
      </c>
    </row>
    <row r="102" spans="1:2" x14ac:dyDescent="0.2">
      <c r="A102" s="15">
        <v>41592.952777777777</v>
      </c>
      <c r="B102">
        <f t="shared" si="1"/>
        <v>11</v>
      </c>
    </row>
    <row r="103" spans="1:2" x14ac:dyDescent="0.2">
      <c r="A103" s="15">
        <v>41591.952777777777</v>
      </c>
      <c r="B103">
        <f t="shared" si="1"/>
        <v>11</v>
      </c>
    </row>
    <row r="104" spans="1:2" x14ac:dyDescent="0.2">
      <c r="A104" s="15">
        <v>41590.949999999997</v>
      </c>
      <c r="B104">
        <f t="shared" si="1"/>
        <v>11</v>
      </c>
    </row>
    <row r="105" spans="1:2" x14ac:dyDescent="0.2">
      <c r="A105" s="15">
        <v>41589.949999999997</v>
      </c>
      <c r="B105">
        <f t="shared" si="1"/>
        <v>11</v>
      </c>
    </row>
    <row r="106" spans="1:2" x14ac:dyDescent="0.2">
      <c r="A106" s="15">
        <v>41588.948611111111</v>
      </c>
      <c r="B106">
        <f t="shared" si="1"/>
        <v>11</v>
      </c>
    </row>
    <row r="107" spans="1:2" x14ac:dyDescent="0.2">
      <c r="A107" s="15">
        <v>41587.945138888892</v>
      </c>
      <c r="B107">
        <f t="shared" si="1"/>
        <v>11</v>
      </c>
    </row>
    <row r="108" spans="1:2" x14ac:dyDescent="0.2">
      <c r="A108" s="15">
        <v>41586.942361111112</v>
      </c>
      <c r="B108">
        <f t="shared" si="1"/>
        <v>11</v>
      </c>
    </row>
    <row r="109" spans="1:2" x14ac:dyDescent="0.2">
      <c r="A109" s="15">
        <v>41585.942361111112</v>
      </c>
      <c r="B109">
        <f t="shared" si="1"/>
        <v>11</v>
      </c>
    </row>
    <row r="110" spans="1:2" x14ac:dyDescent="0.2">
      <c r="A110" s="15">
        <v>41584.943055555559</v>
      </c>
      <c r="B110">
        <f t="shared" si="1"/>
        <v>11</v>
      </c>
    </row>
    <row r="111" spans="1:2" x14ac:dyDescent="0.2">
      <c r="A111" s="15">
        <v>41583.942361111112</v>
      </c>
      <c r="B111">
        <f t="shared" si="1"/>
        <v>11</v>
      </c>
    </row>
    <row r="112" spans="1:2" x14ac:dyDescent="0.2">
      <c r="A112" s="15">
        <v>41582.9375</v>
      </c>
      <c r="B112">
        <f t="shared" si="1"/>
        <v>11</v>
      </c>
    </row>
    <row r="113" spans="1:2" x14ac:dyDescent="0.2">
      <c r="A113" s="15">
        <v>41581.935416666667</v>
      </c>
      <c r="B113">
        <f t="shared" si="1"/>
        <v>11</v>
      </c>
    </row>
    <row r="114" spans="1:2" x14ac:dyDescent="0.2">
      <c r="A114" s="15">
        <v>41580.931944444441</v>
      </c>
      <c r="B114">
        <f t="shared" si="1"/>
        <v>11</v>
      </c>
    </row>
    <row r="115" spans="1:2" x14ac:dyDescent="0.2">
      <c r="A115" s="15">
        <v>41579.927777777775</v>
      </c>
      <c r="B115">
        <f t="shared" si="1"/>
        <v>11</v>
      </c>
    </row>
    <row r="116" spans="1:2" x14ac:dyDescent="0.2">
      <c r="A116" s="15">
        <v>41578.928472222222</v>
      </c>
      <c r="B116">
        <f t="shared" si="1"/>
        <v>10</v>
      </c>
    </row>
    <row r="117" spans="1:2" x14ac:dyDescent="0.2">
      <c r="A117" s="15">
        <v>41577.927777777775</v>
      </c>
      <c r="B117">
        <f t="shared" si="1"/>
        <v>10</v>
      </c>
    </row>
    <row r="118" spans="1:2" x14ac:dyDescent="0.2">
      <c r="A118" s="15">
        <v>41576.925000000003</v>
      </c>
      <c r="B118">
        <f t="shared" si="1"/>
        <v>10</v>
      </c>
    </row>
    <row r="119" spans="1:2" x14ac:dyDescent="0.2">
      <c r="A119" s="15">
        <v>41575.923611111109</v>
      </c>
      <c r="B119">
        <f t="shared" si="1"/>
        <v>10</v>
      </c>
    </row>
    <row r="120" spans="1:2" x14ac:dyDescent="0.2">
      <c r="A120" s="15">
        <v>41574.921527777777</v>
      </c>
      <c r="B120">
        <f t="shared" si="1"/>
        <v>10</v>
      </c>
    </row>
    <row r="121" spans="1:2" x14ac:dyDescent="0.2">
      <c r="A121" s="15">
        <v>41573.925694444442</v>
      </c>
      <c r="B121">
        <f t="shared" si="1"/>
        <v>10</v>
      </c>
    </row>
    <row r="122" spans="1:2" x14ac:dyDescent="0.2">
      <c r="A122" s="15">
        <v>41572.924305555556</v>
      </c>
      <c r="B122">
        <f t="shared" si="1"/>
        <v>10</v>
      </c>
    </row>
    <row r="123" spans="1:2" x14ac:dyDescent="0.2">
      <c r="A123" s="15">
        <v>41571.92291666667</v>
      </c>
      <c r="B123">
        <f t="shared" si="1"/>
        <v>10</v>
      </c>
    </row>
    <row r="124" spans="1:2" x14ac:dyDescent="0.2">
      <c r="A124" s="15">
        <v>41569.959027777775</v>
      </c>
      <c r="B124">
        <f t="shared" si="1"/>
        <v>10</v>
      </c>
    </row>
    <row r="125" spans="1:2" x14ac:dyDescent="0.2">
      <c r="A125" s="15">
        <v>41568.956944444442</v>
      </c>
      <c r="B125">
        <f t="shared" si="1"/>
        <v>10</v>
      </c>
    </row>
    <row r="126" spans="1:2" x14ac:dyDescent="0.2">
      <c r="A126" s="15">
        <v>41567.955555555556</v>
      </c>
      <c r="B126">
        <f t="shared" si="1"/>
        <v>10</v>
      </c>
    </row>
    <row r="127" spans="1:2" x14ac:dyDescent="0.2">
      <c r="A127" s="15">
        <v>41566.952777777777</v>
      </c>
      <c r="B127">
        <f t="shared" si="1"/>
        <v>10</v>
      </c>
    </row>
    <row r="128" spans="1:2" x14ac:dyDescent="0.2">
      <c r="A128" s="15">
        <v>41565.95208333333</v>
      </c>
      <c r="B128">
        <f t="shared" si="1"/>
        <v>10</v>
      </c>
    </row>
    <row r="129" spans="1:2" x14ac:dyDescent="0.2">
      <c r="A129" s="15">
        <v>41564.949305555558</v>
      </c>
      <c r="B129">
        <f t="shared" si="1"/>
        <v>10</v>
      </c>
    </row>
    <row r="130" spans="1:2" x14ac:dyDescent="0.2">
      <c r="A130" s="15">
        <v>41563.946527777778</v>
      </c>
      <c r="B130">
        <f t="shared" ref="B130:B193" si="2">MONTH(A130)</f>
        <v>10</v>
      </c>
    </row>
    <row r="131" spans="1:2" x14ac:dyDescent="0.2">
      <c r="A131" s="15">
        <v>41562.945833333331</v>
      </c>
      <c r="B131">
        <f t="shared" si="2"/>
        <v>10</v>
      </c>
    </row>
    <row r="132" spans="1:2" x14ac:dyDescent="0.2">
      <c r="A132" s="15">
        <v>41561.944444444445</v>
      </c>
      <c r="B132">
        <f t="shared" si="2"/>
        <v>10</v>
      </c>
    </row>
    <row r="133" spans="1:2" x14ac:dyDescent="0.2">
      <c r="A133" s="15">
        <v>41560.941666666666</v>
      </c>
      <c r="B133">
        <f t="shared" si="2"/>
        <v>10</v>
      </c>
    </row>
    <row r="134" spans="1:2" x14ac:dyDescent="0.2">
      <c r="A134" s="15">
        <v>41559.938888888886</v>
      </c>
      <c r="B134">
        <f t="shared" si="2"/>
        <v>10</v>
      </c>
    </row>
    <row r="135" spans="1:2" x14ac:dyDescent="0.2">
      <c r="A135" s="15">
        <v>41558.938194444447</v>
      </c>
      <c r="B135">
        <f t="shared" si="2"/>
        <v>10</v>
      </c>
    </row>
    <row r="136" spans="1:2" x14ac:dyDescent="0.2">
      <c r="A136" s="15">
        <v>41557.935416666667</v>
      </c>
      <c r="B136">
        <f t="shared" si="2"/>
        <v>10</v>
      </c>
    </row>
    <row r="137" spans="1:2" x14ac:dyDescent="0.2">
      <c r="A137" s="15">
        <v>41556.932638888888</v>
      </c>
      <c r="B137">
        <f t="shared" si="2"/>
        <v>10</v>
      </c>
    </row>
    <row r="138" spans="1:2" x14ac:dyDescent="0.2">
      <c r="A138" s="15">
        <v>41555.931250000001</v>
      </c>
      <c r="B138">
        <f t="shared" si="2"/>
        <v>10</v>
      </c>
    </row>
    <row r="139" spans="1:2" x14ac:dyDescent="0.2">
      <c r="A139" s="15">
        <v>41554.927083333336</v>
      </c>
      <c r="B139">
        <f t="shared" si="2"/>
        <v>10</v>
      </c>
    </row>
    <row r="140" spans="1:2" x14ac:dyDescent="0.2">
      <c r="A140" s="15">
        <v>41553.924305555556</v>
      </c>
      <c r="B140">
        <f t="shared" si="2"/>
        <v>10</v>
      </c>
    </row>
    <row r="141" spans="1:2" x14ac:dyDescent="0.2">
      <c r="A141" s="15">
        <v>41552.921527777777</v>
      </c>
      <c r="B141">
        <f t="shared" si="2"/>
        <v>10</v>
      </c>
    </row>
    <row r="142" spans="1:2" x14ac:dyDescent="0.2">
      <c r="A142" s="15">
        <v>41550.960416666669</v>
      </c>
      <c r="B142">
        <f t="shared" si="2"/>
        <v>10</v>
      </c>
    </row>
    <row r="143" spans="1:2" x14ac:dyDescent="0.2">
      <c r="A143" s="15">
        <v>41549.960416666669</v>
      </c>
      <c r="B143">
        <f t="shared" si="2"/>
        <v>10</v>
      </c>
    </row>
    <row r="144" spans="1:2" x14ac:dyDescent="0.2">
      <c r="A144" s="15">
        <v>41548.960416666669</v>
      </c>
      <c r="B144">
        <f t="shared" si="2"/>
        <v>10</v>
      </c>
    </row>
    <row r="145" spans="1:2" x14ac:dyDescent="0.2">
      <c r="A145" s="15">
        <v>41547.959027777775</v>
      </c>
      <c r="B145">
        <f t="shared" si="2"/>
        <v>9</v>
      </c>
    </row>
    <row r="146" spans="1:2" x14ac:dyDescent="0.2">
      <c r="A146" s="15">
        <v>41546.956250000003</v>
      </c>
      <c r="B146">
        <f t="shared" si="2"/>
        <v>9</v>
      </c>
    </row>
    <row r="147" spans="1:2" x14ac:dyDescent="0.2">
      <c r="A147" s="15">
        <v>41545.95208333333</v>
      </c>
      <c r="B147">
        <f t="shared" si="2"/>
        <v>9</v>
      </c>
    </row>
    <row r="148" spans="1:2" x14ac:dyDescent="0.2">
      <c r="A148" s="15">
        <v>41544.949305555558</v>
      </c>
      <c r="B148">
        <f t="shared" si="2"/>
        <v>9</v>
      </c>
    </row>
    <row r="149" spans="1:2" x14ac:dyDescent="0.2">
      <c r="A149" s="15">
        <v>41543.947916666664</v>
      </c>
      <c r="B149">
        <f t="shared" si="2"/>
        <v>9</v>
      </c>
    </row>
    <row r="150" spans="1:2" x14ac:dyDescent="0.2">
      <c r="A150" s="15">
        <v>41542.945833333331</v>
      </c>
      <c r="B150">
        <f t="shared" si="2"/>
        <v>9</v>
      </c>
    </row>
    <row r="151" spans="1:2" x14ac:dyDescent="0.2">
      <c r="A151" s="15">
        <v>41541.943055555559</v>
      </c>
      <c r="B151">
        <f t="shared" si="2"/>
        <v>9</v>
      </c>
    </row>
    <row r="152" spans="1:2" x14ac:dyDescent="0.2">
      <c r="A152" s="15">
        <v>41540.941666666666</v>
      </c>
      <c r="B152">
        <f t="shared" si="2"/>
        <v>9</v>
      </c>
    </row>
    <row r="153" spans="1:2" x14ac:dyDescent="0.2">
      <c r="A153" s="15">
        <v>41539.938888888886</v>
      </c>
      <c r="B153">
        <f t="shared" si="2"/>
        <v>9</v>
      </c>
    </row>
    <row r="154" spans="1:2" x14ac:dyDescent="0.2">
      <c r="A154" s="15">
        <v>41538.938888888886</v>
      </c>
      <c r="B154">
        <f t="shared" si="2"/>
        <v>9</v>
      </c>
    </row>
    <row r="155" spans="1:2" x14ac:dyDescent="0.2">
      <c r="A155" s="15">
        <v>41537.9375</v>
      </c>
      <c r="B155">
        <f t="shared" si="2"/>
        <v>9</v>
      </c>
    </row>
    <row r="156" spans="1:2" x14ac:dyDescent="0.2">
      <c r="A156" s="15">
        <v>41536.93472222222</v>
      </c>
      <c r="B156">
        <f t="shared" si="2"/>
        <v>9</v>
      </c>
    </row>
    <row r="157" spans="1:2" x14ac:dyDescent="0.2">
      <c r="A157" s="15">
        <v>41535.93472222222</v>
      </c>
      <c r="B157">
        <f t="shared" si="2"/>
        <v>9</v>
      </c>
    </row>
    <row r="158" spans="1:2" x14ac:dyDescent="0.2">
      <c r="A158" s="15">
        <v>41534.931944444441</v>
      </c>
      <c r="B158">
        <f t="shared" si="2"/>
        <v>9</v>
      </c>
    </row>
    <row r="159" spans="1:2" x14ac:dyDescent="0.2">
      <c r="A159" s="15">
        <v>41533.929166666669</v>
      </c>
      <c r="B159">
        <f t="shared" si="2"/>
        <v>9</v>
      </c>
    </row>
    <row r="160" spans="1:2" x14ac:dyDescent="0.2">
      <c r="A160" s="15">
        <v>41532.927777777775</v>
      </c>
      <c r="B160">
        <f t="shared" si="2"/>
        <v>9</v>
      </c>
    </row>
    <row r="161" spans="1:2" x14ac:dyDescent="0.2">
      <c r="A161" s="15">
        <v>41531.925000000003</v>
      </c>
      <c r="B161">
        <f t="shared" si="2"/>
        <v>9</v>
      </c>
    </row>
    <row r="162" spans="1:2" x14ac:dyDescent="0.2">
      <c r="A162" s="15">
        <v>41530.924305555556</v>
      </c>
      <c r="B162">
        <f t="shared" si="2"/>
        <v>9</v>
      </c>
    </row>
    <row r="163" spans="1:2" x14ac:dyDescent="0.2">
      <c r="A163" s="15">
        <v>41529.921527777777</v>
      </c>
      <c r="B163">
        <f t="shared" si="2"/>
        <v>9</v>
      </c>
    </row>
    <row r="164" spans="1:2" x14ac:dyDescent="0.2">
      <c r="A164" s="15">
        <v>41528.924305555556</v>
      </c>
      <c r="B164">
        <f t="shared" si="2"/>
        <v>9</v>
      </c>
    </row>
    <row r="165" spans="1:2" x14ac:dyDescent="0.2">
      <c r="A165" s="15">
        <v>41526.959027777775</v>
      </c>
      <c r="B165">
        <f t="shared" si="2"/>
        <v>9</v>
      </c>
    </row>
    <row r="166" spans="1:2" x14ac:dyDescent="0.2">
      <c r="A166" s="15">
        <v>41525.956250000003</v>
      </c>
      <c r="B166">
        <f t="shared" si="2"/>
        <v>9</v>
      </c>
    </row>
    <row r="167" spans="1:2" x14ac:dyDescent="0.2">
      <c r="A167" s="15">
        <v>41524.955555555556</v>
      </c>
      <c r="B167">
        <f t="shared" si="2"/>
        <v>9</v>
      </c>
    </row>
    <row r="168" spans="1:2" x14ac:dyDescent="0.2">
      <c r="A168" s="15">
        <v>41523.952777777777</v>
      </c>
      <c r="B168">
        <f t="shared" si="2"/>
        <v>9</v>
      </c>
    </row>
    <row r="169" spans="1:2" x14ac:dyDescent="0.2">
      <c r="A169" s="15">
        <v>41522.95208333333</v>
      </c>
      <c r="B169">
        <f t="shared" si="2"/>
        <v>9</v>
      </c>
    </row>
    <row r="170" spans="1:2" x14ac:dyDescent="0.2">
      <c r="A170" s="15">
        <v>41520.945138888892</v>
      </c>
      <c r="B170">
        <f t="shared" si="2"/>
        <v>9</v>
      </c>
    </row>
    <row r="171" spans="1:2" x14ac:dyDescent="0.2">
      <c r="A171" s="15">
        <v>41519.945833333331</v>
      </c>
      <c r="B171">
        <f t="shared" si="2"/>
        <v>9</v>
      </c>
    </row>
    <row r="172" spans="1:2" x14ac:dyDescent="0.2">
      <c r="A172" s="15">
        <v>41518.945833333331</v>
      </c>
      <c r="B172">
        <f t="shared" si="2"/>
        <v>9</v>
      </c>
    </row>
    <row r="173" spans="1:2" x14ac:dyDescent="0.2">
      <c r="A173" s="15">
        <v>41517.943055555559</v>
      </c>
      <c r="B173">
        <f t="shared" si="2"/>
        <v>8</v>
      </c>
    </row>
    <row r="174" spans="1:2" x14ac:dyDescent="0.2">
      <c r="A174" s="15">
        <v>41516.94027777778</v>
      </c>
      <c r="B174">
        <f t="shared" si="2"/>
        <v>8</v>
      </c>
    </row>
    <row r="175" spans="1:2" x14ac:dyDescent="0.2">
      <c r="A175" s="15">
        <v>41515.938888888886</v>
      </c>
      <c r="B175">
        <f t="shared" si="2"/>
        <v>8</v>
      </c>
    </row>
    <row r="176" spans="1:2" x14ac:dyDescent="0.2">
      <c r="A176" s="15">
        <v>41514.938194444447</v>
      </c>
      <c r="B176">
        <f t="shared" si="2"/>
        <v>8</v>
      </c>
    </row>
    <row r="177" spans="1:2" x14ac:dyDescent="0.2">
      <c r="A177" s="15">
        <v>41513.935416666667</v>
      </c>
      <c r="B177">
        <f t="shared" si="2"/>
        <v>8</v>
      </c>
    </row>
    <row r="178" spans="1:2" x14ac:dyDescent="0.2">
      <c r="A178" s="15">
        <v>41512.932638888888</v>
      </c>
      <c r="B178">
        <f t="shared" si="2"/>
        <v>8</v>
      </c>
    </row>
    <row r="179" spans="1:2" x14ac:dyDescent="0.2">
      <c r="A179" s="15">
        <v>41511.932638888888</v>
      </c>
      <c r="B179">
        <f t="shared" si="2"/>
        <v>8</v>
      </c>
    </row>
    <row r="180" spans="1:2" x14ac:dyDescent="0.2">
      <c r="A180" s="15">
        <v>41510.931250000001</v>
      </c>
      <c r="B180">
        <f t="shared" si="2"/>
        <v>8</v>
      </c>
    </row>
    <row r="181" spans="1:2" x14ac:dyDescent="0.2">
      <c r="A181" s="15">
        <v>41509.930555555555</v>
      </c>
      <c r="B181">
        <f t="shared" si="2"/>
        <v>8</v>
      </c>
    </row>
    <row r="182" spans="1:2" x14ac:dyDescent="0.2">
      <c r="A182" s="15">
        <v>41508.927777777775</v>
      </c>
      <c r="B182">
        <f t="shared" si="2"/>
        <v>8</v>
      </c>
    </row>
    <row r="183" spans="1:2" x14ac:dyDescent="0.2">
      <c r="A183" s="15">
        <v>41507.925694444442</v>
      </c>
      <c r="B183">
        <f t="shared" si="2"/>
        <v>8</v>
      </c>
    </row>
    <row r="184" spans="1:2" x14ac:dyDescent="0.2">
      <c r="A184" s="15">
        <v>41506.924305555556</v>
      </c>
      <c r="B184">
        <f t="shared" si="2"/>
        <v>8</v>
      </c>
    </row>
    <row r="185" spans="1:2" x14ac:dyDescent="0.2">
      <c r="A185" s="15">
        <v>41505.921527777777</v>
      </c>
      <c r="B185">
        <f t="shared" si="2"/>
        <v>8</v>
      </c>
    </row>
    <row r="186" spans="1:2" x14ac:dyDescent="0.2">
      <c r="A186" s="15">
        <v>41503.959722222222</v>
      </c>
      <c r="B186">
        <f t="shared" si="2"/>
        <v>8</v>
      </c>
    </row>
    <row r="187" spans="1:2" x14ac:dyDescent="0.2">
      <c r="A187" s="15">
        <v>41502.957638888889</v>
      </c>
      <c r="B187">
        <f t="shared" si="2"/>
        <v>8</v>
      </c>
    </row>
    <row r="188" spans="1:2" x14ac:dyDescent="0.2">
      <c r="A188" s="15">
        <v>41501.955555555556</v>
      </c>
      <c r="B188">
        <f t="shared" si="2"/>
        <v>8</v>
      </c>
    </row>
    <row r="189" spans="1:2" x14ac:dyDescent="0.2">
      <c r="A189" s="15">
        <v>41500.954861111109</v>
      </c>
      <c r="B189">
        <f t="shared" si="2"/>
        <v>8</v>
      </c>
    </row>
    <row r="190" spans="1:2" x14ac:dyDescent="0.2">
      <c r="A190" s="15">
        <v>41499.95208333333</v>
      </c>
      <c r="B190">
        <f t="shared" si="2"/>
        <v>8</v>
      </c>
    </row>
    <row r="191" spans="1:2" x14ac:dyDescent="0.2">
      <c r="A191" s="15">
        <v>41498.950694444444</v>
      </c>
      <c r="B191">
        <f t="shared" si="2"/>
        <v>8</v>
      </c>
    </row>
    <row r="192" spans="1:2" x14ac:dyDescent="0.2">
      <c r="A192" s="15">
        <v>41497.949999999997</v>
      </c>
      <c r="B192">
        <f t="shared" si="2"/>
        <v>8</v>
      </c>
    </row>
    <row r="193" spans="1:2" x14ac:dyDescent="0.2">
      <c r="A193" s="15">
        <v>41496.948611111111</v>
      </c>
      <c r="B193">
        <f t="shared" si="2"/>
        <v>8</v>
      </c>
    </row>
    <row r="194" spans="1:2" x14ac:dyDescent="0.2">
      <c r="A194" s="15">
        <v>41495.945833333331</v>
      </c>
      <c r="B194">
        <f t="shared" ref="B194:B257" si="3">MONTH(A194)</f>
        <v>8</v>
      </c>
    </row>
    <row r="195" spans="1:2" x14ac:dyDescent="0.2">
      <c r="A195" s="15">
        <v>41494.945833333331</v>
      </c>
      <c r="B195">
        <f t="shared" si="3"/>
        <v>8</v>
      </c>
    </row>
    <row r="196" spans="1:2" x14ac:dyDescent="0.2">
      <c r="A196" s="15">
        <v>41492.939583333333</v>
      </c>
      <c r="B196">
        <f t="shared" si="3"/>
        <v>8</v>
      </c>
    </row>
    <row r="197" spans="1:2" x14ac:dyDescent="0.2">
      <c r="A197" s="15">
        <v>41491.9375</v>
      </c>
      <c r="B197">
        <f t="shared" si="3"/>
        <v>8</v>
      </c>
    </row>
    <row r="198" spans="1:2" x14ac:dyDescent="0.2">
      <c r="A198" s="15">
        <v>41490.93472222222</v>
      </c>
      <c r="B198">
        <f t="shared" si="3"/>
        <v>8</v>
      </c>
    </row>
    <row r="199" spans="1:2" x14ac:dyDescent="0.2">
      <c r="A199" s="15">
        <v>41489.93472222222</v>
      </c>
      <c r="B199">
        <f t="shared" si="3"/>
        <v>8</v>
      </c>
    </row>
    <row r="200" spans="1:2" x14ac:dyDescent="0.2">
      <c r="A200" s="15">
        <v>41488.931944444441</v>
      </c>
      <c r="B200">
        <f t="shared" si="3"/>
        <v>8</v>
      </c>
    </row>
    <row r="201" spans="1:2" x14ac:dyDescent="0.2">
      <c r="A201" s="15">
        <v>41487.931250000001</v>
      </c>
      <c r="B201">
        <f t="shared" si="3"/>
        <v>8</v>
      </c>
    </row>
    <row r="202" spans="1:2" x14ac:dyDescent="0.2">
      <c r="A202" s="15">
        <v>41486.929861111108</v>
      </c>
      <c r="B202">
        <f t="shared" si="3"/>
        <v>7</v>
      </c>
    </row>
    <row r="203" spans="1:2" x14ac:dyDescent="0.2">
      <c r="A203" s="15">
        <v>41485.927777777775</v>
      </c>
      <c r="B203">
        <f t="shared" si="3"/>
        <v>7</v>
      </c>
    </row>
    <row r="204" spans="1:2" x14ac:dyDescent="0.2">
      <c r="A204" s="15">
        <v>41484.925694444442</v>
      </c>
      <c r="B204">
        <f t="shared" si="3"/>
        <v>7</v>
      </c>
    </row>
    <row r="205" spans="1:2" x14ac:dyDescent="0.2">
      <c r="A205" s="15">
        <v>41483.924305555556</v>
      </c>
      <c r="B205">
        <f t="shared" si="3"/>
        <v>7</v>
      </c>
    </row>
    <row r="206" spans="1:2" x14ac:dyDescent="0.2">
      <c r="A206" s="15">
        <v>41482.922222222223</v>
      </c>
      <c r="B206">
        <f t="shared" si="3"/>
        <v>7</v>
      </c>
    </row>
    <row r="207" spans="1:2" x14ac:dyDescent="0.2">
      <c r="A207" s="15">
        <v>41480.959722222222</v>
      </c>
      <c r="B207">
        <f t="shared" si="3"/>
        <v>7</v>
      </c>
    </row>
    <row r="208" spans="1:2" x14ac:dyDescent="0.2">
      <c r="A208" s="15">
        <v>41479.956944444442</v>
      </c>
      <c r="B208">
        <f t="shared" si="3"/>
        <v>7</v>
      </c>
    </row>
    <row r="209" spans="1:2" x14ac:dyDescent="0.2">
      <c r="A209" s="15">
        <v>41478.954861111109</v>
      </c>
      <c r="B209">
        <f t="shared" si="3"/>
        <v>7</v>
      </c>
    </row>
    <row r="210" spans="1:2" x14ac:dyDescent="0.2">
      <c r="A210" s="15">
        <v>41477.952777777777</v>
      </c>
      <c r="B210">
        <f t="shared" si="3"/>
        <v>7</v>
      </c>
    </row>
    <row r="211" spans="1:2" x14ac:dyDescent="0.2">
      <c r="A211" s="15">
        <v>41476.952777777777</v>
      </c>
      <c r="B211">
        <f t="shared" si="3"/>
        <v>7</v>
      </c>
    </row>
    <row r="212" spans="1:2" x14ac:dyDescent="0.2">
      <c r="A212" s="15">
        <v>41475.952777777777</v>
      </c>
      <c r="B212">
        <f t="shared" si="3"/>
        <v>7</v>
      </c>
    </row>
    <row r="213" spans="1:2" x14ac:dyDescent="0.2">
      <c r="A213" s="15">
        <v>41474.948611111111</v>
      </c>
      <c r="B213">
        <f t="shared" si="3"/>
        <v>7</v>
      </c>
    </row>
    <row r="214" spans="1:2" x14ac:dyDescent="0.2">
      <c r="A214" s="15">
        <v>41473.948611111111</v>
      </c>
      <c r="B214">
        <f t="shared" si="3"/>
        <v>7</v>
      </c>
    </row>
    <row r="215" spans="1:2" x14ac:dyDescent="0.2">
      <c r="A215" s="15">
        <v>41472.946527777778</v>
      </c>
      <c r="B215">
        <f t="shared" si="3"/>
        <v>7</v>
      </c>
    </row>
    <row r="216" spans="1:2" x14ac:dyDescent="0.2">
      <c r="A216" s="15">
        <v>41471.945138888892</v>
      </c>
      <c r="B216">
        <f t="shared" si="3"/>
        <v>7</v>
      </c>
    </row>
    <row r="217" spans="1:2" x14ac:dyDescent="0.2">
      <c r="A217" s="15">
        <v>41470.942361111112</v>
      </c>
      <c r="B217">
        <f t="shared" si="3"/>
        <v>7</v>
      </c>
    </row>
    <row r="218" spans="1:2" x14ac:dyDescent="0.2">
      <c r="A218" s="15">
        <v>41469.939583333333</v>
      </c>
      <c r="B218">
        <f t="shared" si="3"/>
        <v>7</v>
      </c>
    </row>
    <row r="219" spans="1:2" x14ac:dyDescent="0.2">
      <c r="A219" s="15">
        <v>41468.939583333333</v>
      </c>
      <c r="B219">
        <f t="shared" si="3"/>
        <v>7</v>
      </c>
    </row>
    <row r="220" spans="1:2" x14ac:dyDescent="0.2">
      <c r="A220" s="15">
        <v>41467.939583333333</v>
      </c>
      <c r="B220">
        <f t="shared" si="3"/>
        <v>7</v>
      </c>
    </row>
    <row r="221" spans="1:2" x14ac:dyDescent="0.2">
      <c r="A221" s="15">
        <v>41466.939583333333</v>
      </c>
      <c r="B221">
        <f t="shared" si="3"/>
        <v>7</v>
      </c>
    </row>
    <row r="222" spans="1:2" x14ac:dyDescent="0.2">
      <c r="A222" s="15">
        <v>41465.938194444447</v>
      </c>
      <c r="B222">
        <f t="shared" si="3"/>
        <v>7</v>
      </c>
    </row>
    <row r="223" spans="1:2" x14ac:dyDescent="0.2">
      <c r="A223" s="15">
        <v>41464.935416666667</v>
      </c>
      <c r="B223">
        <f t="shared" si="3"/>
        <v>7</v>
      </c>
    </row>
    <row r="224" spans="1:2" x14ac:dyDescent="0.2">
      <c r="A224" s="15">
        <v>41463.93472222222</v>
      </c>
      <c r="B224">
        <f t="shared" si="3"/>
        <v>7</v>
      </c>
    </row>
    <row r="225" spans="1:2" x14ac:dyDescent="0.2">
      <c r="A225" s="15">
        <v>41462.932638888888</v>
      </c>
      <c r="B225">
        <f t="shared" si="3"/>
        <v>7</v>
      </c>
    </row>
    <row r="226" spans="1:2" x14ac:dyDescent="0.2">
      <c r="A226" s="15">
        <v>41461.932638888888</v>
      </c>
      <c r="B226">
        <f t="shared" si="3"/>
        <v>7</v>
      </c>
    </row>
    <row r="227" spans="1:2" x14ac:dyDescent="0.2">
      <c r="A227" s="15">
        <v>41460.931944444441</v>
      </c>
      <c r="B227">
        <f t="shared" si="3"/>
        <v>7</v>
      </c>
    </row>
    <row r="228" spans="1:2" x14ac:dyDescent="0.2">
      <c r="A228" s="15">
        <v>41459.931250000001</v>
      </c>
      <c r="B228">
        <f t="shared" si="3"/>
        <v>7</v>
      </c>
    </row>
    <row r="229" spans="1:2" x14ac:dyDescent="0.2">
      <c r="A229" s="15">
        <v>41458.929166666669</v>
      </c>
      <c r="B229">
        <f t="shared" si="3"/>
        <v>7</v>
      </c>
    </row>
    <row r="230" spans="1:2" x14ac:dyDescent="0.2">
      <c r="A230" s="15">
        <v>41457.926388888889</v>
      </c>
      <c r="B230">
        <f t="shared" si="3"/>
        <v>7</v>
      </c>
    </row>
    <row r="231" spans="1:2" x14ac:dyDescent="0.2">
      <c r="A231" s="15">
        <v>41456.924305555556</v>
      </c>
      <c r="B231">
        <f t="shared" si="3"/>
        <v>7</v>
      </c>
    </row>
    <row r="232" spans="1:2" x14ac:dyDescent="0.2">
      <c r="A232" s="15">
        <v>41455.921527777777</v>
      </c>
      <c r="B232">
        <f t="shared" si="3"/>
        <v>6</v>
      </c>
    </row>
    <row r="233" spans="1:2" x14ac:dyDescent="0.2">
      <c r="A233" s="15">
        <v>41454.959722222222</v>
      </c>
      <c r="B233">
        <f t="shared" si="3"/>
        <v>6</v>
      </c>
    </row>
    <row r="234" spans="1:2" x14ac:dyDescent="0.2">
      <c r="A234" s="15">
        <v>41452.959027777775</v>
      </c>
      <c r="B234">
        <f t="shared" si="3"/>
        <v>6</v>
      </c>
    </row>
    <row r="235" spans="1:2" x14ac:dyDescent="0.2">
      <c r="A235" s="15">
        <v>41451.956250000003</v>
      </c>
      <c r="B235">
        <f t="shared" si="3"/>
        <v>6</v>
      </c>
    </row>
    <row r="236" spans="1:2" x14ac:dyDescent="0.2">
      <c r="A236" s="15">
        <v>41450.956250000003</v>
      </c>
      <c r="B236">
        <f t="shared" si="3"/>
        <v>6</v>
      </c>
    </row>
    <row r="237" spans="1:2" x14ac:dyDescent="0.2">
      <c r="A237" s="15">
        <v>41449.953472222223</v>
      </c>
      <c r="B237">
        <f t="shared" si="3"/>
        <v>6</v>
      </c>
    </row>
    <row r="238" spans="1:2" x14ac:dyDescent="0.2">
      <c r="A238" s="15">
        <v>41448.951388888891</v>
      </c>
      <c r="B238">
        <f t="shared" si="3"/>
        <v>6</v>
      </c>
    </row>
    <row r="239" spans="1:2" x14ac:dyDescent="0.2">
      <c r="A239" s="15">
        <v>41447.948611111111</v>
      </c>
      <c r="B239">
        <f t="shared" si="3"/>
        <v>6</v>
      </c>
    </row>
    <row r="240" spans="1:2" x14ac:dyDescent="0.2">
      <c r="A240" s="15">
        <v>41446.946527777778</v>
      </c>
      <c r="B240">
        <f t="shared" si="3"/>
        <v>6</v>
      </c>
    </row>
    <row r="241" spans="1:2" x14ac:dyDescent="0.2">
      <c r="A241" s="15">
        <v>41445.943055555559</v>
      </c>
      <c r="B241">
        <f t="shared" si="3"/>
        <v>6</v>
      </c>
    </row>
    <row r="242" spans="1:2" x14ac:dyDescent="0.2">
      <c r="A242" s="15">
        <v>41443.940972222219</v>
      </c>
      <c r="B242">
        <f t="shared" si="3"/>
        <v>6</v>
      </c>
    </row>
    <row r="243" spans="1:2" x14ac:dyDescent="0.2">
      <c r="A243" s="15">
        <v>41442.938194444447</v>
      </c>
      <c r="B243">
        <f t="shared" si="3"/>
        <v>6</v>
      </c>
    </row>
    <row r="244" spans="1:2" x14ac:dyDescent="0.2">
      <c r="A244" s="15">
        <v>41441.936805555553</v>
      </c>
      <c r="B244">
        <f t="shared" si="3"/>
        <v>6</v>
      </c>
    </row>
    <row r="245" spans="1:2" x14ac:dyDescent="0.2">
      <c r="A245" s="15">
        <v>41440.935416666667</v>
      </c>
      <c r="B245">
        <f t="shared" si="3"/>
        <v>6</v>
      </c>
    </row>
    <row r="246" spans="1:2" x14ac:dyDescent="0.2">
      <c r="A246" s="15">
        <v>41439.935416666667</v>
      </c>
      <c r="B246">
        <f t="shared" si="3"/>
        <v>6</v>
      </c>
    </row>
    <row r="247" spans="1:2" x14ac:dyDescent="0.2">
      <c r="A247" s="15">
        <v>41438.95208333333</v>
      </c>
      <c r="B247">
        <f t="shared" si="3"/>
        <v>6</v>
      </c>
    </row>
    <row r="248" spans="1:2" x14ac:dyDescent="0.2">
      <c r="A248" s="15">
        <v>41437.959722222222</v>
      </c>
      <c r="B248">
        <f t="shared" si="3"/>
        <v>6</v>
      </c>
    </row>
    <row r="249" spans="1:2" x14ac:dyDescent="0.2">
      <c r="A249" s="15">
        <v>41436.959027777775</v>
      </c>
      <c r="B249">
        <f t="shared" si="3"/>
        <v>6</v>
      </c>
    </row>
    <row r="250" spans="1:2" x14ac:dyDescent="0.2">
      <c r="A250" s="15">
        <v>41435.958333333336</v>
      </c>
      <c r="B250">
        <f t="shared" si="3"/>
        <v>6</v>
      </c>
    </row>
    <row r="251" spans="1:2" x14ac:dyDescent="0.2">
      <c r="A251" s="15">
        <v>41434.957638888889</v>
      </c>
      <c r="B251">
        <f t="shared" si="3"/>
        <v>6</v>
      </c>
    </row>
    <row r="252" spans="1:2" x14ac:dyDescent="0.2">
      <c r="A252" s="15">
        <v>41433.956944444442</v>
      </c>
      <c r="B252">
        <f t="shared" si="3"/>
        <v>6</v>
      </c>
    </row>
    <row r="253" spans="1:2" x14ac:dyDescent="0.2">
      <c r="A253" s="15">
        <v>41432.956250000003</v>
      </c>
      <c r="B253">
        <f t="shared" si="3"/>
        <v>6</v>
      </c>
    </row>
    <row r="254" spans="1:2" x14ac:dyDescent="0.2">
      <c r="A254" s="15">
        <v>41431.955555555556</v>
      </c>
      <c r="B254">
        <f t="shared" si="3"/>
        <v>6</v>
      </c>
    </row>
    <row r="255" spans="1:2" x14ac:dyDescent="0.2">
      <c r="A255" s="15">
        <v>41430.954861111109</v>
      </c>
      <c r="B255">
        <f t="shared" si="3"/>
        <v>6</v>
      </c>
    </row>
    <row r="256" spans="1:2" x14ac:dyDescent="0.2">
      <c r="A256" s="15">
        <v>41429.95416666667</v>
      </c>
      <c r="B256">
        <f t="shared" si="3"/>
        <v>6</v>
      </c>
    </row>
    <row r="257" spans="1:2" x14ac:dyDescent="0.2">
      <c r="A257" s="15">
        <v>41428.953472222223</v>
      </c>
      <c r="B257">
        <f t="shared" si="3"/>
        <v>6</v>
      </c>
    </row>
    <row r="258" spans="1:2" x14ac:dyDescent="0.2">
      <c r="A258" s="15">
        <v>41427.952777777777</v>
      </c>
      <c r="B258">
        <f t="shared" ref="B258:B321" si="4">MONTH(A258)</f>
        <v>6</v>
      </c>
    </row>
    <row r="259" spans="1:2" x14ac:dyDescent="0.2">
      <c r="A259" s="15">
        <v>41426.95208333333</v>
      </c>
      <c r="B259">
        <f t="shared" si="4"/>
        <v>6</v>
      </c>
    </row>
    <row r="260" spans="1:2" x14ac:dyDescent="0.2">
      <c r="A260" s="15">
        <v>41425.951388888891</v>
      </c>
      <c r="B260">
        <f t="shared" si="4"/>
        <v>5</v>
      </c>
    </row>
    <row r="261" spans="1:2" x14ac:dyDescent="0.2">
      <c r="A261" s="15">
        <v>41424.950694444444</v>
      </c>
      <c r="B261">
        <f t="shared" si="4"/>
        <v>5</v>
      </c>
    </row>
    <row r="262" spans="1:2" x14ac:dyDescent="0.2">
      <c r="A262" s="15">
        <v>41423.949999999997</v>
      </c>
      <c r="B262">
        <f t="shared" si="4"/>
        <v>5</v>
      </c>
    </row>
    <row r="263" spans="1:2" x14ac:dyDescent="0.2">
      <c r="A263" s="15">
        <v>41422.949305555558</v>
      </c>
      <c r="B263">
        <f t="shared" si="4"/>
        <v>5</v>
      </c>
    </row>
    <row r="264" spans="1:2" x14ac:dyDescent="0.2">
      <c r="A264" s="15">
        <v>41421.947222222225</v>
      </c>
      <c r="B264">
        <f t="shared" si="4"/>
        <v>5</v>
      </c>
    </row>
    <row r="265" spans="1:2" x14ac:dyDescent="0.2">
      <c r="A265" s="15">
        <v>41420.945833333331</v>
      </c>
      <c r="B265">
        <f t="shared" si="4"/>
        <v>5</v>
      </c>
    </row>
    <row r="266" spans="1:2" x14ac:dyDescent="0.2">
      <c r="A266" s="15">
        <v>41419.943055555559</v>
      </c>
      <c r="B266">
        <f t="shared" si="4"/>
        <v>5</v>
      </c>
    </row>
    <row r="267" spans="1:2" x14ac:dyDescent="0.2">
      <c r="A267" s="15">
        <v>41418.941666666666</v>
      </c>
      <c r="B267">
        <f t="shared" si="4"/>
        <v>5</v>
      </c>
    </row>
    <row r="268" spans="1:2" x14ac:dyDescent="0.2">
      <c r="A268" s="15">
        <v>41417.940972222219</v>
      </c>
      <c r="B268">
        <f t="shared" si="4"/>
        <v>5</v>
      </c>
    </row>
    <row r="269" spans="1:2" x14ac:dyDescent="0.2">
      <c r="A269" s="15">
        <v>41416.938888888886</v>
      </c>
      <c r="B269">
        <f t="shared" si="4"/>
        <v>5</v>
      </c>
    </row>
    <row r="270" spans="1:2" x14ac:dyDescent="0.2">
      <c r="A270" s="15">
        <v>41415.936805555553</v>
      </c>
      <c r="B270">
        <f t="shared" si="4"/>
        <v>5</v>
      </c>
    </row>
    <row r="271" spans="1:2" x14ac:dyDescent="0.2">
      <c r="A271" s="15">
        <v>41414.936805555553</v>
      </c>
      <c r="B271">
        <f t="shared" si="4"/>
        <v>5</v>
      </c>
    </row>
    <row r="272" spans="1:2" x14ac:dyDescent="0.2">
      <c r="A272" s="15">
        <v>41413.933333333334</v>
      </c>
      <c r="B272">
        <f t="shared" si="4"/>
        <v>5</v>
      </c>
    </row>
    <row r="273" spans="1:2" x14ac:dyDescent="0.2">
      <c r="A273" s="15">
        <v>41412.931944444441</v>
      </c>
      <c r="B273">
        <f t="shared" si="4"/>
        <v>5</v>
      </c>
    </row>
    <row r="274" spans="1:2" x14ac:dyDescent="0.2">
      <c r="A274" s="15">
        <v>41411.931944444441</v>
      </c>
      <c r="B274">
        <f t="shared" si="4"/>
        <v>5</v>
      </c>
    </row>
    <row r="275" spans="1:2" x14ac:dyDescent="0.2">
      <c r="A275" s="15">
        <v>41410.928472222222</v>
      </c>
      <c r="B275">
        <f t="shared" si="4"/>
        <v>5</v>
      </c>
    </row>
    <row r="276" spans="1:2" x14ac:dyDescent="0.2">
      <c r="A276" s="15">
        <v>41409.927083333336</v>
      </c>
      <c r="B276">
        <f t="shared" si="4"/>
        <v>5</v>
      </c>
    </row>
    <row r="277" spans="1:2" x14ac:dyDescent="0.2">
      <c r="A277" s="15">
        <v>41408.925694444442</v>
      </c>
      <c r="B277">
        <f t="shared" si="4"/>
        <v>5</v>
      </c>
    </row>
    <row r="278" spans="1:2" x14ac:dyDescent="0.2">
      <c r="A278" s="15">
        <v>41407.92291666667</v>
      </c>
      <c r="B278">
        <f t="shared" si="4"/>
        <v>5</v>
      </c>
    </row>
    <row r="279" spans="1:2" x14ac:dyDescent="0.2">
      <c r="A279" s="15">
        <v>41406.960416666669</v>
      </c>
      <c r="B279">
        <f t="shared" si="4"/>
        <v>5</v>
      </c>
    </row>
    <row r="280" spans="1:2" x14ac:dyDescent="0.2">
      <c r="A280" s="15">
        <v>41404.957638888889</v>
      </c>
      <c r="B280">
        <f t="shared" si="4"/>
        <v>5</v>
      </c>
    </row>
    <row r="281" spans="1:2" x14ac:dyDescent="0.2">
      <c r="A281" s="15">
        <v>41403.957638888889</v>
      </c>
      <c r="B281">
        <f t="shared" si="4"/>
        <v>5</v>
      </c>
    </row>
    <row r="282" spans="1:2" x14ac:dyDescent="0.2">
      <c r="A282" s="15">
        <v>41402.959722222222</v>
      </c>
      <c r="B282">
        <f t="shared" si="4"/>
        <v>5</v>
      </c>
    </row>
    <row r="283" spans="1:2" x14ac:dyDescent="0.2">
      <c r="A283" s="15">
        <v>41401.956250000003</v>
      </c>
      <c r="B283">
        <f t="shared" si="4"/>
        <v>5</v>
      </c>
    </row>
    <row r="284" spans="1:2" x14ac:dyDescent="0.2">
      <c r="A284" s="15">
        <v>41400.949999999997</v>
      </c>
      <c r="B284">
        <f t="shared" si="4"/>
        <v>5</v>
      </c>
    </row>
    <row r="285" spans="1:2" x14ac:dyDescent="0.2">
      <c r="A285" s="15">
        <v>41399.949305555558</v>
      </c>
      <c r="B285">
        <f t="shared" si="4"/>
        <v>5</v>
      </c>
    </row>
    <row r="286" spans="1:2" x14ac:dyDescent="0.2">
      <c r="A286" s="15">
        <v>41398.946527777778</v>
      </c>
      <c r="B286">
        <f t="shared" si="4"/>
        <v>5</v>
      </c>
    </row>
    <row r="287" spans="1:2" x14ac:dyDescent="0.2">
      <c r="A287" s="15">
        <v>41397.943749999999</v>
      </c>
      <c r="B287">
        <f t="shared" si="4"/>
        <v>5</v>
      </c>
    </row>
    <row r="288" spans="1:2" x14ac:dyDescent="0.2">
      <c r="A288" s="15">
        <v>41396.942361111112</v>
      </c>
      <c r="B288">
        <f t="shared" si="4"/>
        <v>5</v>
      </c>
    </row>
    <row r="289" spans="1:2" x14ac:dyDescent="0.2">
      <c r="A289" s="15">
        <v>41395.939583333333</v>
      </c>
      <c r="B289">
        <f t="shared" si="4"/>
        <v>5</v>
      </c>
    </row>
    <row r="290" spans="1:2" x14ac:dyDescent="0.2">
      <c r="A290" s="15">
        <v>41394.938194444447</v>
      </c>
      <c r="B290">
        <f t="shared" si="4"/>
        <v>4</v>
      </c>
    </row>
    <row r="291" spans="1:2" x14ac:dyDescent="0.2">
      <c r="A291" s="15">
        <v>41393.933333333334</v>
      </c>
      <c r="B291">
        <f t="shared" si="4"/>
        <v>4</v>
      </c>
    </row>
    <row r="292" spans="1:2" x14ac:dyDescent="0.2">
      <c r="A292" s="15">
        <v>41391.931944444441</v>
      </c>
      <c r="B292">
        <f t="shared" si="4"/>
        <v>4</v>
      </c>
    </row>
    <row r="293" spans="1:2" x14ac:dyDescent="0.2">
      <c r="A293" s="15">
        <v>41390.931944444441</v>
      </c>
      <c r="B293">
        <f t="shared" si="4"/>
        <v>4</v>
      </c>
    </row>
    <row r="294" spans="1:2" x14ac:dyDescent="0.2">
      <c r="A294" s="15">
        <v>41389.926388888889</v>
      </c>
      <c r="B294">
        <f t="shared" si="4"/>
        <v>4</v>
      </c>
    </row>
    <row r="295" spans="1:2" x14ac:dyDescent="0.2">
      <c r="A295" s="15">
        <v>41388.925000000003</v>
      </c>
      <c r="B295">
        <f t="shared" si="4"/>
        <v>4</v>
      </c>
    </row>
    <row r="296" spans="1:2" x14ac:dyDescent="0.2">
      <c r="A296" s="15">
        <v>41387.924305555556</v>
      </c>
      <c r="B296">
        <f t="shared" si="4"/>
        <v>4</v>
      </c>
    </row>
    <row r="297" spans="1:2" x14ac:dyDescent="0.2">
      <c r="A297" s="15">
        <v>41386.961111111108</v>
      </c>
      <c r="B297">
        <f t="shared" si="4"/>
        <v>4</v>
      </c>
    </row>
    <row r="298" spans="1:2" x14ac:dyDescent="0.2">
      <c r="A298" s="15">
        <v>41383.959722222222</v>
      </c>
      <c r="B298">
        <f t="shared" si="4"/>
        <v>4</v>
      </c>
    </row>
    <row r="299" spans="1:2" x14ac:dyDescent="0.2">
      <c r="A299" s="15">
        <v>41382.956944444442</v>
      </c>
      <c r="B299">
        <f t="shared" si="4"/>
        <v>4</v>
      </c>
    </row>
    <row r="300" spans="1:2" x14ac:dyDescent="0.2">
      <c r="A300" s="15">
        <v>41381.955555555556</v>
      </c>
      <c r="B300">
        <f t="shared" si="4"/>
        <v>4</v>
      </c>
    </row>
    <row r="301" spans="1:2" x14ac:dyDescent="0.2">
      <c r="A301" s="15">
        <v>41380.952777777777</v>
      </c>
      <c r="B301">
        <f t="shared" si="4"/>
        <v>4</v>
      </c>
    </row>
    <row r="302" spans="1:2" x14ac:dyDescent="0.2">
      <c r="A302" s="15">
        <v>41379.951388888891</v>
      </c>
      <c r="B302">
        <f t="shared" si="4"/>
        <v>4</v>
      </c>
    </row>
    <row r="303" spans="1:2" x14ac:dyDescent="0.2">
      <c r="A303" s="15">
        <v>41378.951388888891</v>
      </c>
      <c r="B303">
        <f t="shared" si="4"/>
        <v>4</v>
      </c>
    </row>
    <row r="304" spans="1:2" x14ac:dyDescent="0.2">
      <c r="A304" s="15">
        <v>41377.95208333333</v>
      </c>
      <c r="B304">
        <f t="shared" si="4"/>
        <v>4</v>
      </c>
    </row>
    <row r="305" spans="1:2" x14ac:dyDescent="0.2">
      <c r="A305" s="15">
        <v>41376.945833333331</v>
      </c>
      <c r="B305">
        <f t="shared" si="4"/>
        <v>4</v>
      </c>
    </row>
    <row r="306" spans="1:2" x14ac:dyDescent="0.2">
      <c r="A306" s="15">
        <v>41375.943055555559</v>
      </c>
      <c r="B306">
        <f t="shared" si="4"/>
        <v>4</v>
      </c>
    </row>
    <row r="307" spans="1:2" x14ac:dyDescent="0.2">
      <c r="A307" s="15">
        <v>41374.94027777778</v>
      </c>
      <c r="B307">
        <f t="shared" si="4"/>
        <v>4</v>
      </c>
    </row>
    <row r="308" spans="1:2" x14ac:dyDescent="0.2">
      <c r="A308" s="15">
        <v>41373.9375</v>
      </c>
      <c r="B308">
        <f t="shared" si="4"/>
        <v>4</v>
      </c>
    </row>
    <row r="309" spans="1:2" x14ac:dyDescent="0.2">
      <c r="A309" s="15">
        <v>41372.936111111114</v>
      </c>
      <c r="B309">
        <f t="shared" si="4"/>
        <v>4</v>
      </c>
    </row>
    <row r="310" spans="1:2" x14ac:dyDescent="0.2">
      <c r="A310" s="15">
        <v>41371.932638888888</v>
      </c>
      <c r="B310">
        <f t="shared" si="4"/>
        <v>4</v>
      </c>
    </row>
    <row r="311" spans="1:2" x14ac:dyDescent="0.2">
      <c r="A311" s="15">
        <v>41370.932638888888</v>
      </c>
      <c r="B311">
        <f t="shared" si="4"/>
        <v>4</v>
      </c>
    </row>
    <row r="312" spans="1:2" x14ac:dyDescent="0.2">
      <c r="A312" s="15">
        <v>41369.929166666669</v>
      </c>
      <c r="B312">
        <f t="shared" si="4"/>
        <v>4</v>
      </c>
    </row>
    <row r="313" spans="1:2" x14ac:dyDescent="0.2">
      <c r="A313" s="15">
        <v>41368.926388888889</v>
      </c>
      <c r="B313">
        <f t="shared" si="4"/>
        <v>4</v>
      </c>
    </row>
    <row r="314" spans="1:2" x14ac:dyDescent="0.2">
      <c r="A314" s="15">
        <v>41367.925000000003</v>
      </c>
      <c r="B314">
        <f t="shared" si="4"/>
        <v>4</v>
      </c>
    </row>
    <row r="315" spans="1:2" x14ac:dyDescent="0.2">
      <c r="A315" s="15">
        <v>41366.921527777777</v>
      </c>
      <c r="B315">
        <f t="shared" si="4"/>
        <v>4</v>
      </c>
    </row>
    <row r="316" spans="1:2" x14ac:dyDescent="0.2">
      <c r="A316" s="15">
        <v>41365.998611111114</v>
      </c>
      <c r="B316">
        <f t="shared" si="4"/>
        <v>4</v>
      </c>
    </row>
    <row r="317" spans="1:2" x14ac:dyDescent="0.2">
      <c r="A317" s="15">
        <v>41364.953472222223</v>
      </c>
      <c r="B317">
        <f t="shared" si="4"/>
        <v>3</v>
      </c>
    </row>
    <row r="318" spans="1:2" x14ac:dyDescent="0.2">
      <c r="A318" s="15">
        <v>41363.953472222223</v>
      </c>
      <c r="B318">
        <f t="shared" si="4"/>
        <v>3</v>
      </c>
    </row>
    <row r="319" spans="1:2" x14ac:dyDescent="0.2">
      <c r="A319" s="15">
        <v>41362.949999999997</v>
      </c>
      <c r="B319">
        <f t="shared" si="4"/>
        <v>3</v>
      </c>
    </row>
    <row r="320" spans="1:2" x14ac:dyDescent="0.2">
      <c r="A320" s="15">
        <v>41361.949999999997</v>
      </c>
      <c r="B320">
        <f t="shared" si="4"/>
        <v>3</v>
      </c>
    </row>
    <row r="321" spans="1:2" x14ac:dyDescent="0.2">
      <c r="A321" s="15">
        <v>41360.949305555558</v>
      </c>
      <c r="B321">
        <f t="shared" si="4"/>
        <v>3</v>
      </c>
    </row>
    <row r="322" spans="1:2" x14ac:dyDescent="0.2">
      <c r="A322" s="15">
        <v>41359.946527777778</v>
      </c>
      <c r="B322">
        <f t="shared" ref="B322:B385" si="5">MONTH(A322)</f>
        <v>3</v>
      </c>
    </row>
    <row r="323" spans="1:2" x14ac:dyDescent="0.2">
      <c r="A323" s="15">
        <v>41358.943055555559</v>
      </c>
      <c r="B323">
        <f t="shared" si="5"/>
        <v>3</v>
      </c>
    </row>
    <row r="324" spans="1:2" x14ac:dyDescent="0.2">
      <c r="A324" s="15">
        <v>41357.939583333333</v>
      </c>
      <c r="B324">
        <f t="shared" si="5"/>
        <v>3</v>
      </c>
    </row>
    <row r="325" spans="1:2" x14ac:dyDescent="0.2">
      <c r="A325" s="15">
        <v>41356.936805555553</v>
      </c>
      <c r="B325">
        <f t="shared" si="5"/>
        <v>3</v>
      </c>
    </row>
    <row r="326" spans="1:2" x14ac:dyDescent="0.2">
      <c r="A326" s="15">
        <v>41355.936111111114</v>
      </c>
      <c r="B326">
        <f t="shared" si="5"/>
        <v>3</v>
      </c>
    </row>
    <row r="327" spans="1:2" x14ac:dyDescent="0.2">
      <c r="A327" s="15">
        <v>41354.932638888888</v>
      </c>
      <c r="B327">
        <f t="shared" si="5"/>
        <v>3</v>
      </c>
    </row>
    <row r="328" spans="1:2" x14ac:dyDescent="0.2">
      <c r="A328" s="15">
        <v>41353.929861111108</v>
      </c>
      <c r="B328">
        <f t="shared" si="5"/>
        <v>3</v>
      </c>
    </row>
    <row r="329" spans="1:2" x14ac:dyDescent="0.2">
      <c r="A329" s="15">
        <v>41352.928472222222</v>
      </c>
      <c r="B329">
        <f t="shared" si="5"/>
        <v>3</v>
      </c>
    </row>
    <row r="330" spans="1:2" x14ac:dyDescent="0.2">
      <c r="A330" s="15">
        <v>41351.920138888891</v>
      </c>
      <c r="B330">
        <f t="shared" si="5"/>
        <v>3</v>
      </c>
    </row>
    <row r="331" spans="1:2" x14ac:dyDescent="0.2">
      <c r="A331" s="15">
        <v>41347.920138888891</v>
      </c>
      <c r="B331">
        <f t="shared" si="5"/>
        <v>3</v>
      </c>
    </row>
    <row r="332" spans="1:2" x14ac:dyDescent="0.2">
      <c r="A332" s="15">
        <v>41346.920138888891</v>
      </c>
      <c r="B332">
        <f t="shared" si="5"/>
        <v>3</v>
      </c>
    </row>
    <row r="333" spans="1:2" x14ac:dyDescent="0.2">
      <c r="A333" s="15">
        <v>41345.920138888891</v>
      </c>
      <c r="B333">
        <f t="shared" si="5"/>
        <v>3</v>
      </c>
    </row>
    <row r="334" spans="1:2" x14ac:dyDescent="0.2">
      <c r="A334" s="15">
        <v>41344.920138888891</v>
      </c>
      <c r="B334">
        <f t="shared" si="5"/>
        <v>3</v>
      </c>
    </row>
    <row r="335" spans="1:2" x14ac:dyDescent="0.2">
      <c r="A335" s="15">
        <v>41343.920138888891</v>
      </c>
      <c r="B335">
        <f t="shared" si="5"/>
        <v>3</v>
      </c>
    </row>
    <row r="336" spans="1:2" x14ac:dyDescent="0.2">
      <c r="A336" s="15">
        <v>41342.920138888891</v>
      </c>
      <c r="B336">
        <f t="shared" si="5"/>
        <v>3</v>
      </c>
    </row>
    <row r="337" spans="1:2" x14ac:dyDescent="0.2">
      <c r="A337" s="15">
        <v>41341.92083333333</v>
      </c>
      <c r="B337">
        <f t="shared" si="5"/>
        <v>3</v>
      </c>
    </row>
    <row r="338" spans="1:2" x14ac:dyDescent="0.2">
      <c r="A338" s="15">
        <v>41340.920138888891</v>
      </c>
      <c r="B338">
        <f t="shared" si="5"/>
        <v>3</v>
      </c>
    </row>
    <row r="339" spans="1:2" x14ac:dyDescent="0.2">
      <c r="A339" s="15">
        <v>41339.920138888891</v>
      </c>
      <c r="B339">
        <f t="shared" si="5"/>
        <v>3</v>
      </c>
    </row>
    <row r="340" spans="1:2" x14ac:dyDescent="0.2">
      <c r="A340" s="15">
        <v>41338.920138888891</v>
      </c>
      <c r="B340">
        <f t="shared" si="5"/>
        <v>3</v>
      </c>
    </row>
    <row r="341" spans="1:2" x14ac:dyDescent="0.2">
      <c r="A341" s="15">
        <v>41337.920138888891</v>
      </c>
      <c r="B341">
        <f t="shared" si="5"/>
        <v>3</v>
      </c>
    </row>
    <row r="342" spans="1:2" x14ac:dyDescent="0.2">
      <c r="A342" s="15">
        <v>41336.920138888891</v>
      </c>
      <c r="B342">
        <f t="shared" si="5"/>
        <v>3</v>
      </c>
    </row>
    <row r="343" spans="1:2" x14ac:dyDescent="0.2">
      <c r="A343" s="15">
        <v>41335.920138888891</v>
      </c>
      <c r="B343">
        <f t="shared" si="5"/>
        <v>3</v>
      </c>
    </row>
    <row r="344" spans="1:2" x14ac:dyDescent="0.2">
      <c r="A344" s="15">
        <v>41334.920138888891</v>
      </c>
      <c r="B344">
        <f t="shared" si="5"/>
        <v>3</v>
      </c>
    </row>
    <row r="345" spans="1:2" x14ac:dyDescent="0.2">
      <c r="A345" s="15">
        <v>41333.916666666664</v>
      </c>
      <c r="B345">
        <f t="shared" si="5"/>
        <v>2</v>
      </c>
    </row>
    <row r="346" spans="1:2" x14ac:dyDescent="0.2">
      <c r="A346" s="15">
        <v>41332.920138888891</v>
      </c>
      <c r="B346">
        <f t="shared" si="5"/>
        <v>2</v>
      </c>
    </row>
    <row r="347" spans="1:2" x14ac:dyDescent="0.2">
      <c r="A347" s="15">
        <v>41331.920138888891</v>
      </c>
      <c r="B347">
        <f t="shared" si="5"/>
        <v>2</v>
      </c>
    </row>
    <row r="348" spans="1:2" x14ac:dyDescent="0.2">
      <c r="A348" s="15">
        <v>41330.920138888891</v>
      </c>
      <c r="B348">
        <f t="shared" si="5"/>
        <v>2</v>
      </c>
    </row>
    <row r="349" spans="1:2" x14ac:dyDescent="0.2">
      <c r="A349" s="15">
        <v>41329.920138888891</v>
      </c>
      <c r="B349">
        <f t="shared" si="5"/>
        <v>2</v>
      </c>
    </row>
    <row r="350" spans="1:2" x14ac:dyDescent="0.2">
      <c r="A350" s="15">
        <v>41328.92083333333</v>
      </c>
      <c r="B350">
        <f t="shared" si="5"/>
        <v>2</v>
      </c>
    </row>
    <row r="351" spans="1:2" x14ac:dyDescent="0.2">
      <c r="A351" s="15">
        <v>41327.921527777777</v>
      </c>
      <c r="B351">
        <f t="shared" si="5"/>
        <v>2</v>
      </c>
    </row>
    <row r="352" spans="1:2" x14ac:dyDescent="0.2">
      <c r="A352" s="15">
        <v>41326.920138888891</v>
      </c>
      <c r="B352">
        <f t="shared" si="5"/>
        <v>2</v>
      </c>
    </row>
    <row r="353" spans="1:2" x14ac:dyDescent="0.2">
      <c r="A353" s="15">
        <v>41325.920138888891</v>
      </c>
      <c r="B353">
        <f t="shared" si="5"/>
        <v>2</v>
      </c>
    </row>
    <row r="354" spans="1:2" x14ac:dyDescent="0.2">
      <c r="A354" s="15">
        <v>41324.920138888891</v>
      </c>
      <c r="B354">
        <f t="shared" si="5"/>
        <v>2</v>
      </c>
    </row>
    <row r="355" spans="1:2" x14ac:dyDescent="0.2">
      <c r="A355" s="15">
        <v>41323.920138888891</v>
      </c>
      <c r="B355">
        <f t="shared" si="5"/>
        <v>2</v>
      </c>
    </row>
    <row r="356" spans="1:2" x14ac:dyDescent="0.2">
      <c r="A356" s="15">
        <v>41322.920138888891</v>
      </c>
      <c r="B356">
        <f t="shared" si="5"/>
        <v>2</v>
      </c>
    </row>
    <row r="357" spans="1:2" x14ac:dyDescent="0.2">
      <c r="A357" s="15">
        <v>41321.92083333333</v>
      </c>
      <c r="B357">
        <f t="shared" si="5"/>
        <v>2</v>
      </c>
    </row>
    <row r="358" spans="1:2" x14ac:dyDescent="0.2">
      <c r="A358" s="15">
        <v>41320.92083333333</v>
      </c>
      <c r="B358">
        <f t="shared" si="5"/>
        <v>2</v>
      </c>
    </row>
    <row r="359" spans="1:2" x14ac:dyDescent="0.2">
      <c r="A359" s="15">
        <v>41319.92083333333</v>
      </c>
      <c r="B359">
        <f t="shared" si="5"/>
        <v>2</v>
      </c>
    </row>
    <row r="360" spans="1:2" x14ac:dyDescent="0.2">
      <c r="A360" s="15">
        <v>41318.920138888891</v>
      </c>
      <c r="B360">
        <f t="shared" si="5"/>
        <v>2</v>
      </c>
    </row>
    <row r="361" spans="1:2" x14ac:dyDescent="0.2">
      <c r="A361" s="15">
        <v>41317.920138888891</v>
      </c>
      <c r="B361">
        <f t="shared" si="5"/>
        <v>2</v>
      </c>
    </row>
    <row r="362" spans="1:2" x14ac:dyDescent="0.2">
      <c r="A362" s="15">
        <v>41316.920138888891</v>
      </c>
      <c r="B362">
        <f t="shared" si="5"/>
        <v>2</v>
      </c>
    </row>
    <row r="363" spans="1:2" x14ac:dyDescent="0.2">
      <c r="A363" s="15">
        <v>41315.920138888891</v>
      </c>
      <c r="B363">
        <f t="shared" si="5"/>
        <v>2</v>
      </c>
    </row>
    <row r="364" spans="1:2" x14ac:dyDescent="0.2">
      <c r="A364" s="15">
        <v>41314.920138888891</v>
      </c>
      <c r="B364">
        <f t="shared" si="5"/>
        <v>2</v>
      </c>
    </row>
    <row r="365" spans="1:2" x14ac:dyDescent="0.2">
      <c r="A365" s="15">
        <v>41313.920138888891</v>
      </c>
      <c r="B365">
        <f t="shared" si="5"/>
        <v>2</v>
      </c>
    </row>
    <row r="366" spans="1:2" x14ac:dyDescent="0.2">
      <c r="A366" s="15">
        <v>41312.920138888891</v>
      </c>
      <c r="B366">
        <f t="shared" si="5"/>
        <v>2</v>
      </c>
    </row>
    <row r="367" spans="1:2" x14ac:dyDescent="0.2">
      <c r="A367" s="15">
        <v>41311.920138888891</v>
      </c>
      <c r="B367">
        <f t="shared" si="5"/>
        <v>2</v>
      </c>
    </row>
    <row r="368" spans="1:2" x14ac:dyDescent="0.2">
      <c r="A368" s="15">
        <v>41310.920138888891</v>
      </c>
      <c r="B368">
        <f t="shared" si="5"/>
        <v>2</v>
      </c>
    </row>
    <row r="369" spans="1:2" x14ac:dyDescent="0.2">
      <c r="A369" s="15">
        <v>41309.920138888891</v>
      </c>
      <c r="B369">
        <f t="shared" si="5"/>
        <v>2</v>
      </c>
    </row>
    <row r="370" spans="1:2" x14ac:dyDescent="0.2">
      <c r="A370" s="15">
        <v>41308.920138888891</v>
      </c>
      <c r="B370">
        <f t="shared" si="5"/>
        <v>2</v>
      </c>
    </row>
    <row r="371" spans="1:2" x14ac:dyDescent="0.2">
      <c r="A371" s="15">
        <v>41307.92083333333</v>
      </c>
      <c r="B371">
        <f t="shared" si="5"/>
        <v>2</v>
      </c>
    </row>
    <row r="372" spans="1:2" x14ac:dyDescent="0.2">
      <c r="A372" s="15">
        <v>41306.920138888891</v>
      </c>
      <c r="B372">
        <f t="shared" si="5"/>
        <v>2</v>
      </c>
    </row>
    <row r="373" spans="1:2" x14ac:dyDescent="0.2">
      <c r="A373" s="15">
        <v>41305.920138888891</v>
      </c>
      <c r="B373">
        <f t="shared" si="5"/>
        <v>1</v>
      </c>
    </row>
    <row r="374" spans="1:2" x14ac:dyDescent="0.2">
      <c r="A374" s="15">
        <v>41304.920138888891</v>
      </c>
      <c r="B374">
        <f t="shared" si="5"/>
        <v>1</v>
      </c>
    </row>
    <row r="375" spans="1:2" x14ac:dyDescent="0.2">
      <c r="A375" s="15">
        <v>41303.92083333333</v>
      </c>
      <c r="B375">
        <f t="shared" si="5"/>
        <v>1</v>
      </c>
    </row>
    <row r="376" spans="1:2" x14ac:dyDescent="0.2">
      <c r="A376" s="15">
        <v>41302.920138888891</v>
      </c>
      <c r="B376">
        <f t="shared" si="5"/>
        <v>1</v>
      </c>
    </row>
    <row r="377" spans="1:2" x14ac:dyDescent="0.2">
      <c r="A377" s="15">
        <v>41301.920138888891</v>
      </c>
      <c r="B377">
        <f t="shared" si="5"/>
        <v>1</v>
      </c>
    </row>
    <row r="378" spans="1:2" x14ac:dyDescent="0.2">
      <c r="A378" s="15">
        <v>41300.92083333333</v>
      </c>
      <c r="B378">
        <f t="shared" si="5"/>
        <v>1</v>
      </c>
    </row>
    <row r="379" spans="1:2" x14ac:dyDescent="0.2">
      <c r="A379" s="15">
        <v>41299.920138888891</v>
      </c>
      <c r="B379">
        <f t="shared" si="5"/>
        <v>1</v>
      </c>
    </row>
    <row r="380" spans="1:2" x14ac:dyDescent="0.2">
      <c r="A380" s="15">
        <v>41298.920138888891</v>
      </c>
      <c r="B380">
        <f t="shared" si="5"/>
        <v>1</v>
      </c>
    </row>
    <row r="381" spans="1:2" x14ac:dyDescent="0.2">
      <c r="A381" s="15">
        <v>41297.92083333333</v>
      </c>
      <c r="B381">
        <f t="shared" si="5"/>
        <v>1</v>
      </c>
    </row>
    <row r="382" spans="1:2" x14ac:dyDescent="0.2">
      <c r="A382" s="15">
        <v>41296.92083333333</v>
      </c>
      <c r="B382">
        <f t="shared" si="5"/>
        <v>1</v>
      </c>
    </row>
    <row r="383" spans="1:2" x14ac:dyDescent="0.2">
      <c r="A383" s="15">
        <v>41295.92083333333</v>
      </c>
      <c r="B383">
        <f t="shared" si="5"/>
        <v>1</v>
      </c>
    </row>
    <row r="384" spans="1:2" x14ac:dyDescent="0.2">
      <c r="A384" s="15">
        <v>41294.920138888891</v>
      </c>
      <c r="B384">
        <f t="shared" si="5"/>
        <v>1</v>
      </c>
    </row>
    <row r="385" spans="1:2" x14ac:dyDescent="0.2">
      <c r="A385" s="15">
        <v>41293.92083333333</v>
      </c>
      <c r="B385">
        <f t="shared" si="5"/>
        <v>1</v>
      </c>
    </row>
    <row r="386" spans="1:2" x14ac:dyDescent="0.2">
      <c r="A386" s="15">
        <v>41292.920138888891</v>
      </c>
      <c r="B386">
        <f t="shared" ref="B386:B449" si="6">MONTH(A386)</f>
        <v>1</v>
      </c>
    </row>
    <row r="387" spans="1:2" x14ac:dyDescent="0.2">
      <c r="A387" s="15">
        <v>41291.920138888891</v>
      </c>
      <c r="B387">
        <f t="shared" si="6"/>
        <v>1</v>
      </c>
    </row>
    <row r="388" spans="1:2" x14ac:dyDescent="0.2">
      <c r="A388" s="15">
        <v>41290.920138888891</v>
      </c>
      <c r="B388">
        <f t="shared" si="6"/>
        <v>1</v>
      </c>
    </row>
    <row r="389" spans="1:2" x14ac:dyDescent="0.2">
      <c r="A389" s="15">
        <v>41289.920138888891</v>
      </c>
      <c r="B389">
        <f t="shared" si="6"/>
        <v>1</v>
      </c>
    </row>
    <row r="390" spans="1:2" x14ac:dyDescent="0.2">
      <c r="A390" s="15">
        <v>41288.920138888891</v>
      </c>
      <c r="B390">
        <f t="shared" si="6"/>
        <v>1</v>
      </c>
    </row>
    <row r="391" spans="1:2" x14ac:dyDescent="0.2">
      <c r="A391" s="15">
        <v>41287.92083333333</v>
      </c>
      <c r="B391">
        <f t="shared" si="6"/>
        <v>1</v>
      </c>
    </row>
    <row r="392" spans="1:2" x14ac:dyDescent="0.2">
      <c r="A392" s="15">
        <v>41286.920138888891</v>
      </c>
      <c r="B392">
        <f t="shared" si="6"/>
        <v>1</v>
      </c>
    </row>
    <row r="393" spans="1:2" x14ac:dyDescent="0.2">
      <c r="A393" s="15">
        <v>41285.920138888891</v>
      </c>
      <c r="B393">
        <f t="shared" si="6"/>
        <v>1</v>
      </c>
    </row>
    <row r="394" spans="1:2" x14ac:dyDescent="0.2">
      <c r="A394" s="15">
        <v>41284.920138888891</v>
      </c>
      <c r="B394">
        <f t="shared" si="6"/>
        <v>1</v>
      </c>
    </row>
    <row r="395" spans="1:2" x14ac:dyDescent="0.2">
      <c r="A395" s="15">
        <v>41283.920138888891</v>
      </c>
      <c r="B395">
        <f t="shared" si="6"/>
        <v>1</v>
      </c>
    </row>
    <row r="396" spans="1:2" x14ac:dyDescent="0.2">
      <c r="A396" s="15">
        <v>41282.920138888891</v>
      </c>
      <c r="B396">
        <f t="shared" si="6"/>
        <v>1</v>
      </c>
    </row>
    <row r="397" spans="1:2" x14ac:dyDescent="0.2">
      <c r="A397" s="15">
        <v>41281.92083333333</v>
      </c>
      <c r="B397">
        <f t="shared" si="6"/>
        <v>1</v>
      </c>
    </row>
    <row r="398" spans="1:2" x14ac:dyDescent="0.2">
      <c r="A398" s="15">
        <v>41280.920138888891</v>
      </c>
      <c r="B398">
        <f t="shared" si="6"/>
        <v>1</v>
      </c>
    </row>
    <row r="399" spans="1:2" x14ac:dyDescent="0.2">
      <c r="A399" s="15">
        <v>41279.92083333333</v>
      </c>
      <c r="B399">
        <f t="shared" si="6"/>
        <v>1</v>
      </c>
    </row>
    <row r="400" spans="1:2" x14ac:dyDescent="0.2">
      <c r="A400" s="15">
        <v>41278.920138888891</v>
      </c>
      <c r="B400">
        <f t="shared" si="6"/>
        <v>1</v>
      </c>
    </row>
    <row r="401" spans="1:2" x14ac:dyDescent="0.2">
      <c r="A401" s="15">
        <v>41277.920138888891</v>
      </c>
      <c r="B401">
        <f t="shared" si="6"/>
        <v>1</v>
      </c>
    </row>
    <row r="402" spans="1:2" x14ac:dyDescent="0.2">
      <c r="A402" s="15">
        <v>41276.920138888891</v>
      </c>
      <c r="B402">
        <f t="shared" si="6"/>
        <v>1</v>
      </c>
    </row>
    <row r="403" spans="1:2" x14ac:dyDescent="0.2">
      <c r="A403" s="15">
        <v>41275.920138888891</v>
      </c>
      <c r="B403">
        <f t="shared" si="6"/>
        <v>1</v>
      </c>
    </row>
    <row r="404" spans="1:2" x14ac:dyDescent="0.2">
      <c r="A404" s="15">
        <v>41274.92083333333</v>
      </c>
      <c r="B404">
        <f t="shared" si="6"/>
        <v>12</v>
      </c>
    </row>
    <row r="405" spans="1:2" x14ac:dyDescent="0.2">
      <c r="A405" s="15">
        <v>41273.92083333333</v>
      </c>
      <c r="B405">
        <f t="shared" si="6"/>
        <v>12</v>
      </c>
    </row>
    <row r="406" spans="1:2" x14ac:dyDescent="0.2">
      <c r="A406" s="15">
        <v>41272.920138888891</v>
      </c>
      <c r="B406">
        <f t="shared" si="6"/>
        <v>12</v>
      </c>
    </row>
    <row r="407" spans="1:2" x14ac:dyDescent="0.2">
      <c r="A407" s="15">
        <v>41271.92083333333</v>
      </c>
      <c r="B407">
        <f t="shared" si="6"/>
        <v>12</v>
      </c>
    </row>
    <row r="408" spans="1:2" x14ac:dyDescent="0.2">
      <c r="A408" s="15">
        <v>41270.904861111114</v>
      </c>
      <c r="B408">
        <f t="shared" si="6"/>
        <v>12</v>
      </c>
    </row>
    <row r="409" spans="1:2" x14ac:dyDescent="0.2">
      <c r="A409" s="15">
        <v>41269.930555555555</v>
      </c>
      <c r="B409">
        <f t="shared" si="6"/>
        <v>12</v>
      </c>
    </row>
    <row r="410" spans="1:2" x14ac:dyDescent="0.2">
      <c r="A410" s="15">
        <v>41268.928472222222</v>
      </c>
      <c r="B410">
        <f t="shared" si="6"/>
        <v>12</v>
      </c>
    </row>
    <row r="411" spans="1:2" x14ac:dyDescent="0.2">
      <c r="A411" s="15">
        <v>41267.926388888889</v>
      </c>
      <c r="B411">
        <f t="shared" si="6"/>
        <v>12</v>
      </c>
    </row>
    <row r="412" spans="1:2" x14ac:dyDescent="0.2">
      <c r="A412" s="15">
        <v>41266.925000000003</v>
      </c>
      <c r="B412">
        <f t="shared" si="6"/>
        <v>12</v>
      </c>
    </row>
    <row r="413" spans="1:2" x14ac:dyDescent="0.2">
      <c r="A413" s="15">
        <v>41265.923611111109</v>
      </c>
      <c r="B413">
        <f t="shared" si="6"/>
        <v>12</v>
      </c>
    </row>
    <row r="414" spans="1:2" x14ac:dyDescent="0.2">
      <c r="A414" s="15">
        <v>41264.92083333333</v>
      </c>
      <c r="B414">
        <f t="shared" si="6"/>
        <v>12</v>
      </c>
    </row>
    <row r="415" spans="1:2" x14ac:dyDescent="0.2">
      <c r="A415" s="15">
        <v>41263.968055555553</v>
      </c>
      <c r="B415">
        <f t="shared" si="6"/>
        <v>12</v>
      </c>
    </row>
    <row r="416" spans="1:2" x14ac:dyDescent="0.2">
      <c r="A416" s="15">
        <v>41262.961111111108</v>
      </c>
      <c r="B416">
        <f t="shared" si="6"/>
        <v>12</v>
      </c>
    </row>
    <row r="417" spans="1:2" x14ac:dyDescent="0.2">
      <c r="A417" s="15">
        <v>41261.95416666667</v>
      </c>
      <c r="B417">
        <f t="shared" si="6"/>
        <v>12</v>
      </c>
    </row>
    <row r="418" spans="1:2" x14ac:dyDescent="0.2">
      <c r="A418" s="15">
        <v>41260.95416666667</v>
      </c>
      <c r="B418">
        <f t="shared" si="6"/>
        <v>12</v>
      </c>
    </row>
    <row r="419" spans="1:2" x14ac:dyDescent="0.2">
      <c r="A419" s="15">
        <v>41259.95416666667</v>
      </c>
      <c r="B419">
        <f t="shared" si="6"/>
        <v>12</v>
      </c>
    </row>
    <row r="420" spans="1:2" x14ac:dyDescent="0.2">
      <c r="A420" s="15">
        <v>41258.95416666667</v>
      </c>
      <c r="B420">
        <f t="shared" si="6"/>
        <v>12</v>
      </c>
    </row>
    <row r="421" spans="1:2" x14ac:dyDescent="0.2">
      <c r="A421" s="15">
        <v>41257.953472222223</v>
      </c>
      <c r="B421">
        <f t="shared" si="6"/>
        <v>12</v>
      </c>
    </row>
    <row r="422" spans="1:2" x14ac:dyDescent="0.2">
      <c r="A422" s="15">
        <v>41256.951388888891</v>
      </c>
      <c r="B422">
        <f t="shared" si="6"/>
        <v>12</v>
      </c>
    </row>
    <row r="423" spans="1:2" x14ac:dyDescent="0.2">
      <c r="A423" s="15">
        <v>41255.949305555558</v>
      </c>
      <c r="B423">
        <f t="shared" si="6"/>
        <v>12</v>
      </c>
    </row>
    <row r="424" spans="1:2" x14ac:dyDescent="0.2">
      <c r="A424" s="15">
        <v>41254.948611111111</v>
      </c>
      <c r="B424">
        <f t="shared" si="6"/>
        <v>12</v>
      </c>
    </row>
    <row r="425" spans="1:2" x14ac:dyDescent="0.2">
      <c r="A425" s="15">
        <v>41253.946527777778</v>
      </c>
      <c r="B425">
        <f t="shared" si="6"/>
        <v>12</v>
      </c>
    </row>
    <row r="426" spans="1:2" x14ac:dyDescent="0.2">
      <c r="A426" s="15">
        <v>41252.945833333331</v>
      </c>
      <c r="B426">
        <f t="shared" si="6"/>
        <v>12</v>
      </c>
    </row>
    <row r="427" spans="1:2" x14ac:dyDescent="0.2">
      <c r="A427" s="15">
        <v>41251.943055555559</v>
      </c>
      <c r="B427">
        <f t="shared" si="6"/>
        <v>12</v>
      </c>
    </row>
    <row r="428" spans="1:2" x14ac:dyDescent="0.2">
      <c r="A428" s="15">
        <v>41250.94027777778</v>
      </c>
      <c r="B428">
        <f t="shared" si="6"/>
        <v>12</v>
      </c>
    </row>
    <row r="429" spans="1:2" x14ac:dyDescent="0.2">
      <c r="A429" s="15">
        <v>41249.938194444447</v>
      </c>
      <c r="B429">
        <f t="shared" si="6"/>
        <v>12</v>
      </c>
    </row>
    <row r="430" spans="1:2" x14ac:dyDescent="0.2">
      <c r="A430" s="15">
        <v>41248.935416666667</v>
      </c>
      <c r="B430">
        <f t="shared" si="6"/>
        <v>12</v>
      </c>
    </row>
    <row r="431" spans="1:2" x14ac:dyDescent="0.2">
      <c r="A431" s="15">
        <v>41247.935416666667</v>
      </c>
      <c r="B431">
        <f t="shared" si="6"/>
        <v>12</v>
      </c>
    </row>
    <row r="432" spans="1:2" x14ac:dyDescent="0.2">
      <c r="A432" s="15">
        <v>41246.932638888888</v>
      </c>
      <c r="B432">
        <f t="shared" si="6"/>
        <v>12</v>
      </c>
    </row>
    <row r="433" spans="1:2" x14ac:dyDescent="0.2">
      <c r="A433" s="15">
        <v>41245.931250000001</v>
      </c>
      <c r="B433">
        <f t="shared" si="6"/>
        <v>12</v>
      </c>
    </row>
    <row r="434" spans="1:2" x14ac:dyDescent="0.2">
      <c r="A434" s="15">
        <v>41244.929166666669</v>
      </c>
      <c r="B434">
        <f t="shared" si="6"/>
        <v>12</v>
      </c>
    </row>
    <row r="435" spans="1:2" x14ac:dyDescent="0.2">
      <c r="A435" s="15">
        <v>41243.925694444442</v>
      </c>
      <c r="B435">
        <f t="shared" si="6"/>
        <v>11</v>
      </c>
    </row>
    <row r="436" spans="1:2" x14ac:dyDescent="0.2">
      <c r="A436" s="15">
        <v>41242.924305555556</v>
      </c>
      <c r="B436">
        <f t="shared" si="6"/>
        <v>11</v>
      </c>
    </row>
    <row r="437" spans="1:2" x14ac:dyDescent="0.2">
      <c r="A437" s="15">
        <v>41241.945833333331</v>
      </c>
      <c r="B437">
        <f t="shared" si="6"/>
        <v>11</v>
      </c>
    </row>
    <row r="438" spans="1:2" x14ac:dyDescent="0.2">
      <c r="A438" s="15">
        <v>41240.943749999999</v>
      </c>
      <c r="B438">
        <f t="shared" si="6"/>
        <v>11</v>
      </c>
    </row>
    <row r="439" spans="1:2" x14ac:dyDescent="0.2">
      <c r="A439" s="15">
        <v>41239.941666666666</v>
      </c>
      <c r="B439">
        <f t="shared" si="6"/>
        <v>11</v>
      </c>
    </row>
    <row r="440" spans="1:2" x14ac:dyDescent="0.2">
      <c r="A440" s="15">
        <v>41238.939583333333</v>
      </c>
      <c r="B440">
        <f t="shared" si="6"/>
        <v>11</v>
      </c>
    </row>
    <row r="441" spans="1:2" x14ac:dyDescent="0.2">
      <c r="A441" s="15">
        <v>41237.936805555553</v>
      </c>
      <c r="B441">
        <f t="shared" si="6"/>
        <v>11</v>
      </c>
    </row>
    <row r="442" spans="1:2" x14ac:dyDescent="0.2">
      <c r="A442" s="15">
        <v>41236.93472222222</v>
      </c>
      <c r="B442">
        <f t="shared" si="6"/>
        <v>11</v>
      </c>
    </row>
    <row r="443" spans="1:2" x14ac:dyDescent="0.2">
      <c r="A443" s="15">
        <v>41235.931944444441</v>
      </c>
      <c r="B443">
        <f t="shared" si="6"/>
        <v>11</v>
      </c>
    </row>
    <row r="444" spans="1:2" x14ac:dyDescent="0.2">
      <c r="A444" s="15">
        <v>41234.929861111108</v>
      </c>
      <c r="B444">
        <f t="shared" si="6"/>
        <v>11</v>
      </c>
    </row>
    <row r="445" spans="1:2" x14ac:dyDescent="0.2">
      <c r="A445" s="15">
        <v>41233.927777777775</v>
      </c>
      <c r="B445">
        <f t="shared" si="6"/>
        <v>11</v>
      </c>
    </row>
    <row r="446" spans="1:2" x14ac:dyDescent="0.2">
      <c r="A446" s="15">
        <v>41232.925000000003</v>
      </c>
      <c r="B446">
        <f t="shared" si="6"/>
        <v>11</v>
      </c>
    </row>
    <row r="447" spans="1:2" x14ac:dyDescent="0.2">
      <c r="A447" s="15">
        <v>41231.925000000003</v>
      </c>
      <c r="B447">
        <f t="shared" si="6"/>
        <v>11</v>
      </c>
    </row>
    <row r="448" spans="1:2" x14ac:dyDescent="0.2">
      <c r="A448" s="15">
        <v>41230.922222222223</v>
      </c>
      <c r="B448">
        <f t="shared" si="6"/>
        <v>11</v>
      </c>
    </row>
    <row r="449" spans="1:2" x14ac:dyDescent="0.2">
      <c r="A449" s="15">
        <v>41229.92083333333</v>
      </c>
      <c r="B449">
        <f t="shared" si="6"/>
        <v>11</v>
      </c>
    </row>
    <row r="450" spans="1:2" x14ac:dyDescent="0.2">
      <c r="A450" s="15">
        <v>41228.962500000001</v>
      </c>
      <c r="B450">
        <f t="shared" ref="B450:B513" si="7">MONTH(A450)</f>
        <v>11</v>
      </c>
    </row>
    <row r="451" spans="1:2" x14ac:dyDescent="0.2">
      <c r="A451" s="15">
        <v>41227.959722222222</v>
      </c>
      <c r="B451">
        <f t="shared" si="7"/>
        <v>11</v>
      </c>
    </row>
    <row r="452" spans="1:2" x14ac:dyDescent="0.2">
      <c r="A452" s="15">
        <v>41226.956944444442</v>
      </c>
      <c r="B452">
        <f t="shared" si="7"/>
        <v>11</v>
      </c>
    </row>
    <row r="453" spans="1:2" x14ac:dyDescent="0.2">
      <c r="A453" s="15">
        <v>41225.953472222223</v>
      </c>
      <c r="B453">
        <f t="shared" si="7"/>
        <v>11</v>
      </c>
    </row>
    <row r="454" spans="1:2" x14ac:dyDescent="0.2">
      <c r="A454" s="15">
        <v>41224.950694444444</v>
      </c>
      <c r="B454">
        <f t="shared" si="7"/>
        <v>11</v>
      </c>
    </row>
    <row r="455" spans="1:2" x14ac:dyDescent="0.2">
      <c r="A455" s="15">
        <v>41223.947916666664</v>
      </c>
      <c r="B455">
        <f t="shared" si="7"/>
        <v>11</v>
      </c>
    </row>
    <row r="456" spans="1:2" x14ac:dyDescent="0.2">
      <c r="A456" s="15">
        <v>41222.945833333331</v>
      </c>
      <c r="B456">
        <f t="shared" si="7"/>
        <v>11</v>
      </c>
    </row>
    <row r="457" spans="1:2" x14ac:dyDescent="0.2">
      <c r="A457" s="15">
        <v>41221.942361111112</v>
      </c>
      <c r="B457">
        <f t="shared" si="7"/>
        <v>11</v>
      </c>
    </row>
    <row r="458" spans="1:2" x14ac:dyDescent="0.2">
      <c r="A458" s="15">
        <v>41220.939583333333</v>
      </c>
      <c r="B458">
        <f t="shared" si="7"/>
        <v>11</v>
      </c>
    </row>
    <row r="459" spans="1:2" x14ac:dyDescent="0.2">
      <c r="A459" s="15">
        <v>41219.938888888886</v>
      </c>
      <c r="B459">
        <f t="shared" si="7"/>
        <v>11</v>
      </c>
    </row>
    <row r="460" spans="1:2" x14ac:dyDescent="0.2">
      <c r="A460" s="15">
        <v>41218.936111111114</v>
      </c>
      <c r="B460">
        <f t="shared" si="7"/>
        <v>11</v>
      </c>
    </row>
    <row r="461" spans="1:2" x14ac:dyDescent="0.2">
      <c r="A461" s="15">
        <v>41217.93472222222</v>
      </c>
      <c r="B461">
        <f t="shared" si="7"/>
        <v>11</v>
      </c>
    </row>
    <row r="462" spans="1:2" x14ac:dyDescent="0.2">
      <c r="A462" s="15">
        <v>41216.932638888888</v>
      </c>
      <c r="B462">
        <f t="shared" si="7"/>
        <v>11</v>
      </c>
    </row>
    <row r="463" spans="1:2" x14ac:dyDescent="0.2">
      <c r="A463" s="15">
        <v>41215.930555555555</v>
      </c>
      <c r="B463">
        <f t="shared" si="7"/>
        <v>11</v>
      </c>
    </row>
    <row r="464" spans="1:2" x14ac:dyDescent="0.2">
      <c r="A464" s="15">
        <v>41214.928472222222</v>
      </c>
      <c r="B464">
        <f t="shared" si="7"/>
        <v>11</v>
      </c>
    </row>
    <row r="465" spans="1:2" x14ac:dyDescent="0.2">
      <c r="A465" s="15">
        <v>41213.927777777775</v>
      </c>
      <c r="B465">
        <f t="shared" si="7"/>
        <v>10</v>
      </c>
    </row>
    <row r="466" spans="1:2" x14ac:dyDescent="0.2">
      <c r="A466" s="15">
        <v>41212.946527777778</v>
      </c>
      <c r="B466">
        <f t="shared" si="7"/>
        <v>10</v>
      </c>
    </row>
    <row r="467" spans="1:2" x14ac:dyDescent="0.2">
      <c r="A467" s="15">
        <v>41211.946527777778</v>
      </c>
      <c r="B467">
        <f t="shared" si="7"/>
        <v>10</v>
      </c>
    </row>
    <row r="468" spans="1:2" x14ac:dyDescent="0.2">
      <c r="A468" s="15">
        <v>41210.946527777778</v>
      </c>
      <c r="B468">
        <f t="shared" si="7"/>
        <v>10</v>
      </c>
    </row>
    <row r="469" spans="1:2" x14ac:dyDescent="0.2">
      <c r="A469" s="15">
        <v>41209.946527777778</v>
      </c>
      <c r="B469">
        <f t="shared" si="7"/>
        <v>10</v>
      </c>
    </row>
    <row r="470" spans="1:2" x14ac:dyDescent="0.2">
      <c r="A470" s="15">
        <v>41208.946527777778</v>
      </c>
      <c r="B470">
        <f t="shared" si="7"/>
        <v>10</v>
      </c>
    </row>
    <row r="471" spans="1:2" x14ac:dyDescent="0.2">
      <c r="A471" s="15">
        <v>41207.946527777778</v>
      </c>
      <c r="B471">
        <f t="shared" si="7"/>
        <v>10</v>
      </c>
    </row>
    <row r="472" spans="1:2" x14ac:dyDescent="0.2">
      <c r="A472" s="15">
        <v>41206.946527777778</v>
      </c>
      <c r="B472">
        <f t="shared" si="7"/>
        <v>10</v>
      </c>
    </row>
    <row r="473" spans="1:2" x14ac:dyDescent="0.2">
      <c r="A473" s="15">
        <v>41205.946527777778</v>
      </c>
      <c r="B473">
        <f t="shared" si="7"/>
        <v>10</v>
      </c>
    </row>
    <row r="474" spans="1:2" x14ac:dyDescent="0.2">
      <c r="A474" s="15">
        <v>41204.946527777778</v>
      </c>
      <c r="B474">
        <f t="shared" si="7"/>
        <v>10</v>
      </c>
    </row>
    <row r="475" spans="1:2" x14ac:dyDescent="0.2">
      <c r="A475" s="15">
        <v>41203.946527777778</v>
      </c>
      <c r="B475">
        <f t="shared" si="7"/>
        <v>10</v>
      </c>
    </row>
    <row r="476" spans="1:2" x14ac:dyDescent="0.2">
      <c r="A476" s="15">
        <v>41202.946527777778</v>
      </c>
      <c r="B476">
        <f t="shared" si="7"/>
        <v>10</v>
      </c>
    </row>
    <row r="477" spans="1:2" x14ac:dyDescent="0.2">
      <c r="A477" s="15">
        <v>41201.946527777778</v>
      </c>
      <c r="B477">
        <f t="shared" si="7"/>
        <v>10</v>
      </c>
    </row>
    <row r="478" spans="1:2" x14ac:dyDescent="0.2">
      <c r="A478" s="15">
        <v>41200.946527777778</v>
      </c>
      <c r="B478">
        <f t="shared" si="7"/>
        <v>10</v>
      </c>
    </row>
    <row r="479" spans="1:2" x14ac:dyDescent="0.2">
      <c r="A479" s="15">
        <v>41199.946527777778</v>
      </c>
      <c r="B479">
        <f t="shared" si="7"/>
        <v>10</v>
      </c>
    </row>
    <row r="480" spans="1:2" x14ac:dyDescent="0.2">
      <c r="A480" s="15">
        <v>41198.946527777778</v>
      </c>
      <c r="B480">
        <f t="shared" si="7"/>
        <v>10</v>
      </c>
    </row>
    <row r="481" spans="1:2" x14ac:dyDescent="0.2">
      <c r="A481" s="15">
        <v>41197.946527777778</v>
      </c>
      <c r="B481">
        <f t="shared" si="7"/>
        <v>10</v>
      </c>
    </row>
    <row r="482" spans="1:2" x14ac:dyDescent="0.2">
      <c r="A482" s="15">
        <v>41196.946527777778</v>
      </c>
      <c r="B482">
        <f t="shared" si="7"/>
        <v>10</v>
      </c>
    </row>
    <row r="483" spans="1:2" x14ac:dyDescent="0.2">
      <c r="A483" s="15">
        <v>41195.946527777778</v>
      </c>
      <c r="B483">
        <f t="shared" si="7"/>
        <v>10</v>
      </c>
    </row>
    <row r="484" spans="1:2" x14ac:dyDescent="0.2">
      <c r="A484" s="15">
        <v>41194.946527777778</v>
      </c>
      <c r="B484">
        <f t="shared" si="7"/>
        <v>10</v>
      </c>
    </row>
    <row r="485" spans="1:2" x14ac:dyDescent="0.2">
      <c r="A485" s="15">
        <v>41193.946527777778</v>
      </c>
      <c r="B485">
        <f t="shared" si="7"/>
        <v>10</v>
      </c>
    </row>
    <row r="486" spans="1:2" x14ac:dyDescent="0.2">
      <c r="A486" s="15">
        <v>41192.946527777778</v>
      </c>
      <c r="B486">
        <f t="shared" si="7"/>
        <v>10</v>
      </c>
    </row>
    <row r="487" spans="1:2" x14ac:dyDescent="0.2">
      <c r="A487" s="15">
        <v>41191.946527777778</v>
      </c>
      <c r="B487">
        <f t="shared" si="7"/>
        <v>10</v>
      </c>
    </row>
    <row r="488" spans="1:2" x14ac:dyDescent="0.2">
      <c r="A488" s="15">
        <v>41190.946527777778</v>
      </c>
      <c r="B488">
        <f t="shared" si="7"/>
        <v>10</v>
      </c>
    </row>
    <row r="489" spans="1:2" x14ac:dyDescent="0.2">
      <c r="A489" s="15">
        <v>41189.946527777778</v>
      </c>
      <c r="B489">
        <f t="shared" si="7"/>
        <v>10</v>
      </c>
    </row>
    <row r="490" spans="1:2" x14ac:dyDescent="0.2">
      <c r="A490" s="15">
        <v>41188.946527777778</v>
      </c>
      <c r="B490">
        <f t="shared" si="7"/>
        <v>10</v>
      </c>
    </row>
    <row r="491" spans="1:2" x14ac:dyDescent="0.2">
      <c r="A491" s="15">
        <v>41187.946527777778</v>
      </c>
      <c r="B491">
        <f t="shared" si="7"/>
        <v>10</v>
      </c>
    </row>
    <row r="492" spans="1:2" x14ac:dyDescent="0.2">
      <c r="A492" s="15">
        <v>41186.946527777778</v>
      </c>
      <c r="B492">
        <f t="shared" si="7"/>
        <v>10</v>
      </c>
    </row>
    <row r="493" spans="1:2" x14ac:dyDescent="0.2">
      <c r="A493" s="15">
        <v>41185.946527777778</v>
      </c>
      <c r="B493">
        <f t="shared" si="7"/>
        <v>10</v>
      </c>
    </row>
    <row r="494" spans="1:2" x14ac:dyDescent="0.2">
      <c r="A494" s="15">
        <v>41184.946527777778</v>
      </c>
      <c r="B494">
        <f t="shared" si="7"/>
        <v>10</v>
      </c>
    </row>
    <row r="495" spans="1:2" x14ac:dyDescent="0.2">
      <c r="A495" s="15">
        <v>41183.946527777778</v>
      </c>
      <c r="B495">
        <f t="shared" si="7"/>
        <v>10</v>
      </c>
    </row>
    <row r="496" spans="1:2" x14ac:dyDescent="0.2">
      <c r="A496" s="15">
        <v>41182.943749999999</v>
      </c>
      <c r="B496">
        <f t="shared" si="7"/>
        <v>9</v>
      </c>
    </row>
    <row r="497" spans="1:2" x14ac:dyDescent="0.2">
      <c r="A497" s="15">
        <v>41181.206944444442</v>
      </c>
      <c r="B497">
        <f t="shared" si="7"/>
        <v>9</v>
      </c>
    </row>
    <row r="498" spans="1:2" x14ac:dyDescent="0.2">
      <c r="A498" s="15">
        <v>41180.206944444442</v>
      </c>
      <c r="B498">
        <f t="shared" si="7"/>
        <v>9</v>
      </c>
    </row>
    <row r="499" spans="1:2" x14ac:dyDescent="0.2">
      <c r="A499" s="15">
        <v>41179.206944444442</v>
      </c>
      <c r="B499">
        <f t="shared" si="7"/>
        <v>9</v>
      </c>
    </row>
    <row r="500" spans="1:2" x14ac:dyDescent="0.2">
      <c r="A500" s="15">
        <v>41178.206944444442</v>
      </c>
      <c r="B500">
        <f t="shared" si="7"/>
        <v>9</v>
      </c>
    </row>
    <row r="501" spans="1:2" x14ac:dyDescent="0.2">
      <c r="A501" s="15">
        <v>41177.206944444442</v>
      </c>
      <c r="B501">
        <f t="shared" si="7"/>
        <v>9</v>
      </c>
    </row>
    <row r="502" spans="1:2" x14ac:dyDescent="0.2">
      <c r="A502" s="15">
        <v>41176.206944444442</v>
      </c>
      <c r="B502">
        <f t="shared" si="7"/>
        <v>9</v>
      </c>
    </row>
    <row r="503" spans="1:2" x14ac:dyDescent="0.2">
      <c r="A503" s="15">
        <v>41175.206944444442</v>
      </c>
      <c r="B503">
        <f t="shared" si="7"/>
        <v>9</v>
      </c>
    </row>
    <row r="504" spans="1:2" x14ac:dyDescent="0.2">
      <c r="A504" s="15">
        <v>41174.206944444442</v>
      </c>
      <c r="B504">
        <f t="shared" si="7"/>
        <v>9</v>
      </c>
    </row>
    <row r="505" spans="1:2" x14ac:dyDescent="0.2">
      <c r="A505" s="15">
        <v>41173.206944444442</v>
      </c>
      <c r="B505">
        <f t="shared" si="7"/>
        <v>9</v>
      </c>
    </row>
    <row r="506" spans="1:2" x14ac:dyDescent="0.2">
      <c r="A506" s="15">
        <v>41172.206944444442</v>
      </c>
      <c r="B506">
        <f t="shared" si="7"/>
        <v>9</v>
      </c>
    </row>
    <row r="507" spans="1:2" x14ac:dyDescent="0.2">
      <c r="A507" s="15">
        <v>41171.206944444442</v>
      </c>
      <c r="B507">
        <f t="shared" si="7"/>
        <v>9</v>
      </c>
    </row>
    <row r="508" spans="1:2" x14ac:dyDescent="0.2">
      <c r="A508" s="15">
        <v>41170.206944444442</v>
      </c>
      <c r="B508">
        <f t="shared" si="7"/>
        <v>9</v>
      </c>
    </row>
    <row r="509" spans="1:2" x14ac:dyDescent="0.2">
      <c r="A509" s="15">
        <v>41169.206944444442</v>
      </c>
      <c r="B509">
        <f t="shared" si="7"/>
        <v>9</v>
      </c>
    </row>
    <row r="510" spans="1:2" x14ac:dyDescent="0.2">
      <c r="A510" s="15">
        <v>41168.206944444442</v>
      </c>
      <c r="B510">
        <f t="shared" si="7"/>
        <v>9</v>
      </c>
    </row>
    <row r="511" spans="1:2" x14ac:dyDescent="0.2">
      <c r="A511" s="15">
        <v>41167.206944444442</v>
      </c>
      <c r="B511">
        <f t="shared" si="7"/>
        <v>9</v>
      </c>
    </row>
    <row r="512" spans="1:2" x14ac:dyDescent="0.2">
      <c r="A512" s="15">
        <v>41166.206944444442</v>
      </c>
      <c r="B512">
        <f t="shared" si="7"/>
        <v>9</v>
      </c>
    </row>
    <row r="513" spans="1:2" x14ac:dyDescent="0.2">
      <c r="A513" s="15">
        <v>41165.206944444442</v>
      </c>
      <c r="B513">
        <f t="shared" si="7"/>
        <v>9</v>
      </c>
    </row>
    <row r="514" spans="1:2" x14ac:dyDescent="0.2">
      <c r="A514" s="15">
        <v>41164.206944444442</v>
      </c>
      <c r="B514">
        <f t="shared" ref="B514:B577" si="8">MONTH(A514)</f>
        <v>9</v>
      </c>
    </row>
    <row r="515" spans="1:2" x14ac:dyDescent="0.2">
      <c r="A515" s="15">
        <v>41163.206944444442</v>
      </c>
      <c r="B515">
        <f t="shared" si="8"/>
        <v>9</v>
      </c>
    </row>
    <row r="516" spans="1:2" x14ac:dyDescent="0.2">
      <c r="A516" s="15">
        <v>41162.206944444442</v>
      </c>
      <c r="B516">
        <f t="shared" si="8"/>
        <v>9</v>
      </c>
    </row>
    <row r="517" spans="1:2" x14ac:dyDescent="0.2">
      <c r="A517" s="15">
        <v>41161.206944444442</v>
      </c>
      <c r="B517">
        <f t="shared" si="8"/>
        <v>9</v>
      </c>
    </row>
    <row r="518" spans="1:2" x14ac:dyDescent="0.2">
      <c r="A518" s="15">
        <v>41160.206944444442</v>
      </c>
      <c r="B518">
        <f t="shared" si="8"/>
        <v>9</v>
      </c>
    </row>
    <row r="519" spans="1:2" x14ac:dyDescent="0.2">
      <c r="A519" s="15">
        <v>41159.206944444442</v>
      </c>
      <c r="B519">
        <f t="shared" si="8"/>
        <v>9</v>
      </c>
    </row>
    <row r="520" spans="1:2" x14ac:dyDescent="0.2">
      <c r="A520" s="15">
        <v>41158.206944444442</v>
      </c>
      <c r="B520">
        <f t="shared" si="8"/>
        <v>9</v>
      </c>
    </row>
    <row r="521" spans="1:2" x14ac:dyDescent="0.2">
      <c r="A521" s="15">
        <v>41157.206944444442</v>
      </c>
      <c r="B521">
        <f t="shared" si="8"/>
        <v>9</v>
      </c>
    </row>
    <row r="522" spans="1:2" x14ac:dyDescent="0.2">
      <c r="A522" s="15">
        <v>41156.206944444442</v>
      </c>
      <c r="B522">
        <f t="shared" si="8"/>
        <v>9</v>
      </c>
    </row>
    <row r="523" spans="1:2" x14ac:dyDescent="0.2">
      <c r="A523" s="15">
        <v>41155.206944444442</v>
      </c>
      <c r="B523">
        <f t="shared" si="8"/>
        <v>9</v>
      </c>
    </row>
    <row r="524" spans="1:2" x14ac:dyDescent="0.2">
      <c r="A524" s="15">
        <v>41154.206944444442</v>
      </c>
      <c r="B524">
        <f t="shared" si="8"/>
        <v>9</v>
      </c>
    </row>
    <row r="525" spans="1:2" x14ac:dyDescent="0.2">
      <c r="A525" s="15">
        <v>41153.206944444442</v>
      </c>
      <c r="B525">
        <f t="shared" si="8"/>
        <v>9</v>
      </c>
    </row>
    <row r="526" spans="1:2" x14ac:dyDescent="0.2">
      <c r="A526" s="15">
        <v>41152.204861111109</v>
      </c>
      <c r="B526">
        <f t="shared" ref="B526:B589" si="9">MONTH(A526)</f>
        <v>8</v>
      </c>
    </row>
    <row r="527" spans="1:2" x14ac:dyDescent="0.2">
      <c r="A527" s="15">
        <v>41151.146527777775</v>
      </c>
      <c r="B527">
        <f t="shared" si="8"/>
        <v>8</v>
      </c>
    </row>
    <row r="528" spans="1:2" x14ac:dyDescent="0.2">
      <c r="A528" s="15">
        <v>41150.146527777775</v>
      </c>
      <c r="B528">
        <f t="shared" si="8"/>
        <v>8</v>
      </c>
    </row>
    <row r="529" spans="1:2" x14ac:dyDescent="0.2">
      <c r="A529" s="15">
        <v>41149.146527777775</v>
      </c>
      <c r="B529">
        <f t="shared" si="8"/>
        <v>8</v>
      </c>
    </row>
    <row r="530" spans="1:2" x14ac:dyDescent="0.2">
      <c r="A530" s="15">
        <v>41148.146527777775</v>
      </c>
      <c r="B530">
        <f t="shared" si="8"/>
        <v>8</v>
      </c>
    </row>
    <row r="531" spans="1:2" x14ac:dyDescent="0.2">
      <c r="A531" s="15">
        <v>41147.146527777775</v>
      </c>
      <c r="B531">
        <f t="shared" si="8"/>
        <v>8</v>
      </c>
    </row>
    <row r="532" spans="1:2" x14ac:dyDescent="0.2">
      <c r="A532" s="15">
        <v>41146.146527777775</v>
      </c>
      <c r="B532">
        <f t="shared" si="8"/>
        <v>8</v>
      </c>
    </row>
    <row r="533" spans="1:2" x14ac:dyDescent="0.2">
      <c r="A533" s="15">
        <v>41145.146527777775</v>
      </c>
      <c r="B533">
        <f t="shared" si="8"/>
        <v>8</v>
      </c>
    </row>
    <row r="534" spans="1:2" x14ac:dyDescent="0.2">
      <c r="A534" s="15">
        <v>41144.146527777775</v>
      </c>
      <c r="B534">
        <f t="shared" si="8"/>
        <v>8</v>
      </c>
    </row>
    <row r="535" spans="1:2" x14ac:dyDescent="0.2">
      <c r="A535" s="15">
        <v>41143.146527777775</v>
      </c>
      <c r="B535">
        <f t="shared" si="8"/>
        <v>8</v>
      </c>
    </row>
    <row r="536" spans="1:2" x14ac:dyDescent="0.2">
      <c r="A536" s="15">
        <v>41142.146527777775</v>
      </c>
      <c r="B536">
        <f t="shared" si="8"/>
        <v>8</v>
      </c>
    </row>
    <row r="537" spans="1:2" x14ac:dyDescent="0.2">
      <c r="A537" s="15">
        <v>41141.146527777775</v>
      </c>
      <c r="B537">
        <f t="shared" si="8"/>
        <v>8</v>
      </c>
    </row>
    <row r="538" spans="1:2" x14ac:dyDescent="0.2">
      <c r="A538" s="15">
        <v>41140.146527777775</v>
      </c>
      <c r="B538">
        <f t="shared" si="8"/>
        <v>8</v>
      </c>
    </row>
    <row r="539" spans="1:2" x14ac:dyDescent="0.2">
      <c r="A539" s="15">
        <v>41139.146527777775</v>
      </c>
      <c r="B539">
        <f t="shared" si="8"/>
        <v>8</v>
      </c>
    </row>
    <row r="540" spans="1:2" x14ac:dyDescent="0.2">
      <c r="A540" s="15">
        <v>41138.146527777775</v>
      </c>
      <c r="B540">
        <f t="shared" si="8"/>
        <v>8</v>
      </c>
    </row>
    <row r="541" spans="1:2" x14ac:dyDescent="0.2">
      <c r="A541" s="15">
        <v>41137.146527777775</v>
      </c>
      <c r="B541">
        <f t="shared" si="8"/>
        <v>8</v>
      </c>
    </row>
    <row r="542" spans="1:2" x14ac:dyDescent="0.2">
      <c r="A542" s="15">
        <v>41136.146527777775</v>
      </c>
      <c r="B542">
        <f t="shared" si="8"/>
        <v>8</v>
      </c>
    </row>
    <row r="543" spans="1:2" x14ac:dyDescent="0.2">
      <c r="A543" s="15">
        <v>41135.146527777775</v>
      </c>
      <c r="B543">
        <f t="shared" si="8"/>
        <v>8</v>
      </c>
    </row>
    <row r="544" spans="1:2" x14ac:dyDescent="0.2">
      <c r="A544" s="15">
        <v>41134.146527777775</v>
      </c>
      <c r="B544">
        <f t="shared" si="8"/>
        <v>8</v>
      </c>
    </row>
    <row r="545" spans="1:2" x14ac:dyDescent="0.2">
      <c r="A545" s="15">
        <v>41133.146527777775</v>
      </c>
      <c r="B545">
        <f t="shared" si="8"/>
        <v>8</v>
      </c>
    </row>
    <row r="546" spans="1:2" x14ac:dyDescent="0.2">
      <c r="A546" s="15">
        <v>41132.146527777775</v>
      </c>
      <c r="B546">
        <f t="shared" si="8"/>
        <v>8</v>
      </c>
    </row>
    <row r="547" spans="1:2" x14ac:dyDescent="0.2">
      <c r="A547" s="15">
        <v>41131.146527777775</v>
      </c>
      <c r="B547">
        <f t="shared" si="8"/>
        <v>8</v>
      </c>
    </row>
    <row r="548" spans="1:2" x14ac:dyDescent="0.2">
      <c r="A548" s="15">
        <v>41130.146527777775</v>
      </c>
      <c r="B548">
        <f t="shared" si="8"/>
        <v>8</v>
      </c>
    </row>
    <row r="549" spans="1:2" x14ac:dyDescent="0.2">
      <c r="A549" s="15">
        <v>41129.146527777775</v>
      </c>
      <c r="B549">
        <f t="shared" si="8"/>
        <v>8</v>
      </c>
    </row>
    <row r="550" spans="1:2" x14ac:dyDescent="0.2">
      <c r="A550" s="15">
        <v>41128.146527777775</v>
      </c>
      <c r="B550">
        <f t="shared" si="8"/>
        <v>8</v>
      </c>
    </row>
    <row r="551" spans="1:2" x14ac:dyDescent="0.2">
      <c r="A551" s="15">
        <v>41127.146527777775</v>
      </c>
      <c r="B551">
        <f t="shared" si="8"/>
        <v>8</v>
      </c>
    </row>
    <row r="552" spans="1:2" x14ac:dyDescent="0.2">
      <c r="A552" s="15">
        <v>41126.146527777775</v>
      </c>
      <c r="B552">
        <f t="shared" si="8"/>
        <v>8</v>
      </c>
    </row>
    <row r="553" spans="1:2" x14ac:dyDescent="0.2">
      <c r="A553" s="15">
        <v>41125.146527777775</v>
      </c>
      <c r="B553">
        <f t="shared" si="8"/>
        <v>8</v>
      </c>
    </row>
    <row r="554" spans="1:2" x14ac:dyDescent="0.2">
      <c r="A554" s="15">
        <v>41124.146527777775</v>
      </c>
      <c r="B554">
        <f t="shared" si="8"/>
        <v>8</v>
      </c>
    </row>
    <row r="555" spans="1:2" x14ac:dyDescent="0.2">
      <c r="A555" s="15">
        <v>41123.146527777775</v>
      </c>
      <c r="B555">
        <f t="shared" si="8"/>
        <v>8</v>
      </c>
    </row>
    <row r="556" spans="1:2" x14ac:dyDescent="0.2">
      <c r="A556" s="15">
        <v>41122.146527777775</v>
      </c>
      <c r="B556">
        <f t="shared" si="8"/>
        <v>8</v>
      </c>
    </row>
    <row r="557" spans="1:2" x14ac:dyDescent="0.2">
      <c r="A557" s="15">
        <v>41121.144444444442</v>
      </c>
      <c r="B557">
        <f t="shared" si="8"/>
        <v>7</v>
      </c>
    </row>
    <row r="558" spans="1:2" x14ac:dyDescent="0.2">
      <c r="A558" s="15">
        <v>41120.081944444442</v>
      </c>
      <c r="B558">
        <f t="shared" si="8"/>
        <v>7</v>
      </c>
    </row>
    <row r="559" spans="1:2" x14ac:dyDescent="0.2">
      <c r="A559" s="15">
        <v>41119.081944444442</v>
      </c>
      <c r="B559">
        <f t="shared" si="8"/>
        <v>7</v>
      </c>
    </row>
    <row r="560" spans="1:2" x14ac:dyDescent="0.2">
      <c r="A560" s="15">
        <v>41118.081944444442</v>
      </c>
      <c r="B560">
        <f t="shared" si="8"/>
        <v>7</v>
      </c>
    </row>
    <row r="561" spans="1:2" x14ac:dyDescent="0.2">
      <c r="A561" s="15">
        <v>41117.081944444442</v>
      </c>
      <c r="B561">
        <f t="shared" si="8"/>
        <v>7</v>
      </c>
    </row>
    <row r="562" spans="1:2" x14ac:dyDescent="0.2">
      <c r="A562" s="15">
        <v>41116.081944444442</v>
      </c>
      <c r="B562">
        <f t="shared" si="8"/>
        <v>7</v>
      </c>
    </row>
    <row r="563" spans="1:2" x14ac:dyDescent="0.2">
      <c r="A563" s="15">
        <v>41115.081944444442</v>
      </c>
      <c r="B563">
        <f t="shared" si="8"/>
        <v>7</v>
      </c>
    </row>
    <row r="564" spans="1:2" x14ac:dyDescent="0.2">
      <c r="A564" s="15">
        <v>41114.081944444442</v>
      </c>
      <c r="B564">
        <f t="shared" si="8"/>
        <v>7</v>
      </c>
    </row>
    <row r="565" spans="1:2" x14ac:dyDescent="0.2">
      <c r="A565" s="15">
        <v>41113.081944444442</v>
      </c>
      <c r="B565">
        <f t="shared" si="8"/>
        <v>7</v>
      </c>
    </row>
    <row r="566" spans="1:2" x14ac:dyDescent="0.2">
      <c r="A566" s="15">
        <v>41112.081944444442</v>
      </c>
      <c r="B566">
        <f t="shared" si="8"/>
        <v>7</v>
      </c>
    </row>
    <row r="567" spans="1:2" x14ac:dyDescent="0.2">
      <c r="A567" s="15">
        <v>41111.081944444442</v>
      </c>
      <c r="B567">
        <f t="shared" si="8"/>
        <v>7</v>
      </c>
    </row>
    <row r="568" spans="1:2" x14ac:dyDescent="0.2">
      <c r="A568" s="15">
        <v>41110.081944444442</v>
      </c>
      <c r="B568">
        <f t="shared" si="8"/>
        <v>7</v>
      </c>
    </row>
    <row r="569" spans="1:2" x14ac:dyDescent="0.2">
      <c r="A569" s="15">
        <v>41109.081944444442</v>
      </c>
      <c r="B569">
        <f t="shared" si="8"/>
        <v>7</v>
      </c>
    </row>
    <row r="570" spans="1:2" x14ac:dyDescent="0.2">
      <c r="A570" s="15">
        <v>41108.081944444442</v>
      </c>
      <c r="B570">
        <f t="shared" si="8"/>
        <v>7</v>
      </c>
    </row>
    <row r="571" spans="1:2" x14ac:dyDescent="0.2">
      <c r="A571" s="15">
        <v>41107.081944444442</v>
      </c>
      <c r="B571">
        <f t="shared" si="8"/>
        <v>7</v>
      </c>
    </row>
    <row r="572" spans="1:2" x14ac:dyDescent="0.2">
      <c r="A572" s="15">
        <v>41106.081944444442</v>
      </c>
      <c r="B572">
        <f t="shared" si="8"/>
        <v>7</v>
      </c>
    </row>
    <row r="573" spans="1:2" x14ac:dyDescent="0.2">
      <c r="A573" s="15">
        <v>41105.081944444442</v>
      </c>
      <c r="B573">
        <f t="shared" si="8"/>
        <v>7</v>
      </c>
    </row>
    <row r="574" spans="1:2" x14ac:dyDescent="0.2">
      <c r="A574" s="15">
        <v>41104.081944444442</v>
      </c>
      <c r="B574">
        <f t="shared" si="8"/>
        <v>7</v>
      </c>
    </row>
    <row r="575" spans="1:2" x14ac:dyDescent="0.2">
      <c r="A575" s="15">
        <v>41103.081944444442</v>
      </c>
      <c r="B575">
        <f t="shared" si="8"/>
        <v>7</v>
      </c>
    </row>
    <row r="576" spans="1:2" x14ac:dyDescent="0.2">
      <c r="A576" s="15">
        <v>41102.081944444442</v>
      </c>
      <c r="B576">
        <f t="shared" si="8"/>
        <v>7</v>
      </c>
    </row>
    <row r="577" spans="1:2" x14ac:dyDescent="0.2">
      <c r="A577" s="15">
        <v>41101.081944444442</v>
      </c>
      <c r="B577">
        <f t="shared" si="8"/>
        <v>7</v>
      </c>
    </row>
    <row r="578" spans="1:2" x14ac:dyDescent="0.2">
      <c r="A578" s="15">
        <v>41100.081944444442</v>
      </c>
      <c r="B578">
        <f t="shared" ref="B578:B641" si="10">MONTH(A578)</f>
        <v>7</v>
      </c>
    </row>
    <row r="579" spans="1:2" x14ac:dyDescent="0.2">
      <c r="A579" s="15">
        <v>41099.081944444442</v>
      </c>
      <c r="B579">
        <f t="shared" si="10"/>
        <v>7</v>
      </c>
    </row>
    <row r="580" spans="1:2" x14ac:dyDescent="0.2">
      <c r="A580" s="15">
        <v>41098.081944444442</v>
      </c>
      <c r="B580">
        <f t="shared" si="10"/>
        <v>7</v>
      </c>
    </row>
    <row r="581" spans="1:2" x14ac:dyDescent="0.2">
      <c r="A581" s="15">
        <v>41097.081944444442</v>
      </c>
      <c r="B581">
        <f t="shared" si="10"/>
        <v>7</v>
      </c>
    </row>
    <row r="582" spans="1:2" x14ac:dyDescent="0.2">
      <c r="A582" s="15">
        <v>41096.081944444442</v>
      </c>
      <c r="B582">
        <f t="shared" si="10"/>
        <v>7</v>
      </c>
    </row>
    <row r="583" spans="1:2" x14ac:dyDescent="0.2">
      <c r="A583" s="15">
        <v>41095.081944444442</v>
      </c>
      <c r="B583">
        <f t="shared" si="10"/>
        <v>7</v>
      </c>
    </row>
    <row r="584" spans="1:2" x14ac:dyDescent="0.2">
      <c r="A584" s="15">
        <v>41094.081944444442</v>
      </c>
      <c r="B584">
        <f t="shared" si="10"/>
        <v>7</v>
      </c>
    </row>
    <row r="585" spans="1:2" x14ac:dyDescent="0.2">
      <c r="A585" s="15">
        <v>41093.081944444442</v>
      </c>
      <c r="B585">
        <f t="shared" si="10"/>
        <v>7</v>
      </c>
    </row>
    <row r="586" spans="1:2" x14ac:dyDescent="0.2">
      <c r="A586" s="15">
        <v>41092.081944444442</v>
      </c>
      <c r="B586">
        <f t="shared" si="10"/>
        <v>7</v>
      </c>
    </row>
    <row r="587" spans="1:2" x14ac:dyDescent="0.2">
      <c r="A587" s="15">
        <v>41091.081944444442</v>
      </c>
      <c r="B587">
        <f t="shared" si="10"/>
        <v>7</v>
      </c>
    </row>
    <row r="588" spans="1:2" x14ac:dyDescent="0.2">
      <c r="A588" s="15">
        <v>41090.079861111109</v>
      </c>
      <c r="B588">
        <f t="shared" si="10"/>
        <v>6</v>
      </c>
    </row>
    <row r="589" spans="1:2" x14ac:dyDescent="0.2">
      <c r="A589" s="15">
        <v>41089.025000000001</v>
      </c>
      <c r="B589">
        <f t="shared" si="10"/>
        <v>6</v>
      </c>
    </row>
    <row r="590" spans="1:2" x14ac:dyDescent="0.2">
      <c r="A590" s="15">
        <v>41088.025000000001</v>
      </c>
      <c r="B590">
        <f t="shared" si="10"/>
        <v>6</v>
      </c>
    </row>
    <row r="591" spans="1:2" x14ac:dyDescent="0.2">
      <c r="A591" s="15">
        <v>41087.025000000001</v>
      </c>
      <c r="B591">
        <f t="shared" si="10"/>
        <v>6</v>
      </c>
    </row>
    <row r="592" spans="1:2" x14ac:dyDescent="0.2">
      <c r="A592" s="15">
        <v>41086.025000000001</v>
      </c>
      <c r="B592">
        <f t="shared" si="10"/>
        <v>6</v>
      </c>
    </row>
    <row r="593" spans="1:2" x14ac:dyDescent="0.2">
      <c r="A593" s="15">
        <v>41085.025000000001</v>
      </c>
      <c r="B593">
        <f t="shared" si="10"/>
        <v>6</v>
      </c>
    </row>
    <row r="594" spans="1:2" x14ac:dyDescent="0.2">
      <c r="A594" s="15">
        <v>41084.025000000001</v>
      </c>
      <c r="B594">
        <f t="shared" si="10"/>
        <v>6</v>
      </c>
    </row>
    <row r="595" spans="1:2" x14ac:dyDescent="0.2">
      <c r="A595" s="15">
        <v>41083.025000000001</v>
      </c>
      <c r="B595">
        <f t="shared" si="10"/>
        <v>6</v>
      </c>
    </row>
    <row r="596" spans="1:2" x14ac:dyDescent="0.2">
      <c r="A596" s="15">
        <v>41082.025000000001</v>
      </c>
      <c r="B596">
        <f t="shared" si="10"/>
        <v>6</v>
      </c>
    </row>
    <row r="597" spans="1:2" x14ac:dyDescent="0.2">
      <c r="A597" s="15">
        <v>41081.025000000001</v>
      </c>
      <c r="B597">
        <f t="shared" si="10"/>
        <v>6</v>
      </c>
    </row>
    <row r="598" spans="1:2" x14ac:dyDescent="0.2">
      <c r="A598" s="15">
        <v>41080.025000000001</v>
      </c>
      <c r="B598">
        <f t="shared" si="10"/>
        <v>6</v>
      </c>
    </row>
    <row r="599" spans="1:2" x14ac:dyDescent="0.2">
      <c r="A599" s="15">
        <v>41079.025000000001</v>
      </c>
      <c r="B599">
        <f t="shared" si="10"/>
        <v>6</v>
      </c>
    </row>
    <row r="600" spans="1:2" x14ac:dyDescent="0.2">
      <c r="A600" s="15">
        <v>41078.025000000001</v>
      </c>
      <c r="B600">
        <f t="shared" si="10"/>
        <v>6</v>
      </c>
    </row>
    <row r="601" spans="1:2" x14ac:dyDescent="0.2">
      <c r="A601" s="15">
        <v>41077.025000000001</v>
      </c>
      <c r="B601">
        <f t="shared" si="10"/>
        <v>6</v>
      </c>
    </row>
    <row r="602" spans="1:2" x14ac:dyDescent="0.2">
      <c r="A602" s="15">
        <v>41076.025000000001</v>
      </c>
      <c r="B602">
        <f t="shared" si="10"/>
        <v>6</v>
      </c>
    </row>
    <row r="603" spans="1:2" x14ac:dyDescent="0.2">
      <c r="A603" s="15">
        <v>41075.025000000001</v>
      </c>
      <c r="B603">
        <f t="shared" si="10"/>
        <v>6</v>
      </c>
    </row>
    <row r="604" spans="1:2" x14ac:dyDescent="0.2">
      <c r="A604" s="15">
        <v>41074.025000000001</v>
      </c>
      <c r="B604">
        <f t="shared" si="10"/>
        <v>6</v>
      </c>
    </row>
    <row r="605" spans="1:2" x14ac:dyDescent="0.2">
      <c r="A605" s="15">
        <v>41073.025000000001</v>
      </c>
      <c r="B605">
        <f t="shared" si="10"/>
        <v>6</v>
      </c>
    </row>
    <row r="606" spans="1:2" x14ac:dyDescent="0.2">
      <c r="A606" s="15">
        <v>41072.025000000001</v>
      </c>
      <c r="B606">
        <f t="shared" si="10"/>
        <v>6</v>
      </c>
    </row>
    <row r="607" spans="1:2" x14ac:dyDescent="0.2">
      <c r="A607" s="15">
        <v>41071.025000000001</v>
      </c>
      <c r="B607">
        <f t="shared" si="10"/>
        <v>6</v>
      </c>
    </row>
    <row r="608" spans="1:2" x14ac:dyDescent="0.2">
      <c r="A608" s="15">
        <v>41070.025000000001</v>
      </c>
      <c r="B608">
        <f t="shared" si="10"/>
        <v>6</v>
      </c>
    </row>
    <row r="609" spans="1:2" x14ac:dyDescent="0.2">
      <c r="A609" s="15">
        <v>41069.025000000001</v>
      </c>
      <c r="B609">
        <f t="shared" si="10"/>
        <v>6</v>
      </c>
    </row>
    <row r="610" spans="1:2" x14ac:dyDescent="0.2">
      <c r="A610" s="15">
        <v>41068.025000000001</v>
      </c>
      <c r="B610">
        <f t="shared" si="10"/>
        <v>6</v>
      </c>
    </row>
    <row r="611" spans="1:2" x14ac:dyDescent="0.2">
      <c r="A611" s="15">
        <v>41067.025000000001</v>
      </c>
      <c r="B611">
        <f t="shared" si="10"/>
        <v>6</v>
      </c>
    </row>
    <row r="612" spans="1:2" x14ac:dyDescent="0.2">
      <c r="A612" s="15">
        <v>41066.025000000001</v>
      </c>
      <c r="B612">
        <f t="shared" si="10"/>
        <v>6</v>
      </c>
    </row>
    <row r="613" spans="1:2" x14ac:dyDescent="0.2">
      <c r="A613" s="15">
        <v>41065.025000000001</v>
      </c>
      <c r="B613">
        <f t="shared" si="10"/>
        <v>6</v>
      </c>
    </row>
    <row r="614" spans="1:2" x14ac:dyDescent="0.2">
      <c r="A614" s="15">
        <v>41064.025000000001</v>
      </c>
      <c r="B614">
        <f t="shared" si="10"/>
        <v>6</v>
      </c>
    </row>
    <row r="615" spans="1:2" x14ac:dyDescent="0.2">
      <c r="A615" s="15">
        <v>41063.025000000001</v>
      </c>
      <c r="B615">
        <f t="shared" si="10"/>
        <v>6</v>
      </c>
    </row>
    <row r="616" spans="1:2" x14ac:dyDescent="0.2">
      <c r="A616" s="15">
        <v>41062.025000000001</v>
      </c>
      <c r="B616">
        <f t="shared" si="10"/>
        <v>6</v>
      </c>
    </row>
    <row r="617" spans="1:2" x14ac:dyDescent="0.2">
      <c r="A617" s="15">
        <v>41061.025000000001</v>
      </c>
      <c r="B617">
        <f t="shared" si="10"/>
        <v>6</v>
      </c>
    </row>
    <row r="618" spans="1:2" x14ac:dyDescent="0.2">
      <c r="A618" s="15">
        <v>41060.022916666669</v>
      </c>
      <c r="B618">
        <f t="shared" si="10"/>
        <v>5</v>
      </c>
    </row>
    <row r="619" spans="1:2" x14ac:dyDescent="0.2">
      <c r="A619" s="15">
        <v>41059.967361111114</v>
      </c>
      <c r="B619">
        <f t="shared" si="10"/>
        <v>5</v>
      </c>
    </row>
    <row r="620" spans="1:2" x14ac:dyDescent="0.2">
      <c r="A620" s="15">
        <v>41058.967361111114</v>
      </c>
      <c r="B620">
        <f t="shared" si="10"/>
        <v>5</v>
      </c>
    </row>
    <row r="621" spans="1:2" x14ac:dyDescent="0.2">
      <c r="A621" s="15">
        <v>41057.967361111114</v>
      </c>
      <c r="B621">
        <f t="shared" si="10"/>
        <v>5</v>
      </c>
    </row>
    <row r="622" spans="1:2" x14ac:dyDescent="0.2">
      <c r="A622" s="15">
        <v>41056.967361111114</v>
      </c>
      <c r="B622">
        <f t="shared" si="10"/>
        <v>5</v>
      </c>
    </row>
    <row r="623" spans="1:2" x14ac:dyDescent="0.2">
      <c r="A623" s="15">
        <v>41055.967361111114</v>
      </c>
      <c r="B623">
        <f t="shared" si="10"/>
        <v>5</v>
      </c>
    </row>
    <row r="624" spans="1:2" x14ac:dyDescent="0.2">
      <c r="A624" s="15">
        <v>41054.967361111114</v>
      </c>
      <c r="B624">
        <f t="shared" si="10"/>
        <v>5</v>
      </c>
    </row>
    <row r="625" spans="1:2" x14ac:dyDescent="0.2">
      <c r="A625" s="15">
        <v>41053.967361111114</v>
      </c>
      <c r="B625">
        <f t="shared" si="10"/>
        <v>5</v>
      </c>
    </row>
    <row r="626" spans="1:2" x14ac:dyDescent="0.2">
      <c r="A626" s="15">
        <v>41052.967361111114</v>
      </c>
      <c r="B626">
        <f t="shared" si="10"/>
        <v>5</v>
      </c>
    </row>
    <row r="627" spans="1:2" x14ac:dyDescent="0.2">
      <c r="A627" s="15">
        <v>41051.967361111114</v>
      </c>
      <c r="B627">
        <f t="shared" si="10"/>
        <v>5</v>
      </c>
    </row>
    <row r="628" spans="1:2" x14ac:dyDescent="0.2">
      <c r="A628" s="15">
        <v>41050.967361111114</v>
      </c>
      <c r="B628">
        <f t="shared" si="10"/>
        <v>5</v>
      </c>
    </row>
    <row r="629" spans="1:2" x14ac:dyDescent="0.2">
      <c r="A629" s="15">
        <v>41049.967361111114</v>
      </c>
      <c r="B629">
        <f t="shared" si="10"/>
        <v>5</v>
      </c>
    </row>
    <row r="630" spans="1:2" x14ac:dyDescent="0.2">
      <c r="A630" s="15">
        <v>41048.967361111114</v>
      </c>
      <c r="B630">
        <f t="shared" si="10"/>
        <v>5</v>
      </c>
    </row>
    <row r="631" spans="1:2" x14ac:dyDescent="0.2">
      <c r="A631" s="15">
        <v>41047.967361111114</v>
      </c>
      <c r="B631">
        <f t="shared" si="10"/>
        <v>5</v>
      </c>
    </row>
    <row r="632" spans="1:2" x14ac:dyDescent="0.2">
      <c r="A632" s="15">
        <v>41046.967361111114</v>
      </c>
      <c r="B632">
        <f t="shared" si="10"/>
        <v>5</v>
      </c>
    </row>
    <row r="633" spans="1:2" x14ac:dyDescent="0.2">
      <c r="A633" s="15">
        <v>41045.967361111114</v>
      </c>
      <c r="B633">
        <f t="shared" si="10"/>
        <v>5</v>
      </c>
    </row>
    <row r="634" spans="1:2" x14ac:dyDescent="0.2">
      <c r="A634" s="15">
        <v>41044.967361111114</v>
      </c>
      <c r="B634">
        <f t="shared" si="10"/>
        <v>5</v>
      </c>
    </row>
    <row r="635" spans="1:2" x14ac:dyDescent="0.2">
      <c r="A635" s="15">
        <v>41043.967361111114</v>
      </c>
      <c r="B635">
        <f t="shared" si="10"/>
        <v>5</v>
      </c>
    </row>
    <row r="636" spans="1:2" x14ac:dyDescent="0.2">
      <c r="A636" s="15">
        <v>41042.967361111114</v>
      </c>
      <c r="B636">
        <f t="shared" si="10"/>
        <v>5</v>
      </c>
    </row>
    <row r="637" spans="1:2" x14ac:dyDescent="0.2">
      <c r="A637" s="15">
        <v>41041.967361111114</v>
      </c>
      <c r="B637">
        <f t="shared" si="10"/>
        <v>5</v>
      </c>
    </row>
    <row r="638" spans="1:2" x14ac:dyDescent="0.2">
      <c r="A638" s="15">
        <v>41040.967361111114</v>
      </c>
      <c r="B638">
        <f t="shared" si="10"/>
        <v>5</v>
      </c>
    </row>
    <row r="639" spans="1:2" x14ac:dyDescent="0.2">
      <c r="A639" s="15">
        <v>41039.967361111114</v>
      </c>
      <c r="B639">
        <f t="shared" si="10"/>
        <v>5</v>
      </c>
    </row>
    <row r="640" spans="1:2" x14ac:dyDescent="0.2">
      <c r="A640" s="15">
        <v>41038.967361111114</v>
      </c>
      <c r="B640">
        <f t="shared" si="10"/>
        <v>5</v>
      </c>
    </row>
    <row r="641" spans="1:2" x14ac:dyDescent="0.2">
      <c r="A641" s="15">
        <v>41037.967361111114</v>
      </c>
      <c r="B641">
        <f t="shared" si="10"/>
        <v>5</v>
      </c>
    </row>
    <row r="642" spans="1:2" x14ac:dyDescent="0.2">
      <c r="A642" s="15">
        <v>41036.967361111114</v>
      </c>
      <c r="B642">
        <f t="shared" ref="B642:B705" si="11">MONTH(A642)</f>
        <v>5</v>
      </c>
    </row>
    <row r="643" spans="1:2" x14ac:dyDescent="0.2">
      <c r="A643" s="15">
        <v>41035.967361111114</v>
      </c>
      <c r="B643">
        <f t="shared" si="11"/>
        <v>5</v>
      </c>
    </row>
    <row r="644" spans="1:2" x14ac:dyDescent="0.2">
      <c r="A644" s="15">
        <v>41034.967361111114</v>
      </c>
      <c r="B644">
        <f t="shared" si="11"/>
        <v>5</v>
      </c>
    </row>
    <row r="645" spans="1:2" x14ac:dyDescent="0.2">
      <c r="A645" s="15">
        <v>41033.967361111114</v>
      </c>
      <c r="B645">
        <f t="shared" si="11"/>
        <v>5</v>
      </c>
    </row>
    <row r="646" spans="1:2" x14ac:dyDescent="0.2">
      <c r="A646" s="15">
        <v>41032.967361111114</v>
      </c>
      <c r="B646">
        <f t="shared" si="11"/>
        <v>5</v>
      </c>
    </row>
    <row r="647" spans="1:2" x14ac:dyDescent="0.2">
      <c r="A647" s="15">
        <v>41031.967361111114</v>
      </c>
      <c r="B647">
        <f t="shared" si="11"/>
        <v>5</v>
      </c>
    </row>
    <row r="648" spans="1:2" x14ac:dyDescent="0.2">
      <c r="A648" s="15">
        <v>41030.967361111114</v>
      </c>
      <c r="B648">
        <f t="shared" si="11"/>
        <v>5</v>
      </c>
    </row>
    <row r="649" spans="1:2" x14ac:dyDescent="0.2">
      <c r="A649" s="15">
        <v>41029.96597222222</v>
      </c>
      <c r="B649">
        <f t="shared" si="11"/>
        <v>4</v>
      </c>
    </row>
    <row r="650" spans="1:2" x14ac:dyDescent="0.2">
      <c r="A650" s="15">
        <v>41028.921527777777</v>
      </c>
      <c r="B650">
        <f t="shared" si="11"/>
        <v>4</v>
      </c>
    </row>
    <row r="651" spans="1:2" x14ac:dyDescent="0.2">
      <c r="A651" s="15">
        <v>41027.921527777777</v>
      </c>
      <c r="B651">
        <f t="shared" si="11"/>
        <v>4</v>
      </c>
    </row>
    <row r="652" spans="1:2" x14ac:dyDescent="0.2">
      <c r="A652" s="15">
        <v>41026.921527777777</v>
      </c>
      <c r="B652">
        <f t="shared" si="11"/>
        <v>4</v>
      </c>
    </row>
    <row r="653" spans="1:2" x14ac:dyDescent="0.2">
      <c r="A653" s="15">
        <v>41025.921527777777</v>
      </c>
      <c r="B653">
        <f t="shared" si="11"/>
        <v>4</v>
      </c>
    </row>
    <row r="654" spans="1:2" x14ac:dyDescent="0.2">
      <c r="A654" s="15">
        <v>41024.921527777777</v>
      </c>
      <c r="B654">
        <f t="shared" si="11"/>
        <v>4</v>
      </c>
    </row>
    <row r="655" spans="1:2" x14ac:dyDescent="0.2">
      <c r="A655" s="15">
        <v>41023.921527777777</v>
      </c>
      <c r="B655">
        <f t="shared" si="11"/>
        <v>4</v>
      </c>
    </row>
    <row r="656" spans="1:2" x14ac:dyDescent="0.2">
      <c r="A656" s="15">
        <v>41022.921527777777</v>
      </c>
      <c r="B656">
        <f t="shared" si="11"/>
        <v>4</v>
      </c>
    </row>
    <row r="657" spans="1:2" x14ac:dyDescent="0.2">
      <c r="A657" s="15">
        <v>41021.921527777777</v>
      </c>
      <c r="B657">
        <f t="shared" si="11"/>
        <v>4</v>
      </c>
    </row>
    <row r="658" spans="1:2" x14ac:dyDescent="0.2">
      <c r="A658" s="15">
        <v>41020.921527777777</v>
      </c>
      <c r="B658">
        <f t="shared" si="11"/>
        <v>4</v>
      </c>
    </row>
    <row r="659" spans="1:2" x14ac:dyDescent="0.2">
      <c r="A659" s="15">
        <v>41019.921527777777</v>
      </c>
      <c r="B659">
        <f t="shared" si="11"/>
        <v>4</v>
      </c>
    </row>
    <row r="660" spans="1:2" x14ac:dyDescent="0.2">
      <c r="A660" s="15">
        <v>41018.921527777777</v>
      </c>
      <c r="B660">
        <f t="shared" si="11"/>
        <v>4</v>
      </c>
    </row>
    <row r="661" spans="1:2" x14ac:dyDescent="0.2">
      <c r="A661" s="15">
        <v>41017.921527777777</v>
      </c>
      <c r="B661">
        <f t="shared" si="11"/>
        <v>4</v>
      </c>
    </row>
    <row r="662" spans="1:2" x14ac:dyDescent="0.2">
      <c r="A662" s="15">
        <v>41016.921527777777</v>
      </c>
      <c r="B662">
        <f t="shared" si="11"/>
        <v>4</v>
      </c>
    </row>
    <row r="663" spans="1:2" x14ac:dyDescent="0.2">
      <c r="A663" s="15">
        <v>41015.921527777777</v>
      </c>
      <c r="B663">
        <f t="shared" si="11"/>
        <v>4</v>
      </c>
    </row>
    <row r="664" spans="1:2" x14ac:dyDescent="0.2">
      <c r="A664" s="15">
        <v>41014.921527777777</v>
      </c>
      <c r="B664">
        <f t="shared" si="11"/>
        <v>4</v>
      </c>
    </row>
    <row r="665" spans="1:2" x14ac:dyDescent="0.2">
      <c r="A665" s="15">
        <v>41013.921527777777</v>
      </c>
      <c r="B665">
        <f t="shared" si="11"/>
        <v>4</v>
      </c>
    </row>
    <row r="666" spans="1:2" x14ac:dyDescent="0.2">
      <c r="A666" s="15">
        <v>41012.921527777777</v>
      </c>
      <c r="B666">
        <f t="shared" si="11"/>
        <v>4</v>
      </c>
    </row>
    <row r="667" spans="1:2" x14ac:dyDescent="0.2">
      <c r="A667" s="15">
        <v>41011.921527777777</v>
      </c>
      <c r="B667">
        <f t="shared" si="11"/>
        <v>4</v>
      </c>
    </row>
    <row r="668" spans="1:2" x14ac:dyDescent="0.2">
      <c r="A668" s="15">
        <v>41010.921527777777</v>
      </c>
      <c r="B668">
        <f t="shared" si="11"/>
        <v>4</v>
      </c>
    </row>
    <row r="669" spans="1:2" x14ac:dyDescent="0.2">
      <c r="A669" s="15">
        <v>41009.921527777777</v>
      </c>
      <c r="B669">
        <f t="shared" si="11"/>
        <v>4</v>
      </c>
    </row>
    <row r="670" spans="1:2" x14ac:dyDescent="0.2">
      <c r="A670" s="15">
        <v>41008.921527777777</v>
      </c>
      <c r="B670">
        <f t="shared" si="11"/>
        <v>4</v>
      </c>
    </row>
    <row r="671" spans="1:2" x14ac:dyDescent="0.2">
      <c r="A671" s="15">
        <v>41007.921527777777</v>
      </c>
      <c r="B671">
        <f t="shared" si="11"/>
        <v>4</v>
      </c>
    </row>
    <row r="672" spans="1:2" x14ac:dyDescent="0.2">
      <c r="A672" s="15">
        <v>41006.921527777777</v>
      </c>
      <c r="B672">
        <f t="shared" si="11"/>
        <v>4</v>
      </c>
    </row>
    <row r="673" spans="1:2" x14ac:dyDescent="0.2">
      <c r="A673" s="15">
        <v>41005.921527777777</v>
      </c>
      <c r="B673">
        <f t="shared" si="11"/>
        <v>4</v>
      </c>
    </row>
    <row r="674" spans="1:2" x14ac:dyDescent="0.2">
      <c r="A674" s="15">
        <v>41004.921527777777</v>
      </c>
      <c r="B674">
        <f t="shared" si="11"/>
        <v>4</v>
      </c>
    </row>
    <row r="675" spans="1:2" x14ac:dyDescent="0.2">
      <c r="A675" s="15">
        <v>41003.921527777777</v>
      </c>
      <c r="B675">
        <f t="shared" si="11"/>
        <v>4</v>
      </c>
    </row>
    <row r="676" spans="1:2" x14ac:dyDescent="0.2">
      <c r="A676" s="15">
        <v>41002.921527777777</v>
      </c>
      <c r="B676">
        <f t="shared" si="11"/>
        <v>4</v>
      </c>
    </row>
    <row r="677" spans="1:2" x14ac:dyDescent="0.2">
      <c r="A677" s="15">
        <v>41001.921527777777</v>
      </c>
      <c r="B677">
        <f t="shared" si="11"/>
        <v>4</v>
      </c>
    </row>
    <row r="678" spans="1:2" x14ac:dyDescent="0.2">
      <c r="A678" s="15">
        <v>41000.87222222222</v>
      </c>
      <c r="B678">
        <f t="shared" si="11"/>
        <v>4</v>
      </c>
    </row>
    <row r="679" spans="1:2" x14ac:dyDescent="0.2">
      <c r="A679" s="15">
        <v>40999.87222222222</v>
      </c>
      <c r="B679">
        <f t="shared" si="11"/>
        <v>3</v>
      </c>
    </row>
    <row r="680" spans="1:2" x14ac:dyDescent="0.2">
      <c r="A680" s="15">
        <v>40998.87222222222</v>
      </c>
      <c r="B680">
        <f t="shared" si="11"/>
        <v>3</v>
      </c>
    </row>
    <row r="681" spans="1:2" x14ac:dyDescent="0.2">
      <c r="A681" s="15">
        <v>40997.87222222222</v>
      </c>
      <c r="B681">
        <f t="shared" si="11"/>
        <v>3</v>
      </c>
    </row>
    <row r="682" spans="1:2" x14ac:dyDescent="0.2">
      <c r="A682" s="15">
        <v>40996.87222222222</v>
      </c>
      <c r="B682">
        <f t="shared" si="11"/>
        <v>3</v>
      </c>
    </row>
    <row r="683" spans="1:2" x14ac:dyDescent="0.2">
      <c r="A683" s="15">
        <v>40995.87222222222</v>
      </c>
      <c r="B683">
        <f t="shared" si="11"/>
        <v>3</v>
      </c>
    </row>
    <row r="684" spans="1:2" x14ac:dyDescent="0.2">
      <c r="A684" s="15">
        <v>40994.87222222222</v>
      </c>
      <c r="B684">
        <f t="shared" si="11"/>
        <v>3</v>
      </c>
    </row>
    <row r="685" spans="1:2" x14ac:dyDescent="0.2">
      <c r="A685" s="15">
        <v>40993.87222222222</v>
      </c>
      <c r="B685">
        <f t="shared" si="11"/>
        <v>3</v>
      </c>
    </row>
    <row r="686" spans="1:2" x14ac:dyDescent="0.2">
      <c r="A686" s="15">
        <v>40992.87222222222</v>
      </c>
      <c r="B686">
        <f t="shared" si="11"/>
        <v>3</v>
      </c>
    </row>
    <row r="687" spans="1:2" x14ac:dyDescent="0.2">
      <c r="A687" s="15">
        <v>40991.87222222222</v>
      </c>
      <c r="B687">
        <f t="shared" si="11"/>
        <v>3</v>
      </c>
    </row>
    <row r="688" spans="1:2" x14ac:dyDescent="0.2">
      <c r="A688" s="15">
        <v>40990.87222222222</v>
      </c>
      <c r="B688">
        <f t="shared" si="11"/>
        <v>3</v>
      </c>
    </row>
    <row r="689" spans="1:2" x14ac:dyDescent="0.2">
      <c r="A689" s="15">
        <v>40989.87222222222</v>
      </c>
      <c r="B689">
        <f t="shared" si="11"/>
        <v>3</v>
      </c>
    </row>
    <row r="690" spans="1:2" x14ac:dyDescent="0.2">
      <c r="A690" s="15">
        <v>40988.87222222222</v>
      </c>
      <c r="B690">
        <f t="shared" si="11"/>
        <v>3</v>
      </c>
    </row>
    <row r="691" spans="1:2" x14ac:dyDescent="0.2">
      <c r="A691" s="15">
        <v>40987.87222222222</v>
      </c>
      <c r="B691">
        <f t="shared" si="11"/>
        <v>3</v>
      </c>
    </row>
    <row r="692" spans="1:2" x14ac:dyDescent="0.2">
      <c r="A692" s="15">
        <v>40986.87222222222</v>
      </c>
      <c r="B692">
        <f t="shared" si="11"/>
        <v>3</v>
      </c>
    </row>
    <row r="693" spans="1:2" x14ac:dyDescent="0.2">
      <c r="A693" s="15">
        <v>40985.87222222222</v>
      </c>
      <c r="B693">
        <f t="shared" si="11"/>
        <v>3</v>
      </c>
    </row>
    <row r="694" spans="1:2" x14ac:dyDescent="0.2">
      <c r="A694" s="15">
        <v>40984.87222222222</v>
      </c>
      <c r="B694">
        <f t="shared" si="11"/>
        <v>3</v>
      </c>
    </row>
    <row r="695" spans="1:2" x14ac:dyDescent="0.2">
      <c r="A695" s="15">
        <v>40983.87222222222</v>
      </c>
      <c r="B695">
        <f t="shared" si="11"/>
        <v>3</v>
      </c>
    </row>
    <row r="696" spans="1:2" x14ac:dyDescent="0.2">
      <c r="A696" s="15">
        <v>40982.87222222222</v>
      </c>
      <c r="B696">
        <f t="shared" si="11"/>
        <v>3</v>
      </c>
    </row>
    <row r="697" spans="1:2" x14ac:dyDescent="0.2">
      <c r="A697" s="15">
        <v>40981.87222222222</v>
      </c>
      <c r="B697">
        <f t="shared" si="11"/>
        <v>3</v>
      </c>
    </row>
    <row r="698" spans="1:2" x14ac:dyDescent="0.2">
      <c r="A698" s="15">
        <v>40980.87222222222</v>
      </c>
      <c r="B698">
        <f t="shared" si="11"/>
        <v>3</v>
      </c>
    </row>
    <row r="699" spans="1:2" x14ac:dyDescent="0.2">
      <c r="A699" s="15">
        <v>40979.87222222222</v>
      </c>
      <c r="B699">
        <f t="shared" si="11"/>
        <v>3</v>
      </c>
    </row>
    <row r="700" spans="1:2" x14ac:dyDescent="0.2">
      <c r="A700" s="15">
        <v>40978.87222222222</v>
      </c>
      <c r="B700">
        <f t="shared" si="11"/>
        <v>3</v>
      </c>
    </row>
    <row r="701" spans="1:2" x14ac:dyDescent="0.2">
      <c r="A701" s="15">
        <v>40977.87222222222</v>
      </c>
      <c r="B701">
        <f t="shared" si="11"/>
        <v>3</v>
      </c>
    </row>
    <row r="702" spans="1:2" x14ac:dyDescent="0.2">
      <c r="A702" s="15">
        <v>40976.87222222222</v>
      </c>
      <c r="B702">
        <f t="shared" si="11"/>
        <v>3</v>
      </c>
    </row>
    <row r="703" spans="1:2" x14ac:dyDescent="0.2">
      <c r="A703" s="15">
        <v>40975.87222222222</v>
      </c>
      <c r="B703">
        <f t="shared" si="11"/>
        <v>3</v>
      </c>
    </row>
    <row r="704" spans="1:2" x14ac:dyDescent="0.2">
      <c r="A704" s="15">
        <v>40974.87222222222</v>
      </c>
      <c r="B704">
        <f t="shared" si="11"/>
        <v>3</v>
      </c>
    </row>
    <row r="705" spans="1:2" x14ac:dyDescent="0.2">
      <c r="A705" s="15">
        <v>40973.87222222222</v>
      </c>
      <c r="B705">
        <f t="shared" si="11"/>
        <v>3</v>
      </c>
    </row>
    <row r="706" spans="1:2" x14ac:dyDescent="0.2">
      <c r="A706" s="15">
        <v>40972.87222222222</v>
      </c>
      <c r="B706">
        <f t="shared" ref="B706:B769" si="12">MONTH(A706)</f>
        <v>3</v>
      </c>
    </row>
    <row r="707" spans="1:2" x14ac:dyDescent="0.2">
      <c r="A707" s="15">
        <v>40971.87222222222</v>
      </c>
      <c r="B707">
        <f t="shared" si="12"/>
        <v>3</v>
      </c>
    </row>
    <row r="708" spans="1:2" x14ac:dyDescent="0.2">
      <c r="A708" s="15">
        <v>40970.87222222222</v>
      </c>
      <c r="B708">
        <f t="shared" si="12"/>
        <v>3</v>
      </c>
    </row>
    <row r="709" spans="1:2" x14ac:dyDescent="0.2">
      <c r="A709" s="15">
        <v>40969.87222222222</v>
      </c>
      <c r="B709">
        <f t="shared" si="12"/>
        <v>3</v>
      </c>
    </row>
    <row r="710" spans="1:2" x14ac:dyDescent="0.2">
      <c r="A710" s="15">
        <v>40968.87222222222</v>
      </c>
      <c r="B710">
        <f t="shared" si="12"/>
        <v>2</v>
      </c>
    </row>
    <row r="711" spans="1:2" x14ac:dyDescent="0.2">
      <c r="A711" s="15">
        <v>40967.87222222222</v>
      </c>
      <c r="B711">
        <f t="shared" si="12"/>
        <v>2</v>
      </c>
    </row>
    <row r="712" spans="1:2" x14ac:dyDescent="0.2">
      <c r="A712" s="15">
        <v>40966.87222222222</v>
      </c>
      <c r="B712">
        <f t="shared" si="12"/>
        <v>2</v>
      </c>
    </row>
    <row r="713" spans="1:2" x14ac:dyDescent="0.2">
      <c r="A713" s="15">
        <v>40965.87222222222</v>
      </c>
      <c r="B713">
        <f t="shared" si="12"/>
        <v>2</v>
      </c>
    </row>
    <row r="714" spans="1:2" x14ac:dyDescent="0.2">
      <c r="A714" s="15">
        <v>40964.87222222222</v>
      </c>
      <c r="B714">
        <f t="shared" si="12"/>
        <v>2</v>
      </c>
    </row>
    <row r="715" spans="1:2" x14ac:dyDescent="0.2">
      <c r="A715" s="15">
        <v>40963.87222222222</v>
      </c>
      <c r="B715">
        <f t="shared" si="12"/>
        <v>2</v>
      </c>
    </row>
    <row r="716" spans="1:2" x14ac:dyDescent="0.2">
      <c r="A716" s="15">
        <v>40962.87222222222</v>
      </c>
      <c r="B716">
        <f t="shared" si="12"/>
        <v>2</v>
      </c>
    </row>
    <row r="717" spans="1:2" x14ac:dyDescent="0.2">
      <c r="A717" s="15">
        <v>40961.87222222222</v>
      </c>
      <c r="B717">
        <f t="shared" si="12"/>
        <v>2</v>
      </c>
    </row>
    <row r="718" spans="1:2" x14ac:dyDescent="0.2">
      <c r="A718" s="15">
        <v>40960.87222222222</v>
      </c>
      <c r="B718">
        <f t="shared" si="12"/>
        <v>2</v>
      </c>
    </row>
    <row r="719" spans="1:2" x14ac:dyDescent="0.2">
      <c r="A719" s="15">
        <v>40959.87222222222</v>
      </c>
      <c r="B719">
        <f t="shared" si="12"/>
        <v>2</v>
      </c>
    </row>
    <row r="720" spans="1:2" x14ac:dyDescent="0.2">
      <c r="A720" s="15">
        <v>40958.87222222222</v>
      </c>
      <c r="B720">
        <f t="shared" si="12"/>
        <v>2</v>
      </c>
    </row>
    <row r="721" spans="1:2" x14ac:dyDescent="0.2">
      <c r="A721" s="15">
        <v>40957.87222222222</v>
      </c>
      <c r="B721">
        <f t="shared" si="12"/>
        <v>2</v>
      </c>
    </row>
    <row r="722" spans="1:2" x14ac:dyDescent="0.2">
      <c r="A722" s="15">
        <v>40956.857638888891</v>
      </c>
      <c r="B722">
        <f t="shared" si="12"/>
        <v>2</v>
      </c>
    </row>
    <row r="723" spans="1:2" x14ac:dyDescent="0.2">
      <c r="A723" s="15">
        <v>40955.843055555553</v>
      </c>
      <c r="B723">
        <f t="shared" si="12"/>
        <v>2</v>
      </c>
    </row>
    <row r="724" spans="1:2" x14ac:dyDescent="0.2">
      <c r="A724" s="15">
        <v>40954.828472222223</v>
      </c>
      <c r="B724">
        <f t="shared" si="12"/>
        <v>2</v>
      </c>
    </row>
    <row r="725" spans="1:2" x14ac:dyDescent="0.2">
      <c r="A725" s="15">
        <v>40953.813888888886</v>
      </c>
      <c r="B725">
        <f t="shared" si="12"/>
        <v>2</v>
      </c>
    </row>
    <row r="726" spans="1:2" x14ac:dyDescent="0.2">
      <c r="A726" s="15">
        <v>40952.799305555556</v>
      </c>
      <c r="B726">
        <f t="shared" si="12"/>
        <v>2</v>
      </c>
    </row>
    <row r="727" spans="1:2" x14ac:dyDescent="0.2">
      <c r="A727" s="15">
        <v>40951.784722222219</v>
      </c>
      <c r="B727">
        <f t="shared" si="12"/>
        <v>2</v>
      </c>
    </row>
    <row r="728" spans="1:2" x14ac:dyDescent="0.2">
      <c r="A728" s="15">
        <v>40950.770138888889</v>
      </c>
      <c r="B728">
        <f t="shared" si="12"/>
        <v>2</v>
      </c>
    </row>
    <row r="729" spans="1:2" x14ac:dyDescent="0.2">
      <c r="A729" s="15">
        <v>40949.755555555559</v>
      </c>
      <c r="B729">
        <f t="shared" si="12"/>
        <v>2</v>
      </c>
    </row>
    <row r="730" spans="1:2" x14ac:dyDescent="0.2">
      <c r="A730" s="15">
        <v>40948.740972222222</v>
      </c>
      <c r="B730">
        <f t="shared" si="12"/>
        <v>2</v>
      </c>
    </row>
    <row r="731" spans="1:2" x14ac:dyDescent="0.2">
      <c r="A731" s="15">
        <v>40947.726388888892</v>
      </c>
      <c r="B731">
        <f t="shared" si="12"/>
        <v>2</v>
      </c>
    </row>
    <row r="732" spans="1:2" x14ac:dyDescent="0.2">
      <c r="A732" s="15">
        <v>40946.711805555555</v>
      </c>
      <c r="B732">
        <f t="shared" si="12"/>
        <v>2</v>
      </c>
    </row>
    <row r="733" spans="1:2" x14ac:dyDescent="0.2">
      <c r="A733" s="15">
        <v>40945.697222222225</v>
      </c>
      <c r="B733">
        <f t="shared" si="12"/>
        <v>2</v>
      </c>
    </row>
    <row r="734" spans="1:2" x14ac:dyDescent="0.2">
      <c r="A734" s="15">
        <v>40944.682638888888</v>
      </c>
      <c r="B734">
        <f t="shared" si="12"/>
        <v>2</v>
      </c>
    </row>
    <row r="735" spans="1:2" x14ac:dyDescent="0.2">
      <c r="A735" s="15">
        <v>40943.668055555558</v>
      </c>
      <c r="B735">
        <f t="shared" si="12"/>
        <v>2</v>
      </c>
    </row>
    <row r="736" spans="1:2" x14ac:dyDescent="0.2">
      <c r="A736" s="15">
        <v>40942.65347222222</v>
      </c>
      <c r="B736">
        <f t="shared" si="12"/>
        <v>2</v>
      </c>
    </row>
    <row r="737" spans="1:2" x14ac:dyDescent="0.2">
      <c r="A737" s="15">
        <v>40941.638888888891</v>
      </c>
      <c r="B737">
        <f t="shared" si="12"/>
        <v>2</v>
      </c>
    </row>
    <row r="738" spans="1:2" x14ac:dyDescent="0.2">
      <c r="A738" s="15">
        <v>40940.624305555553</v>
      </c>
      <c r="B738">
        <f t="shared" si="12"/>
        <v>2</v>
      </c>
    </row>
    <row r="739" spans="1:2" x14ac:dyDescent="0.2">
      <c r="A739" s="15">
        <v>40939.609722222223</v>
      </c>
      <c r="B739">
        <f t="shared" si="12"/>
        <v>1</v>
      </c>
    </row>
    <row r="740" spans="1:2" x14ac:dyDescent="0.2">
      <c r="A740" s="15">
        <v>40938.595138888886</v>
      </c>
      <c r="B740">
        <f t="shared" si="12"/>
        <v>1</v>
      </c>
    </row>
    <row r="741" spans="1:2" x14ac:dyDescent="0.2">
      <c r="A741" s="15">
        <v>40937.580555555556</v>
      </c>
      <c r="B741">
        <f t="shared" si="12"/>
        <v>1</v>
      </c>
    </row>
    <row r="742" spans="1:2" x14ac:dyDescent="0.2">
      <c r="A742" s="15">
        <v>40936.565972222219</v>
      </c>
      <c r="B742">
        <f t="shared" si="12"/>
        <v>1</v>
      </c>
    </row>
    <row r="743" spans="1:2" x14ac:dyDescent="0.2">
      <c r="A743" s="15">
        <v>40935.551388888889</v>
      </c>
      <c r="B743">
        <f t="shared" si="12"/>
        <v>1</v>
      </c>
    </row>
    <row r="744" spans="1:2" x14ac:dyDescent="0.2">
      <c r="A744" s="15">
        <v>40934.536805555559</v>
      </c>
      <c r="B744">
        <f t="shared" si="12"/>
        <v>1</v>
      </c>
    </row>
    <row r="745" spans="1:2" x14ac:dyDescent="0.2">
      <c r="A745" s="15">
        <v>40933.522222222222</v>
      </c>
      <c r="B745">
        <f t="shared" si="12"/>
        <v>1</v>
      </c>
    </row>
    <row r="746" spans="1:2" x14ac:dyDescent="0.2">
      <c r="A746" s="15">
        <v>40932.507638888892</v>
      </c>
      <c r="B746">
        <f t="shared" si="12"/>
        <v>1</v>
      </c>
    </row>
    <row r="747" spans="1:2" x14ac:dyDescent="0.2">
      <c r="A747" s="15">
        <v>40931.507638888892</v>
      </c>
      <c r="B747">
        <f t="shared" si="12"/>
        <v>1</v>
      </c>
    </row>
    <row r="748" spans="1:2" x14ac:dyDescent="0.2">
      <c r="A748" s="15">
        <v>40930.507638888892</v>
      </c>
      <c r="B748">
        <f t="shared" si="12"/>
        <v>1</v>
      </c>
    </row>
    <row r="749" spans="1:2" x14ac:dyDescent="0.2">
      <c r="A749" s="15">
        <v>40929.507638888892</v>
      </c>
      <c r="B749">
        <f t="shared" si="12"/>
        <v>1</v>
      </c>
    </row>
    <row r="750" spans="1:2" x14ac:dyDescent="0.2">
      <c r="A750" s="15">
        <v>40928.507638888892</v>
      </c>
      <c r="B750">
        <f t="shared" si="12"/>
        <v>1</v>
      </c>
    </row>
    <row r="751" spans="1:2" x14ac:dyDescent="0.2">
      <c r="A751" s="15">
        <v>40927.507638888892</v>
      </c>
      <c r="B751">
        <f t="shared" si="12"/>
        <v>1</v>
      </c>
    </row>
    <row r="752" spans="1:2" x14ac:dyDescent="0.2">
      <c r="A752" s="15">
        <v>40926.507638888892</v>
      </c>
      <c r="B752">
        <f t="shared" si="12"/>
        <v>1</v>
      </c>
    </row>
    <row r="753" spans="1:2" x14ac:dyDescent="0.2">
      <c r="A753" s="15">
        <v>40925.507638888892</v>
      </c>
      <c r="B753">
        <f t="shared" si="12"/>
        <v>1</v>
      </c>
    </row>
    <row r="754" spans="1:2" x14ac:dyDescent="0.2">
      <c r="A754" s="15">
        <v>40924.507638888892</v>
      </c>
      <c r="B754">
        <f t="shared" si="12"/>
        <v>1</v>
      </c>
    </row>
    <row r="755" spans="1:2" x14ac:dyDescent="0.2">
      <c r="A755" s="15">
        <v>40923.507638888892</v>
      </c>
      <c r="B755">
        <f t="shared" si="12"/>
        <v>1</v>
      </c>
    </row>
    <row r="756" spans="1:2" x14ac:dyDescent="0.2">
      <c r="A756" s="15">
        <v>40922.507638888892</v>
      </c>
      <c r="B756">
        <f t="shared" si="12"/>
        <v>1</v>
      </c>
    </row>
    <row r="757" spans="1:2" x14ac:dyDescent="0.2">
      <c r="A757" s="15">
        <v>40921.507638888892</v>
      </c>
      <c r="B757">
        <f t="shared" si="12"/>
        <v>1</v>
      </c>
    </row>
    <row r="758" spans="1:2" x14ac:dyDescent="0.2">
      <c r="A758" s="15">
        <v>40920.507638888892</v>
      </c>
      <c r="B758">
        <f t="shared" si="12"/>
        <v>1</v>
      </c>
    </row>
    <row r="759" spans="1:2" x14ac:dyDescent="0.2">
      <c r="A759" s="15">
        <v>40919.507638888892</v>
      </c>
      <c r="B759">
        <f t="shared" si="12"/>
        <v>1</v>
      </c>
    </row>
    <row r="760" spans="1:2" x14ac:dyDescent="0.2">
      <c r="A760" s="15">
        <v>40918.507638888892</v>
      </c>
      <c r="B760">
        <f t="shared" si="12"/>
        <v>1</v>
      </c>
    </row>
    <row r="761" spans="1:2" x14ac:dyDescent="0.2">
      <c r="A761" s="15">
        <v>40917.507638888892</v>
      </c>
      <c r="B761">
        <f t="shared" si="12"/>
        <v>1</v>
      </c>
    </row>
    <row r="762" spans="1:2" x14ac:dyDescent="0.2">
      <c r="A762" s="15">
        <v>40916.507638888892</v>
      </c>
      <c r="B762">
        <f t="shared" si="12"/>
        <v>1</v>
      </c>
    </row>
    <row r="763" spans="1:2" x14ac:dyDescent="0.2">
      <c r="A763" s="15">
        <v>40915.507638888892</v>
      </c>
      <c r="B763">
        <f t="shared" si="12"/>
        <v>1</v>
      </c>
    </row>
    <row r="764" spans="1:2" x14ac:dyDescent="0.2">
      <c r="A764" s="15">
        <v>40914.507638888892</v>
      </c>
      <c r="B764">
        <f t="shared" si="12"/>
        <v>1</v>
      </c>
    </row>
    <row r="765" spans="1:2" x14ac:dyDescent="0.2">
      <c r="A765" s="15">
        <v>40913.507638888892</v>
      </c>
      <c r="B765">
        <f t="shared" si="12"/>
        <v>1</v>
      </c>
    </row>
    <row r="766" spans="1:2" x14ac:dyDescent="0.2">
      <c r="A766" s="15">
        <v>40912.507638888892</v>
      </c>
      <c r="B766">
        <f t="shared" si="12"/>
        <v>1</v>
      </c>
    </row>
    <row r="767" spans="1:2" x14ac:dyDescent="0.2">
      <c r="A767" s="15">
        <v>40911.507638888892</v>
      </c>
      <c r="B767">
        <f t="shared" si="12"/>
        <v>1</v>
      </c>
    </row>
    <row r="768" spans="1:2" x14ac:dyDescent="0.2">
      <c r="A768" s="15">
        <v>40910.507638888892</v>
      </c>
      <c r="B768">
        <f t="shared" si="12"/>
        <v>1</v>
      </c>
    </row>
    <row r="769" spans="1:2" x14ac:dyDescent="0.2">
      <c r="A769" s="15">
        <v>40909.507638888892</v>
      </c>
      <c r="B769">
        <f t="shared" si="12"/>
        <v>1</v>
      </c>
    </row>
    <row r="770" spans="1:2" x14ac:dyDescent="0.2">
      <c r="A770" s="15">
        <v>40908.507638888892</v>
      </c>
      <c r="B770">
        <f t="shared" ref="B770:B833" si="13">MONTH(A770)</f>
        <v>12</v>
      </c>
    </row>
    <row r="771" spans="1:2" x14ac:dyDescent="0.2">
      <c r="A771" s="15">
        <v>40907.507638888892</v>
      </c>
      <c r="B771">
        <f t="shared" si="13"/>
        <v>12</v>
      </c>
    </row>
    <row r="772" spans="1:2" x14ac:dyDescent="0.2">
      <c r="A772" s="15">
        <v>40906.507638888892</v>
      </c>
      <c r="B772">
        <f t="shared" si="13"/>
        <v>12</v>
      </c>
    </row>
    <row r="773" spans="1:2" x14ac:dyDescent="0.2">
      <c r="A773" s="15">
        <v>40905.507638888892</v>
      </c>
      <c r="B773">
        <f t="shared" si="13"/>
        <v>12</v>
      </c>
    </row>
    <row r="774" spans="1:2" x14ac:dyDescent="0.2">
      <c r="A774" s="15">
        <v>40904.507638888892</v>
      </c>
      <c r="B774">
        <f t="shared" si="13"/>
        <v>12</v>
      </c>
    </row>
    <row r="775" spans="1:2" x14ac:dyDescent="0.2">
      <c r="A775" s="15">
        <v>40903.507638888892</v>
      </c>
      <c r="B775">
        <f t="shared" si="13"/>
        <v>12</v>
      </c>
    </row>
    <row r="776" spans="1:2" x14ac:dyDescent="0.2">
      <c r="A776" s="15">
        <v>40902.507638888892</v>
      </c>
      <c r="B776">
        <f t="shared" si="13"/>
        <v>12</v>
      </c>
    </row>
    <row r="777" spans="1:2" x14ac:dyDescent="0.2">
      <c r="A777" s="15">
        <v>40901.507638888892</v>
      </c>
      <c r="B777">
        <f t="shared" si="13"/>
        <v>12</v>
      </c>
    </row>
    <row r="778" spans="1:2" x14ac:dyDescent="0.2">
      <c r="A778" s="15">
        <v>40900.507638888892</v>
      </c>
      <c r="B778">
        <f t="shared" si="13"/>
        <v>12</v>
      </c>
    </row>
    <row r="779" spans="1:2" x14ac:dyDescent="0.2">
      <c r="A779" s="15">
        <v>40899.507638888892</v>
      </c>
      <c r="B779">
        <f t="shared" si="13"/>
        <v>12</v>
      </c>
    </row>
    <row r="780" spans="1:2" x14ac:dyDescent="0.2">
      <c r="A780" s="15">
        <v>40898.507638888892</v>
      </c>
      <c r="B780">
        <f t="shared" si="13"/>
        <v>12</v>
      </c>
    </row>
    <row r="781" spans="1:2" x14ac:dyDescent="0.2">
      <c r="A781" s="15">
        <v>40897.507638888892</v>
      </c>
      <c r="B781">
        <f t="shared" si="13"/>
        <v>12</v>
      </c>
    </row>
    <row r="782" spans="1:2" x14ac:dyDescent="0.2">
      <c r="A782" s="15">
        <v>40896.507638888892</v>
      </c>
      <c r="B782">
        <f t="shared" si="13"/>
        <v>12</v>
      </c>
    </row>
    <row r="783" spans="1:2" x14ac:dyDescent="0.2">
      <c r="A783" s="15">
        <v>40895.507638888892</v>
      </c>
      <c r="B783">
        <f t="shared" si="13"/>
        <v>12</v>
      </c>
    </row>
    <row r="784" spans="1:2" x14ac:dyDescent="0.2">
      <c r="A784" s="15">
        <v>40894.507638888892</v>
      </c>
      <c r="B784">
        <f t="shared" si="13"/>
        <v>12</v>
      </c>
    </row>
    <row r="785" spans="1:2" x14ac:dyDescent="0.2">
      <c r="A785" s="15">
        <v>40893.507638888892</v>
      </c>
      <c r="B785">
        <f t="shared" si="13"/>
        <v>12</v>
      </c>
    </row>
    <row r="786" spans="1:2" x14ac:dyDescent="0.2">
      <c r="A786" s="15">
        <v>40892.507638888892</v>
      </c>
      <c r="B786">
        <f t="shared" si="13"/>
        <v>12</v>
      </c>
    </row>
    <row r="787" spans="1:2" x14ac:dyDescent="0.2">
      <c r="A787" s="15">
        <v>40891.507638888892</v>
      </c>
      <c r="B787">
        <f t="shared" si="13"/>
        <v>12</v>
      </c>
    </row>
    <row r="788" spans="1:2" x14ac:dyDescent="0.2">
      <c r="A788" s="15">
        <v>40890.507638888892</v>
      </c>
      <c r="B788">
        <f t="shared" si="13"/>
        <v>12</v>
      </c>
    </row>
    <row r="789" spans="1:2" x14ac:dyDescent="0.2">
      <c r="A789" s="15">
        <v>40889.507638888892</v>
      </c>
      <c r="B789">
        <f t="shared" si="13"/>
        <v>12</v>
      </c>
    </row>
    <row r="790" spans="1:2" x14ac:dyDescent="0.2">
      <c r="A790" s="15">
        <v>40888.507638888892</v>
      </c>
      <c r="B790">
        <f t="shared" si="13"/>
        <v>12</v>
      </c>
    </row>
    <row r="791" spans="1:2" x14ac:dyDescent="0.2">
      <c r="A791" s="15">
        <v>40887.507638888892</v>
      </c>
      <c r="B791">
        <f t="shared" si="13"/>
        <v>12</v>
      </c>
    </row>
    <row r="792" spans="1:2" x14ac:dyDescent="0.2">
      <c r="A792" s="15">
        <v>40886.507638888892</v>
      </c>
      <c r="B792">
        <f t="shared" si="13"/>
        <v>12</v>
      </c>
    </row>
    <row r="793" spans="1:2" x14ac:dyDescent="0.2">
      <c r="A793" s="15">
        <v>40885.507638888892</v>
      </c>
      <c r="B793">
        <f t="shared" si="13"/>
        <v>12</v>
      </c>
    </row>
    <row r="794" spans="1:2" x14ac:dyDescent="0.2">
      <c r="A794" s="15">
        <v>40884.507638888892</v>
      </c>
      <c r="B794">
        <f t="shared" si="13"/>
        <v>12</v>
      </c>
    </row>
    <row r="795" spans="1:2" x14ac:dyDescent="0.2">
      <c r="A795" s="15">
        <v>40883.507638888892</v>
      </c>
      <c r="B795">
        <f t="shared" si="13"/>
        <v>12</v>
      </c>
    </row>
    <row r="796" spans="1:2" x14ac:dyDescent="0.2">
      <c r="A796" s="15">
        <v>40882.507638888892</v>
      </c>
      <c r="B796">
        <f t="shared" si="13"/>
        <v>12</v>
      </c>
    </row>
    <row r="797" spans="1:2" x14ac:dyDescent="0.2">
      <c r="A797" s="15">
        <v>40881.507638888892</v>
      </c>
      <c r="B797">
        <f t="shared" si="13"/>
        <v>12</v>
      </c>
    </row>
    <row r="798" spans="1:2" x14ac:dyDescent="0.2">
      <c r="A798" s="15">
        <v>40880.507638888892</v>
      </c>
      <c r="B798">
        <f t="shared" si="13"/>
        <v>12</v>
      </c>
    </row>
    <row r="799" spans="1:2" x14ac:dyDescent="0.2">
      <c r="A799" s="15">
        <v>40879.507638888892</v>
      </c>
      <c r="B799">
        <f t="shared" si="13"/>
        <v>12</v>
      </c>
    </row>
    <row r="800" spans="1:2" x14ac:dyDescent="0.2">
      <c r="A800" s="15">
        <v>40878.507638888892</v>
      </c>
      <c r="B800">
        <f t="shared" si="13"/>
        <v>12</v>
      </c>
    </row>
    <row r="801" spans="1:2" x14ac:dyDescent="0.2">
      <c r="A801" s="15">
        <v>40877.507638888892</v>
      </c>
      <c r="B801">
        <f t="shared" si="13"/>
        <v>11</v>
      </c>
    </row>
    <row r="802" spans="1:2" x14ac:dyDescent="0.2">
      <c r="A802" s="15">
        <v>40876.507638888892</v>
      </c>
      <c r="B802">
        <f t="shared" si="13"/>
        <v>11</v>
      </c>
    </row>
    <row r="803" spans="1:2" x14ac:dyDescent="0.2">
      <c r="A803" s="15">
        <v>40875.507638888892</v>
      </c>
      <c r="B803">
        <f t="shared" si="13"/>
        <v>11</v>
      </c>
    </row>
    <row r="804" spans="1:2" x14ac:dyDescent="0.2">
      <c r="A804" s="15">
        <v>40874.507638888892</v>
      </c>
      <c r="B804">
        <f t="shared" si="13"/>
        <v>11</v>
      </c>
    </row>
    <row r="805" spans="1:2" x14ac:dyDescent="0.2">
      <c r="A805" s="15">
        <v>40873.507638888892</v>
      </c>
      <c r="B805">
        <f t="shared" si="13"/>
        <v>11</v>
      </c>
    </row>
    <row r="806" spans="1:2" x14ac:dyDescent="0.2">
      <c r="A806" s="15">
        <v>40872.507638888892</v>
      </c>
      <c r="B806">
        <f t="shared" si="13"/>
        <v>11</v>
      </c>
    </row>
    <row r="807" spans="1:2" x14ac:dyDescent="0.2">
      <c r="A807" s="15">
        <v>40871.507638888892</v>
      </c>
      <c r="B807">
        <f t="shared" si="13"/>
        <v>11</v>
      </c>
    </row>
    <row r="808" spans="1:2" x14ac:dyDescent="0.2">
      <c r="A808" s="15">
        <v>40870.507638888892</v>
      </c>
      <c r="B808">
        <f t="shared" si="13"/>
        <v>11</v>
      </c>
    </row>
    <row r="809" spans="1:2" x14ac:dyDescent="0.2">
      <c r="A809" s="15">
        <v>40869.507638888892</v>
      </c>
      <c r="B809">
        <f t="shared" si="13"/>
        <v>11</v>
      </c>
    </row>
    <row r="810" spans="1:2" x14ac:dyDescent="0.2">
      <c r="A810" s="15">
        <v>40868.507638888892</v>
      </c>
      <c r="B810">
        <f t="shared" si="13"/>
        <v>11</v>
      </c>
    </row>
    <row r="811" spans="1:2" x14ac:dyDescent="0.2">
      <c r="A811" s="15">
        <v>40867.507638888892</v>
      </c>
      <c r="B811">
        <f t="shared" si="13"/>
        <v>11</v>
      </c>
    </row>
    <row r="812" spans="1:2" x14ac:dyDescent="0.2">
      <c r="A812" s="15">
        <v>40866.507638888892</v>
      </c>
      <c r="B812">
        <f t="shared" si="13"/>
        <v>11</v>
      </c>
    </row>
    <row r="813" spans="1:2" x14ac:dyDescent="0.2">
      <c r="A813" s="15">
        <v>40865.507638888892</v>
      </c>
      <c r="B813">
        <f t="shared" si="13"/>
        <v>11</v>
      </c>
    </row>
    <row r="814" spans="1:2" x14ac:dyDescent="0.2">
      <c r="A814" s="15">
        <v>40864.507638888892</v>
      </c>
      <c r="B814">
        <f t="shared" si="13"/>
        <v>11</v>
      </c>
    </row>
    <row r="815" spans="1:2" x14ac:dyDescent="0.2">
      <c r="A815" s="15">
        <v>40863.507638888892</v>
      </c>
      <c r="B815">
        <f t="shared" si="13"/>
        <v>11</v>
      </c>
    </row>
    <row r="816" spans="1:2" x14ac:dyDescent="0.2">
      <c r="A816" s="15">
        <v>40862.507638888892</v>
      </c>
      <c r="B816">
        <f t="shared" si="13"/>
        <v>11</v>
      </c>
    </row>
    <row r="817" spans="1:2" x14ac:dyDescent="0.2">
      <c r="A817" s="15">
        <v>40861.507638888892</v>
      </c>
      <c r="B817">
        <f t="shared" si="13"/>
        <v>11</v>
      </c>
    </row>
    <row r="818" spans="1:2" x14ac:dyDescent="0.2">
      <c r="A818" s="15">
        <v>40860.507638888892</v>
      </c>
      <c r="B818">
        <f t="shared" si="13"/>
        <v>11</v>
      </c>
    </row>
    <row r="819" spans="1:2" x14ac:dyDescent="0.2">
      <c r="A819" s="15">
        <v>40859.507638888892</v>
      </c>
      <c r="B819">
        <f t="shared" si="13"/>
        <v>11</v>
      </c>
    </row>
    <row r="820" spans="1:2" x14ac:dyDescent="0.2">
      <c r="A820" s="15">
        <v>40858.507638888892</v>
      </c>
      <c r="B820">
        <f t="shared" si="13"/>
        <v>11</v>
      </c>
    </row>
    <row r="821" spans="1:2" x14ac:dyDescent="0.2">
      <c r="A821" s="15">
        <v>40857.507638888892</v>
      </c>
      <c r="B821">
        <f t="shared" si="13"/>
        <v>11</v>
      </c>
    </row>
    <row r="822" spans="1:2" x14ac:dyDescent="0.2">
      <c r="A822" s="15">
        <v>40856.507638888892</v>
      </c>
      <c r="B822">
        <f t="shared" si="13"/>
        <v>11</v>
      </c>
    </row>
    <row r="823" spans="1:2" x14ac:dyDescent="0.2">
      <c r="A823" s="15">
        <v>40855.507638888892</v>
      </c>
      <c r="B823">
        <f t="shared" si="13"/>
        <v>11</v>
      </c>
    </row>
    <row r="824" spans="1:2" x14ac:dyDescent="0.2">
      <c r="A824" s="15">
        <v>40854.507638888892</v>
      </c>
      <c r="B824">
        <f t="shared" si="13"/>
        <v>11</v>
      </c>
    </row>
    <row r="825" spans="1:2" x14ac:dyDescent="0.2">
      <c r="A825" s="15">
        <v>40853.507638888892</v>
      </c>
      <c r="B825">
        <f t="shared" si="13"/>
        <v>11</v>
      </c>
    </row>
    <row r="826" spans="1:2" x14ac:dyDescent="0.2">
      <c r="A826" s="15">
        <v>40852.507638888892</v>
      </c>
      <c r="B826">
        <f t="shared" si="13"/>
        <v>11</v>
      </c>
    </row>
    <row r="827" spans="1:2" x14ac:dyDescent="0.2">
      <c r="A827" s="15">
        <v>40851.507638888892</v>
      </c>
      <c r="B827">
        <f t="shared" si="13"/>
        <v>11</v>
      </c>
    </row>
    <row r="828" spans="1:2" x14ac:dyDescent="0.2">
      <c r="A828" s="15">
        <v>40850.507638888892</v>
      </c>
      <c r="B828">
        <f t="shared" si="13"/>
        <v>11</v>
      </c>
    </row>
    <row r="829" spans="1:2" x14ac:dyDescent="0.2">
      <c r="A829" s="15">
        <v>40849.507638888892</v>
      </c>
      <c r="B829">
        <f t="shared" si="13"/>
        <v>11</v>
      </c>
    </row>
    <row r="830" spans="1:2" x14ac:dyDescent="0.2">
      <c r="A830" s="15">
        <v>40848.507638888892</v>
      </c>
      <c r="B830">
        <f t="shared" si="13"/>
        <v>11</v>
      </c>
    </row>
    <row r="831" spans="1:2" x14ac:dyDescent="0.2">
      <c r="A831" s="15">
        <v>40847.507638888892</v>
      </c>
      <c r="B831">
        <f t="shared" si="13"/>
        <v>10</v>
      </c>
    </row>
    <row r="832" spans="1:2" x14ac:dyDescent="0.2">
      <c r="A832" s="15">
        <v>40846.507638888892</v>
      </c>
      <c r="B832">
        <f t="shared" si="13"/>
        <v>10</v>
      </c>
    </row>
    <row r="833" spans="1:2" x14ac:dyDescent="0.2">
      <c r="A833" s="15">
        <v>40845.507638888892</v>
      </c>
      <c r="B833">
        <f t="shared" si="13"/>
        <v>10</v>
      </c>
    </row>
    <row r="834" spans="1:2" x14ac:dyDescent="0.2">
      <c r="A834" s="15">
        <v>40844.507638888892</v>
      </c>
      <c r="B834">
        <f t="shared" ref="B834:B897" si="14">MONTH(A834)</f>
        <v>10</v>
      </c>
    </row>
    <row r="835" spans="1:2" x14ac:dyDescent="0.2">
      <c r="A835" s="15">
        <v>40843.507638888892</v>
      </c>
      <c r="B835">
        <f t="shared" si="14"/>
        <v>10</v>
      </c>
    </row>
    <row r="836" spans="1:2" x14ac:dyDescent="0.2">
      <c r="A836" s="15">
        <v>40842.507638888892</v>
      </c>
      <c r="B836">
        <f t="shared" si="14"/>
        <v>10</v>
      </c>
    </row>
    <row r="837" spans="1:2" x14ac:dyDescent="0.2">
      <c r="A837" s="15">
        <v>40841.507638888892</v>
      </c>
      <c r="B837">
        <f t="shared" si="14"/>
        <v>10</v>
      </c>
    </row>
    <row r="838" spans="1:2" x14ac:dyDescent="0.2">
      <c r="A838" s="15">
        <v>40840.507638888892</v>
      </c>
      <c r="B838">
        <f t="shared" si="14"/>
        <v>10</v>
      </c>
    </row>
    <row r="839" spans="1:2" x14ac:dyDescent="0.2">
      <c r="A839" s="15">
        <v>40839.507638888892</v>
      </c>
      <c r="B839">
        <f t="shared" si="14"/>
        <v>10</v>
      </c>
    </row>
    <row r="840" spans="1:2" x14ac:dyDescent="0.2">
      <c r="A840" s="15">
        <v>40838.507638888892</v>
      </c>
      <c r="B840">
        <f t="shared" si="14"/>
        <v>10</v>
      </c>
    </row>
    <row r="841" spans="1:2" x14ac:dyDescent="0.2">
      <c r="A841" s="15">
        <v>40837.507638888892</v>
      </c>
      <c r="B841">
        <f t="shared" si="14"/>
        <v>10</v>
      </c>
    </row>
    <row r="842" spans="1:2" x14ac:dyDescent="0.2">
      <c r="A842" s="15">
        <v>40836.507638888892</v>
      </c>
      <c r="B842">
        <f t="shared" si="14"/>
        <v>10</v>
      </c>
    </row>
    <row r="843" spans="1:2" x14ac:dyDescent="0.2">
      <c r="A843" s="15">
        <v>40835.507638888892</v>
      </c>
      <c r="B843">
        <f t="shared" si="14"/>
        <v>10</v>
      </c>
    </row>
    <row r="844" spans="1:2" x14ac:dyDescent="0.2">
      <c r="A844" s="15">
        <v>40834.507638888892</v>
      </c>
      <c r="B844">
        <f t="shared" si="14"/>
        <v>10</v>
      </c>
    </row>
    <row r="845" spans="1:2" x14ac:dyDescent="0.2">
      <c r="A845" s="15">
        <v>40833.507638888892</v>
      </c>
      <c r="B845">
        <f t="shared" si="14"/>
        <v>10</v>
      </c>
    </row>
    <row r="846" spans="1:2" x14ac:dyDescent="0.2">
      <c r="A846" s="15">
        <v>40832.507638888892</v>
      </c>
      <c r="B846">
        <f t="shared" si="14"/>
        <v>10</v>
      </c>
    </row>
    <row r="847" spans="1:2" x14ac:dyDescent="0.2">
      <c r="A847" s="15">
        <v>40831.507638888892</v>
      </c>
      <c r="B847">
        <f t="shared" si="14"/>
        <v>10</v>
      </c>
    </row>
    <row r="848" spans="1:2" x14ac:dyDescent="0.2">
      <c r="A848" s="15">
        <v>40830.507638888892</v>
      </c>
      <c r="B848">
        <f t="shared" si="14"/>
        <v>10</v>
      </c>
    </row>
    <row r="849" spans="1:2" x14ac:dyDescent="0.2">
      <c r="A849" s="15">
        <v>40829.507638888892</v>
      </c>
      <c r="B849">
        <f t="shared" si="14"/>
        <v>10</v>
      </c>
    </row>
    <row r="850" spans="1:2" x14ac:dyDescent="0.2">
      <c r="A850" s="15">
        <v>40828.507638888892</v>
      </c>
      <c r="B850">
        <f t="shared" si="14"/>
        <v>10</v>
      </c>
    </row>
    <row r="851" spans="1:2" x14ac:dyDescent="0.2">
      <c r="A851" s="15">
        <v>40827.507638888892</v>
      </c>
      <c r="B851">
        <f t="shared" si="14"/>
        <v>10</v>
      </c>
    </row>
    <row r="852" spans="1:2" x14ac:dyDescent="0.2">
      <c r="A852" s="15">
        <v>40826.507638888892</v>
      </c>
      <c r="B852">
        <f t="shared" si="14"/>
        <v>10</v>
      </c>
    </row>
    <row r="853" spans="1:2" x14ac:dyDescent="0.2">
      <c r="A853" s="15">
        <v>40825.507638888892</v>
      </c>
      <c r="B853">
        <f t="shared" si="14"/>
        <v>10</v>
      </c>
    </row>
    <row r="854" spans="1:2" x14ac:dyDescent="0.2">
      <c r="A854" s="15">
        <v>40824.507638888892</v>
      </c>
      <c r="B854">
        <f t="shared" si="14"/>
        <v>10</v>
      </c>
    </row>
    <row r="855" spans="1:2" x14ac:dyDescent="0.2">
      <c r="A855" s="15">
        <v>40823.507638888892</v>
      </c>
      <c r="B855">
        <f t="shared" si="14"/>
        <v>10</v>
      </c>
    </row>
    <row r="856" spans="1:2" x14ac:dyDescent="0.2">
      <c r="A856" s="15">
        <v>40822.507638888892</v>
      </c>
      <c r="B856">
        <f t="shared" si="14"/>
        <v>10</v>
      </c>
    </row>
    <row r="857" spans="1:2" x14ac:dyDescent="0.2">
      <c r="A857" s="15">
        <v>40821.507638888892</v>
      </c>
      <c r="B857">
        <f t="shared" si="14"/>
        <v>10</v>
      </c>
    </row>
    <row r="858" spans="1:2" x14ac:dyDescent="0.2">
      <c r="A858" s="15">
        <v>40820.507638888892</v>
      </c>
      <c r="B858">
        <f t="shared" si="14"/>
        <v>10</v>
      </c>
    </row>
    <row r="859" spans="1:2" x14ac:dyDescent="0.2">
      <c r="A859" s="15">
        <v>40819.507638888892</v>
      </c>
      <c r="B859">
        <f t="shared" si="14"/>
        <v>10</v>
      </c>
    </row>
    <row r="860" spans="1:2" x14ac:dyDescent="0.2">
      <c r="A860" s="15">
        <v>40818.507638888892</v>
      </c>
      <c r="B860">
        <f t="shared" si="14"/>
        <v>10</v>
      </c>
    </row>
    <row r="861" spans="1:2" x14ac:dyDescent="0.2">
      <c r="A861" s="15">
        <v>40817.507638888892</v>
      </c>
      <c r="B861">
        <f t="shared" si="14"/>
        <v>10</v>
      </c>
    </row>
    <row r="862" spans="1:2" x14ac:dyDescent="0.2">
      <c r="A862" s="15">
        <v>40816.507638888892</v>
      </c>
      <c r="B862">
        <f t="shared" si="14"/>
        <v>9</v>
      </c>
    </row>
    <row r="863" spans="1:2" x14ac:dyDescent="0.2">
      <c r="A863" s="15">
        <v>40815.507638888892</v>
      </c>
      <c r="B863">
        <f t="shared" si="14"/>
        <v>9</v>
      </c>
    </row>
    <row r="864" spans="1:2" x14ac:dyDescent="0.2">
      <c r="A864" s="15">
        <v>40814.507638888892</v>
      </c>
      <c r="B864">
        <f t="shared" si="14"/>
        <v>9</v>
      </c>
    </row>
    <row r="865" spans="1:2" x14ac:dyDescent="0.2">
      <c r="A865" s="15">
        <v>40813.507638888892</v>
      </c>
      <c r="B865">
        <f t="shared" si="14"/>
        <v>9</v>
      </c>
    </row>
    <row r="866" spans="1:2" x14ac:dyDescent="0.2">
      <c r="A866" s="15">
        <v>40812.507638888892</v>
      </c>
      <c r="B866">
        <f t="shared" si="14"/>
        <v>9</v>
      </c>
    </row>
    <row r="867" spans="1:2" x14ac:dyDescent="0.2">
      <c r="A867" s="15">
        <v>40811.507638888892</v>
      </c>
      <c r="B867">
        <f t="shared" si="14"/>
        <v>9</v>
      </c>
    </row>
    <row r="868" spans="1:2" x14ac:dyDescent="0.2">
      <c r="A868" s="15">
        <v>40810.507638888892</v>
      </c>
      <c r="B868">
        <f t="shared" si="14"/>
        <v>9</v>
      </c>
    </row>
    <row r="869" spans="1:2" x14ac:dyDescent="0.2">
      <c r="A869" s="15">
        <v>40809.507638888892</v>
      </c>
      <c r="B869">
        <f t="shared" si="14"/>
        <v>9</v>
      </c>
    </row>
    <row r="870" spans="1:2" x14ac:dyDescent="0.2">
      <c r="A870" s="15">
        <v>40808.507638888892</v>
      </c>
      <c r="B870">
        <f t="shared" si="14"/>
        <v>9</v>
      </c>
    </row>
    <row r="871" spans="1:2" x14ac:dyDescent="0.2">
      <c r="A871" s="15">
        <v>40807.507638888892</v>
      </c>
      <c r="B871">
        <f t="shared" si="14"/>
        <v>9</v>
      </c>
    </row>
    <row r="872" spans="1:2" x14ac:dyDescent="0.2">
      <c r="A872" s="15">
        <v>40806.507638888892</v>
      </c>
      <c r="B872">
        <f t="shared" si="14"/>
        <v>9</v>
      </c>
    </row>
    <row r="873" spans="1:2" x14ac:dyDescent="0.2">
      <c r="A873" s="15">
        <v>40805.507638888892</v>
      </c>
      <c r="B873">
        <f t="shared" si="14"/>
        <v>9</v>
      </c>
    </row>
    <row r="874" spans="1:2" x14ac:dyDescent="0.2">
      <c r="A874" s="15">
        <v>40804.507638888892</v>
      </c>
      <c r="B874">
        <f t="shared" si="14"/>
        <v>9</v>
      </c>
    </row>
    <row r="875" spans="1:2" x14ac:dyDescent="0.2">
      <c r="A875" s="15">
        <v>40803.507638888892</v>
      </c>
      <c r="B875">
        <f t="shared" si="14"/>
        <v>9</v>
      </c>
    </row>
    <row r="876" spans="1:2" x14ac:dyDescent="0.2">
      <c r="A876" s="15">
        <v>40802.507638888892</v>
      </c>
      <c r="B876">
        <f t="shared" si="14"/>
        <v>9</v>
      </c>
    </row>
    <row r="877" spans="1:2" x14ac:dyDescent="0.2">
      <c r="A877" s="15">
        <v>40801.507638888892</v>
      </c>
      <c r="B877">
        <f t="shared" si="14"/>
        <v>9</v>
      </c>
    </row>
    <row r="878" spans="1:2" x14ac:dyDescent="0.2">
      <c r="A878" s="15">
        <v>40800.507638888892</v>
      </c>
      <c r="B878">
        <f t="shared" si="14"/>
        <v>9</v>
      </c>
    </row>
    <row r="879" spans="1:2" x14ac:dyDescent="0.2">
      <c r="A879" s="15">
        <v>40799.507638888892</v>
      </c>
      <c r="B879">
        <f t="shared" si="14"/>
        <v>9</v>
      </c>
    </row>
    <row r="880" spans="1:2" x14ac:dyDescent="0.2">
      <c r="A880" s="15">
        <v>40798.507638888892</v>
      </c>
      <c r="B880">
        <f t="shared" si="14"/>
        <v>9</v>
      </c>
    </row>
    <row r="881" spans="1:2" x14ac:dyDescent="0.2">
      <c r="A881" s="15">
        <v>40797.507638888892</v>
      </c>
      <c r="B881">
        <f t="shared" si="14"/>
        <v>9</v>
      </c>
    </row>
    <row r="882" spans="1:2" x14ac:dyDescent="0.2">
      <c r="A882" s="15">
        <v>40796.507638888892</v>
      </c>
      <c r="B882">
        <f t="shared" si="14"/>
        <v>9</v>
      </c>
    </row>
    <row r="883" spans="1:2" x14ac:dyDescent="0.2">
      <c r="A883" s="15">
        <v>40795.507638888892</v>
      </c>
      <c r="B883">
        <f t="shared" si="14"/>
        <v>9</v>
      </c>
    </row>
    <row r="884" spans="1:2" x14ac:dyDescent="0.2">
      <c r="A884" s="15">
        <v>40794.507638888892</v>
      </c>
      <c r="B884">
        <f t="shared" si="14"/>
        <v>9</v>
      </c>
    </row>
    <row r="885" spans="1:2" x14ac:dyDescent="0.2">
      <c r="A885" s="15">
        <v>40793.507638888892</v>
      </c>
      <c r="B885">
        <f t="shared" si="14"/>
        <v>9</v>
      </c>
    </row>
    <row r="886" spans="1:2" x14ac:dyDescent="0.2">
      <c r="A886" s="15">
        <v>40792.507638888892</v>
      </c>
      <c r="B886">
        <f t="shared" si="14"/>
        <v>9</v>
      </c>
    </row>
    <row r="887" spans="1:2" x14ac:dyDescent="0.2">
      <c r="A887" s="15">
        <v>40791.507638888892</v>
      </c>
      <c r="B887">
        <f t="shared" si="14"/>
        <v>9</v>
      </c>
    </row>
    <row r="888" spans="1:2" x14ac:dyDescent="0.2">
      <c r="A888" s="15">
        <v>40790.507638888892</v>
      </c>
      <c r="B888">
        <f t="shared" si="14"/>
        <v>9</v>
      </c>
    </row>
    <row r="889" spans="1:2" x14ac:dyDescent="0.2">
      <c r="A889" s="15">
        <v>40789.507638888892</v>
      </c>
      <c r="B889">
        <f t="shared" si="14"/>
        <v>9</v>
      </c>
    </row>
    <row r="890" spans="1:2" x14ac:dyDescent="0.2">
      <c r="A890" s="15">
        <v>40788.507638888892</v>
      </c>
      <c r="B890">
        <f t="shared" si="14"/>
        <v>9</v>
      </c>
    </row>
    <row r="891" spans="1:2" x14ac:dyDescent="0.2">
      <c r="A891" s="15">
        <v>40787.507638888892</v>
      </c>
      <c r="B891">
        <f t="shared" si="14"/>
        <v>9</v>
      </c>
    </row>
    <row r="892" spans="1:2" x14ac:dyDescent="0.2">
      <c r="A892" s="15">
        <v>40786.507638888892</v>
      </c>
      <c r="B892">
        <f t="shared" si="14"/>
        <v>8</v>
      </c>
    </row>
    <row r="893" spans="1:2" x14ac:dyDescent="0.2">
      <c r="A893" s="15">
        <v>40785.507638888892</v>
      </c>
      <c r="B893">
        <f t="shared" si="14"/>
        <v>8</v>
      </c>
    </row>
    <row r="894" spans="1:2" x14ac:dyDescent="0.2">
      <c r="A894" s="15">
        <v>40784.507638888892</v>
      </c>
      <c r="B894">
        <f t="shared" si="14"/>
        <v>8</v>
      </c>
    </row>
    <row r="895" spans="1:2" x14ac:dyDescent="0.2">
      <c r="A895" s="15">
        <v>40783.507638888892</v>
      </c>
      <c r="B895">
        <f t="shared" si="14"/>
        <v>8</v>
      </c>
    </row>
    <row r="896" spans="1:2" x14ac:dyDescent="0.2">
      <c r="A896" s="15">
        <v>40782.507638888892</v>
      </c>
      <c r="B896">
        <f t="shared" si="14"/>
        <v>8</v>
      </c>
    </row>
    <row r="897" spans="1:2" x14ac:dyDescent="0.2">
      <c r="A897" s="15">
        <v>40781.507638888892</v>
      </c>
      <c r="B897">
        <f t="shared" si="14"/>
        <v>8</v>
      </c>
    </row>
    <row r="898" spans="1:2" x14ac:dyDescent="0.2">
      <c r="A898" s="15">
        <v>40780.507638888892</v>
      </c>
      <c r="B898">
        <f t="shared" ref="B898:B961" si="15">MONTH(A898)</f>
        <v>8</v>
      </c>
    </row>
    <row r="899" spans="1:2" x14ac:dyDescent="0.2">
      <c r="A899" s="15">
        <v>40779.507638888892</v>
      </c>
      <c r="B899">
        <f t="shared" si="15"/>
        <v>8</v>
      </c>
    </row>
    <row r="900" spans="1:2" x14ac:dyDescent="0.2">
      <c r="A900" s="15">
        <v>40778.507638888892</v>
      </c>
      <c r="B900">
        <f t="shared" si="15"/>
        <v>8</v>
      </c>
    </row>
    <row r="901" spans="1:2" x14ac:dyDescent="0.2">
      <c r="A901" s="15">
        <v>40777.507638888892</v>
      </c>
      <c r="B901">
        <f t="shared" si="15"/>
        <v>8</v>
      </c>
    </row>
    <row r="902" spans="1:2" x14ac:dyDescent="0.2">
      <c r="A902" s="15">
        <v>40776.507638888892</v>
      </c>
      <c r="B902">
        <f t="shared" si="15"/>
        <v>8</v>
      </c>
    </row>
    <row r="903" spans="1:2" x14ac:dyDescent="0.2">
      <c r="A903" s="15">
        <v>40775.507638888892</v>
      </c>
      <c r="B903">
        <f t="shared" si="15"/>
        <v>8</v>
      </c>
    </row>
    <row r="904" spans="1:2" x14ac:dyDescent="0.2">
      <c r="A904" s="15">
        <v>40774.507638888892</v>
      </c>
      <c r="B904">
        <f t="shared" si="15"/>
        <v>8</v>
      </c>
    </row>
    <row r="905" spans="1:2" x14ac:dyDescent="0.2">
      <c r="A905" s="15">
        <v>40773.507638888892</v>
      </c>
      <c r="B905">
        <f t="shared" si="15"/>
        <v>8</v>
      </c>
    </row>
    <row r="906" spans="1:2" x14ac:dyDescent="0.2">
      <c r="A906" s="15">
        <v>40772.507638888892</v>
      </c>
      <c r="B906">
        <f t="shared" si="15"/>
        <v>8</v>
      </c>
    </row>
    <row r="907" spans="1:2" x14ac:dyDescent="0.2">
      <c r="A907" s="15">
        <v>40771.507638888892</v>
      </c>
      <c r="B907">
        <f t="shared" si="15"/>
        <v>8</v>
      </c>
    </row>
    <row r="908" spans="1:2" x14ac:dyDescent="0.2">
      <c r="A908" s="15">
        <v>40770.507638888892</v>
      </c>
      <c r="B908">
        <f t="shared" si="15"/>
        <v>8</v>
      </c>
    </row>
    <row r="909" spans="1:2" x14ac:dyDescent="0.2">
      <c r="A909" s="15">
        <v>40769.507638888892</v>
      </c>
      <c r="B909">
        <f t="shared" si="15"/>
        <v>8</v>
      </c>
    </row>
    <row r="910" spans="1:2" x14ac:dyDescent="0.2">
      <c r="A910" s="15">
        <v>40768.507638888892</v>
      </c>
      <c r="B910">
        <f t="shared" si="15"/>
        <v>8</v>
      </c>
    </row>
    <row r="911" spans="1:2" x14ac:dyDescent="0.2">
      <c r="A911" s="15">
        <v>40767.507638888892</v>
      </c>
      <c r="B911">
        <f t="shared" si="15"/>
        <v>8</v>
      </c>
    </row>
    <row r="912" spans="1:2" x14ac:dyDescent="0.2">
      <c r="A912" s="15">
        <v>40766.507638888892</v>
      </c>
      <c r="B912">
        <f t="shared" si="15"/>
        <v>8</v>
      </c>
    </row>
    <row r="913" spans="1:2" x14ac:dyDescent="0.2">
      <c r="A913" s="15">
        <v>40765.507638888892</v>
      </c>
      <c r="B913">
        <f t="shared" si="15"/>
        <v>8</v>
      </c>
    </row>
    <row r="914" spans="1:2" x14ac:dyDescent="0.2">
      <c r="A914" s="15">
        <v>40764.507638888892</v>
      </c>
      <c r="B914">
        <f t="shared" si="15"/>
        <v>8</v>
      </c>
    </row>
    <row r="915" spans="1:2" x14ac:dyDescent="0.2">
      <c r="A915" s="15">
        <v>40763.507638888892</v>
      </c>
      <c r="B915">
        <f t="shared" si="15"/>
        <v>8</v>
      </c>
    </row>
    <row r="916" spans="1:2" x14ac:dyDescent="0.2">
      <c r="A916" s="15">
        <v>40762.507638888892</v>
      </c>
      <c r="B916">
        <f t="shared" si="15"/>
        <v>8</v>
      </c>
    </row>
    <row r="917" spans="1:2" x14ac:dyDescent="0.2">
      <c r="A917" s="15">
        <v>40761.507638888892</v>
      </c>
      <c r="B917">
        <f t="shared" si="15"/>
        <v>8</v>
      </c>
    </row>
    <row r="918" spans="1:2" x14ac:dyDescent="0.2">
      <c r="A918" s="15">
        <v>40760.507638888892</v>
      </c>
      <c r="B918">
        <f t="shared" si="15"/>
        <v>8</v>
      </c>
    </row>
    <row r="919" spans="1:2" x14ac:dyDescent="0.2">
      <c r="A919" s="15">
        <v>40759.507638888892</v>
      </c>
      <c r="B919">
        <f t="shared" si="15"/>
        <v>8</v>
      </c>
    </row>
    <row r="920" spans="1:2" x14ac:dyDescent="0.2">
      <c r="A920" s="15">
        <v>40758.507638888892</v>
      </c>
      <c r="B920">
        <f t="shared" si="15"/>
        <v>8</v>
      </c>
    </row>
    <row r="921" spans="1:2" x14ac:dyDescent="0.2">
      <c r="A921" s="15">
        <v>40757.507638888892</v>
      </c>
      <c r="B921">
        <f t="shared" si="15"/>
        <v>8</v>
      </c>
    </row>
    <row r="922" spans="1:2" x14ac:dyDescent="0.2">
      <c r="A922" s="15">
        <v>40756.507638888892</v>
      </c>
      <c r="B922">
        <f t="shared" si="15"/>
        <v>8</v>
      </c>
    </row>
    <row r="923" spans="1:2" x14ac:dyDescent="0.2">
      <c r="A923" s="15">
        <v>40755.507638888892</v>
      </c>
      <c r="B923">
        <f t="shared" si="15"/>
        <v>7</v>
      </c>
    </row>
    <row r="924" spans="1:2" x14ac:dyDescent="0.2">
      <c r="A924" s="15">
        <v>40754.507638888892</v>
      </c>
      <c r="B924">
        <f t="shared" si="15"/>
        <v>7</v>
      </c>
    </row>
    <row r="925" spans="1:2" x14ac:dyDescent="0.2">
      <c r="A925" s="15">
        <v>40753.507638888892</v>
      </c>
      <c r="B925">
        <f t="shared" si="15"/>
        <v>7</v>
      </c>
    </row>
    <row r="926" spans="1:2" x14ac:dyDescent="0.2">
      <c r="A926" s="15">
        <v>40752.507638888892</v>
      </c>
      <c r="B926">
        <f t="shared" si="15"/>
        <v>7</v>
      </c>
    </row>
    <row r="927" spans="1:2" x14ac:dyDescent="0.2">
      <c r="A927" s="15">
        <v>40751.507638888892</v>
      </c>
      <c r="B927">
        <f t="shared" si="15"/>
        <v>7</v>
      </c>
    </row>
    <row r="928" spans="1:2" x14ac:dyDescent="0.2">
      <c r="A928" s="15">
        <v>40750.507638888892</v>
      </c>
      <c r="B928">
        <f t="shared" si="15"/>
        <v>7</v>
      </c>
    </row>
    <row r="929" spans="1:2" x14ac:dyDescent="0.2">
      <c r="A929" s="15">
        <v>40749.507638888892</v>
      </c>
      <c r="B929">
        <f t="shared" si="15"/>
        <v>7</v>
      </c>
    </row>
    <row r="930" spans="1:2" x14ac:dyDescent="0.2">
      <c r="A930" s="15">
        <v>40748.507638888892</v>
      </c>
      <c r="B930">
        <f t="shared" si="15"/>
        <v>7</v>
      </c>
    </row>
    <row r="931" spans="1:2" x14ac:dyDescent="0.2">
      <c r="A931" s="15">
        <v>40747.507638888892</v>
      </c>
      <c r="B931">
        <f t="shared" si="15"/>
        <v>7</v>
      </c>
    </row>
    <row r="932" spans="1:2" x14ac:dyDescent="0.2">
      <c r="A932" s="15">
        <v>40746.507638888892</v>
      </c>
      <c r="B932">
        <f t="shared" si="15"/>
        <v>7</v>
      </c>
    </row>
    <row r="933" spans="1:2" x14ac:dyDescent="0.2">
      <c r="A933" s="15">
        <v>40745.507638888892</v>
      </c>
      <c r="B933">
        <f t="shared" si="15"/>
        <v>7</v>
      </c>
    </row>
    <row r="934" spans="1:2" x14ac:dyDescent="0.2">
      <c r="A934" s="15">
        <v>40744.507638888892</v>
      </c>
      <c r="B934">
        <f t="shared" si="15"/>
        <v>7</v>
      </c>
    </row>
    <row r="935" spans="1:2" x14ac:dyDescent="0.2">
      <c r="A935" s="15">
        <v>40743.507638888892</v>
      </c>
      <c r="B935">
        <f t="shared" si="15"/>
        <v>7</v>
      </c>
    </row>
    <row r="936" spans="1:2" x14ac:dyDescent="0.2">
      <c r="A936" s="15">
        <v>40742.507638888892</v>
      </c>
      <c r="B936">
        <f t="shared" si="15"/>
        <v>7</v>
      </c>
    </row>
    <row r="937" spans="1:2" x14ac:dyDescent="0.2">
      <c r="A937" s="15">
        <v>40741.507638888892</v>
      </c>
      <c r="B937">
        <f t="shared" si="15"/>
        <v>7</v>
      </c>
    </row>
    <row r="938" spans="1:2" x14ac:dyDescent="0.2">
      <c r="A938" s="15">
        <v>40740.507638888892</v>
      </c>
      <c r="B938">
        <f t="shared" si="15"/>
        <v>7</v>
      </c>
    </row>
    <row r="939" spans="1:2" x14ac:dyDescent="0.2">
      <c r="A939" s="15">
        <v>40739.507638888892</v>
      </c>
      <c r="B939">
        <f t="shared" si="15"/>
        <v>7</v>
      </c>
    </row>
    <row r="940" spans="1:2" x14ac:dyDescent="0.2">
      <c r="A940" s="15">
        <v>40738.507638888892</v>
      </c>
      <c r="B940">
        <f t="shared" si="15"/>
        <v>7</v>
      </c>
    </row>
    <row r="941" spans="1:2" x14ac:dyDescent="0.2">
      <c r="A941" s="15">
        <v>40737.507638888892</v>
      </c>
      <c r="B941">
        <f t="shared" si="15"/>
        <v>7</v>
      </c>
    </row>
    <row r="942" spans="1:2" x14ac:dyDescent="0.2">
      <c r="A942" s="15">
        <v>40736.507638888892</v>
      </c>
      <c r="B942">
        <f t="shared" si="15"/>
        <v>7</v>
      </c>
    </row>
    <row r="943" spans="1:2" x14ac:dyDescent="0.2">
      <c r="A943" s="15">
        <v>40735.507638888892</v>
      </c>
      <c r="B943">
        <f t="shared" si="15"/>
        <v>7</v>
      </c>
    </row>
    <row r="944" spans="1:2" x14ac:dyDescent="0.2">
      <c r="A944" s="15">
        <v>40734.507638888892</v>
      </c>
      <c r="B944">
        <f t="shared" si="15"/>
        <v>7</v>
      </c>
    </row>
    <row r="945" spans="1:2" x14ac:dyDescent="0.2">
      <c r="A945" s="15">
        <v>40733.507638888892</v>
      </c>
      <c r="B945">
        <f t="shared" si="15"/>
        <v>7</v>
      </c>
    </row>
    <row r="946" spans="1:2" x14ac:dyDescent="0.2">
      <c r="A946" s="15">
        <v>40732.507638888892</v>
      </c>
      <c r="B946">
        <f t="shared" si="15"/>
        <v>7</v>
      </c>
    </row>
    <row r="947" spans="1:2" x14ac:dyDescent="0.2">
      <c r="A947" s="15">
        <v>40731.507638888892</v>
      </c>
      <c r="B947">
        <f t="shared" si="15"/>
        <v>7</v>
      </c>
    </row>
    <row r="948" spans="1:2" x14ac:dyDescent="0.2">
      <c r="A948" s="15">
        <v>40730.507638888892</v>
      </c>
      <c r="B948">
        <f t="shared" si="15"/>
        <v>7</v>
      </c>
    </row>
    <row r="949" spans="1:2" x14ac:dyDescent="0.2">
      <c r="A949" s="15">
        <v>40729.507638888892</v>
      </c>
      <c r="B949">
        <f t="shared" si="15"/>
        <v>7</v>
      </c>
    </row>
    <row r="950" spans="1:2" x14ac:dyDescent="0.2">
      <c r="A950" s="15">
        <v>40728.507638888892</v>
      </c>
      <c r="B950">
        <f t="shared" si="15"/>
        <v>7</v>
      </c>
    </row>
    <row r="951" spans="1:2" x14ac:dyDescent="0.2">
      <c r="A951" s="15">
        <v>40727.507638888892</v>
      </c>
      <c r="B951">
        <f t="shared" si="15"/>
        <v>7</v>
      </c>
    </row>
    <row r="952" spans="1:2" x14ac:dyDescent="0.2">
      <c r="A952" s="15">
        <v>40726.507638888892</v>
      </c>
      <c r="B952">
        <f t="shared" si="15"/>
        <v>7</v>
      </c>
    </row>
    <row r="953" spans="1:2" x14ac:dyDescent="0.2">
      <c r="A953" s="15">
        <v>40725.507638888892</v>
      </c>
      <c r="B953">
        <f t="shared" si="15"/>
        <v>7</v>
      </c>
    </row>
    <row r="954" spans="1:2" x14ac:dyDescent="0.2">
      <c r="A954" s="15">
        <v>40724.507638888892</v>
      </c>
      <c r="B954">
        <f t="shared" si="15"/>
        <v>6</v>
      </c>
    </row>
    <row r="955" spans="1:2" x14ac:dyDescent="0.2">
      <c r="A955" s="15">
        <v>40723.507638888892</v>
      </c>
      <c r="B955">
        <f t="shared" si="15"/>
        <v>6</v>
      </c>
    </row>
    <row r="956" spans="1:2" x14ac:dyDescent="0.2">
      <c r="A956" s="15">
        <v>40722.507638888892</v>
      </c>
      <c r="B956">
        <f t="shared" si="15"/>
        <v>6</v>
      </c>
    </row>
    <row r="957" spans="1:2" x14ac:dyDescent="0.2">
      <c r="A957" s="15">
        <v>40721.507638888892</v>
      </c>
      <c r="B957">
        <f t="shared" si="15"/>
        <v>6</v>
      </c>
    </row>
    <row r="958" spans="1:2" x14ac:dyDescent="0.2">
      <c r="A958" s="15">
        <v>40720.507638888892</v>
      </c>
      <c r="B958">
        <f t="shared" si="15"/>
        <v>6</v>
      </c>
    </row>
    <row r="959" spans="1:2" x14ac:dyDescent="0.2">
      <c r="A959" s="15">
        <v>40719.507638888892</v>
      </c>
      <c r="B959">
        <f t="shared" si="15"/>
        <v>6</v>
      </c>
    </row>
    <row r="960" spans="1:2" x14ac:dyDescent="0.2">
      <c r="A960" s="15">
        <v>40718.507638888892</v>
      </c>
      <c r="B960">
        <f t="shared" si="15"/>
        <v>6</v>
      </c>
    </row>
    <row r="961" spans="1:2" x14ac:dyDescent="0.2">
      <c r="A961" s="15">
        <v>40717.507638888892</v>
      </c>
      <c r="B961">
        <f t="shared" si="15"/>
        <v>6</v>
      </c>
    </row>
    <row r="962" spans="1:2" x14ac:dyDescent="0.2">
      <c r="A962" s="15">
        <v>40716.507638888892</v>
      </c>
      <c r="B962">
        <f t="shared" ref="B962:B1025" si="16">MONTH(A962)</f>
        <v>6</v>
      </c>
    </row>
    <row r="963" spans="1:2" x14ac:dyDescent="0.2">
      <c r="A963" s="15">
        <v>40715.507638888892</v>
      </c>
      <c r="B963">
        <f t="shared" si="16"/>
        <v>6</v>
      </c>
    </row>
    <row r="964" spans="1:2" x14ac:dyDescent="0.2">
      <c r="A964" s="15">
        <v>40714.507638888892</v>
      </c>
      <c r="B964">
        <f t="shared" si="16"/>
        <v>6</v>
      </c>
    </row>
    <row r="965" spans="1:2" x14ac:dyDescent="0.2">
      <c r="A965" s="15">
        <v>40713.507638888892</v>
      </c>
      <c r="B965">
        <f t="shared" si="16"/>
        <v>6</v>
      </c>
    </row>
    <row r="966" spans="1:2" x14ac:dyDescent="0.2">
      <c r="A966" s="15">
        <v>40712.507638888892</v>
      </c>
      <c r="B966">
        <f t="shared" si="16"/>
        <v>6</v>
      </c>
    </row>
    <row r="967" spans="1:2" x14ac:dyDescent="0.2">
      <c r="A967" s="15">
        <v>40711.507638888892</v>
      </c>
      <c r="B967">
        <f t="shared" si="16"/>
        <v>6</v>
      </c>
    </row>
    <row r="968" spans="1:2" x14ac:dyDescent="0.2">
      <c r="A968" s="15">
        <v>40710.507638888892</v>
      </c>
      <c r="B968">
        <f t="shared" si="16"/>
        <v>6</v>
      </c>
    </row>
    <row r="969" spans="1:2" x14ac:dyDescent="0.2">
      <c r="A969" s="15">
        <v>40709.507638888892</v>
      </c>
      <c r="B969">
        <f t="shared" si="16"/>
        <v>6</v>
      </c>
    </row>
    <row r="970" spans="1:2" x14ac:dyDescent="0.2">
      <c r="A970" s="15">
        <v>40708.507638888892</v>
      </c>
      <c r="B970">
        <f t="shared" si="16"/>
        <v>6</v>
      </c>
    </row>
    <row r="971" spans="1:2" x14ac:dyDescent="0.2">
      <c r="A971" s="15">
        <v>40707.507638888892</v>
      </c>
      <c r="B971">
        <f t="shared" si="16"/>
        <v>6</v>
      </c>
    </row>
    <row r="972" spans="1:2" x14ac:dyDescent="0.2">
      <c r="A972" s="15">
        <v>40706.507638888892</v>
      </c>
      <c r="B972">
        <f t="shared" si="16"/>
        <v>6</v>
      </c>
    </row>
    <row r="973" spans="1:2" x14ac:dyDescent="0.2">
      <c r="A973" s="15">
        <v>40705.507638888892</v>
      </c>
      <c r="B973">
        <f t="shared" si="16"/>
        <v>6</v>
      </c>
    </row>
    <row r="974" spans="1:2" x14ac:dyDescent="0.2">
      <c r="A974" s="15">
        <v>40704.507638888892</v>
      </c>
      <c r="B974">
        <f t="shared" si="16"/>
        <v>6</v>
      </c>
    </row>
    <row r="975" spans="1:2" x14ac:dyDescent="0.2">
      <c r="A975" s="15">
        <v>40703.507638888892</v>
      </c>
      <c r="B975">
        <f t="shared" si="16"/>
        <v>6</v>
      </c>
    </row>
    <row r="976" spans="1:2" x14ac:dyDescent="0.2">
      <c r="A976" s="15">
        <v>40702.507638888892</v>
      </c>
      <c r="B976">
        <f t="shared" si="16"/>
        <v>6</v>
      </c>
    </row>
    <row r="977" spans="1:2" x14ac:dyDescent="0.2">
      <c r="A977" s="15">
        <v>40701.507638888892</v>
      </c>
      <c r="B977">
        <f t="shared" si="16"/>
        <v>6</v>
      </c>
    </row>
    <row r="978" spans="1:2" x14ac:dyDescent="0.2">
      <c r="A978" s="15">
        <v>40700.507638888892</v>
      </c>
      <c r="B978">
        <f t="shared" si="16"/>
        <v>6</v>
      </c>
    </row>
    <row r="979" spans="1:2" x14ac:dyDescent="0.2">
      <c r="A979" s="15">
        <v>40699.507638888892</v>
      </c>
      <c r="B979">
        <f t="shared" si="16"/>
        <v>6</v>
      </c>
    </row>
    <row r="980" spans="1:2" x14ac:dyDescent="0.2">
      <c r="A980" s="15">
        <v>40698.507638888892</v>
      </c>
      <c r="B980">
        <f t="shared" si="16"/>
        <v>6</v>
      </c>
    </row>
    <row r="981" spans="1:2" x14ac:dyDescent="0.2">
      <c r="A981" s="15">
        <v>40697.507638888892</v>
      </c>
      <c r="B981">
        <f t="shared" si="16"/>
        <v>6</v>
      </c>
    </row>
    <row r="982" spans="1:2" x14ac:dyDescent="0.2">
      <c r="A982" s="15">
        <v>40696.507638888892</v>
      </c>
      <c r="B982">
        <f t="shared" si="16"/>
        <v>6</v>
      </c>
    </row>
    <row r="983" spans="1:2" x14ac:dyDescent="0.2">
      <c r="A983" s="15">
        <v>40695.507638888892</v>
      </c>
      <c r="B983">
        <f t="shared" si="16"/>
        <v>6</v>
      </c>
    </row>
    <row r="984" spans="1:2" x14ac:dyDescent="0.2">
      <c r="A984" s="15">
        <v>40694.507638888892</v>
      </c>
      <c r="B984">
        <f t="shared" si="16"/>
        <v>5</v>
      </c>
    </row>
    <row r="985" spans="1:2" x14ac:dyDescent="0.2">
      <c r="A985" s="15">
        <v>40693.507638888892</v>
      </c>
      <c r="B985">
        <f t="shared" si="16"/>
        <v>5</v>
      </c>
    </row>
    <row r="986" spans="1:2" x14ac:dyDescent="0.2">
      <c r="A986" s="15">
        <v>40692.507638888892</v>
      </c>
      <c r="B986">
        <f t="shared" si="16"/>
        <v>5</v>
      </c>
    </row>
    <row r="987" spans="1:2" x14ac:dyDescent="0.2">
      <c r="A987" s="15">
        <v>40691.507638888892</v>
      </c>
      <c r="B987">
        <f t="shared" si="16"/>
        <v>5</v>
      </c>
    </row>
    <row r="988" spans="1:2" x14ac:dyDescent="0.2">
      <c r="A988" s="15">
        <v>40690.507638888892</v>
      </c>
      <c r="B988">
        <f t="shared" si="16"/>
        <v>5</v>
      </c>
    </row>
    <row r="989" spans="1:2" x14ac:dyDescent="0.2">
      <c r="A989" s="15">
        <v>40689.507638888892</v>
      </c>
      <c r="B989">
        <f t="shared" si="16"/>
        <v>5</v>
      </c>
    </row>
    <row r="990" spans="1:2" x14ac:dyDescent="0.2">
      <c r="A990" s="15">
        <v>40688.507638888892</v>
      </c>
      <c r="B990">
        <f t="shared" si="16"/>
        <v>5</v>
      </c>
    </row>
    <row r="991" spans="1:2" x14ac:dyDescent="0.2">
      <c r="A991" s="15">
        <v>40687.507638888892</v>
      </c>
      <c r="B991">
        <f t="shared" si="16"/>
        <v>5</v>
      </c>
    </row>
    <row r="992" spans="1:2" x14ac:dyDescent="0.2">
      <c r="A992" s="15">
        <v>40686.507638888892</v>
      </c>
      <c r="B992">
        <f t="shared" si="16"/>
        <v>5</v>
      </c>
    </row>
    <row r="993" spans="1:2" x14ac:dyDescent="0.2">
      <c r="A993" s="15">
        <v>40685.507638888892</v>
      </c>
      <c r="B993">
        <f t="shared" si="16"/>
        <v>5</v>
      </c>
    </row>
    <row r="994" spans="1:2" x14ac:dyDescent="0.2">
      <c r="A994" s="15">
        <v>40684.507638888892</v>
      </c>
      <c r="B994">
        <f t="shared" si="16"/>
        <v>5</v>
      </c>
    </row>
    <row r="995" spans="1:2" x14ac:dyDescent="0.2">
      <c r="A995" s="15">
        <v>40683.507638888892</v>
      </c>
      <c r="B995">
        <f t="shared" si="16"/>
        <v>5</v>
      </c>
    </row>
    <row r="996" spans="1:2" x14ac:dyDescent="0.2">
      <c r="A996" s="15">
        <v>40682.507638888892</v>
      </c>
      <c r="B996">
        <f t="shared" si="16"/>
        <v>5</v>
      </c>
    </row>
    <row r="997" spans="1:2" x14ac:dyDescent="0.2">
      <c r="A997" s="15">
        <v>40681.507638888892</v>
      </c>
      <c r="B997">
        <f t="shared" si="16"/>
        <v>5</v>
      </c>
    </row>
    <row r="998" spans="1:2" x14ac:dyDescent="0.2">
      <c r="A998" s="15">
        <v>40680.507638888892</v>
      </c>
      <c r="B998">
        <f t="shared" si="16"/>
        <v>5</v>
      </c>
    </row>
    <row r="999" spans="1:2" x14ac:dyDescent="0.2">
      <c r="A999" s="15">
        <v>40679.507638888892</v>
      </c>
      <c r="B999">
        <f t="shared" si="16"/>
        <v>5</v>
      </c>
    </row>
    <row r="1000" spans="1:2" x14ac:dyDescent="0.2">
      <c r="A1000" s="15">
        <v>40678.507638888892</v>
      </c>
      <c r="B1000">
        <f t="shared" si="16"/>
        <v>5</v>
      </c>
    </row>
    <row r="1001" spans="1:2" x14ac:dyDescent="0.2">
      <c r="A1001" s="15">
        <v>40677.507638888892</v>
      </c>
      <c r="B1001">
        <f t="shared" si="16"/>
        <v>5</v>
      </c>
    </row>
    <row r="1002" spans="1:2" x14ac:dyDescent="0.2">
      <c r="A1002" s="15">
        <v>40676.507638888892</v>
      </c>
      <c r="B1002">
        <f t="shared" si="16"/>
        <v>5</v>
      </c>
    </row>
    <row r="1003" spans="1:2" x14ac:dyDescent="0.2">
      <c r="A1003" s="15">
        <v>40675.507638888892</v>
      </c>
      <c r="B1003">
        <f t="shared" si="16"/>
        <v>5</v>
      </c>
    </row>
    <row r="1004" spans="1:2" x14ac:dyDescent="0.2">
      <c r="A1004" s="15">
        <v>40674.507638888892</v>
      </c>
      <c r="B1004">
        <f t="shared" si="16"/>
        <v>5</v>
      </c>
    </row>
    <row r="1005" spans="1:2" x14ac:dyDescent="0.2">
      <c r="A1005" s="15">
        <v>40673.507638888892</v>
      </c>
      <c r="B1005">
        <f t="shared" si="16"/>
        <v>5</v>
      </c>
    </row>
    <row r="1006" spans="1:2" x14ac:dyDescent="0.2">
      <c r="A1006" s="15">
        <v>40672.507638888892</v>
      </c>
      <c r="B1006">
        <f t="shared" si="16"/>
        <v>5</v>
      </c>
    </row>
    <row r="1007" spans="1:2" x14ac:dyDescent="0.2">
      <c r="A1007" s="15">
        <v>40671.507638888892</v>
      </c>
      <c r="B1007">
        <f t="shared" si="16"/>
        <v>5</v>
      </c>
    </row>
    <row r="1008" spans="1:2" x14ac:dyDescent="0.2">
      <c r="A1008" s="15">
        <v>40670.507638888892</v>
      </c>
      <c r="B1008">
        <f t="shared" si="16"/>
        <v>5</v>
      </c>
    </row>
    <row r="1009" spans="1:2" x14ac:dyDescent="0.2">
      <c r="A1009" s="15">
        <v>40669.507638888892</v>
      </c>
      <c r="B1009">
        <f t="shared" si="16"/>
        <v>5</v>
      </c>
    </row>
    <row r="1010" spans="1:2" x14ac:dyDescent="0.2">
      <c r="A1010" s="15">
        <v>40668.507638888892</v>
      </c>
      <c r="B1010">
        <f t="shared" si="16"/>
        <v>5</v>
      </c>
    </row>
    <row r="1011" spans="1:2" x14ac:dyDescent="0.2">
      <c r="A1011" s="15">
        <v>40667.507638888892</v>
      </c>
      <c r="B1011">
        <f t="shared" si="16"/>
        <v>5</v>
      </c>
    </row>
    <row r="1012" spans="1:2" x14ac:dyDescent="0.2">
      <c r="A1012" s="15">
        <v>40666.507638888892</v>
      </c>
      <c r="B1012">
        <f t="shared" si="16"/>
        <v>5</v>
      </c>
    </row>
    <row r="1013" spans="1:2" x14ac:dyDescent="0.2">
      <c r="A1013" s="15">
        <v>40665.507638888892</v>
      </c>
      <c r="B1013">
        <f t="shared" si="16"/>
        <v>5</v>
      </c>
    </row>
    <row r="1014" spans="1:2" x14ac:dyDescent="0.2">
      <c r="A1014" s="15">
        <v>40664.507638888892</v>
      </c>
      <c r="B1014">
        <f t="shared" si="16"/>
        <v>5</v>
      </c>
    </row>
    <row r="1015" spans="1:2" x14ac:dyDescent="0.2">
      <c r="A1015" s="15">
        <v>40663.507638888892</v>
      </c>
      <c r="B1015">
        <f t="shared" si="16"/>
        <v>4</v>
      </c>
    </row>
    <row r="1016" spans="1:2" x14ac:dyDescent="0.2">
      <c r="A1016" s="15">
        <v>40662.507638888892</v>
      </c>
      <c r="B1016">
        <f t="shared" si="16"/>
        <v>4</v>
      </c>
    </row>
    <row r="1017" spans="1:2" x14ac:dyDescent="0.2">
      <c r="A1017" s="15">
        <v>40661.507638888892</v>
      </c>
      <c r="B1017">
        <f t="shared" si="16"/>
        <v>4</v>
      </c>
    </row>
    <row r="1018" spans="1:2" x14ac:dyDescent="0.2">
      <c r="A1018" s="15">
        <v>40660.507638888892</v>
      </c>
      <c r="B1018">
        <f t="shared" si="16"/>
        <v>4</v>
      </c>
    </row>
    <row r="1019" spans="1:2" x14ac:dyDescent="0.2">
      <c r="A1019" s="15">
        <v>40659.507638888892</v>
      </c>
      <c r="B1019">
        <f t="shared" si="16"/>
        <v>4</v>
      </c>
    </row>
    <row r="1020" spans="1:2" x14ac:dyDescent="0.2">
      <c r="A1020" s="15">
        <v>40658.507638888892</v>
      </c>
      <c r="B1020">
        <f t="shared" si="16"/>
        <v>4</v>
      </c>
    </row>
    <row r="1021" spans="1:2" x14ac:dyDescent="0.2">
      <c r="A1021" s="15">
        <v>40657.507638888892</v>
      </c>
      <c r="B1021">
        <f t="shared" si="16"/>
        <v>4</v>
      </c>
    </row>
    <row r="1022" spans="1:2" x14ac:dyDescent="0.2">
      <c r="A1022" s="15">
        <v>40656.507638888892</v>
      </c>
      <c r="B1022">
        <f t="shared" si="16"/>
        <v>4</v>
      </c>
    </row>
    <row r="1023" spans="1:2" x14ac:dyDescent="0.2">
      <c r="A1023" s="15">
        <v>40655.507638888892</v>
      </c>
      <c r="B1023">
        <f t="shared" si="16"/>
        <v>4</v>
      </c>
    </row>
    <row r="1024" spans="1:2" x14ac:dyDescent="0.2">
      <c r="A1024" s="15">
        <v>40654.507638888892</v>
      </c>
      <c r="B1024">
        <f t="shared" si="16"/>
        <v>4</v>
      </c>
    </row>
    <row r="1025" spans="1:2" x14ac:dyDescent="0.2">
      <c r="A1025" s="15">
        <v>40653.507638888892</v>
      </c>
      <c r="B1025">
        <f t="shared" si="16"/>
        <v>4</v>
      </c>
    </row>
    <row r="1026" spans="1:2" x14ac:dyDescent="0.2">
      <c r="A1026" s="15">
        <v>40652.507638888892</v>
      </c>
      <c r="B1026">
        <f t="shared" ref="B1026:B1089" si="17">MONTH(A1026)</f>
        <v>4</v>
      </c>
    </row>
    <row r="1027" spans="1:2" x14ac:dyDescent="0.2">
      <c r="A1027" s="15">
        <v>40651.507638888892</v>
      </c>
      <c r="B1027">
        <f t="shared" si="17"/>
        <v>4</v>
      </c>
    </row>
    <row r="1028" spans="1:2" x14ac:dyDescent="0.2">
      <c r="A1028" s="15">
        <v>40650.507638888892</v>
      </c>
      <c r="B1028">
        <f t="shared" si="17"/>
        <v>4</v>
      </c>
    </row>
    <row r="1029" spans="1:2" x14ac:dyDescent="0.2">
      <c r="A1029" s="15">
        <v>40649.507638888892</v>
      </c>
      <c r="B1029">
        <f t="shared" si="17"/>
        <v>4</v>
      </c>
    </row>
    <row r="1030" spans="1:2" x14ac:dyDescent="0.2">
      <c r="A1030" s="15">
        <v>40648.507638888892</v>
      </c>
      <c r="B1030">
        <f t="shared" si="17"/>
        <v>4</v>
      </c>
    </row>
    <row r="1031" spans="1:2" x14ac:dyDescent="0.2">
      <c r="A1031" s="15">
        <v>40647.507638888892</v>
      </c>
      <c r="B1031">
        <f t="shared" si="17"/>
        <v>4</v>
      </c>
    </row>
    <row r="1032" spans="1:2" x14ac:dyDescent="0.2">
      <c r="A1032" s="15">
        <v>40646.507638888892</v>
      </c>
      <c r="B1032">
        <f t="shared" si="17"/>
        <v>4</v>
      </c>
    </row>
    <row r="1033" spans="1:2" x14ac:dyDescent="0.2">
      <c r="A1033" s="15">
        <v>40645.507638888892</v>
      </c>
      <c r="B1033">
        <f t="shared" si="17"/>
        <v>4</v>
      </c>
    </row>
    <row r="1034" spans="1:2" x14ac:dyDescent="0.2">
      <c r="A1034" s="15">
        <v>40644.507638888892</v>
      </c>
      <c r="B1034">
        <f t="shared" si="17"/>
        <v>4</v>
      </c>
    </row>
    <row r="1035" spans="1:2" x14ac:dyDescent="0.2">
      <c r="A1035" s="15">
        <v>40643.507638888892</v>
      </c>
      <c r="B1035">
        <f t="shared" si="17"/>
        <v>4</v>
      </c>
    </row>
    <row r="1036" spans="1:2" x14ac:dyDescent="0.2">
      <c r="A1036" s="15">
        <v>40642.507638888892</v>
      </c>
      <c r="B1036">
        <f t="shared" si="17"/>
        <v>4</v>
      </c>
    </row>
    <row r="1037" spans="1:2" x14ac:dyDescent="0.2">
      <c r="A1037" s="15">
        <v>40641.507638888892</v>
      </c>
      <c r="B1037">
        <f t="shared" si="17"/>
        <v>4</v>
      </c>
    </row>
    <row r="1038" spans="1:2" x14ac:dyDescent="0.2">
      <c r="A1038" s="15">
        <v>40640.507638888892</v>
      </c>
      <c r="B1038">
        <f t="shared" si="17"/>
        <v>4</v>
      </c>
    </row>
    <row r="1039" spans="1:2" x14ac:dyDescent="0.2">
      <c r="A1039" s="15">
        <v>40639.507638888892</v>
      </c>
      <c r="B1039">
        <f t="shared" si="17"/>
        <v>4</v>
      </c>
    </row>
    <row r="1040" spans="1:2" x14ac:dyDescent="0.2">
      <c r="A1040" s="15">
        <v>40638.507638888892</v>
      </c>
      <c r="B1040">
        <f t="shared" si="17"/>
        <v>4</v>
      </c>
    </row>
    <row r="1041" spans="1:2" x14ac:dyDescent="0.2">
      <c r="A1041" s="15">
        <v>40637.507638888892</v>
      </c>
      <c r="B1041">
        <f t="shared" si="17"/>
        <v>4</v>
      </c>
    </row>
    <row r="1042" spans="1:2" x14ac:dyDescent="0.2">
      <c r="A1042" s="15">
        <v>40636.507638888892</v>
      </c>
      <c r="B1042">
        <f t="shared" si="17"/>
        <v>4</v>
      </c>
    </row>
    <row r="1043" spans="1:2" x14ac:dyDescent="0.2">
      <c r="A1043" s="15">
        <v>40635.507638888892</v>
      </c>
      <c r="B1043">
        <f t="shared" si="17"/>
        <v>4</v>
      </c>
    </row>
    <row r="1044" spans="1:2" x14ac:dyDescent="0.2">
      <c r="A1044" s="15">
        <v>40634.507638888892</v>
      </c>
      <c r="B1044">
        <f t="shared" si="17"/>
        <v>4</v>
      </c>
    </row>
    <row r="1045" spans="1:2" x14ac:dyDescent="0.2">
      <c r="A1045" s="15">
        <v>40633.507638888892</v>
      </c>
      <c r="B1045">
        <f t="shared" si="17"/>
        <v>3</v>
      </c>
    </row>
    <row r="1046" spans="1:2" x14ac:dyDescent="0.2">
      <c r="A1046" s="15">
        <v>40632.507638888892</v>
      </c>
      <c r="B1046">
        <f t="shared" si="17"/>
        <v>3</v>
      </c>
    </row>
    <row r="1047" spans="1:2" x14ac:dyDescent="0.2">
      <c r="A1047" s="15">
        <v>40631.507638888892</v>
      </c>
      <c r="B1047">
        <f t="shared" si="17"/>
        <v>3</v>
      </c>
    </row>
    <row r="1048" spans="1:2" x14ac:dyDescent="0.2">
      <c r="A1048" s="15">
        <v>40630.507638888892</v>
      </c>
      <c r="B1048">
        <f t="shared" si="17"/>
        <v>3</v>
      </c>
    </row>
    <row r="1049" spans="1:2" x14ac:dyDescent="0.2">
      <c r="A1049" s="15">
        <v>40629.507638888892</v>
      </c>
      <c r="B1049">
        <f t="shared" si="17"/>
        <v>3</v>
      </c>
    </row>
    <row r="1050" spans="1:2" x14ac:dyDescent="0.2">
      <c r="A1050" s="15">
        <v>40628.507638888892</v>
      </c>
      <c r="B1050">
        <f t="shared" si="17"/>
        <v>3</v>
      </c>
    </row>
    <row r="1051" spans="1:2" x14ac:dyDescent="0.2">
      <c r="A1051" s="15">
        <v>40627.507638888892</v>
      </c>
      <c r="B1051">
        <f t="shared" si="17"/>
        <v>3</v>
      </c>
    </row>
    <row r="1052" spans="1:2" x14ac:dyDescent="0.2">
      <c r="A1052" s="15">
        <v>40626.507638888892</v>
      </c>
      <c r="B1052">
        <f t="shared" si="17"/>
        <v>3</v>
      </c>
    </row>
    <row r="1053" spans="1:2" x14ac:dyDescent="0.2">
      <c r="A1053" s="15">
        <v>40625.507638888892</v>
      </c>
      <c r="B1053">
        <f t="shared" si="17"/>
        <v>3</v>
      </c>
    </row>
    <row r="1054" spans="1:2" x14ac:dyDescent="0.2">
      <c r="A1054" s="15">
        <v>40624.507638888892</v>
      </c>
      <c r="B1054">
        <f t="shared" si="17"/>
        <v>3</v>
      </c>
    </row>
    <row r="1055" spans="1:2" x14ac:dyDescent="0.2">
      <c r="A1055" s="15">
        <v>40623.507638888892</v>
      </c>
      <c r="B1055">
        <f t="shared" si="17"/>
        <v>3</v>
      </c>
    </row>
    <row r="1056" spans="1:2" x14ac:dyDescent="0.2">
      <c r="A1056" s="15">
        <v>40622.507638888892</v>
      </c>
      <c r="B1056">
        <f t="shared" si="17"/>
        <v>3</v>
      </c>
    </row>
    <row r="1057" spans="1:2" x14ac:dyDescent="0.2">
      <c r="A1057" s="15">
        <v>40621.507638888892</v>
      </c>
      <c r="B1057">
        <f t="shared" si="17"/>
        <v>3</v>
      </c>
    </row>
    <row r="1058" spans="1:2" x14ac:dyDescent="0.2">
      <c r="A1058" s="15">
        <v>40620.507638888892</v>
      </c>
      <c r="B1058">
        <f t="shared" si="17"/>
        <v>3</v>
      </c>
    </row>
    <row r="1059" spans="1:2" x14ac:dyDescent="0.2">
      <c r="A1059" s="15">
        <v>40619.507638888892</v>
      </c>
      <c r="B1059">
        <f t="shared" si="17"/>
        <v>3</v>
      </c>
    </row>
    <row r="1060" spans="1:2" x14ac:dyDescent="0.2">
      <c r="A1060" s="15">
        <v>40618.507638888892</v>
      </c>
      <c r="B1060">
        <f t="shared" si="17"/>
        <v>3</v>
      </c>
    </row>
    <row r="1061" spans="1:2" x14ac:dyDescent="0.2">
      <c r="A1061" s="15">
        <v>40617.507638888892</v>
      </c>
      <c r="B1061">
        <f t="shared" si="17"/>
        <v>3</v>
      </c>
    </row>
    <row r="1062" spans="1:2" x14ac:dyDescent="0.2">
      <c r="A1062" s="15">
        <v>40616.507638888892</v>
      </c>
      <c r="B1062">
        <f t="shared" si="17"/>
        <v>3</v>
      </c>
    </row>
    <row r="1063" spans="1:2" x14ac:dyDescent="0.2">
      <c r="A1063" s="15">
        <v>40615.507638888892</v>
      </c>
      <c r="B1063">
        <f t="shared" si="17"/>
        <v>3</v>
      </c>
    </row>
    <row r="1064" spans="1:2" x14ac:dyDescent="0.2">
      <c r="A1064" s="15">
        <v>40614.507638888892</v>
      </c>
      <c r="B1064">
        <f t="shared" si="17"/>
        <v>3</v>
      </c>
    </row>
    <row r="1065" spans="1:2" x14ac:dyDescent="0.2">
      <c r="A1065" s="15">
        <v>40613.507638888892</v>
      </c>
      <c r="B1065">
        <f t="shared" si="17"/>
        <v>3</v>
      </c>
    </row>
    <row r="1066" spans="1:2" x14ac:dyDescent="0.2">
      <c r="A1066" s="15">
        <v>40612.507638888892</v>
      </c>
      <c r="B1066">
        <f t="shared" si="17"/>
        <v>3</v>
      </c>
    </row>
    <row r="1067" spans="1:2" x14ac:dyDescent="0.2">
      <c r="A1067" s="15">
        <v>40611.507638888892</v>
      </c>
      <c r="B1067">
        <f t="shared" si="17"/>
        <v>3</v>
      </c>
    </row>
    <row r="1068" spans="1:2" x14ac:dyDescent="0.2">
      <c r="A1068" s="15">
        <v>40610.507638888892</v>
      </c>
      <c r="B1068">
        <f t="shared" si="17"/>
        <v>3</v>
      </c>
    </row>
    <row r="1069" spans="1:2" x14ac:dyDescent="0.2">
      <c r="A1069" s="15">
        <v>40609.507638888892</v>
      </c>
      <c r="B1069">
        <f t="shared" si="17"/>
        <v>3</v>
      </c>
    </row>
    <row r="1070" spans="1:2" x14ac:dyDescent="0.2">
      <c r="A1070" s="15">
        <v>40608.507638888892</v>
      </c>
      <c r="B1070">
        <f t="shared" si="17"/>
        <v>3</v>
      </c>
    </row>
    <row r="1071" spans="1:2" x14ac:dyDescent="0.2">
      <c r="A1071" s="15">
        <v>40607.507638888892</v>
      </c>
      <c r="B1071">
        <f t="shared" si="17"/>
        <v>3</v>
      </c>
    </row>
    <row r="1072" spans="1:2" x14ac:dyDescent="0.2">
      <c r="A1072" s="15">
        <v>40606.507638888892</v>
      </c>
      <c r="B1072">
        <f t="shared" si="17"/>
        <v>3</v>
      </c>
    </row>
    <row r="1073" spans="1:2" x14ac:dyDescent="0.2">
      <c r="A1073" s="15">
        <v>40605.507638888892</v>
      </c>
      <c r="B1073">
        <f t="shared" si="17"/>
        <v>3</v>
      </c>
    </row>
    <row r="1074" spans="1:2" x14ac:dyDescent="0.2">
      <c r="A1074" s="15">
        <v>40604.507638888892</v>
      </c>
      <c r="B1074">
        <f t="shared" si="17"/>
        <v>3</v>
      </c>
    </row>
    <row r="1075" spans="1:2" x14ac:dyDescent="0.2">
      <c r="A1075" s="15">
        <v>40603.507638888892</v>
      </c>
      <c r="B1075">
        <f t="shared" si="17"/>
        <v>3</v>
      </c>
    </row>
    <row r="1076" spans="1:2" x14ac:dyDescent="0.2">
      <c r="A1076" s="15">
        <v>40602.507638888892</v>
      </c>
      <c r="B1076">
        <f t="shared" si="17"/>
        <v>2</v>
      </c>
    </row>
    <row r="1077" spans="1:2" x14ac:dyDescent="0.2">
      <c r="A1077" s="15">
        <v>40601.507638888892</v>
      </c>
      <c r="B1077">
        <f t="shared" si="17"/>
        <v>2</v>
      </c>
    </row>
    <row r="1078" spans="1:2" x14ac:dyDescent="0.2">
      <c r="A1078" s="15">
        <v>40600.507638888892</v>
      </c>
      <c r="B1078">
        <f t="shared" si="17"/>
        <v>2</v>
      </c>
    </row>
    <row r="1079" spans="1:2" x14ac:dyDescent="0.2">
      <c r="A1079" s="15">
        <v>40599.507638888892</v>
      </c>
      <c r="B1079">
        <f t="shared" si="17"/>
        <v>2</v>
      </c>
    </row>
    <row r="1080" spans="1:2" x14ac:dyDescent="0.2">
      <c r="A1080" s="15">
        <v>40598.507638888892</v>
      </c>
      <c r="B1080">
        <f t="shared" si="17"/>
        <v>2</v>
      </c>
    </row>
    <row r="1081" spans="1:2" x14ac:dyDescent="0.2">
      <c r="A1081" s="15">
        <v>40597.507638888892</v>
      </c>
      <c r="B1081">
        <f t="shared" si="17"/>
        <v>2</v>
      </c>
    </row>
    <row r="1082" spans="1:2" x14ac:dyDescent="0.2">
      <c r="A1082" s="15">
        <v>40596.507638888892</v>
      </c>
      <c r="B1082">
        <f t="shared" si="17"/>
        <v>2</v>
      </c>
    </row>
    <row r="1083" spans="1:2" x14ac:dyDescent="0.2">
      <c r="A1083" s="15">
        <v>40595.507638888892</v>
      </c>
      <c r="B1083">
        <f t="shared" si="17"/>
        <v>2</v>
      </c>
    </row>
    <row r="1084" spans="1:2" x14ac:dyDescent="0.2">
      <c r="A1084" s="15">
        <v>40594.507638888892</v>
      </c>
      <c r="B1084">
        <f t="shared" si="17"/>
        <v>2</v>
      </c>
    </row>
    <row r="1085" spans="1:2" x14ac:dyDescent="0.2">
      <c r="A1085" s="15">
        <v>40593.507638888892</v>
      </c>
      <c r="B1085">
        <f t="shared" si="17"/>
        <v>2</v>
      </c>
    </row>
    <row r="1086" spans="1:2" x14ac:dyDescent="0.2">
      <c r="A1086" s="15">
        <v>40592.507638888892</v>
      </c>
      <c r="B1086">
        <f t="shared" si="17"/>
        <v>2</v>
      </c>
    </row>
    <row r="1087" spans="1:2" x14ac:dyDescent="0.2">
      <c r="A1087" s="15">
        <v>40591.507638888892</v>
      </c>
      <c r="B1087">
        <f t="shared" si="17"/>
        <v>2</v>
      </c>
    </row>
    <row r="1088" spans="1:2" x14ac:dyDescent="0.2">
      <c r="A1088" s="15">
        <v>40590.507638888892</v>
      </c>
      <c r="B1088">
        <f t="shared" si="17"/>
        <v>2</v>
      </c>
    </row>
    <row r="1089" spans="1:2" x14ac:dyDescent="0.2">
      <c r="A1089" s="15">
        <v>40589.507638888892</v>
      </c>
      <c r="B1089">
        <f t="shared" si="17"/>
        <v>2</v>
      </c>
    </row>
    <row r="1090" spans="1:2" x14ac:dyDescent="0.2">
      <c r="A1090" s="15">
        <v>40588.507638888892</v>
      </c>
      <c r="B1090">
        <f t="shared" ref="B1090:B1153" si="18">MONTH(A1090)</f>
        <v>2</v>
      </c>
    </row>
    <row r="1091" spans="1:2" x14ac:dyDescent="0.2">
      <c r="A1091" s="15">
        <v>40587.507638888892</v>
      </c>
      <c r="B1091">
        <f t="shared" si="18"/>
        <v>2</v>
      </c>
    </row>
    <row r="1092" spans="1:2" x14ac:dyDescent="0.2">
      <c r="A1092" s="15">
        <v>40586.507638888892</v>
      </c>
      <c r="B1092">
        <f t="shared" si="18"/>
        <v>2</v>
      </c>
    </row>
    <row r="1093" spans="1:2" x14ac:dyDescent="0.2">
      <c r="A1093" s="15">
        <v>40585.507638888892</v>
      </c>
      <c r="B1093">
        <f t="shared" si="18"/>
        <v>2</v>
      </c>
    </row>
    <row r="1094" spans="1:2" x14ac:dyDescent="0.2">
      <c r="A1094" s="15">
        <v>40584.507638888892</v>
      </c>
      <c r="B1094">
        <f t="shared" si="18"/>
        <v>2</v>
      </c>
    </row>
    <row r="1095" spans="1:2" x14ac:dyDescent="0.2">
      <c r="A1095" s="15">
        <v>40583.507638888892</v>
      </c>
      <c r="B1095">
        <f t="shared" si="18"/>
        <v>2</v>
      </c>
    </row>
    <row r="1096" spans="1:2" x14ac:dyDescent="0.2">
      <c r="A1096" s="15">
        <v>40582.507638888892</v>
      </c>
      <c r="B1096">
        <f t="shared" si="18"/>
        <v>2</v>
      </c>
    </row>
    <row r="1097" spans="1:2" x14ac:dyDescent="0.2">
      <c r="A1097" s="15">
        <v>40581.507638888892</v>
      </c>
      <c r="B1097">
        <f t="shared" si="18"/>
        <v>2</v>
      </c>
    </row>
    <row r="1098" spans="1:2" x14ac:dyDescent="0.2">
      <c r="A1098" s="15">
        <v>40580.507638888892</v>
      </c>
      <c r="B1098">
        <f t="shared" si="18"/>
        <v>2</v>
      </c>
    </row>
    <row r="1099" spans="1:2" x14ac:dyDescent="0.2">
      <c r="A1099" s="15">
        <v>40579.507638888892</v>
      </c>
      <c r="B1099">
        <f t="shared" si="18"/>
        <v>2</v>
      </c>
    </row>
    <row r="1100" spans="1:2" x14ac:dyDescent="0.2">
      <c r="A1100" s="15">
        <v>40578.507638888892</v>
      </c>
      <c r="B1100">
        <f t="shared" si="18"/>
        <v>2</v>
      </c>
    </row>
    <row r="1101" spans="1:2" x14ac:dyDescent="0.2">
      <c r="A1101" s="15">
        <v>40577.507638888892</v>
      </c>
      <c r="B1101">
        <f t="shared" si="18"/>
        <v>2</v>
      </c>
    </row>
    <row r="1102" spans="1:2" x14ac:dyDescent="0.2">
      <c r="A1102" s="15">
        <v>40576.507638888892</v>
      </c>
      <c r="B1102">
        <f t="shared" si="18"/>
        <v>2</v>
      </c>
    </row>
    <row r="1103" spans="1:2" x14ac:dyDescent="0.2">
      <c r="A1103" s="15">
        <v>40575.507638888892</v>
      </c>
      <c r="B1103">
        <f t="shared" si="18"/>
        <v>2</v>
      </c>
    </row>
    <row r="1104" spans="1:2" x14ac:dyDescent="0.2">
      <c r="A1104" s="15">
        <v>40574.507638888892</v>
      </c>
      <c r="B1104">
        <f t="shared" si="18"/>
        <v>1</v>
      </c>
    </row>
    <row r="1105" spans="1:2" x14ac:dyDescent="0.2">
      <c r="A1105" s="15">
        <v>40573.507638888892</v>
      </c>
      <c r="B1105">
        <f t="shared" si="18"/>
        <v>1</v>
      </c>
    </row>
    <row r="1106" spans="1:2" x14ac:dyDescent="0.2">
      <c r="A1106" s="15">
        <v>40572.507638888892</v>
      </c>
      <c r="B1106">
        <f t="shared" si="18"/>
        <v>1</v>
      </c>
    </row>
    <row r="1107" spans="1:2" x14ac:dyDescent="0.2">
      <c r="A1107" s="15">
        <v>40571.507638888892</v>
      </c>
      <c r="B1107">
        <f t="shared" si="18"/>
        <v>1</v>
      </c>
    </row>
    <row r="1108" spans="1:2" x14ac:dyDescent="0.2">
      <c r="A1108" s="15">
        <v>40570.507638888892</v>
      </c>
      <c r="B1108">
        <f t="shared" si="18"/>
        <v>1</v>
      </c>
    </row>
    <row r="1109" spans="1:2" x14ac:dyDescent="0.2">
      <c r="A1109" s="15">
        <v>40569.507638888892</v>
      </c>
      <c r="B1109">
        <f t="shared" si="18"/>
        <v>1</v>
      </c>
    </row>
    <row r="1110" spans="1:2" x14ac:dyDescent="0.2">
      <c r="A1110" s="15">
        <v>40568.507638888892</v>
      </c>
      <c r="B1110">
        <f t="shared" si="18"/>
        <v>1</v>
      </c>
    </row>
    <row r="1111" spans="1:2" x14ac:dyDescent="0.2">
      <c r="A1111" s="15">
        <v>40567.507638888892</v>
      </c>
      <c r="B1111">
        <f t="shared" si="18"/>
        <v>1</v>
      </c>
    </row>
    <row r="1112" spans="1:2" x14ac:dyDescent="0.2">
      <c r="A1112" s="15">
        <v>40566.507638888892</v>
      </c>
      <c r="B1112">
        <f t="shared" si="18"/>
        <v>1</v>
      </c>
    </row>
    <row r="1113" spans="1:2" x14ac:dyDescent="0.2">
      <c r="A1113" s="15">
        <v>40565.507638888892</v>
      </c>
      <c r="B1113">
        <f t="shared" si="18"/>
        <v>1</v>
      </c>
    </row>
    <row r="1114" spans="1:2" x14ac:dyDescent="0.2">
      <c r="A1114" s="15">
        <v>40564.507638888892</v>
      </c>
      <c r="B1114">
        <f t="shared" si="18"/>
        <v>1</v>
      </c>
    </row>
    <row r="1115" spans="1:2" x14ac:dyDescent="0.2">
      <c r="A1115" s="15">
        <v>40563.507638888892</v>
      </c>
      <c r="B1115">
        <f t="shared" si="18"/>
        <v>1</v>
      </c>
    </row>
    <row r="1116" spans="1:2" x14ac:dyDescent="0.2">
      <c r="A1116" s="15">
        <v>40562.507638888892</v>
      </c>
      <c r="B1116">
        <f t="shared" si="18"/>
        <v>1</v>
      </c>
    </row>
    <row r="1117" spans="1:2" x14ac:dyDescent="0.2">
      <c r="A1117" s="15">
        <v>40561.507638888892</v>
      </c>
      <c r="B1117">
        <f t="shared" si="18"/>
        <v>1</v>
      </c>
    </row>
    <row r="1118" spans="1:2" x14ac:dyDescent="0.2">
      <c r="A1118" s="15">
        <v>40560.507638888892</v>
      </c>
      <c r="B1118">
        <f t="shared" si="18"/>
        <v>1</v>
      </c>
    </row>
    <row r="1119" spans="1:2" x14ac:dyDescent="0.2">
      <c r="A1119" s="15">
        <v>40559.507638888892</v>
      </c>
      <c r="B1119">
        <f t="shared" si="18"/>
        <v>1</v>
      </c>
    </row>
    <row r="1120" spans="1:2" x14ac:dyDescent="0.2">
      <c r="A1120" s="15">
        <v>40558.507638888892</v>
      </c>
      <c r="B1120">
        <f t="shared" si="18"/>
        <v>1</v>
      </c>
    </row>
    <row r="1121" spans="1:2" x14ac:dyDescent="0.2">
      <c r="A1121" s="15">
        <v>40557.507638888892</v>
      </c>
      <c r="B1121">
        <f t="shared" si="18"/>
        <v>1</v>
      </c>
    </row>
    <row r="1122" spans="1:2" x14ac:dyDescent="0.2">
      <c r="A1122" s="15">
        <v>40556.507638888892</v>
      </c>
      <c r="B1122">
        <f t="shared" si="18"/>
        <v>1</v>
      </c>
    </row>
    <row r="1123" spans="1:2" x14ac:dyDescent="0.2">
      <c r="A1123" s="15">
        <v>40555.507638888892</v>
      </c>
      <c r="B1123">
        <f t="shared" si="18"/>
        <v>1</v>
      </c>
    </row>
    <row r="1124" spans="1:2" x14ac:dyDescent="0.2">
      <c r="A1124" s="15">
        <v>40554.507638888892</v>
      </c>
      <c r="B1124">
        <f t="shared" si="18"/>
        <v>1</v>
      </c>
    </row>
    <row r="1125" spans="1:2" x14ac:dyDescent="0.2">
      <c r="A1125" s="15">
        <v>40553.507638888892</v>
      </c>
      <c r="B1125">
        <f t="shared" si="18"/>
        <v>1</v>
      </c>
    </row>
    <row r="1126" spans="1:2" x14ac:dyDescent="0.2">
      <c r="A1126" s="15">
        <v>40552.507638888892</v>
      </c>
      <c r="B1126">
        <f t="shared" si="18"/>
        <v>1</v>
      </c>
    </row>
    <row r="1127" spans="1:2" x14ac:dyDescent="0.2">
      <c r="A1127" s="15">
        <v>40551.507638888892</v>
      </c>
      <c r="B1127">
        <f t="shared" si="18"/>
        <v>1</v>
      </c>
    </row>
    <row r="1128" spans="1:2" x14ac:dyDescent="0.2">
      <c r="A1128" s="15">
        <v>40550.507638888892</v>
      </c>
      <c r="B1128">
        <f t="shared" si="18"/>
        <v>1</v>
      </c>
    </row>
    <row r="1129" spans="1:2" x14ac:dyDescent="0.2">
      <c r="A1129" s="15">
        <v>40549.507638888892</v>
      </c>
      <c r="B1129">
        <f t="shared" si="18"/>
        <v>1</v>
      </c>
    </row>
    <row r="1130" spans="1:2" x14ac:dyDescent="0.2">
      <c r="A1130" s="15">
        <v>40548.507638888892</v>
      </c>
      <c r="B1130">
        <f t="shared" si="18"/>
        <v>1</v>
      </c>
    </row>
    <row r="1131" spans="1:2" x14ac:dyDescent="0.2">
      <c r="A1131" s="15">
        <v>40547.507638888892</v>
      </c>
      <c r="B1131">
        <f t="shared" si="18"/>
        <v>1</v>
      </c>
    </row>
    <row r="1132" spans="1:2" x14ac:dyDescent="0.2">
      <c r="A1132" s="15">
        <v>40546.507638888892</v>
      </c>
      <c r="B1132">
        <f t="shared" si="18"/>
        <v>1</v>
      </c>
    </row>
    <row r="1133" spans="1:2" x14ac:dyDescent="0.2">
      <c r="A1133" s="15">
        <v>40545.507638888892</v>
      </c>
      <c r="B1133">
        <f t="shared" si="18"/>
        <v>1</v>
      </c>
    </row>
    <row r="1134" spans="1:2" x14ac:dyDescent="0.2">
      <c r="A1134" s="15">
        <v>40544.507638888892</v>
      </c>
      <c r="B1134">
        <f t="shared" si="18"/>
        <v>1</v>
      </c>
    </row>
    <row r="1135" spans="1:2" x14ac:dyDescent="0.2">
      <c r="A1135" s="15">
        <v>40543.507638888892</v>
      </c>
      <c r="B1135">
        <f t="shared" si="18"/>
        <v>12</v>
      </c>
    </row>
    <row r="1136" spans="1:2" x14ac:dyDescent="0.2">
      <c r="A1136" s="15">
        <v>40542.507638888892</v>
      </c>
      <c r="B1136">
        <f t="shared" si="18"/>
        <v>12</v>
      </c>
    </row>
    <row r="1137" spans="1:2" x14ac:dyDescent="0.2">
      <c r="A1137" s="15">
        <v>40541.507638888892</v>
      </c>
      <c r="B1137">
        <f t="shared" si="18"/>
        <v>12</v>
      </c>
    </row>
    <row r="1138" spans="1:2" x14ac:dyDescent="0.2">
      <c r="A1138" s="15">
        <v>40540.507638888892</v>
      </c>
      <c r="B1138">
        <f t="shared" si="18"/>
        <v>12</v>
      </c>
    </row>
    <row r="1139" spans="1:2" x14ac:dyDescent="0.2">
      <c r="A1139" s="15">
        <v>40539.507638888892</v>
      </c>
      <c r="B1139">
        <f t="shared" si="18"/>
        <v>12</v>
      </c>
    </row>
    <row r="1140" spans="1:2" x14ac:dyDescent="0.2">
      <c r="A1140" s="15">
        <v>40538.507638888892</v>
      </c>
      <c r="B1140">
        <f t="shared" si="18"/>
        <v>12</v>
      </c>
    </row>
    <row r="1141" spans="1:2" x14ac:dyDescent="0.2">
      <c r="A1141" s="15">
        <v>40537.507638888892</v>
      </c>
      <c r="B1141">
        <f t="shared" si="18"/>
        <v>12</v>
      </c>
    </row>
    <row r="1142" spans="1:2" x14ac:dyDescent="0.2">
      <c r="A1142" s="15">
        <v>40536.507638888892</v>
      </c>
      <c r="B1142">
        <f t="shared" si="18"/>
        <v>12</v>
      </c>
    </row>
    <row r="1143" spans="1:2" x14ac:dyDescent="0.2">
      <c r="A1143" s="15">
        <v>40535.507638888892</v>
      </c>
      <c r="B1143">
        <f t="shared" si="18"/>
        <v>12</v>
      </c>
    </row>
    <row r="1144" spans="1:2" x14ac:dyDescent="0.2">
      <c r="A1144" s="15">
        <v>40534.507638888892</v>
      </c>
      <c r="B1144">
        <f t="shared" si="18"/>
        <v>12</v>
      </c>
    </row>
    <row r="1145" spans="1:2" x14ac:dyDescent="0.2">
      <c r="A1145" s="15">
        <v>40533.507638888892</v>
      </c>
      <c r="B1145">
        <f t="shared" si="18"/>
        <v>12</v>
      </c>
    </row>
    <row r="1146" spans="1:2" x14ac:dyDescent="0.2">
      <c r="A1146" s="15">
        <v>40532.507638888892</v>
      </c>
      <c r="B1146">
        <f t="shared" si="18"/>
        <v>12</v>
      </c>
    </row>
    <row r="1147" spans="1:2" x14ac:dyDescent="0.2">
      <c r="A1147" s="15">
        <v>40531.507638888892</v>
      </c>
      <c r="B1147">
        <f t="shared" si="18"/>
        <v>12</v>
      </c>
    </row>
    <row r="1148" spans="1:2" x14ac:dyDescent="0.2">
      <c r="A1148" s="15">
        <v>40530.507638888892</v>
      </c>
      <c r="B1148">
        <f t="shared" si="18"/>
        <v>12</v>
      </c>
    </row>
    <row r="1149" spans="1:2" x14ac:dyDescent="0.2">
      <c r="A1149" s="15">
        <v>40529.507638888892</v>
      </c>
      <c r="B1149">
        <f t="shared" si="18"/>
        <v>12</v>
      </c>
    </row>
    <row r="1150" spans="1:2" x14ac:dyDescent="0.2">
      <c r="A1150" s="15">
        <v>40528.507638888892</v>
      </c>
      <c r="B1150">
        <f t="shared" si="18"/>
        <v>12</v>
      </c>
    </row>
    <row r="1151" spans="1:2" x14ac:dyDescent="0.2">
      <c r="A1151" s="15">
        <v>40527.507638888892</v>
      </c>
      <c r="B1151">
        <f t="shared" si="18"/>
        <v>12</v>
      </c>
    </row>
    <row r="1152" spans="1:2" x14ac:dyDescent="0.2">
      <c r="A1152" s="15">
        <v>40526.507638888892</v>
      </c>
      <c r="B1152">
        <f t="shared" si="18"/>
        <v>12</v>
      </c>
    </row>
    <row r="1153" spans="1:2" x14ac:dyDescent="0.2">
      <c r="A1153" s="15">
        <v>40525.507638888892</v>
      </c>
      <c r="B1153">
        <f t="shared" si="18"/>
        <v>12</v>
      </c>
    </row>
    <row r="1154" spans="1:2" x14ac:dyDescent="0.2">
      <c r="A1154" s="15">
        <v>40524.507638888892</v>
      </c>
      <c r="B1154">
        <f t="shared" ref="B1154:B1217" si="19">MONTH(A1154)</f>
        <v>12</v>
      </c>
    </row>
    <row r="1155" spans="1:2" x14ac:dyDescent="0.2">
      <c r="A1155" s="15">
        <v>40523.507638888892</v>
      </c>
      <c r="B1155">
        <f t="shared" si="19"/>
        <v>12</v>
      </c>
    </row>
    <row r="1156" spans="1:2" x14ac:dyDescent="0.2">
      <c r="A1156" s="15">
        <v>40522.507638888892</v>
      </c>
      <c r="B1156">
        <f t="shared" si="19"/>
        <v>12</v>
      </c>
    </row>
    <row r="1157" spans="1:2" x14ac:dyDescent="0.2">
      <c r="A1157" s="15">
        <v>40521.507638888892</v>
      </c>
      <c r="B1157">
        <f t="shared" si="19"/>
        <v>12</v>
      </c>
    </row>
    <row r="1158" spans="1:2" x14ac:dyDescent="0.2">
      <c r="A1158" s="15">
        <v>40520.507638888892</v>
      </c>
      <c r="B1158">
        <f t="shared" si="19"/>
        <v>12</v>
      </c>
    </row>
    <row r="1159" spans="1:2" x14ac:dyDescent="0.2">
      <c r="A1159" s="15">
        <v>40519.507638888892</v>
      </c>
      <c r="B1159">
        <f t="shared" si="19"/>
        <v>12</v>
      </c>
    </row>
    <row r="1160" spans="1:2" x14ac:dyDescent="0.2">
      <c r="A1160" s="15">
        <v>40518.507638888892</v>
      </c>
      <c r="B1160">
        <f t="shared" si="19"/>
        <v>12</v>
      </c>
    </row>
    <row r="1161" spans="1:2" x14ac:dyDescent="0.2">
      <c r="A1161" s="15">
        <v>40517.507638888892</v>
      </c>
      <c r="B1161">
        <f t="shared" si="19"/>
        <v>12</v>
      </c>
    </row>
    <row r="1162" spans="1:2" x14ac:dyDescent="0.2">
      <c r="A1162" s="15">
        <v>40516.507638888892</v>
      </c>
      <c r="B1162">
        <f t="shared" si="19"/>
        <v>12</v>
      </c>
    </row>
    <row r="1163" spans="1:2" x14ac:dyDescent="0.2">
      <c r="A1163" s="15">
        <v>40515.507638888892</v>
      </c>
      <c r="B1163">
        <f t="shared" si="19"/>
        <v>12</v>
      </c>
    </row>
    <row r="1164" spans="1:2" x14ac:dyDescent="0.2">
      <c r="A1164" s="15">
        <v>40514.507638888892</v>
      </c>
      <c r="B1164">
        <f t="shared" si="19"/>
        <v>12</v>
      </c>
    </row>
    <row r="1165" spans="1:2" x14ac:dyDescent="0.2">
      <c r="A1165" s="15">
        <v>40513.507638888892</v>
      </c>
      <c r="B1165">
        <f t="shared" si="19"/>
        <v>12</v>
      </c>
    </row>
    <row r="1166" spans="1:2" x14ac:dyDescent="0.2">
      <c r="A1166" s="15">
        <v>40512.507638888892</v>
      </c>
      <c r="B1166">
        <f t="shared" si="19"/>
        <v>11</v>
      </c>
    </row>
    <row r="1167" spans="1:2" x14ac:dyDescent="0.2">
      <c r="A1167" s="15">
        <v>40511.507638888892</v>
      </c>
      <c r="B1167">
        <f t="shared" si="19"/>
        <v>11</v>
      </c>
    </row>
    <row r="1168" spans="1:2" x14ac:dyDescent="0.2">
      <c r="A1168" s="15">
        <v>40510.507638888892</v>
      </c>
      <c r="B1168">
        <f t="shared" si="19"/>
        <v>11</v>
      </c>
    </row>
    <row r="1169" spans="1:2" x14ac:dyDescent="0.2">
      <c r="A1169" s="15">
        <v>40509.507638888892</v>
      </c>
      <c r="B1169">
        <f t="shared" si="19"/>
        <v>11</v>
      </c>
    </row>
    <row r="1170" spans="1:2" x14ac:dyDescent="0.2">
      <c r="A1170" s="15">
        <v>40508.507638888892</v>
      </c>
      <c r="B1170">
        <f t="shared" si="19"/>
        <v>11</v>
      </c>
    </row>
    <row r="1171" spans="1:2" x14ac:dyDescent="0.2">
      <c r="A1171" s="15">
        <v>40507.507638888892</v>
      </c>
      <c r="B1171">
        <f t="shared" si="19"/>
        <v>11</v>
      </c>
    </row>
    <row r="1172" spans="1:2" x14ac:dyDescent="0.2">
      <c r="A1172" s="15">
        <v>40506.507638888892</v>
      </c>
      <c r="B1172">
        <f t="shared" si="19"/>
        <v>11</v>
      </c>
    </row>
    <row r="1173" spans="1:2" x14ac:dyDescent="0.2">
      <c r="A1173" s="15">
        <v>40505.507638888892</v>
      </c>
      <c r="B1173">
        <f t="shared" si="19"/>
        <v>11</v>
      </c>
    </row>
    <row r="1174" spans="1:2" x14ac:dyDescent="0.2">
      <c r="A1174" s="15">
        <v>40504.507638888892</v>
      </c>
      <c r="B1174">
        <f t="shared" si="19"/>
        <v>11</v>
      </c>
    </row>
    <row r="1175" spans="1:2" x14ac:dyDescent="0.2">
      <c r="A1175" s="15">
        <v>40503.507638888892</v>
      </c>
      <c r="B1175">
        <f t="shared" si="19"/>
        <v>11</v>
      </c>
    </row>
    <row r="1176" spans="1:2" x14ac:dyDescent="0.2">
      <c r="A1176" s="15">
        <v>40502.507638888892</v>
      </c>
      <c r="B1176">
        <f t="shared" si="19"/>
        <v>11</v>
      </c>
    </row>
    <row r="1177" spans="1:2" x14ac:dyDescent="0.2">
      <c r="A1177" s="15">
        <v>40501.507638888892</v>
      </c>
      <c r="B1177">
        <f t="shared" si="19"/>
        <v>11</v>
      </c>
    </row>
    <row r="1178" spans="1:2" x14ac:dyDescent="0.2">
      <c r="A1178" s="15">
        <v>40500.507638888892</v>
      </c>
      <c r="B1178">
        <f t="shared" si="19"/>
        <v>11</v>
      </c>
    </row>
    <row r="1179" spans="1:2" x14ac:dyDescent="0.2">
      <c r="A1179" s="15">
        <v>40499.507638888892</v>
      </c>
      <c r="B1179">
        <f t="shared" si="19"/>
        <v>11</v>
      </c>
    </row>
    <row r="1180" spans="1:2" x14ac:dyDescent="0.2">
      <c r="A1180" s="15">
        <v>40498.507638888892</v>
      </c>
      <c r="B1180">
        <f t="shared" si="19"/>
        <v>11</v>
      </c>
    </row>
    <row r="1181" spans="1:2" x14ac:dyDescent="0.2">
      <c r="A1181" s="15">
        <v>40497.507638888892</v>
      </c>
      <c r="B1181">
        <f t="shared" si="19"/>
        <v>11</v>
      </c>
    </row>
    <row r="1182" spans="1:2" x14ac:dyDescent="0.2">
      <c r="A1182" s="15">
        <v>40496.507638888892</v>
      </c>
      <c r="B1182">
        <f t="shared" si="19"/>
        <v>11</v>
      </c>
    </row>
    <row r="1183" spans="1:2" x14ac:dyDescent="0.2">
      <c r="A1183" s="15">
        <v>40495.507638888892</v>
      </c>
      <c r="B1183">
        <f t="shared" si="19"/>
        <v>11</v>
      </c>
    </row>
    <row r="1184" spans="1:2" x14ac:dyDescent="0.2">
      <c r="A1184" s="15">
        <v>40494.507638888892</v>
      </c>
      <c r="B1184">
        <f t="shared" si="19"/>
        <v>11</v>
      </c>
    </row>
    <row r="1185" spans="1:2" x14ac:dyDescent="0.2">
      <c r="A1185" s="15">
        <v>40493.507638888892</v>
      </c>
      <c r="B1185">
        <f t="shared" si="19"/>
        <v>11</v>
      </c>
    </row>
    <row r="1186" spans="1:2" x14ac:dyDescent="0.2">
      <c r="A1186" s="15">
        <v>40492.507638888892</v>
      </c>
      <c r="B1186">
        <f t="shared" si="19"/>
        <v>11</v>
      </c>
    </row>
    <row r="1187" spans="1:2" x14ac:dyDescent="0.2">
      <c r="A1187" s="15">
        <v>40491.507638888892</v>
      </c>
      <c r="B1187">
        <f t="shared" si="19"/>
        <v>11</v>
      </c>
    </row>
    <row r="1188" spans="1:2" x14ac:dyDescent="0.2">
      <c r="A1188" s="15">
        <v>40490.507638888892</v>
      </c>
      <c r="B1188">
        <f t="shared" si="19"/>
        <v>11</v>
      </c>
    </row>
    <row r="1189" spans="1:2" x14ac:dyDescent="0.2">
      <c r="A1189" s="15">
        <v>40489.507638888892</v>
      </c>
      <c r="B1189">
        <f t="shared" si="19"/>
        <v>11</v>
      </c>
    </row>
    <row r="1190" spans="1:2" x14ac:dyDescent="0.2">
      <c r="A1190" s="15">
        <v>40488.507638888892</v>
      </c>
      <c r="B1190">
        <f t="shared" si="19"/>
        <v>11</v>
      </c>
    </row>
    <row r="1191" spans="1:2" x14ac:dyDescent="0.2">
      <c r="A1191" s="15">
        <v>40487.507638888892</v>
      </c>
      <c r="B1191">
        <f t="shared" si="19"/>
        <v>11</v>
      </c>
    </row>
    <row r="1192" spans="1:2" x14ac:dyDescent="0.2">
      <c r="A1192" s="15">
        <v>40486.507638888892</v>
      </c>
      <c r="B1192">
        <f t="shared" si="19"/>
        <v>11</v>
      </c>
    </row>
    <row r="1193" spans="1:2" x14ac:dyDescent="0.2">
      <c r="A1193" s="15">
        <v>40485.507638888892</v>
      </c>
      <c r="B1193">
        <f t="shared" si="19"/>
        <v>11</v>
      </c>
    </row>
    <row r="1194" spans="1:2" x14ac:dyDescent="0.2">
      <c r="A1194" s="15">
        <v>40484.507638888892</v>
      </c>
      <c r="B1194">
        <f t="shared" si="19"/>
        <v>11</v>
      </c>
    </row>
    <row r="1195" spans="1:2" x14ac:dyDescent="0.2">
      <c r="A1195" s="15">
        <v>40483.507638888892</v>
      </c>
      <c r="B1195">
        <f t="shared" si="19"/>
        <v>11</v>
      </c>
    </row>
    <row r="1196" spans="1:2" x14ac:dyDescent="0.2">
      <c r="A1196" s="15">
        <v>40482.507638888892</v>
      </c>
      <c r="B1196">
        <f t="shared" si="19"/>
        <v>10</v>
      </c>
    </row>
    <row r="1197" spans="1:2" x14ac:dyDescent="0.2">
      <c r="A1197" s="15">
        <v>40481.507638888892</v>
      </c>
      <c r="B1197">
        <f t="shared" si="19"/>
        <v>10</v>
      </c>
    </row>
    <row r="1198" spans="1:2" x14ac:dyDescent="0.2">
      <c r="A1198" s="15">
        <v>40480.507638888892</v>
      </c>
      <c r="B1198">
        <f t="shared" si="19"/>
        <v>10</v>
      </c>
    </row>
    <row r="1199" spans="1:2" x14ac:dyDescent="0.2">
      <c r="A1199" s="15">
        <v>40479.507638888892</v>
      </c>
      <c r="B1199">
        <f t="shared" si="19"/>
        <v>10</v>
      </c>
    </row>
    <row r="1200" spans="1:2" x14ac:dyDescent="0.2">
      <c r="A1200" s="15">
        <v>40478.507638888892</v>
      </c>
      <c r="B1200">
        <f t="shared" si="19"/>
        <v>10</v>
      </c>
    </row>
    <row r="1201" spans="1:2" x14ac:dyDescent="0.2">
      <c r="A1201" s="15">
        <v>40477.507638888892</v>
      </c>
      <c r="B1201">
        <f t="shared" si="19"/>
        <v>10</v>
      </c>
    </row>
    <row r="1202" spans="1:2" x14ac:dyDescent="0.2">
      <c r="A1202" s="15">
        <v>40476.507638888892</v>
      </c>
      <c r="B1202">
        <f t="shared" si="19"/>
        <v>10</v>
      </c>
    </row>
    <row r="1203" spans="1:2" x14ac:dyDescent="0.2">
      <c r="A1203" s="15">
        <v>40475.507638888892</v>
      </c>
      <c r="B1203">
        <f t="shared" si="19"/>
        <v>10</v>
      </c>
    </row>
    <row r="1204" spans="1:2" x14ac:dyDescent="0.2">
      <c r="A1204" s="15">
        <v>40474.507638888892</v>
      </c>
      <c r="B1204">
        <f t="shared" si="19"/>
        <v>10</v>
      </c>
    </row>
    <row r="1205" spans="1:2" x14ac:dyDescent="0.2">
      <c r="A1205" s="15">
        <v>40473.507638888892</v>
      </c>
      <c r="B1205">
        <f t="shared" si="19"/>
        <v>10</v>
      </c>
    </row>
    <row r="1206" spans="1:2" x14ac:dyDescent="0.2">
      <c r="A1206" s="15">
        <v>40472.507638888892</v>
      </c>
      <c r="B1206">
        <f t="shared" si="19"/>
        <v>10</v>
      </c>
    </row>
    <row r="1207" spans="1:2" x14ac:dyDescent="0.2">
      <c r="A1207" s="15">
        <v>40471.507638888892</v>
      </c>
      <c r="B1207">
        <f t="shared" si="19"/>
        <v>10</v>
      </c>
    </row>
    <row r="1208" spans="1:2" x14ac:dyDescent="0.2">
      <c r="A1208" s="15">
        <v>40470.507638888892</v>
      </c>
      <c r="B1208">
        <f t="shared" si="19"/>
        <v>10</v>
      </c>
    </row>
    <row r="1209" spans="1:2" x14ac:dyDescent="0.2">
      <c r="A1209" s="15">
        <v>40469.507638888892</v>
      </c>
      <c r="B1209">
        <f t="shared" si="19"/>
        <v>10</v>
      </c>
    </row>
    <row r="1210" spans="1:2" x14ac:dyDescent="0.2">
      <c r="A1210" s="15">
        <v>40468.507638888892</v>
      </c>
      <c r="B1210">
        <f t="shared" si="19"/>
        <v>10</v>
      </c>
    </row>
    <row r="1211" spans="1:2" x14ac:dyDescent="0.2">
      <c r="A1211" s="15">
        <v>40467.507638888892</v>
      </c>
      <c r="B1211">
        <f t="shared" si="19"/>
        <v>10</v>
      </c>
    </row>
    <row r="1212" spans="1:2" x14ac:dyDescent="0.2">
      <c r="A1212" s="15">
        <v>40466.507638888892</v>
      </c>
      <c r="B1212">
        <f t="shared" si="19"/>
        <v>10</v>
      </c>
    </row>
    <row r="1213" spans="1:2" x14ac:dyDescent="0.2">
      <c r="A1213" s="15">
        <v>40465.507638888892</v>
      </c>
      <c r="B1213">
        <f t="shared" si="19"/>
        <v>10</v>
      </c>
    </row>
    <row r="1214" spans="1:2" x14ac:dyDescent="0.2">
      <c r="A1214" s="15">
        <v>40464.507638888892</v>
      </c>
      <c r="B1214">
        <f t="shared" si="19"/>
        <v>10</v>
      </c>
    </row>
    <row r="1215" spans="1:2" x14ac:dyDescent="0.2">
      <c r="A1215" s="15">
        <v>40463.507638888892</v>
      </c>
      <c r="B1215">
        <f t="shared" si="19"/>
        <v>10</v>
      </c>
    </row>
    <row r="1216" spans="1:2" x14ac:dyDescent="0.2">
      <c r="A1216" s="15">
        <v>40462.507638888892</v>
      </c>
      <c r="B1216">
        <f t="shared" si="19"/>
        <v>10</v>
      </c>
    </row>
    <row r="1217" spans="1:2" x14ac:dyDescent="0.2">
      <c r="A1217" s="15">
        <v>40461.507638888892</v>
      </c>
      <c r="B1217">
        <f t="shared" si="19"/>
        <v>10</v>
      </c>
    </row>
    <row r="1218" spans="1:2" x14ac:dyDescent="0.2">
      <c r="A1218" s="15">
        <v>40460.507638888892</v>
      </c>
      <c r="B1218">
        <f t="shared" ref="B1218:B1281" si="20">MONTH(A1218)</f>
        <v>10</v>
      </c>
    </row>
    <row r="1219" spans="1:2" x14ac:dyDescent="0.2">
      <c r="A1219" s="15">
        <v>40459.507638888892</v>
      </c>
      <c r="B1219">
        <f t="shared" si="20"/>
        <v>10</v>
      </c>
    </row>
    <row r="1220" spans="1:2" x14ac:dyDescent="0.2">
      <c r="A1220" s="15">
        <v>40458.507638888892</v>
      </c>
      <c r="B1220">
        <f t="shared" si="20"/>
        <v>10</v>
      </c>
    </row>
    <row r="1221" spans="1:2" x14ac:dyDescent="0.2">
      <c r="A1221" s="15">
        <v>40457.507638888892</v>
      </c>
      <c r="B1221">
        <f t="shared" si="20"/>
        <v>10</v>
      </c>
    </row>
    <row r="1222" spans="1:2" x14ac:dyDescent="0.2">
      <c r="A1222" s="15">
        <v>40456.507638888892</v>
      </c>
      <c r="B1222">
        <f t="shared" si="20"/>
        <v>10</v>
      </c>
    </row>
    <row r="1223" spans="1:2" x14ac:dyDescent="0.2">
      <c r="A1223" s="15">
        <v>40455.507638888892</v>
      </c>
      <c r="B1223">
        <f t="shared" si="20"/>
        <v>10</v>
      </c>
    </row>
    <row r="1224" spans="1:2" x14ac:dyDescent="0.2">
      <c r="A1224" s="15">
        <v>40454.507638888892</v>
      </c>
      <c r="B1224">
        <f t="shared" si="20"/>
        <v>10</v>
      </c>
    </row>
    <row r="1225" spans="1:2" x14ac:dyDescent="0.2">
      <c r="A1225" s="15">
        <v>40453.507638888892</v>
      </c>
      <c r="B1225">
        <f t="shared" si="20"/>
        <v>10</v>
      </c>
    </row>
    <row r="1226" spans="1:2" x14ac:dyDescent="0.2">
      <c r="A1226" s="15">
        <v>40452.507638888892</v>
      </c>
      <c r="B1226">
        <f t="shared" si="20"/>
        <v>10</v>
      </c>
    </row>
    <row r="1227" spans="1:2" x14ac:dyDescent="0.2">
      <c r="A1227" s="15">
        <v>40451.507638888892</v>
      </c>
      <c r="B1227">
        <f t="shared" si="20"/>
        <v>9</v>
      </c>
    </row>
    <row r="1228" spans="1:2" x14ac:dyDescent="0.2">
      <c r="A1228" s="15">
        <v>40450.507638888892</v>
      </c>
      <c r="B1228">
        <f t="shared" si="20"/>
        <v>9</v>
      </c>
    </row>
    <row r="1229" spans="1:2" x14ac:dyDescent="0.2">
      <c r="A1229" s="15">
        <v>40449.507638888892</v>
      </c>
      <c r="B1229">
        <f t="shared" si="20"/>
        <v>9</v>
      </c>
    </row>
    <row r="1230" spans="1:2" x14ac:dyDescent="0.2">
      <c r="A1230" s="15">
        <v>40448.507638888892</v>
      </c>
      <c r="B1230">
        <f t="shared" si="20"/>
        <v>9</v>
      </c>
    </row>
    <row r="1231" spans="1:2" x14ac:dyDescent="0.2">
      <c r="A1231" s="15">
        <v>40447.507638888892</v>
      </c>
      <c r="B1231">
        <f t="shared" si="20"/>
        <v>9</v>
      </c>
    </row>
    <row r="1232" spans="1:2" x14ac:dyDescent="0.2">
      <c r="A1232" s="15">
        <v>40446.507638888892</v>
      </c>
      <c r="B1232">
        <f t="shared" si="20"/>
        <v>9</v>
      </c>
    </row>
    <row r="1233" spans="1:2" x14ac:dyDescent="0.2">
      <c r="A1233" s="15">
        <v>40445.507638888892</v>
      </c>
      <c r="B1233">
        <f t="shared" si="20"/>
        <v>9</v>
      </c>
    </row>
    <row r="1234" spans="1:2" x14ac:dyDescent="0.2">
      <c r="A1234" s="15">
        <v>40444.507638888892</v>
      </c>
      <c r="B1234">
        <f t="shared" si="20"/>
        <v>9</v>
      </c>
    </row>
    <row r="1235" spans="1:2" x14ac:dyDescent="0.2">
      <c r="A1235" s="15">
        <v>40443.507638888892</v>
      </c>
      <c r="B1235">
        <f t="shared" si="20"/>
        <v>9</v>
      </c>
    </row>
    <row r="1236" spans="1:2" x14ac:dyDescent="0.2">
      <c r="A1236" s="15">
        <v>40442.507638888892</v>
      </c>
      <c r="B1236">
        <f t="shared" si="20"/>
        <v>9</v>
      </c>
    </row>
    <row r="1237" spans="1:2" x14ac:dyDescent="0.2">
      <c r="A1237" s="15">
        <v>40441.507638888892</v>
      </c>
      <c r="B1237">
        <f t="shared" si="20"/>
        <v>9</v>
      </c>
    </row>
    <row r="1238" spans="1:2" x14ac:dyDescent="0.2">
      <c r="A1238" s="15">
        <v>40440.507638888892</v>
      </c>
      <c r="B1238">
        <f t="shared" si="20"/>
        <v>9</v>
      </c>
    </row>
    <row r="1239" spans="1:2" x14ac:dyDescent="0.2">
      <c r="A1239" s="15">
        <v>40439.507638888892</v>
      </c>
      <c r="B1239">
        <f t="shared" si="20"/>
        <v>9</v>
      </c>
    </row>
    <row r="1240" spans="1:2" x14ac:dyDescent="0.2">
      <c r="A1240" s="15">
        <v>40438.507638888892</v>
      </c>
      <c r="B1240">
        <f t="shared" si="20"/>
        <v>9</v>
      </c>
    </row>
    <row r="1241" spans="1:2" x14ac:dyDescent="0.2">
      <c r="A1241" s="15">
        <v>40437.507638888892</v>
      </c>
      <c r="B1241">
        <f t="shared" si="20"/>
        <v>9</v>
      </c>
    </row>
    <row r="1242" spans="1:2" x14ac:dyDescent="0.2">
      <c r="A1242" s="15">
        <v>40436.507638888892</v>
      </c>
      <c r="B1242">
        <f t="shared" si="20"/>
        <v>9</v>
      </c>
    </row>
    <row r="1243" spans="1:2" x14ac:dyDescent="0.2">
      <c r="A1243" s="15">
        <v>40435.507638888892</v>
      </c>
      <c r="B1243">
        <f t="shared" si="20"/>
        <v>9</v>
      </c>
    </row>
    <row r="1244" spans="1:2" x14ac:dyDescent="0.2">
      <c r="A1244" s="15">
        <v>40434.507638888892</v>
      </c>
      <c r="B1244">
        <f t="shared" si="20"/>
        <v>9</v>
      </c>
    </row>
    <row r="1245" spans="1:2" x14ac:dyDescent="0.2">
      <c r="A1245" s="15">
        <v>40433.507638888892</v>
      </c>
      <c r="B1245">
        <f t="shared" si="20"/>
        <v>9</v>
      </c>
    </row>
    <row r="1246" spans="1:2" x14ac:dyDescent="0.2">
      <c r="A1246" s="15">
        <v>40432.507638888892</v>
      </c>
      <c r="B1246">
        <f t="shared" si="20"/>
        <v>9</v>
      </c>
    </row>
    <row r="1247" spans="1:2" x14ac:dyDescent="0.2">
      <c r="A1247" s="15">
        <v>40431.507638888892</v>
      </c>
      <c r="B1247">
        <f t="shared" si="20"/>
        <v>9</v>
      </c>
    </row>
    <row r="1248" spans="1:2" x14ac:dyDescent="0.2">
      <c r="A1248" s="15">
        <v>40430.507638888892</v>
      </c>
      <c r="B1248">
        <f t="shared" si="20"/>
        <v>9</v>
      </c>
    </row>
    <row r="1249" spans="1:2" x14ac:dyDescent="0.2">
      <c r="A1249" s="15">
        <v>40429.507638888892</v>
      </c>
      <c r="B1249">
        <f t="shared" si="20"/>
        <v>9</v>
      </c>
    </row>
    <row r="1250" spans="1:2" x14ac:dyDescent="0.2">
      <c r="A1250" s="15">
        <v>40428.507638888892</v>
      </c>
      <c r="B1250">
        <f t="shared" si="20"/>
        <v>9</v>
      </c>
    </row>
    <row r="1251" spans="1:2" x14ac:dyDescent="0.2">
      <c r="A1251" s="15">
        <v>40427.507638888892</v>
      </c>
      <c r="B1251">
        <f t="shared" si="20"/>
        <v>9</v>
      </c>
    </row>
    <row r="1252" spans="1:2" x14ac:dyDescent="0.2">
      <c r="A1252" s="15">
        <v>40426.507638888892</v>
      </c>
      <c r="B1252">
        <f t="shared" si="20"/>
        <v>9</v>
      </c>
    </row>
    <row r="1253" spans="1:2" x14ac:dyDescent="0.2">
      <c r="A1253" s="15">
        <v>40425.507638888892</v>
      </c>
      <c r="B1253">
        <f t="shared" si="20"/>
        <v>9</v>
      </c>
    </row>
    <row r="1254" spans="1:2" x14ac:dyDescent="0.2">
      <c r="A1254" s="15">
        <v>40424.507638888892</v>
      </c>
      <c r="B1254">
        <f t="shared" si="20"/>
        <v>9</v>
      </c>
    </row>
    <row r="1255" spans="1:2" x14ac:dyDescent="0.2">
      <c r="A1255" s="15">
        <v>40423.507638888892</v>
      </c>
      <c r="B1255">
        <f t="shared" si="20"/>
        <v>9</v>
      </c>
    </row>
    <row r="1256" spans="1:2" x14ac:dyDescent="0.2">
      <c r="A1256" s="15">
        <v>40422.507638888892</v>
      </c>
      <c r="B1256">
        <f t="shared" si="20"/>
        <v>9</v>
      </c>
    </row>
    <row r="1257" spans="1:2" x14ac:dyDescent="0.2">
      <c r="A1257" s="15">
        <v>40421.507638888892</v>
      </c>
      <c r="B1257">
        <f t="shared" si="20"/>
        <v>8</v>
      </c>
    </row>
    <row r="1258" spans="1:2" x14ac:dyDescent="0.2">
      <c r="A1258" s="15">
        <v>40420.507638888892</v>
      </c>
      <c r="B1258">
        <f t="shared" si="20"/>
        <v>8</v>
      </c>
    </row>
    <row r="1259" spans="1:2" x14ac:dyDescent="0.2">
      <c r="A1259" s="15">
        <v>40419.507638888892</v>
      </c>
      <c r="B1259">
        <f t="shared" si="20"/>
        <v>8</v>
      </c>
    </row>
    <row r="1260" spans="1:2" x14ac:dyDescent="0.2">
      <c r="A1260" s="15">
        <v>40418.507638888892</v>
      </c>
      <c r="B1260">
        <f t="shared" si="20"/>
        <v>8</v>
      </c>
    </row>
    <row r="1261" spans="1:2" x14ac:dyDescent="0.2">
      <c r="A1261" s="15">
        <v>40417.507638888892</v>
      </c>
      <c r="B1261">
        <f t="shared" si="20"/>
        <v>8</v>
      </c>
    </row>
    <row r="1262" spans="1:2" x14ac:dyDescent="0.2">
      <c r="A1262" s="15">
        <v>40416.507638888892</v>
      </c>
      <c r="B1262">
        <f t="shared" si="20"/>
        <v>8</v>
      </c>
    </row>
    <row r="1263" spans="1:2" x14ac:dyDescent="0.2">
      <c r="A1263" s="15">
        <v>40415.507638888892</v>
      </c>
      <c r="B1263">
        <f t="shared" si="20"/>
        <v>8</v>
      </c>
    </row>
    <row r="1264" spans="1:2" x14ac:dyDescent="0.2">
      <c r="A1264" s="15">
        <v>40414.507638888892</v>
      </c>
      <c r="B1264">
        <f t="shared" si="20"/>
        <v>8</v>
      </c>
    </row>
    <row r="1265" spans="1:2" x14ac:dyDescent="0.2">
      <c r="A1265" s="15">
        <v>40413.507638888892</v>
      </c>
      <c r="B1265">
        <f t="shared" si="20"/>
        <v>8</v>
      </c>
    </row>
    <row r="1266" spans="1:2" x14ac:dyDescent="0.2">
      <c r="A1266" s="15">
        <v>40412.507638888892</v>
      </c>
      <c r="B1266">
        <f t="shared" si="20"/>
        <v>8</v>
      </c>
    </row>
    <row r="1267" spans="1:2" x14ac:dyDescent="0.2">
      <c r="A1267" s="15">
        <v>40411.507638888892</v>
      </c>
      <c r="B1267">
        <f t="shared" si="20"/>
        <v>8</v>
      </c>
    </row>
    <row r="1268" spans="1:2" x14ac:dyDescent="0.2">
      <c r="A1268" s="15">
        <v>40410.507638888892</v>
      </c>
      <c r="B1268">
        <f t="shared" si="20"/>
        <v>8</v>
      </c>
    </row>
    <row r="1269" spans="1:2" x14ac:dyDescent="0.2">
      <c r="A1269" s="15">
        <v>40409.507638888892</v>
      </c>
      <c r="B1269">
        <f t="shared" si="20"/>
        <v>8</v>
      </c>
    </row>
    <row r="1270" spans="1:2" x14ac:dyDescent="0.2">
      <c r="A1270" s="15">
        <v>40408.507638888892</v>
      </c>
      <c r="B1270">
        <f t="shared" si="20"/>
        <v>8</v>
      </c>
    </row>
    <row r="1271" spans="1:2" x14ac:dyDescent="0.2">
      <c r="A1271" s="15">
        <v>40407.507638888892</v>
      </c>
      <c r="B1271">
        <f t="shared" si="20"/>
        <v>8</v>
      </c>
    </row>
    <row r="1272" spans="1:2" x14ac:dyDescent="0.2">
      <c r="A1272" s="15">
        <v>40406.507638888892</v>
      </c>
      <c r="B1272">
        <f t="shared" si="20"/>
        <v>8</v>
      </c>
    </row>
    <row r="1273" spans="1:2" x14ac:dyDescent="0.2">
      <c r="A1273" s="15">
        <v>40405.507638888892</v>
      </c>
      <c r="B1273">
        <f t="shared" si="20"/>
        <v>8</v>
      </c>
    </row>
    <row r="1274" spans="1:2" x14ac:dyDescent="0.2">
      <c r="A1274" s="15">
        <v>40404.507638888892</v>
      </c>
      <c r="B1274">
        <f t="shared" si="20"/>
        <v>8</v>
      </c>
    </row>
    <row r="1275" spans="1:2" x14ac:dyDescent="0.2">
      <c r="A1275" s="15">
        <v>40403.507638888892</v>
      </c>
      <c r="B1275">
        <f t="shared" si="20"/>
        <v>8</v>
      </c>
    </row>
    <row r="1276" spans="1:2" x14ac:dyDescent="0.2">
      <c r="A1276" s="15">
        <v>40402.507638888892</v>
      </c>
      <c r="B1276">
        <f t="shared" si="20"/>
        <v>8</v>
      </c>
    </row>
    <row r="1277" spans="1:2" x14ac:dyDescent="0.2">
      <c r="A1277" s="15">
        <v>40401.507638888892</v>
      </c>
      <c r="B1277">
        <f t="shared" si="20"/>
        <v>8</v>
      </c>
    </row>
    <row r="1278" spans="1:2" x14ac:dyDescent="0.2">
      <c r="A1278" s="15">
        <v>40400.507638888892</v>
      </c>
      <c r="B1278">
        <f t="shared" si="20"/>
        <v>8</v>
      </c>
    </row>
    <row r="1279" spans="1:2" x14ac:dyDescent="0.2">
      <c r="A1279" s="15">
        <v>40399.507638888892</v>
      </c>
      <c r="B1279">
        <f t="shared" si="20"/>
        <v>8</v>
      </c>
    </row>
    <row r="1280" spans="1:2" x14ac:dyDescent="0.2">
      <c r="A1280" s="15">
        <v>40398.507638888892</v>
      </c>
      <c r="B1280">
        <f t="shared" si="20"/>
        <v>8</v>
      </c>
    </row>
    <row r="1281" spans="1:2" x14ac:dyDescent="0.2">
      <c r="A1281" s="15">
        <v>40397.507638888892</v>
      </c>
      <c r="B1281">
        <f t="shared" si="20"/>
        <v>8</v>
      </c>
    </row>
    <row r="1282" spans="1:2" x14ac:dyDescent="0.2">
      <c r="A1282" s="15">
        <v>40396.507638888892</v>
      </c>
      <c r="B1282">
        <f t="shared" ref="B1282:B1345" si="21">MONTH(A1282)</f>
        <v>8</v>
      </c>
    </row>
    <row r="1283" spans="1:2" x14ac:dyDescent="0.2">
      <c r="A1283" s="15">
        <v>40395.507638888892</v>
      </c>
      <c r="B1283">
        <f t="shared" si="21"/>
        <v>8</v>
      </c>
    </row>
    <row r="1284" spans="1:2" x14ac:dyDescent="0.2">
      <c r="A1284" s="15">
        <v>40394.507638888892</v>
      </c>
      <c r="B1284">
        <f t="shared" si="21"/>
        <v>8</v>
      </c>
    </row>
    <row r="1285" spans="1:2" x14ac:dyDescent="0.2">
      <c r="A1285" s="15">
        <v>40393.507638888892</v>
      </c>
      <c r="B1285">
        <f t="shared" si="21"/>
        <v>8</v>
      </c>
    </row>
    <row r="1286" spans="1:2" x14ac:dyDescent="0.2">
      <c r="A1286" s="15">
        <v>40392.507638888892</v>
      </c>
      <c r="B1286">
        <f t="shared" si="21"/>
        <v>8</v>
      </c>
    </row>
    <row r="1287" spans="1:2" x14ac:dyDescent="0.2">
      <c r="A1287" s="15">
        <v>40391.507638888892</v>
      </c>
      <c r="B1287">
        <f t="shared" si="21"/>
        <v>8</v>
      </c>
    </row>
    <row r="1288" spans="1:2" x14ac:dyDescent="0.2">
      <c r="A1288" s="15">
        <v>40390.507638888892</v>
      </c>
      <c r="B1288">
        <f t="shared" si="21"/>
        <v>7</v>
      </c>
    </row>
    <row r="1289" spans="1:2" x14ac:dyDescent="0.2">
      <c r="A1289" s="15">
        <v>40389.507638888892</v>
      </c>
      <c r="B1289">
        <f t="shared" si="21"/>
        <v>7</v>
      </c>
    </row>
    <row r="1290" spans="1:2" x14ac:dyDescent="0.2">
      <c r="A1290" s="15">
        <v>40388.507638888892</v>
      </c>
      <c r="B1290">
        <f t="shared" si="21"/>
        <v>7</v>
      </c>
    </row>
    <row r="1291" spans="1:2" x14ac:dyDescent="0.2">
      <c r="A1291" s="15">
        <v>40387.507638888892</v>
      </c>
      <c r="B1291">
        <f t="shared" si="21"/>
        <v>7</v>
      </c>
    </row>
    <row r="1292" spans="1:2" x14ac:dyDescent="0.2">
      <c r="A1292" s="15">
        <v>40386.507638888892</v>
      </c>
      <c r="B1292">
        <f t="shared" si="21"/>
        <v>7</v>
      </c>
    </row>
    <row r="1293" spans="1:2" x14ac:dyDescent="0.2">
      <c r="A1293" s="15">
        <v>40385.507638888892</v>
      </c>
      <c r="B1293">
        <f t="shared" si="21"/>
        <v>7</v>
      </c>
    </row>
    <row r="1294" spans="1:2" x14ac:dyDescent="0.2">
      <c r="A1294" s="15">
        <v>40384.507638888892</v>
      </c>
      <c r="B1294">
        <f t="shared" si="21"/>
        <v>7</v>
      </c>
    </row>
    <row r="1295" spans="1:2" x14ac:dyDescent="0.2">
      <c r="A1295" s="15">
        <v>40383.507638888892</v>
      </c>
      <c r="B1295">
        <f t="shared" si="21"/>
        <v>7</v>
      </c>
    </row>
    <row r="1296" spans="1:2" x14ac:dyDescent="0.2">
      <c r="A1296" s="15">
        <v>40382.507638888892</v>
      </c>
      <c r="B1296">
        <f t="shared" si="21"/>
        <v>7</v>
      </c>
    </row>
    <row r="1297" spans="1:2" x14ac:dyDescent="0.2">
      <c r="A1297" s="15">
        <v>40381.507638888892</v>
      </c>
      <c r="B1297">
        <f t="shared" si="21"/>
        <v>7</v>
      </c>
    </row>
    <row r="1298" spans="1:2" x14ac:dyDescent="0.2">
      <c r="A1298" s="15">
        <v>40380.507638888892</v>
      </c>
      <c r="B1298">
        <f t="shared" si="21"/>
        <v>7</v>
      </c>
    </row>
    <row r="1299" spans="1:2" x14ac:dyDescent="0.2">
      <c r="A1299" s="15">
        <v>40379.507638888892</v>
      </c>
      <c r="B1299">
        <f t="shared" si="21"/>
        <v>7</v>
      </c>
    </row>
    <row r="1300" spans="1:2" x14ac:dyDescent="0.2">
      <c r="A1300" s="15">
        <v>40378.507638888892</v>
      </c>
      <c r="B1300">
        <f t="shared" si="21"/>
        <v>7</v>
      </c>
    </row>
    <row r="1301" spans="1:2" x14ac:dyDescent="0.2">
      <c r="A1301" s="15">
        <v>40377.507638888892</v>
      </c>
      <c r="B1301">
        <f t="shared" si="21"/>
        <v>7</v>
      </c>
    </row>
    <row r="1302" spans="1:2" x14ac:dyDescent="0.2">
      <c r="A1302" s="15">
        <v>40376.507638888892</v>
      </c>
      <c r="B1302">
        <f t="shared" si="21"/>
        <v>7</v>
      </c>
    </row>
    <row r="1303" spans="1:2" x14ac:dyDescent="0.2">
      <c r="A1303" s="15">
        <v>40375.507638888892</v>
      </c>
      <c r="B1303">
        <f t="shared" si="21"/>
        <v>7</v>
      </c>
    </row>
    <row r="1304" spans="1:2" x14ac:dyDescent="0.2">
      <c r="A1304" s="15">
        <v>40374.507638888892</v>
      </c>
      <c r="B1304">
        <f t="shared" si="21"/>
        <v>7</v>
      </c>
    </row>
    <row r="1305" spans="1:2" x14ac:dyDescent="0.2">
      <c r="A1305" s="15">
        <v>40373.507638888892</v>
      </c>
      <c r="B1305">
        <f t="shared" si="21"/>
        <v>7</v>
      </c>
    </row>
    <row r="1306" spans="1:2" x14ac:dyDescent="0.2">
      <c r="A1306" s="15">
        <v>40372.507638888892</v>
      </c>
      <c r="B1306">
        <f t="shared" si="21"/>
        <v>7</v>
      </c>
    </row>
    <row r="1307" spans="1:2" x14ac:dyDescent="0.2">
      <c r="A1307" s="15">
        <v>40371.507638888892</v>
      </c>
      <c r="B1307">
        <f t="shared" si="21"/>
        <v>7</v>
      </c>
    </row>
    <row r="1308" spans="1:2" x14ac:dyDescent="0.2">
      <c r="A1308" s="15">
        <v>40370.507638888892</v>
      </c>
      <c r="B1308">
        <f t="shared" si="21"/>
        <v>7</v>
      </c>
    </row>
    <row r="1309" spans="1:2" x14ac:dyDescent="0.2">
      <c r="A1309" s="15">
        <v>40369.507638888892</v>
      </c>
      <c r="B1309">
        <f t="shared" si="21"/>
        <v>7</v>
      </c>
    </row>
    <row r="1310" spans="1:2" x14ac:dyDescent="0.2">
      <c r="A1310" s="15">
        <v>40368.507638888892</v>
      </c>
      <c r="B1310">
        <f t="shared" si="21"/>
        <v>7</v>
      </c>
    </row>
    <row r="1311" spans="1:2" x14ac:dyDescent="0.2">
      <c r="A1311" s="15">
        <v>40367.507638888892</v>
      </c>
      <c r="B1311">
        <f t="shared" si="21"/>
        <v>7</v>
      </c>
    </row>
    <row r="1312" spans="1:2" x14ac:dyDescent="0.2">
      <c r="A1312" s="15">
        <v>40366.507638888892</v>
      </c>
      <c r="B1312">
        <f t="shared" si="21"/>
        <v>7</v>
      </c>
    </row>
    <row r="1313" spans="1:2" x14ac:dyDescent="0.2">
      <c r="A1313" s="15">
        <v>40365.507638888892</v>
      </c>
      <c r="B1313">
        <f t="shared" si="21"/>
        <v>7</v>
      </c>
    </row>
    <row r="1314" spans="1:2" x14ac:dyDescent="0.2">
      <c r="A1314" s="15">
        <v>40364.507638888892</v>
      </c>
      <c r="B1314">
        <f t="shared" si="21"/>
        <v>7</v>
      </c>
    </row>
    <row r="1315" spans="1:2" x14ac:dyDescent="0.2">
      <c r="A1315" s="15">
        <v>40363.507638888892</v>
      </c>
      <c r="B1315">
        <f t="shared" si="21"/>
        <v>7</v>
      </c>
    </row>
    <row r="1316" spans="1:2" x14ac:dyDescent="0.2">
      <c r="A1316" s="15">
        <v>40362.507638888892</v>
      </c>
      <c r="B1316">
        <f t="shared" si="21"/>
        <v>7</v>
      </c>
    </row>
    <row r="1317" spans="1:2" x14ac:dyDescent="0.2">
      <c r="A1317" s="15">
        <v>40361.507638888892</v>
      </c>
      <c r="B1317">
        <f t="shared" si="21"/>
        <v>7</v>
      </c>
    </row>
    <row r="1318" spans="1:2" x14ac:dyDescent="0.2">
      <c r="A1318" s="15">
        <v>40360.507638888892</v>
      </c>
      <c r="B1318">
        <f t="shared" si="21"/>
        <v>7</v>
      </c>
    </row>
    <row r="1319" spans="1:2" x14ac:dyDescent="0.2">
      <c r="A1319" s="15">
        <v>40359.507638888892</v>
      </c>
      <c r="B1319">
        <f t="shared" si="21"/>
        <v>6</v>
      </c>
    </row>
    <row r="1320" spans="1:2" x14ac:dyDescent="0.2">
      <c r="A1320" s="15">
        <v>40358.507638888892</v>
      </c>
      <c r="B1320">
        <f t="shared" si="21"/>
        <v>6</v>
      </c>
    </row>
    <row r="1321" spans="1:2" x14ac:dyDescent="0.2">
      <c r="A1321" s="15">
        <v>40357.507638888892</v>
      </c>
      <c r="B1321">
        <f t="shared" si="21"/>
        <v>6</v>
      </c>
    </row>
    <row r="1322" spans="1:2" x14ac:dyDescent="0.2">
      <c r="A1322" s="15">
        <v>40356.507638888892</v>
      </c>
      <c r="B1322">
        <f t="shared" si="21"/>
        <v>6</v>
      </c>
    </row>
    <row r="1323" spans="1:2" x14ac:dyDescent="0.2">
      <c r="A1323" s="15">
        <v>40355.507638888892</v>
      </c>
      <c r="B1323">
        <f t="shared" si="21"/>
        <v>6</v>
      </c>
    </row>
    <row r="1324" spans="1:2" x14ac:dyDescent="0.2">
      <c r="A1324" s="15">
        <v>40354.507638888892</v>
      </c>
      <c r="B1324">
        <f t="shared" si="21"/>
        <v>6</v>
      </c>
    </row>
    <row r="1325" spans="1:2" x14ac:dyDescent="0.2">
      <c r="A1325" s="15">
        <v>40353.507638888892</v>
      </c>
      <c r="B1325">
        <f t="shared" si="21"/>
        <v>6</v>
      </c>
    </row>
    <row r="1326" spans="1:2" x14ac:dyDescent="0.2">
      <c r="A1326" s="15">
        <v>40352.507638888892</v>
      </c>
      <c r="B1326">
        <f t="shared" si="21"/>
        <v>6</v>
      </c>
    </row>
    <row r="1327" spans="1:2" x14ac:dyDescent="0.2">
      <c r="A1327" s="15">
        <v>40351.507638888892</v>
      </c>
      <c r="B1327">
        <f t="shared" si="21"/>
        <v>6</v>
      </c>
    </row>
    <row r="1328" spans="1:2" x14ac:dyDescent="0.2">
      <c r="A1328" s="15">
        <v>40350.507638888892</v>
      </c>
      <c r="B1328">
        <f t="shared" si="21"/>
        <v>6</v>
      </c>
    </row>
    <row r="1329" spans="1:2" x14ac:dyDescent="0.2">
      <c r="A1329" s="15">
        <v>40349.507638888892</v>
      </c>
      <c r="B1329">
        <f t="shared" si="21"/>
        <v>6</v>
      </c>
    </row>
    <row r="1330" spans="1:2" x14ac:dyDescent="0.2">
      <c r="A1330" s="15">
        <v>40348.507638888892</v>
      </c>
      <c r="B1330">
        <f t="shared" si="21"/>
        <v>6</v>
      </c>
    </row>
    <row r="1331" spans="1:2" x14ac:dyDescent="0.2">
      <c r="A1331" s="15">
        <v>40347.507638888892</v>
      </c>
      <c r="B1331">
        <f t="shared" si="21"/>
        <v>6</v>
      </c>
    </row>
    <row r="1332" spans="1:2" x14ac:dyDescent="0.2">
      <c r="A1332" s="15">
        <v>40346.507638888892</v>
      </c>
      <c r="B1332">
        <f t="shared" si="21"/>
        <v>6</v>
      </c>
    </row>
    <row r="1333" spans="1:2" x14ac:dyDescent="0.2">
      <c r="A1333" s="15">
        <v>40345.507638888892</v>
      </c>
      <c r="B1333">
        <f t="shared" si="21"/>
        <v>6</v>
      </c>
    </row>
    <row r="1334" spans="1:2" x14ac:dyDescent="0.2">
      <c r="A1334" s="15">
        <v>40344.507638888892</v>
      </c>
      <c r="B1334">
        <f t="shared" si="21"/>
        <v>6</v>
      </c>
    </row>
    <row r="1335" spans="1:2" x14ac:dyDescent="0.2">
      <c r="A1335" s="15">
        <v>40343.507638888892</v>
      </c>
      <c r="B1335">
        <f t="shared" si="21"/>
        <v>6</v>
      </c>
    </row>
    <row r="1336" spans="1:2" x14ac:dyDescent="0.2">
      <c r="A1336" s="15">
        <v>40342.507638888892</v>
      </c>
      <c r="B1336">
        <f t="shared" si="21"/>
        <v>6</v>
      </c>
    </row>
    <row r="1337" spans="1:2" x14ac:dyDescent="0.2">
      <c r="A1337" s="15">
        <v>40341.507638888892</v>
      </c>
      <c r="B1337">
        <f t="shared" si="21"/>
        <v>6</v>
      </c>
    </row>
    <row r="1338" spans="1:2" x14ac:dyDescent="0.2">
      <c r="A1338" s="15">
        <v>40340.507638888892</v>
      </c>
      <c r="B1338">
        <f t="shared" si="21"/>
        <v>6</v>
      </c>
    </row>
    <row r="1339" spans="1:2" x14ac:dyDescent="0.2">
      <c r="A1339" s="15">
        <v>40339.507638888892</v>
      </c>
      <c r="B1339">
        <f t="shared" si="21"/>
        <v>6</v>
      </c>
    </row>
    <row r="1340" spans="1:2" x14ac:dyDescent="0.2">
      <c r="A1340" s="15">
        <v>40338.507638888892</v>
      </c>
      <c r="B1340">
        <f t="shared" si="21"/>
        <v>6</v>
      </c>
    </row>
    <row r="1341" spans="1:2" x14ac:dyDescent="0.2">
      <c r="A1341" s="15">
        <v>40337.507638888892</v>
      </c>
      <c r="B1341">
        <f t="shared" si="21"/>
        <v>6</v>
      </c>
    </row>
    <row r="1342" spans="1:2" x14ac:dyDescent="0.2">
      <c r="A1342" s="15">
        <v>40336.507638888892</v>
      </c>
      <c r="B1342">
        <f t="shared" si="21"/>
        <v>6</v>
      </c>
    </row>
    <row r="1343" spans="1:2" x14ac:dyDescent="0.2">
      <c r="A1343" s="15">
        <v>40335.507638888892</v>
      </c>
      <c r="B1343">
        <f t="shared" si="21"/>
        <v>6</v>
      </c>
    </row>
    <row r="1344" spans="1:2" x14ac:dyDescent="0.2">
      <c r="A1344" s="15">
        <v>40334.507638888892</v>
      </c>
      <c r="B1344">
        <f t="shared" si="21"/>
        <v>6</v>
      </c>
    </row>
    <row r="1345" spans="1:2" x14ac:dyDescent="0.2">
      <c r="A1345" s="15">
        <v>40333.507638888892</v>
      </c>
      <c r="B1345">
        <f t="shared" si="21"/>
        <v>6</v>
      </c>
    </row>
    <row r="1346" spans="1:2" x14ac:dyDescent="0.2">
      <c r="A1346" s="15">
        <v>40332.507638888892</v>
      </c>
      <c r="B1346">
        <f t="shared" ref="B1346:B1409" si="22">MONTH(A1346)</f>
        <v>6</v>
      </c>
    </row>
    <row r="1347" spans="1:2" x14ac:dyDescent="0.2">
      <c r="A1347" s="15">
        <v>40331.507638888892</v>
      </c>
      <c r="B1347">
        <f t="shared" si="22"/>
        <v>6</v>
      </c>
    </row>
    <row r="1348" spans="1:2" x14ac:dyDescent="0.2">
      <c r="A1348" s="15">
        <v>40330.507638888892</v>
      </c>
      <c r="B1348">
        <f t="shared" si="22"/>
        <v>6</v>
      </c>
    </row>
    <row r="1349" spans="1:2" x14ac:dyDescent="0.2">
      <c r="A1349" s="15">
        <v>40329.507638888892</v>
      </c>
      <c r="B1349">
        <f t="shared" si="22"/>
        <v>5</v>
      </c>
    </row>
    <row r="1350" spans="1:2" x14ac:dyDescent="0.2">
      <c r="A1350" s="15">
        <v>40328.507638888892</v>
      </c>
      <c r="B1350">
        <f t="shared" si="22"/>
        <v>5</v>
      </c>
    </row>
    <row r="1351" spans="1:2" x14ac:dyDescent="0.2">
      <c r="A1351" s="15">
        <v>40327.507638888892</v>
      </c>
      <c r="B1351">
        <f t="shared" si="22"/>
        <v>5</v>
      </c>
    </row>
    <row r="1352" spans="1:2" x14ac:dyDescent="0.2">
      <c r="A1352" s="15">
        <v>40326.507638888892</v>
      </c>
      <c r="B1352">
        <f t="shared" si="22"/>
        <v>5</v>
      </c>
    </row>
    <row r="1353" spans="1:2" x14ac:dyDescent="0.2">
      <c r="A1353" s="15">
        <v>40325.507638888892</v>
      </c>
      <c r="B1353">
        <f t="shared" si="22"/>
        <v>5</v>
      </c>
    </row>
    <row r="1354" spans="1:2" x14ac:dyDescent="0.2">
      <c r="A1354" s="15">
        <v>40324.507638888892</v>
      </c>
      <c r="B1354">
        <f t="shared" si="22"/>
        <v>5</v>
      </c>
    </row>
    <row r="1355" spans="1:2" x14ac:dyDescent="0.2">
      <c r="A1355" s="15">
        <v>40323.507638888892</v>
      </c>
      <c r="B1355">
        <f t="shared" si="22"/>
        <v>5</v>
      </c>
    </row>
    <row r="1356" spans="1:2" x14ac:dyDescent="0.2">
      <c r="A1356" s="15">
        <v>40322.507638888892</v>
      </c>
      <c r="B1356">
        <f t="shared" si="22"/>
        <v>5</v>
      </c>
    </row>
    <row r="1357" spans="1:2" x14ac:dyDescent="0.2">
      <c r="A1357" s="15">
        <v>40321.507638888892</v>
      </c>
      <c r="B1357">
        <f t="shared" si="22"/>
        <v>5</v>
      </c>
    </row>
    <row r="1358" spans="1:2" x14ac:dyDescent="0.2">
      <c r="A1358" s="15">
        <v>40320.507638888892</v>
      </c>
      <c r="B1358">
        <f t="shared" si="22"/>
        <v>5</v>
      </c>
    </row>
    <row r="1359" spans="1:2" x14ac:dyDescent="0.2">
      <c r="A1359" s="15">
        <v>40319.507638888892</v>
      </c>
      <c r="B1359">
        <f t="shared" si="22"/>
        <v>5</v>
      </c>
    </row>
    <row r="1360" spans="1:2" x14ac:dyDescent="0.2">
      <c r="A1360" s="15">
        <v>40318.507638888892</v>
      </c>
      <c r="B1360">
        <f t="shared" si="22"/>
        <v>5</v>
      </c>
    </row>
    <row r="1361" spans="1:2" x14ac:dyDescent="0.2">
      <c r="A1361" s="15">
        <v>40317.507638888892</v>
      </c>
      <c r="B1361">
        <f t="shared" si="22"/>
        <v>5</v>
      </c>
    </row>
    <row r="1362" spans="1:2" x14ac:dyDescent="0.2">
      <c r="A1362" s="15">
        <v>40316.507638888892</v>
      </c>
      <c r="B1362">
        <f t="shared" si="22"/>
        <v>5</v>
      </c>
    </row>
    <row r="1363" spans="1:2" x14ac:dyDescent="0.2">
      <c r="A1363" s="15">
        <v>40315.507638888892</v>
      </c>
      <c r="B1363">
        <f t="shared" si="22"/>
        <v>5</v>
      </c>
    </row>
    <row r="1364" spans="1:2" x14ac:dyDescent="0.2">
      <c r="A1364" s="15">
        <v>40314.507638888892</v>
      </c>
      <c r="B1364">
        <f t="shared" si="22"/>
        <v>5</v>
      </c>
    </row>
    <row r="1365" spans="1:2" x14ac:dyDescent="0.2">
      <c r="A1365" s="15">
        <v>40313.507638888892</v>
      </c>
      <c r="B1365">
        <f t="shared" si="22"/>
        <v>5</v>
      </c>
    </row>
    <row r="1366" spans="1:2" x14ac:dyDescent="0.2">
      <c r="A1366" s="15">
        <v>40312.507638888892</v>
      </c>
      <c r="B1366">
        <f t="shared" si="22"/>
        <v>5</v>
      </c>
    </row>
    <row r="1367" spans="1:2" x14ac:dyDescent="0.2">
      <c r="A1367" s="15">
        <v>40311.507638888892</v>
      </c>
      <c r="B1367">
        <f t="shared" si="22"/>
        <v>5</v>
      </c>
    </row>
    <row r="1368" spans="1:2" x14ac:dyDescent="0.2">
      <c r="A1368" s="15">
        <v>40310.507638888892</v>
      </c>
      <c r="B1368">
        <f t="shared" si="22"/>
        <v>5</v>
      </c>
    </row>
    <row r="1369" spans="1:2" x14ac:dyDescent="0.2">
      <c r="A1369" s="15">
        <v>40309.507638888892</v>
      </c>
      <c r="B1369">
        <f t="shared" si="22"/>
        <v>5</v>
      </c>
    </row>
    <row r="1370" spans="1:2" x14ac:dyDescent="0.2">
      <c r="A1370" s="15">
        <v>40308.507638888892</v>
      </c>
      <c r="B1370">
        <f t="shared" si="22"/>
        <v>5</v>
      </c>
    </row>
    <row r="1371" spans="1:2" x14ac:dyDescent="0.2">
      <c r="A1371" s="15">
        <v>40307.507638888892</v>
      </c>
      <c r="B1371">
        <f t="shared" si="22"/>
        <v>5</v>
      </c>
    </row>
    <row r="1372" spans="1:2" x14ac:dyDescent="0.2">
      <c r="A1372" s="15">
        <v>40306.507638888892</v>
      </c>
      <c r="B1372">
        <f t="shared" si="22"/>
        <v>5</v>
      </c>
    </row>
    <row r="1373" spans="1:2" x14ac:dyDescent="0.2">
      <c r="A1373" s="15">
        <v>40305.507638888892</v>
      </c>
      <c r="B1373">
        <f t="shared" si="22"/>
        <v>5</v>
      </c>
    </row>
    <row r="1374" spans="1:2" x14ac:dyDescent="0.2">
      <c r="A1374" s="15">
        <v>40304.507638888892</v>
      </c>
      <c r="B1374">
        <f t="shared" si="22"/>
        <v>5</v>
      </c>
    </row>
    <row r="1375" spans="1:2" x14ac:dyDescent="0.2">
      <c r="A1375" s="15">
        <v>40303.507638888892</v>
      </c>
      <c r="B1375">
        <f t="shared" si="22"/>
        <v>5</v>
      </c>
    </row>
    <row r="1376" spans="1:2" x14ac:dyDescent="0.2">
      <c r="A1376" s="15">
        <v>40302.507638888892</v>
      </c>
      <c r="B1376">
        <f t="shared" si="22"/>
        <v>5</v>
      </c>
    </row>
    <row r="1377" spans="1:2" x14ac:dyDescent="0.2">
      <c r="A1377" s="15">
        <v>40301.507638888892</v>
      </c>
      <c r="B1377">
        <f t="shared" si="22"/>
        <v>5</v>
      </c>
    </row>
    <row r="1378" spans="1:2" x14ac:dyDescent="0.2">
      <c r="A1378" s="15">
        <v>40300.507638888892</v>
      </c>
      <c r="B1378">
        <f t="shared" si="22"/>
        <v>5</v>
      </c>
    </row>
    <row r="1379" spans="1:2" x14ac:dyDescent="0.2">
      <c r="A1379" s="15">
        <v>40299.507638888892</v>
      </c>
      <c r="B1379">
        <f t="shared" si="22"/>
        <v>5</v>
      </c>
    </row>
    <row r="1380" spans="1:2" x14ac:dyDescent="0.2">
      <c r="A1380" s="15">
        <v>40298.507638888892</v>
      </c>
      <c r="B1380">
        <f t="shared" si="22"/>
        <v>4</v>
      </c>
    </row>
    <row r="1381" spans="1:2" x14ac:dyDescent="0.2">
      <c r="A1381" s="15">
        <v>40297.507638888892</v>
      </c>
      <c r="B1381">
        <f t="shared" si="22"/>
        <v>4</v>
      </c>
    </row>
    <row r="1382" spans="1:2" x14ac:dyDescent="0.2">
      <c r="A1382" s="15">
        <v>40296.507638888892</v>
      </c>
      <c r="B1382">
        <f t="shared" si="22"/>
        <v>4</v>
      </c>
    </row>
    <row r="1383" spans="1:2" x14ac:dyDescent="0.2">
      <c r="A1383" s="15">
        <v>40295.507638888892</v>
      </c>
      <c r="B1383">
        <f t="shared" si="22"/>
        <v>4</v>
      </c>
    </row>
    <row r="1384" spans="1:2" x14ac:dyDescent="0.2">
      <c r="A1384" s="15">
        <v>40294.507638888892</v>
      </c>
      <c r="B1384">
        <f t="shared" si="22"/>
        <v>4</v>
      </c>
    </row>
    <row r="1385" spans="1:2" x14ac:dyDescent="0.2">
      <c r="A1385" s="15">
        <v>40293.507638888892</v>
      </c>
      <c r="B1385">
        <f t="shared" si="22"/>
        <v>4</v>
      </c>
    </row>
    <row r="1386" spans="1:2" x14ac:dyDescent="0.2">
      <c r="A1386" s="15">
        <v>40292.507638888892</v>
      </c>
      <c r="B1386">
        <f t="shared" si="22"/>
        <v>4</v>
      </c>
    </row>
    <row r="1387" spans="1:2" x14ac:dyDescent="0.2">
      <c r="A1387" s="15">
        <v>40291.507638888892</v>
      </c>
      <c r="B1387">
        <f t="shared" si="22"/>
        <v>4</v>
      </c>
    </row>
    <row r="1388" spans="1:2" x14ac:dyDescent="0.2">
      <c r="A1388" s="15">
        <v>40290.507638888892</v>
      </c>
      <c r="B1388">
        <f t="shared" si="22"/>
        <v>4</v>
      </c>
    </row>
    <row r="1389" spans="1:2" x14ac:dyDescent="0.2">
      <c r="A1389" s="15">
        <v>40289.507638888892</v>
      </c>
      <c r="B1389">
        <f t="shared" si="22"/>
        <v>4</v>
      </c>
    </row>
    <row r="1390" spans="1:2" x14ac:dyDescent="0.2">
      <c r="A1390" s="15">
        <v>40288.507638888892</v>
      </c>
      <c r="B1390">
        <f t="shared" si="22"/>
        <v>4</v>
      </c>
    </row>
    <row r="1391" spans="1:2" x14ac:dyDescent="0.2">
      <c r="A1391" s="15">
        <v>40287.507638888892</v>
      </c>
      <c r="B1391">
        <f t="shared" si="22"/>
        <v>4</v>
      </c>
    </row>
    <row r="1392" spans="1:2" x14ac:dyDescent="0.2">
      <c r="A1392" s="15">
        <v>40286.507638888892</v>
      </c>
      <c r="B1392">
        <f t="shared" si="22"/>
        <v>4</v>
      </c>
    </row>
    <row r="1393" spans="1:2" x14ac:dyDescent="0.2">
      <c r="A1393" s="15">
        <v>40285.507638888892</v>
      </c>
      <c r="B1393">
        <f t="shared" si="22"/>
        <v>4</v>
      </c>
    </row>
    <row r="1394" spans="1:2" x14ac:dyDescent="0.2">
      <c r="A1394" s="15">
        <v>40284.507638888892</v>
      </c>
      <c r="B1394">
        <f t="shared" si="22"/>
        <v>4</v>
      </c>
    </row>
    <row r="1395" spans="1:2" x14ac:dyDescent="0.2">
      <c r="A1395" s="15">
        <v>40283.507638888892</v>
      </c>
      <c r="B1395">
        <f t="shared" si="22"/>
        <v>4</v>
      </c>
    </row>
    <row r="1396" spans="1:2" x14ac:dyDescent="0.2">
      <c r="A1396" s="15">
        <v>40282.507638888892</v>
      </c>
      <c r="B1396">
        <f t="shared" si="22"/>
        <v>4</v>
      </c>
    </row>
    <row r="1397" spans="1:2" x14ac:dyDescent="0.2">
      <c r="A1397" s="15">
        <v>40281.507638888892</v>
      </c>
      <c r="B1397">
        <f t="shared" si="22"/>
        <v>4</v>
      </c>
    </row>
    <row r="1398" spans="1:2" x14ac:dyDescent="0.2">
      <c r="A1398" s="15">
        <v>40280.507638888892</v>
      </c>
      <c r="B1398">
        <f t="shared" si="22"/>
        <v>4</v>
      </c>
    </row>
    <row r="1399" spans="1:2" x14ac:dyDescent="0.2">
      <c r="A1399" s="15">
        <v>40279.507638888892</v>
      </c>
      <c r="B1399">
        <f t="shared" si="22"/>
        <v>4</v>
      </c>
    </row>
    <row r="1400" spans="1:2" x14ac:dyDescent="0.2">
      <c r="A1400" s="15">
        <v>40278.507638888892</v>
      </c>
      <c r="B1400">
        <f t="shared" si="22"/>
        <v>4</v>
      </c>
    </row>
    <row r="1401" spans="1:2" x14ac:dyDescent="0.2">
      <c r="A1401" s="15">
        <v>40277.507638888892</v>
      </c>
      <c r="B1401">
        <f t="shared" si="22"/>
        <v>4</v>
      </c>
    </row>
    <row r="1402" spans="1:2" x14ac:dyDescent="0.2">
      <c r="A1402" s="15">
        <v>40276.507638888892</v>
      </c>
      <c r="B1402">
        <f t="shared" si="22"/>
        <v>4</v>
      </c>
    </row>
    <row r="1403" spans="1:2" x14ac:dyDescent="0.2">
      <c r="A1403" s="15">
        <v>40275.507638888892</v>
      </c>
      <c r="B1403">
        <f t="shared" si="22"/>
        <v>4</v>
      </c>
    </row>
    <row r="1404" spans="1:2" x14ac:dyDescent="0.2">
      <c r="A1404" s="15">
        <v>40274.507638888892</v>
      </c>
      <c r="B1404">
        <f t="shared" si="22"/>
        <v>4</v>
      </c>
    </row>
    <row r="1405" spans="1:2" x14ac:dyDescent="0.2">
      <c r="A1405" s="15">
        <v>40273.507638888892</v>
      </c>
      <c r="B1405">
        <f t="shared" si="22"/>
        <v>4</v>
      </c>
    </row>
    <row r="1406" spans="1:2" x14ac:dyDescent="0.2">
      <c r="A1406" s="15">
        <v>40272.507638888892</v>
      </c>
      <c r="B1406">
        <f t="shared" si="22"/>
        <v>4</v>
      </c>
    </row>
    <row r="1407" spans="1:2" x14ac:dyDescent="0.2">
      <c r="A1407" s="15">
        <v>40271.507638888892</v>
      </c>
      <c r="B1407">
        <f t="shared" si="22"/>
        <v>4</v>
      </c>
    </row>
    <row r="1408" spans="1:2" x14ac:dyDescent="0.2">
      <c r="A1408" s="15">
        <v>40270.507638888892</v>
      </c>
      <c r="B1408">
        <f t="shared" si="22"/>
        <v>4</v>
      </c>
    </row>
    <row r="1409" spans="1:2" x14ac:dyDescent="0.2">
      <c r="A1409" s="15">
        <v>40269.507638888892</v>
      </c>
      <c r="B1409">
        <f t="shared" si="22"/>
        <v>4</v>
      </c>
    </row>
    <row r="1410" spans="1:2" x14ac:dyDescent="0.2">
      <c r="A1410" s="15">
        <v>40268.507638888892</v>
      </c>
      <c r="B1410">
        <f t="shared" ref="B1410:B1473" si="23">MONTH(A1410)</f>
        <v>3</v>
      </c>
    </row>
    <row r="1411" spans="1:2" x14ac:dyDescent="0.2">
      <c r="A1411" s="15">
        <v>40267.507638888892</v>
      </c>
      <c r="B1411">
        <f t="shared" si="23"/>
        <v>3</v>
      </c>
    </row>
    <row r="1412" spans="1:2" x14ac:dyDescent="0.2">
      <c r="A1412" s="15">
        <v>40266.507638888892</v>
      </c>
      <c r="B1412">
        <f t="shared" si="23"/>
        <v>3</v>
      </c>
    </row>
    <row r="1413" spans="1:2" x14ac:dyDescent="0.2">
      <c r="A1413" s="15">
        <v>40265.507638888892</v>
      </c>
      <c r="B1413">
        <f t="shared" si="23"/>
        <v>3</v>
      </c>
    </row>
    <row r="1414" spans="1:2" x14ac:dyDescent="0.2">
      <c r="A1414" s="15">
        <v>40264.507638888892</v>
      </c>
      <c r="B1414">
        <f t="shared" si="23"/>
        <v>3</v>
      </c>
    </row>
    <row r="1415" spans="1:2" x14ac:dyDescent="0.2">
      <c r="A1415" s="15">
        <v>40263.507638888892</v>
      </c>
      <c r="B1415">
        <f t="shared" si="23"/>
        <v>3</v>
      </c>
    </row>
    <row r="1416" spans="1:2" x14ac:dyDescent="0.2">
      <c r="A1416" s="15">
        <v>40262.507638888892</v>
      </c>
      <c r="B1416">
        <f t="shared" si="23"/>
        <v>3</v>
      </c>
    </row>
    <row r="1417" spans="1:2" x14ac:dyDescent="0.2">
      <c r="A1417" s="15">
        <v>40261.507638888892</v>
      </c>
      <c r="B1417">
        <f t="shared" si="23"/>
        <v>3</v>
      </c>
    </row>
    <row r="1418" spans="1:2" x14ac:dyDescent="0.2">
      <c r="A1418" s="15">
        <v>40260.507638888892</v>
      </c>
      <c r="B1418">
        <f t="shared" si="23"/>
        <v>3</v>
      </c>
    </row>
    <row r="1419" spans="1:2" x14ac:dyDescent="0.2">
      <c r="A1419" s="15">
        <v>40259.507638888892</v>
      </c>
      <c r="B1419">
        <f t="shared" si="23"/>
        <v>3</v>
      </c>
    </row>
    <row r="1420" spans="1:2" x14ac:dyDescent="0.2">
      <c r="A1420" s="15">
        <v>40258.507638888892</v>
      </c>
      <c r="B1420">
        <f t="shared" si="23"/>
        <v>3</v>
      </c>
    </row>
    <row r="1421" spans="1:2" x14ac:dyDescent="0.2">
      <c r="A1421" s="15">
        <v>40257.507638888892</v>
      </c>
      <c r="B1421">
        <f t="shared" si="23"/>
        <v>3</v>
      </c>
    </row>
    <row r="1422" spans="1:2" x14ac:dyDescent="0.2">
      <c r="A1422" s="15">
        <v>40256.507638888892</v>
      </c>
      <c r="B1422">
        <f t="shared" si="23"/>
        <v>3</v>
      </c>
    </row>
    <row r="1423" spans="1:2" x14ac:dyDescent="0.2">
      <c r="A1423" s="15">
        <v>40255.507638888892</v>
      </c>
      <c r="B1423">
        <f t="shared" si="23"/>
        <v>3</v>
      </c>
    </row>
    <row r="1424" spans="1:2" x14ac:dyDescent="0.2">
      <c r="A1424" s="15">
        <v>40254.507638888892</v>
      </c>
      <c r="B1424">
        <f t="shared" si="23"/>
        <v>3</v>
      </c>
    </row>
    <row r="1425" spans="1:2" x14ac:dyDescent="0.2">
      <c r="A1425" s="15">
        <v>40253.507638888892</v>
      </c>
      <c r="B1425">
        <f t="shared" si="23"/>
        <v>3</v>
      </c>
    </row>
    <row r="1426" spans="1:2" x14ac:dyDescent="0.2">
      <c r="A1426" s="15">
        <v>40252.507638888892</v>
      </c>
      <c r="B1426">
        <f t="shared" si="23"/>
        <v>3</v>
      </c>
    </row>
    <row r="1427" spans="1:2" x14ac:dyDescent="0.2">
      <c r="A1427" s="15">
        <v>40251.507638888892</v>
      </c>
      <c r="B1427">
        <f t="shared" si="23"/>
        <v>3</v>
      </c>
    </row>
    <row r="1428" spans="1:2" x14ac:dyDescent="0.2">
      <c r="A1428" s="15">
        <v>40250.507638888892</v>
      </c>
      <c r="B1428">
        <f t="shared" si="23"/>
        <v>3</v>
      </c>
    </row>
    <row r="1429" spans="1:2" x14ac:dyDescent="0.2">
      <c r="A1429" s="15">
        <v>40249.507638888892</v>
      </c>
      <c r="B1429">
        <f t="shared" si="23"/>
        <v>3</v>
      </c>
    </row>
    <row r="1430" spans="1:2" x14ac:dyDescent="0.2">
      <c r="A1430" s="15">
        <v>40248.507638888892</v>
      </c>
      <c r="B1430">
        <f t="shared" si="23"/>
        <v>3</v>
      </c>
    </row>
    <row r="1431" spans="1:2" x14ac:dyDescent="0.2">
      <c r="A1431" s="15">
        <v>40247.507638888892</v>
      </c>
      <c r="B1431">
        <f t="shared" si="23"/>
        <v>3</v>
      </c>
    </row>
    <row r="1432" spans="1:2" x14ac:dyDescent="0.2">
      <c r="A1432" s="15">
        <v>40246.507638888892</v>
      </c>
      <c r="B1432">
        <f t="shared" si="23"/>
        <v>3</v>
      </c>
    </row>
    <row r="1433" spans="1:2" x14ac:dyDescent="0.2">
      <c r="A1433" s="15">
        <v>40245.507638888892</v>
      </c>
      <c r="B1433">
        <f t="shared" si="23"/>
        <v>3</v>
      </c>
    </row>
    <row r="1434" spans="1:2" x14ac:dyDescent="0.2">
      <c r="A1434" s="15">
        <v>40244.507638888892</v>
      </c>
      <c r="B1434">
        <f t="shared" si="23"/>
        <v>3</v>
      </c>
    </row>
    <row r="1435" spans="1:2" x14ac:dyDescent="0.2">
      <c r="A1435" s="15">
        <v>40243.507638888892</v>
      </c>
      <c r="B1435">
        <f t="shared" si="23"/>
        <v>3</v>
      </c>
    </row>
    <row r="1436" spans="1:2" x14ac:dyDescent="0.2">
      <c r="A1436" s="15">
        <v>40242.507638888892</v>
      </c>
      <c r="B1436">
        <f t="shared" si="23"/>
        <v>3</v>
      </c>
    </row>
    <row r="1437" spans="1:2" x14ac:dyDescent="0.2">
      <c r="A1437" s="15">
        <v>40241.507638888892</v>
      </c>
      <c r="B1437">
        <f t="shared" si="23"/>
        <v>3</v>
      </c>
    </row>
    <row r="1438" spans="1:2" x14ac:dyDescent="0.2">
      <c r="A1438" s="15">
        <v>40240.507638888892</v>
      </c>
      <c r="B1438">
        <f t="shared" si="23"/>
        <v>3</v>
      </c>
    </row>
    <row r="1439" spans="1:2" x14ac:dyDescent="0.2">
      <c r="A1439" s="15">
        <v>40239.507638888892</v>
      </c>
      <c r="B1439">
        <f t="shared" si="23"/>
        <v>3</v>
      </c>
    </row>
    <row r="1440" spans="1:2" x14ac:dyDescent="0.2">
      <c r="A1440" s="15">
        <v>40238.507638888892</v>
      </c>
      <c r="B1440">
        <f t="shared" si="23"/>
        <v>3</v>
      </c>
    </row>
    <row r="1441" spans="1:2" x14ac:dyDescent="0.2">
      <c r="A1441" s="15">
        <v>40237.507638888892</v>
      </c>
      <c r="B1441">
        <f t="shared" si="23"/>
        <v>2</v>
      </c>
    </row>
    <row r="1442" spans="1:2" x14ac:dyDescent="0.2">
      <c r="A1442" s="15">
        <v>40236.507638888892</v>
      </c>
      <c r="B1442">
        <f t="shared" si="23"/>
        <v>2</v>
      </c>
    </row>
    <row r="1443" spans="1:2" x14ac:dyDescent="0.2">
      <c r="A1443" s="15">
        <v>40235.507638888892</v>
      </c>
      <c r="B1443">
        <f t="shared" si="23"/>
        <v>2</v>
      </c>
    </row>
    <row r="1444" spans="1:2" x14ac:dyDescent="0.2">
      <c r="A1444" s="15">
        <v>40234.507638888892</v>
      </c>
      <c r="B1444">
        <f t="shared" si="23"/>
        <v>2</v>
      </c>
    </row>
    <row r="1445" spans="1:2" x14ac:dyDescent="0.2">
      <c r="A1445" s="15">
        <v>40233.507638888892</v>
      </c>
      <c r="B1445">
        <f t="shared" si="23"/>
        <v>2</v>
      </c>
    </row>
    <row r="1446" spans="1:2" x14ac:dyDescent="0.2">
      <c r="A1446" s="15">
        <v>40232.507638888892</v>
      </c>
      <c r="B1446">
        <f t="shared" si="23"/>
        <v>2</v>
      </c>
    </row>
    <row r="1447" spans="1:2" x14ac:dyDescent="0.2">
      <c r="A1447" s="15">
        <v>40231.507638888892</v>
      </c>
      <c r="B1447">
        <f t="shared" si="23"/>
        <v>2</v>
      </c>
    </row>
    <row r="1448" spans="1:2" x14ac:dyDescent="0.2">
      <c r="A1448" s="15">
        <v>40230.507638888892</v>
      </c>
      <c r="B1448">
        <f t="shared" si="23"/>
        <v>2</v>
      </c>
    </row>
    <row r="1449" spans="1:2" x14ac:dyDescent="0.2">
      <c r="A1449" s="15">
        <v>40229.507638888892</v>
      </c>
      <c r="B1449">
        <f t="shared" si="23"/>
        <v>2</v>
      </c>
    </row>
    <row r="1450" spans="1:2" x14ac:dyDescent="0.2">
      <c r="A1450" s="15">
        <v>40228.507638888892</v>
      </c>
      <c r="B1450">
        <f t="shared" si="23"/>
        <v>2</v>
      </c>
    </row>
    <row r="1451" spans="1:2" x14ac:dyDescent="0.2">
      <c r="A1451" s="15">
        <v>40227.507638888892</v>
      </c>
      <c r="B1451">
        <f t="shared" si="23"/>
        <v>2</v>
      </c>
    </row>
    <row r="1452" spans="1:2" x14ac:dyDescent="0.2">
      <c r="A1452" s="15">
        <v>40226.507638888892</v>
      </c>
      <c r="B1452">
        <f t="shared" si="23"/>
        <v>2</v>
      </c>
    </row>
    <row r="1453" spans="1:2" x14ac:dyDescent="0.2">
      <c r="A1453" s="15">
        <v>40225.507638888892</v>
      </c>
      <c r="B1453">
        <f t="shared" si="23"/>
        <v>2</v>
      </c>
    </row>
    <row r="1454" spans="1:2" x14ac:dyDescent="0.2">
      <c r="A1454" s="15">
        <v>40224.507638888892</v>
      </c>
      <c r="B1454">
        <f t="shared" si="23"/>
        <v>2</v>
      </c>
    </row>
    <row r="1455" spans="1:2" x14ac:dyDescent="0.2">
      <c r="A1455" s="15">
        <v>40223.507638888892</v>
      </c>
      <c r="B1455">
        <f t="shared" si="23"/>
        <v>2</v>
      </c>
    </row>
    <row r="1456" spans="1:2" x14ac:dyDescent="0.2">
      <c r="A1456" s="15">
        <v>40222.507638888892</v>
      </c>
      <c r="B1456">
        <f t="shared" si="23"/>
        <v>2</v>
      </c>
    </row>
    <row r="1457" spans="1:2" x14ac:dyDescent="0.2">
      <c r="A1457" s="15">
        <v>40221.507638888892</v>
      </c>
      <c r="B1457">
        <f t="shared" si="23"/>
        <v>2</v>
      </c>
    </row>
    <row r="1458" spans="1:2" x14ac:dyDescent="0.2">
      <c r="A1458" s="15">
        <v>40220.507638888892</v>
      </c>
      <c r="B1458">
        <f t="shared" si="23"/>
        <v>2</v>
      </c>
    </row>
    <row r="1459" spans="1:2" x14ac:dyDescent="0.2">
      <c r="A1459" s="15">
        <v>40219.507638888892</v>
      </c>
      <c r="B1459">
        <f t="shared" si="23"/>
        <v>2</v>
      </c>
    </row>
    <row r="1460" spans="1:2" x14ac:dyDescent="0.2">
      <c r="A1460" s="15">
        <v>40218.507638888892</v>
      </c>
      <c r="B1460">
        <f t="shared" si="23"/>
        <v>2</v>
      </c>
    </row>
    <row r="1461" spans="1:2" x14ac:dyDescent="0.2">
      <c r="A1461" s="15">
        <v>40217.507638888892</v>
      </c>
      <c r="B1461">
        <f t="shared" si="23"/>
        <v>2</v>
      </c>
    </row>
    <row r="1462" spans="1:2" x14ac:dyDescent="0.2">
      <c r="A1462" s="15">
        <v>40216.507638888892</v>
      </c>
      <c r="B1462">
        <f t="shared" si="23"/>
        <v>2</v>
      </c>
    </row>
    <row r="1463" spans="1:2" x14ac:dyDescent="0.2">
      <c r="A1463" s="15">
        <v>40215.507638888892</v>
      </c>
      <c r="B1463">
        <f t="shared" si="23"/>
        <v>2</v>
      </c>
    </row>
    <row r="1464" spans="1:2" x14ac:dyDescent="0.2">
      <c r="A1464" s="15">
        <v>40214.507638888892</v>
      </c>
      <c r="B1464">
        <f t="shared" si="23"/>
        <v>2</v>
      </c>
    </row>
    <row r="1465" spans="1:2" x14ac:dyDescent="0.2">
      <c r="A1465" s="15">
        <v>40213.507638888892</v>
      </c>
      <c r="B1465">
        <f t="shared" si="23"/>
        <v>2</v>
      </c>
    </row>
    <row r="1466" spans="1:2" x14ac:dyDescent="0.2">
      <c r="A1466" s="15">
        <v>40212.507638888892</v>
      </c>
      <c r="B1466">
        <f t="shared" si="23"/>
        <v>2</v>
      </c>
    </row>
    <row r="1467" spans="1:2" x14ac:dyDescent="0.2">
      <c r="A1467" s="15">
        <v>40211.507638888892</v>
      </c>
      <c r="B1467">
        <f t="shared" si="23"/>
        <v>2</v>
      </c>
    </row>
    <row r="1468" spans="1:2" x14ac:dyDescent="0.2">
      <c r="A1468" s="15">
        <v>40210.507638888892</v>
      </c>
      <c r="B1468">
        <f t="shared" si="23"/>
        <v>2</v>
      </c>
    </row>
    <row r="1469" spans="1:2" x14ac:dyDescent="0.2">
      <c r="A1469" s="15">
        <v>40209.507638888892</v>
      </c>
      <c r="B1469">
        <f t="shared" si="23"/>
        <v>1</v>
      </c>
    </row>
    <row r="1470" spans="1:2" x14ac:dyDescent="0.2">
      <c r="A1470" s="15">
        <v>40208.507638888892</v>
      </c>
      <c r="B1470">
        <f t="shared" si="23"/>
        <v>1</v>
      </c>
    </row>
    <row r="1471" spans="1:2" x14ac:dyDescent="0.2">
      <c r="A1471" s="15">
        <v>40207.507638888892</v>
      </c>
      <c r="B1471">
        <f t="shared" si="23"/>
        <v>1</v>
      </c>
    </row>
    <row r="1472" spans="1:2" x14ac:dyDescent="0.2">
      <c r="A1472" s="15">
        <v>40206.507638888892</v>
      </c>
      <c r="B1472">
        <f t="shared" si="23"/>
        <v>1</v>
      </c>
    </row>
    <row r="1473" spans="1:2" x14ac:dyDescent="0.2">
      <c r="A1473" s="15">
        <v>40205.507638888892</v>
      </c>
      <c r="B1473">
        <f t="shared" si="23"/>
        <v>1</v>
      </c>
    </row>
    <row r="1474" spans="1:2" x14ac:dyDescent="0.2">
      <c r="A1474" s="15">
        <v>40204.507638888892</v>
      </c>
      <c r="B1474">
        <f t="shared" ref="B1474:B1537" si="24">MONTH(A1474)</f>
        <v>1</v>
      </c>
    </row>
    <row r="1475" spans="1:2" x14ac:dyDescent="0.2">
      <c r="A1475" s="15">
        <v>40203.507638888892</v>
      </c>
      <c r="B1475">
        <f t="shared" si="24"/>
        <v>1</v>
      </c>
    </row>
    <row r="1476" spans="1:2" x14ac:dyDescent="0.2">
      <c r="A1476" s="15">
        <v>40202.507638888892</v>
      </c>
      <c r="B1476">
        <f t="shared" si="24"/>
        <v>1</v>
      </c>
    </row>
    <row r="1477" spans="1:2" x14ac:dyDescent="0.2">
      <c r="A1477" s="15">
        <v>40201.507638888892</v>
      </c>
      <c r="B1477">
        <f t="shared" si="24"/>
        <v>1</v>
      </c>
    </row>
    <row r="1478" spans="1:2" x14ac:dyDescent="0.2">
      <c r="A1478" s="15">
        <v>40200.507638888892</v>
      </c>
      <c r="B1478">
        <f t="shared" si="24"/>
        <v>1</v>
      </c>
    </row>
    <row r="1479" spans="1:2" x14ac:dyDescent="0.2">
      <c r="A1479" s="15">
        <v>40199.507638888892</v>
      </c>
      <c r="B1479">
        <f t="shared" si="24"/>
        <v>1</v>
      </c>
    </row>
    <row r="1480" spans="1:2" x14ac:dyDescent="0.2">
      <c r="A1480" s="15">
        <v>40198.507638888892</v>
      </c>
      <c r="B1480">
        <f t="shared" si="24"/>
        <v>1</v>
      </c>
    </row>
    <row r="1481" spans="1:2" x14ac:dyDescent="0.2">
      <c r="A1481" s="15">
        <v>40197.507638888892</v>
      </c>
      <c r="B1481">
        <f t="shared" si="24"/>
        <v>1</v>
      </c>
    </row>
    <row r="1482" spans="1:2" x14ac:dyDescent="0.2">
      <c r="A1482" s="15">
        <v>40196.507638888892</v>
      </c>
      <c r="B1482">
        <f t="shared" si="24"/>
        <v>1</v>
      </c>
    </row>
    <row r="1483" spans="1:2" x14ac:dyDescent="0.2">
      <c r="A1483" s="15">
        <v>40195.507638888892</v>
      </c>
      <c r="B1483">
        <f t="shared" si="24"/>
        <v>1</v>
      </c>
    </row>
    <row r="1484" spans="1:2" x14ac:dyDescent="0.2">
      <c r="A1484" s="15">
        <v>40194.507638888892</v>
      </c>
      <c r="B1484">
        <f t="shared" si="24"/>
        <v>1</v>
      </c>
    </row>
    <row r="1485" spans="1:2" x14ac:dyDescent="0.2">
      <c r="A1485" s="15">
        <v>40193.507638888892</v>
      </c>
      <c r="B1485">
        <f t="shared" si="24"/>
        <v>1</v>
      </c>
    </row>
    <row r="1486" spans="1:2" x14ac:dyDescent="0.2">
      <c r="A1486" s="15">
        <v>40192.507638888892</v>
      </c>
      <c r="B1486">
        <f t="shared" si="24"/>
        <v>1</v>
      </c>
    </row>
    <row r="1487" spans="1:2" x14ac:dyDescent="0.2">
      <c r="A1487" s="15">
        <v>40191.507638888892</v>
      </c>
      <c r="B1487">
        <f t="shared" si="24"/>
        <v>1</v>
      </c>
    </row>
    <row r="1488" spans="1:2" x14ac:dyDescent="0.2">
      <c r="A1488" s="15">
        <v>40190.507638888892</v>
      </c>
      <c r="B1488">
        <f t="shared" si="24"/>
        <v>1</v>
      </c>
    </row>
    <row r="1489" spans="1:2" x14ac:dyDescent="0.2">
      <c r="A1489" s="15">
        <v>40189.507638888892</v>
      </c>
      <c r="B1489">
        <f t="shared" si="24"/>
        <v>1</v>
      </c>
    </row>
    <row r="1490" spans="1:2" x14ac:dyDescent="0.2">
      <c r="A1490" s="15">
        <v>40188.507638888892</v>
      </c>
      <c r="B1490">
        <f t="shared" si="24"/>
        <v>1</v>
      </c>
    </row>
    <row r="1491" spans="1:2" x14ac:dyDescent="0.2">
      <c r="A1491" s="15">
        <v>40187.507638888892</v>
      </c>
      <c r="B1491">
        <f t="shared" si="24"/>
        <v>1</v>
      </c>
    </row>
    <row r="1492" spans="1:2" x14ac:dyDescent="0.2">
      <c r="A1492" s="15">
        <v>40186.507638888892</v>
      </c>
      <c r="B1492">
        <f t="shared" si="24"/>
        <v>1</v>
      </c>
    </row>
    <row r="1493" spans="1:2" x14ac:dyDescent="0.2">
      <c r="A1493" s="15">
        <v>40185.507638888892</v>
      </c>
      <c r="B1493">
        <f t="shared" si="24"/>
        <v>1</v>
      </c>
    </row>
    <row r="1494" spans="1:2" x14ac:dyDescent="0.2">
      <c r="A1494" s="15">
        <v>40184.507638888892</v>
      </c>
      <c r="B1494">
        <f t="shared" si="24"/>
        <v>1</v>
      </c>
    </row>
    <row r="1495" spans="1:2" x14ac:dyDescent="0.2">
      <c r="A1495" s="15">
        <v>40183.507638888892</v>
      </c>
      <c r="B1495">
        <f t="shared" si="24"/>
        <v>1</v>
      </c>
    </row>
    <row r="1496" spans="1:2" x14ac:dyDescent="0.2">
      <c r="A1496" s="15">
        <v>40182.507638888892</v>
      </c>
      <c r="B1496">
        <f t="shared" si="24"/>
        <v>1</v>
      </c>
    </row>
    <row r="1497" spans="1:2" x14ac:dyDescent="0.2">
      <c r="A1497" s="15">
        <v>40181.507638888892</v>
      </c>
      <c r="B1497">
        <f t="shared" si="24"/>
        <v>1</v>
      </c>
    </row>
    <row r="1498" spans="1:2" x14ac:dyDescent="0.2">
      <c r="A1498" s="15">
        <v>40180.507638888892</v>
      </c>
      <c r="B1498">
        <f t="shared" si="24"/>
        <v>1</v>
      </c>
    </row>
    <row r="1499" spans="1:2" x14ac:dyDescent="0.2">
      <c r="A1499" s="15">
        <v>40179.507638888892</v>
      </c>
      <c r="B1499">
        <f t="shared" si="24"/>
        <v>1</v>
      </c>
    </row>
    <row r="1500" spans="1:2" x14ac:dyDescent="0.2">
      <c r="A1500" s="15">
        <v>40178.507638888892</v>
      </c>
      <c r="B1500">
        <f t="shared" si="24"/>
        <v>12</v>
      </c>
    </row>
    <row r="1501" spans="1:2" x14ac:dyDescent="0.2">
      <c r="A1501" s="15">
        <v>40177.507638888892</v>
      </c>
      <c r="B1501">
        <f t="shared" si="24"/>
        <v>12</v>
      </c>
    </row>
    <row r="1502" spans="1:2" x14ac:dyDescent="0.2">
      <c r="A1502" s="15">
        <v>40176.507638888892</v>
      </c>
      <c r="B1502">
        <f t="shared" si="24"/>
        <v>12</v>
      </c>
    </row>
    <row r="1503" spans="1:2" x14ac:dyDescent="0.2">
      <c r="A1503" s="15">
        <v>40175.507638888892</v>
      </c>
      <c r="B1503">
        <f t="shared" si="24"/>
        <v>12</v>
      </c>
    </row>
    <row r="1504" spans="1:2" x14ac:dyDescent="0.2">
      <c r="A1504" s="15">
        <v>40174.507638888892</v>
      </c>
      <c r="B1504">
        <f t="shared" si="24"/>
        <v>12</v>
      </c>
    </row>
    <row r="1505" spans="1:2" x14ac:dyDescent="0.2">
      <c r="A1505" s="15">
        <v>40173.507638888892</v>
      </c>
      <c r="B1505">
        <f t="shared" si="24"/>
        <v>12</v>
      </c>
    </row>
    <row r="1506" spans="1:2" x14ac:dyDescent="0.2">
      <c r="A1506" s="15">
        <v>40172.507638888892</v>
      </c>
      <c r="B1506">
        <f t="shared" si="24"/>
        <v>12</v>
      </c>
    </row>
    <row r="1507" spans="1:2" x14ac:dyDescent="0.2">
      <c r="A1507" s="15">
        <v>40171.507638888892</v>
      </c>
      <c r="B1507">
        <f t="shared" si="24"/>
        <v>12</v>
      </c>
    </row>
    <row r="1508" spans="1:2" x14ac:dyDescent="0.2">
      <c r="A1508" s="15">
        <v>40170.507638888892</v>
      </c>
      <c r="B1508">
        <f t="shared" si="24"/>
        <v>12</v>
      </c>
    </row>
    <row r="1509" spans="1:2" x14ac:dyDescent="0.2">
      <c r="A1509" s="15">
        <v>40169.507638888892</v>
      </c>
      <c r="B1509">
        <f t="shared" si="24"/>
        <v>12</v>
      </c>
    </row>
    <row r="1510" spans="1:2" x14ac:dyDescent="0.2">
      <c r="A1510" s="15">
        <v>40168.507638888892</v>
      </c>
      <c r="B1510">
        <f t="shared" si="24"/>
        <v>12</v>
      </c>
    </row>
    <row r="1511" spans="1:2" x14ac:dyDescent="0.2">
      <c r="A1511" s="15">
        <v>40167.507638888892</v>
      </c>
      <c r="B1511">
        <f t="shared" si="24"/>
        <v>12</v>
      </c>
    </row>
    <row r="1512" spans="1:2" x14ac:dyDescent="0.2">
      <c r="A1512" s="15">
        <v>40166.507638888892</v>
      </c>
      <c r="B1512">
        <f t="shared" si="24"/>
        <v>12</v>
      </c>
    </row>
    <row r="1513" spans="1:2" x14ac:dyDescent="0.2">
      <c r="A1513" s="15">
        <v>40165.507638888892</v>
      </c>
      <c r="B1513">
        <f t="shared" si="24"/>
        <v>12</v>
      </c>
    </row>
    <row r="1514" spans="1:2" x14ac:dyDescent="0.2">
      <c r="A1514" s="15">
        <v>40164.507638888892</v>
      </c>
      <c r="B1514">
        <f t="shared" si="24"/>
        <v>12</v>
      </c>
    </row>
    <row r="1515" spans="1:2" x14ac:dyDescent="0.2">
      <c r="A1515" s="15">
        <v>40163.507638888892</v>
      </c>
      <c r="B1515">
        <f t="shared" si="24"/>
        <v>12</v>
      </c>
    </row>
    <row r="1516" spans="1:2" x14ac:dyDescent="0.2">
      <c r="A1516" s="15">
        <v>40162.507638888892</v>
      </c>
      <c r="B1516">
        <f t="shared" si="24"/>
        <v>12</v>
      </c>
    </row>
    <row r="1517" spans="1:2" x14ac:dyDescent="0.2">
      <c r="A1517" s="15">
        <v>40161.507638888892</v>
      </c>
      <c r="B1517">
        <f t="shared" si="24"/>
        <v>12</v>
      </c>
    </row>
    <row r="1518" spans="1:2" x14ac:dyDescent="0.2">
      <c r="A1518" s="15">
        <v>40160.507638888892</v>
      </c>
      <c r="B1518">
        <f t="shared" si="24"/>
        <v>12</v>
      </c>
    </row>
    <row r="1519" spans="1:2" x14ac:dyDescent="0.2">
      <c r="A1519" s="15">
        <v>40159.507638888892</v>
      </c>
      <c r="B1519">
        <f t="shared" si="24"/>
        <v>12</v>
      </c>
    </row>
    <row r="1520" spans="1:2" x14ac:dyDescent="0.2">
      <c r="A1520" s="15">
        <v>40158.507638888892</v>
      </c>
      <c r="B1520">
        <f t="shared" si="24"/>
        <v>12</v>
      </c>
    </row>
    <row r="1521" spans="1:2" x14ac:dyDescent="0.2">
      <c r="A1521" s="15">
        <v>40157.507638888892</v>
      </c>
      <c r="B1521">
        <f t="shared" si="24"/>
        <v>12</v>
      </c>
    </row>
    <row r="1522" spans="1:2" x14ac:dyDescent="0.2">
      <c r="A1522" s="15">
        <v>40156.507638888892</v>
      </c>
      <c r="B1522">
        <f t="shared" si="24"/>
        <v>12</v>
      </c>
    </row>
    <row r="1523" spans="1:2" x14ac:dyDescent="0.2">
      <c r="A1523" s="15">
        <v>40155.507638888892</v>
      </c>
      <c r="B1523">
        <f t="shared" si="24"/>
        <v>12</v>
      </c>
    </row>
    <row r="1524" spans="1:2" x14ac:dyDescent="0.2">
      <c r="A1524" s="15">
        <v>40154.507638888892</v>
      </c>
      <c r="B1524">
        <f t="shared" si="24"/>
        <v>12</v>
      </c>
    </row>
    <row r="1525" spans="1:2" x14ac:dyDescent="0.2">
      <c r="A1525" s="15">
        <v>40153.507638888892</v>
      </c>
      <c r="B1525">
        <f t="shared" si="24"/>
        <v>12</v>
      </c>
    </row>
    <row r="1526" spans="1:2" x14ac:dyDescent="0.2">
      <c r="A1526" s="15">
        <v>40152.507638888892</v>
      </c>
      <c r="B1526">
        <f t="shared" si="24"/>
        <v>12</v>
      </c>
    </row>
    <row r="1527" spans="1:2" x14ac:dyDescent="0.2">
      <c r="A1527" s="15">
        <v>40151.507638888892</v>
      </c>
      <c r="B1527">
        <f t="shared" si="24"/>
        <v>12</v>
      </c>
    </row>
    <row r="1528" spans="1:2" x14ac:dyDescent="0.2">
      <c r="A1528" s="15">
        <v>40150.507638888892</v>
      </c>
      <c r="B1528">
        <f t="shared" si="24"/>
        <v>12</v>
      </c>
    </row>
    <row r="1529" spans="1:2" x14ac:dyDescent="0.2">
      <c r="A1529" s="15">
        <v>40149.507638888892</v>
      </c>
      <c r="B1529">
        <f t="shared" si="24"/>
        <v>12</v>
      </c>
    </row>
    <row r="1530" spans="1:2" x14ac:dyDescent="0.2">
      <c r="A1530" s="15">
        <v>40148.507638888892</v>
      </c>
      <c r="B1530">
        <f t="shared" si="24"/>
        <v>12</v>
      </c>
    </row>
    <row r="1531" spans="1:2" x14ac:dyDescent="0.2">
      <c r="A1531" s="15">
        <v>40147.507638888892</v>
      </c>
      <c r="B1531">
        <f t="shared" si="24"/>
        <v>11</v>
      </c>
    </row>
    <row r="1532" spans="1:2" x14ac:dyDescent="0.2">
      <c r="A1532" s="15">
        <v>40146.507638888892</v>
      </c>
      <c r="B1532">
        <f t="shared" si="24"/>
        <v>11</v>
      </c>
    </row>
    <row r="1533" spans="1:2" x14ac:dyDescent="0.2">
      <c r="A1533" s="15">
        <v>40145.507638888892</v>
      </c>
      <c r="B1533">
        <f t="shared" si="24"/>
        <v>11</v>
      </c>
    </row>
    <row r="1534" spans="1:2" x14ac:dyDescent="0.2">
      <c r="A1534" s="15">
        <v>40144.507638888892</v>
      </c>
      <c r="B1534">
        <f t="shared" si="24"/>
        <v>11</v>
      </c>
    </row>
    <row r="1535" spans="1:2" x14ac:dyDescent="0.2">
      <c r="A1535" s="15">
        <v>40143.507638888892</v>
      </c>
      <c r="B1535">
        <f t="shared" si="24"/>
        <v>11</v>
      </c>
    </row>
    <row r="1536" spans="1:2" x14ac:dyDescent="0.2">
      <c r="A1536" s="15">
        <v>40142.507638888892</v>
      </c>
      <c r="B1536">
        <f t="shared" si="24"/>
        <v>11</v>
      </c>
    </row>
    <row r="1537" spans="1:2" x14ac:dyDescent="0.2">
      <c r="A1537" s="15">
        <v>40141.507638888892</v>
      </c>
      <c r="B1537">
        <f t="shared" si="24"/>
        <v>11</v>
      </c>
    </row>
    <row r="1538" spans="1:2" x14ac:dyDescent="0.2">
      <c r="A1538" s="15">
        <v>40140.507638888892</v>
      </c>
      <c r="B1538">
        <f t="shared" ref="B1538:B1601" si="25">MONTH(A1538)</f>
        <v>11</v>
      </c>
    </row>
    <row r="1539" spans="1:2" x14ac:dyDescent="0.2">
      <c r="A1539" s="15">
        <v>40139.507638888892</v>
      </c>
      <c r="B1539">
        <f t="shared" si="25"/>
        <v>11</v>
      </c>
    </row>
    <row r="1540" spans="1:2" x14ac:dyDescent="0.2">
      <c r="A1540" s="15">
        <v>40138.507638888892</v>
      </c>
      <c r="B1540">
        <f t="shared" si="25"/>
        <v>11</v>
      </c>
    </row>
    <row r="1541" spans="1:2" x14ac:dyDescent="0.2">
      <c r="A1541" s="15">
        <v>40137.507638888892</v>
      </c>
      <c r="B1541">
        <f t="shared" si="25"/>
        <v>11</v>
      </c>
    </row>
    <row r="1542" spans="1:2" x14ac:dyDescent="0.2">
      <c r="A1542" s="15">
        <v>40136.507638888892</v>
      </c>
      <c r="B1542">
        <f t="shared" si="25"/>
        <v>11</v>
      </c>
    </row>
    <row r="1543" spans="1:2" x14ac:dyDescent="0.2">
      <c r="A1543" s="15">
        <v>40135.507638888892</v>
      </c>
      <c r="B1543">
        <f t="shared" si="25"/>
        <v>11</v>
      </c>
    </row>
    <row r="1544" spans="1:2" x14ac:dyDescent="0.2">
      <c r="A1544" s="15">
        <v>40134.507638888892</v>
      </c>
      <c r="B1544">
        <f t="shared" si="25"/>
        <v>11</v>
      </c>
    </row>
    <row r="1545" spans="1:2" x14ac:dyDescent="0.2">
      <c r="A1545" s="15">
        <v>40133.507638888892</v>
      </c>
      <c r="B1545">
        <f t="shared" si="25"/>
        <v>11</v>
      </c>
    </row>
    <row r="1546" spans="1:2" x14ac:dyDescent="0.2">
      <c r="A1546" s="15">
        <v>40132.507638888892</v>
      </c>
      <c r="B1546">
        <f t="shared" si="25"/>
        <v>11</v>
      </c>
    </row>
    <row r="1547" spans="1:2" x14ac:dyDescent="0.2">
      <c r="A1547" s="15">
        <v>40131.507638888892</v>
      </c>
      <c r="B1547">
        <f t="shared" si="25"/>
        <v>11</v>
      </c>
    </row>
    <row r="1548" spans="1:2" x14ac:dyDescent="0.2">
      <c r="A1548" s="15">
        <v>40130.507638888892</v>
      </c>
      <c r="B1548">
        <f t="shared" si="25"/>
        <v>11</v>
      </c>
    </row>
    <row r="1549" spans="1:2" x14ac:dyDescent="0.2">
      <c r="A1549" s="15">
        <v>40129.507638888892</v>
      </c>
      <c r="B1549">
        <f t="shared" si="25"/>
        <v>11</v>
      </c>
    </row>
    <row r="1550" spans="1:2" x14ac:dyDescent="0.2">
      <c r="A1550" s="15">
        <v>40128.507638888892</v>
      </c>
      <c r="B1550">
        <f t="shared" si="25"/>
        <v>11</v>
      </c>
    </row>
    <row r="1551" spans="1:2" x14ac:dyDescent="0.2">
      <c r="A1551" s="15">
        <v>40127.507638888892</v>
      </c>
      <c r="B1551">
        <f t="shared" si="25"/>
        <v>11</v>
      </c>
    </row>
    <row r="1552" spans="1:2" x14ac:dyDescent="0.2">
      <c r="A1552" s="15">
        <v>40126.507638888892</v>
      </c>
      <c r="B1552">
        <f t="shared" si="25"/>
        <v>11</v>
      </c>
    </row>
    <row r="1553" spans="1:2" x14ac:dyDescent="0.2">
      <c r="A1553" s="15">
        <v>40125.507638888892</v>
      </c>
      <c r="B1553">
        <f t="shared" si="25"/>
        <v>11</v>
      </c>
    </row>
    <row r="1554" spans="1:2" x14ac:dyDescent="0.2">
      <c r="A1554" s="15">
        <v>40124.507638888892</v>
      </c>
      <c r="B1554">
        <f t="shared" si="25"/>
        <v>11</v>
      </c>
    </row>
    <row r="1555" spans="1:2" x14ac:dyDescent="0.2">
      <c r="A1555" s="15">
        <v>40123.507638888892</v>
      </c>
      <c r="B1555">
        <f t="shared" si="25"/>
        <v>11</v>
      </c>
    </row>
    <row r="1556" spans="1:2" x14ac:dyDescent="0.2">
      <c r="A1556" s="15">
        <v>40122.507638888892</v>
      </c>
      <c r="B1556">
        <f t="shared" si="25"/>
        <v>11</v>
      </c>
    </row>
    <row r="1557" spans="1:2" x14ac:dyDescent="0.2">
      <c r="A1557" s="15">
        <v>40121.507638888892</v>
      </c>
      <c r="B1557">
        <f t="shared" si="25"/>
        <v>11</v>
      </c>
    </row>
    <row r="1558" spans="1:2" x14ac:dyDescent="0.2">
      <c r="A1558" s="15">
        <v>40120.507638888892</v>
      </c>
      <c r="B1558">
        <f t="shared" si="25"/>
        <v>11</v>
      </c>
    </row>
    <row r="1559" spans="1:2" x14ac:dyDescent="0.2">
      <c r="A1559" s="15">
        <v>40119.507638888892</v>
      </c>
      <c r="B1559">
        <f t="shared" si="25"/>
        <v>11</v>
      </c>
    </row>
    <row r="1560" spans="1:2" x14ac:dyDescent="0.2">
      <c r="A1560" s="15">
        <v>40118.507638888892</v>
      </c>
      <c r="B1560">
        <f t="shared" si="25"/>
        <v>11</v>
      </c>
    </row>
    <row r="1561" spans="1:2" x14ac:dyDescent="0.2">
      <c r="A1561" s="15">
        <v>40117.507638888892</v>
      </c>
      <c r="B1561">
        <f t="shared" si="25"/>
        <v>10</v>
      </c>
    </row>
    <row r="1562" spans="1:2" x14ac:dyDescent="0.2">
      <c r="A1562" s="15">
        <v>40116.507638888892</v>
      </c>
      <c r="B1562">
        <f t="shared" si="25"/>
        <v>10</v>
      </c>
    </row>
    <row r="1563" spans="1:2" x14ac:dyDescent="0.2">
      <c r="A1563" s="15">
        <v>40115.507638888892</v>
      </c>
      <c r="B1563">
        <f t="shared" si="25"/>
        <v>10</v>
      </c>
    </row>
    <row r="1564" spans="1:2" x14ac:dyDescent="0.2">
      <c r="A1564" s="15">
        <v>40114.507638888892</v>
      </c>
      <c r="B1564">
        <f t="shared" si="25"/>
        <v>10</v>
      </c>
    </row>
    <row r="1565" spans="1:2" x14ac:dyDescent="0.2">
      <c r="A1565" s="15">
        <v>40113.507638888892</v>
      </c>
      <c r="B1565">
        <f t="shared" si="25"/>
        <v>10</v>
      </c>
    </row>
    <row r="1566" spans="1:2" x14ac:dyDescent="0.2">
      <c r="A1566" s="15">
        <v>40112.507638888892</v>
      </c>
      <c r="B1566">
        <f t="shared" si="25"/>
        <v>10</v>
      </c>
    </row>
    <row r="1567" spans="1:2" x14ac:dyDescent="0.2">
      <c r="A1567" s="15">
        <v>40111.507638888892</v>
      </c>
      <c r="B1567">
        <f t="shared" si="25"/>
        <v>10</v>
      </c>
    </row>
    <row r="1568" spans="1:2" x14ac:dyDescent="0.2">
      <c r="A1568" s="15">
        <v>40110.507638888892</v>
      </c>
      <c r="B1568">
        <f t="shared" si="25"/>
        <v>10</v>
      </c>
    </row>
    <row r="1569" spans="1:2" x14ac:dyDescent="0.2">
      <c r="A1569" s="15">
        <v>40109.507638888892</v>
      </c>
      <c r="B1569">
        <f t="shared" si="25"/>
        <v>10</v>
      </c>
    </row>
    <row r="1570" spans="1:2" x14ac:dyDescent="0.2">
      <c r="A1570" s="15">
        <v>40108.507638888892</v>
      </c>
      <c r="B1570">
        <f t="shared" si="25"/>
        <v>10</v>
      </c>
    </row>
    <row r="1571" spans="1:2" x14ac:dyDescent="0.2">
      <c r="A1571" s="15">
        <v>40107.507638888892</v>
      </c>
      <c r="B1571">
        <f t="shared" si="25"/>
        <v>10</v>
      </c>
    </row>
    <row r="1572" spans="1:2" x14ac:dyDescent="0.2">
      <c r="A1572" s="15">
        <v>40106.507638888892</v>
      </c>
      <c r="B1572">
        <f t="shared" si="25"/>
        <v>10</v>
      </c>
    </row>
    <row r="1573" spans="1:2" x14ac:dyDescent="0.2">
      <c r="A1573" s="15">
        <v>40105.507638888892</v>
      </c>
      <c r="B1573">
        <f t="shared" si="25"/>
        <v>10</v>
      </c>
    </row>
    <row r="1574" spans="1:2" x14ac:dyDescent="0.2">
      <c r="A1574" s="15">
        <v>40104.507638888892</v>
      </c>
      <c r="B1574">
        <f t="shared" si="25"/>
        <v>10</v>
      </c>
    </row>
    <row r="1575" spans="1:2" x14ac:dyDescent="0.2">
      <c r="A1575" s="15">
        <v>40103.507638888892</v>
      </c>
      <c r="B1575">
        <f t="shared" si="25"/>
        <v>10</v>
      </c>
    </row>
    <row r="1576" spans="1:2" x14ac:dyDescent="0.2">
      <c r="A1576" s="15">
        <v>40102.507638888892</v>
      </c>
      <c r="B1576">
        <f t="shared" si="25"/>
        <v>10</v>
      </c>
    </row>
    <row r="1577" spans="1:2" x14ac:dyDescent="0.2">
      <c r="A1577" s="15">
        <v>40101.507638888892</v>
      </c>
      <c r="B1577">
        <f t="shared" si="25"/>
        <v>10</v>
      </c>
    </row>
    <row r="1578" spans="1:2" x14ac:dyDescent="0.2">
      <c r="A1578" s="15">
        <v>40100.507638888892</v>
      </c>
      <c r="B1578">
        <f t="shared" si="25"/>
        <v>10</v>
      </c>
    </row>
    <row r="1579" spans="1:2" x14ac:dyDescent="0.2">
      <c r="A1579" s="15">
        <v>40099.507638888892</v>
      </c>
      <c r="B1579">
        <f t="shared" si="25"/>
        <v>10</v>
      </c>
    </row>
    <row r="1580" spans="1:2" x14ac:dyDescent="0.2">
      <c r="A1580" s="15">
        <v>40098.507638888892</v>
      </c>
      <c r="B1580">
        <f t="shared" si="25"/>
        <v>10</v>
      </c>
    </row>
    <row r="1581" spans="1:2" x14ac:dyDescent="0.2">
      <c r="A1581" s="15">
        <v>40097.507638888892</v>
      </c>
      <c r="B1581">
        <f t="shared" si="25"/>
        <v>10</v>
      </c>
    </row>
    <row r="1582" spans="1:2" x14ac:dyDescent="0.2">
      <c r="A1582" s="15">
        <v>40096.507638888892</v>
      </c>
      <c r="B1582">
        <f t="shared" si="25"/>
        <v>10</v>
      </c>
    </row>
    <row r="1583" spans="1:2" x14ac:dyDescent="0.2">
      <c r="A1583" s="15">
        <v>40095.507638888892</v>
      </c>
      <c r="B1583">
        <f t="shared" si="25"/>
        <v>10</v>
      </c>
    </row>
    <row r="1584" spans="1:2" x14ac:dyDescent="0.2">
      <c r="A1584" s="15">
        <v>40094.507638888892</v>
      </c>
      <c r="B1584">
        <f t="shared" si="25"/>
        <v>10</v>
      </c>
    </row>
    <row r="1585" spans="1:2" x14ac:dyDescent="0.2">
      <c r="A1585" s="15">
        <v>40093.507638888892</v>
      </c>
      <c r="B1585">
        <f t="shared" si="25"/>
        <v>10</v>
      </c>
    </row>
    <row r="1586" spans="1:2" x14ac:dyDescent="0.2">
      <c r="A1586" s="15">
        <v>40092.507638888892</v>
      </c>
      <c r="B1586">
        <f t="shared" si="25"/>
        <v>10</v>
      </c>
    </row>
    <row r="1587" spans="1:2" x14ac:dyDescent="0.2">
      <c r="A1587" s="15">
        <v>40091.507638888892</v>
      </c>
      <c r="B1587">
        <f t="shared" si="25"/>
        <v>10</v>
      </c>
    </row>
    <row r="1588" spans="1:2" x14ac:dyDescent="0.2">
      <c r="A1588" s="15">
        <v>40090.507638888892</v>
      </c>
      <c r="B1588">
        <f t="shared" si="25"/>
        <v>10</v>
      </c>
    </row>
    <row r="1589" spans="1:2" x14ac:dyDescent="0.2">
      <c r="A1589" s="15">
        <v>40089.507638888892</v>
      </c>
      <c r="B1589">
        <f t="shared" si="25"/>
        <v>10</v>
      </c>
    </row>
    <row r="1590" spans="1:2" x14ac:dyDescent="0.2">
      <c r="A1590" s="15">
        <v>40088.507638888892</v>
      </c>
      <c r="B1590">
        <f t="shared" si="25"/>
        <v>10</v>
      </c>
    </row>
    <row r="1591" spans="1:2" x14ac:dyDescent="0.2">
      <c r="A1591" s="15">
        <v>40087.507638888892</v>
      </c>
      <c r="B1591">
        <f t="shared" si="25"/>
        <v>10</v>
      </c>
    </row>
    <row r="1592" spans="1:2" x14ac:dyDescent="0.2">
      <c r="A1592" s="15">
        <v>40086.507638888892</v>
      </c>
      <c r="B1592">
        <f t="shared" si="25"/>
        <v>9</v>
      </c>
    </row>
    <row r="1593" spans="1:2" x14ac:dyDescent="0.2">
      <c r="A1593" s="15">
        <v>40085.507638888892</v>
      </c>
      <c r="B1593">
        <f t="shared" si="25"/>
        <v>9</v>
      </c>
    </row>
    <row r="1594" spans="1:2" x14ac:dyDescent="0.2">
      <c r="A1594" s="15">
        <v>40084.507638888892</v>
      </c>
      <c r="B1594">
        <f t="shared" si="25"/>
        <v>9</v>
      </c>
    </row>
    <row r="1595" spans="1:2" x14ac:dyDescent="0.2">
      <c r="A1595" s="15">
        <v>40083.507638888892</v>
      </c>
      <c r="B1595">
        <f t="shared" si="25"/>
        <v>9</v>
      </c>
    </row>
    <row r="1596" spans="1:2" x14ac:dyDescent="0.2">
      <c r="A1596" s="15">
        <v>40082.507638888892</v>
      </c>
      <c r="B1596">
        <f t="shared" si="25"/>
        <v>9</v>
      </c>
    </row>
    <row r="1597" spans="1:2" x14ac:dyDescent="0.2">
      <c r="A1597" s="15">
        <v>40081.507638888892</v>
      </c>
      <c r="B1597">
        <f t="shared" si="25"/>
        <v>9</v>
      </c>
    </row>
    <row r="1598" spans="1:2" x14ac:dyDescent="0.2">
      <c r="A1598" s="15">
        <v>40080.507638888892</v>
      </c>
      <c r="B1598">
        <f t="shared" si="25"/>
        <v>9</v>
      </c>
    </row>
    <row r="1599" spans="1:2" x14ac:dyDescent="0.2">
      <c r="A1599" s="15">
        <v>40079.507638888892</v>
      </c>
      <c r="B1599">
        <f t="shared" si="25"/>
        <v>9</v>
      </c>
    </row>
    <row r="1600" spans="1:2" x14ac:dyDescent="0.2">
      <c r="A1600" s="15">
        <v>40078.507638888892</v>
      </c>
      <c r="B1600">
        <f t="shared" si="25"/>
        <v>9</v>
      </c>
    </row>
    <row r="1601" spans="1:2" x14ac:dyDescent="0.2">
      <c r="A1601" s="15">
        <v>40077.507638888892</v>
      </c>
      <c r="B1601">
        <f t="shared" si="25"/>
        <v>9</v>
      </c>
    </row>
    <row r="1602" spans="1:2" x14ac:dyDescent="0.2">
      <c r="A1602" s="15">
        <v>40076.507638888892</v>
      </c>
      <c r="B1602">
        <f t="shared" ref="B1602:B1648" si="26">MONTH(A1602)</f>
        <v>9</v>
      </c>
    </row>
    <row r="1603" spans="1:2" x14ac:dyDescent="0.2">
      <c r="A1603" s="15">
        <v>40075.507638888892</v>
      </c>
      <c r="B1603">
        <f t="shared" si="26"/>
        <v>9</v>
      </c>
    </row>
    <row r="1604" spans="1:2" x14ac:dyDescent="0.2">
      <c r="A1604" s="15">
        <v>40074.507638888892</v>
      </c>
      <c r="B1604">
        <f t="shared" si="26"/>
        <v>9</v>
      </c>
    </row>
    <row r="1605" spans="1:2" x14ac:dyDescent="0.2">
      <c r="A1605" s="15">
        <v>40073.507638888892</v>
      </c>
      <c r="B1605">
        <f t="shared" si="26"/>
        <v>9</v>
      </c>
    </row>
    <row r="1606" spans="1:2" x14ac:dyDescent="0.2">
      <c r="A1606" s="15">
        <v>40072.507638888892</v>
      </c>
      <c r="B1606">
        <f t="shared" si="26"/>
        <v>9</v>
      </c>
    </row>
    <row r="1607" spans="1:2" x14ac:dyDescent="0.2">
      <c r="A1607" s="15">
        <v>40071.507638888892</v>
      </c>
      <c r="B1607">
        <f t="shared" si="26"/>
        <v>9</v>
      </c>
    </row>
    <row r="1608" spans="1:2" x14ac:dyDescent="0.2">
      <c r="A1608" s="15">
        <v>40070.507638888892</v>
      </c>
      <c r="B1608">
        <f t="shared" si="26"/>
        <v>9</v>
      </c>
    </row>
    <row r="1609" spans="1:2" x14ac:dyDescent="0.2">
      <c r="A1609" s="15">
        <v>40069.507638888892</v>
      </c>
      <c r="B1609">
        <f t="shared" si="26"/>
        <v>9</v>
      </c>
    </row>
    <row r="1610" spans="1:2" x14ac:dyDescent="0.2">
      <c r="A1610" s="15">
        <v>40068.507638888892</v>
      </c>
      <c r="B1610">
        <f t="shared" si="26"/>
        <v>9</v>
      </c>
    </row>
    <row r="1611" spans="1:2" x14ac:dyDescent="0.2">
      <c r="A1611" s="15">
        <v>40067.507638888892</v>
      </c>
      <c r="B1611">
        <f t="shared" si="26"/>
        <v>9</v>
      </c>
    </row>
    <row r="1612" spans="1:2" x14ac:dyDescent="0.2">
      <c r="A1612" s="15">
        <v>40066.507638888892</v>
      </c>
      <c r="B1612">
        <f t="shared" si="26"/>
        <v>9</v>
      </c>
    </row>
    <row r="1613" spans="1:2" x14ac:dyDescent="0.2">
      <c r="A1613" s="15">
        <v>40065.507638888892</v>
      </c>
      <c r="B1613">
        <f t="shared" si="26"/>
        <v>9</v>
      </c>
    </row>
    <row r="1614" spans="1:2" x14ac:dyDescent="0.2">
      <c r="A1614" s="15">
        <v>40064.507638888892</v>
      </c>
      <c r="B1614">
        <f t="shared" si="26"/>
        <v>9</v>
      </c>
    </row>
    <row r="1615" spans="1:2" x14ac:dyDescent="0.2">
      <c r="A1615" s="15">
        <v>40063.507638888892</v>
      </c>
      <c r="B1615">
        <f t="shared" si="26"/>
        <v>9</v>
      </c>
    </row>
    <row r="1616" spans="1:2" x14ac:dyDescent="0.2">
      <c r="A1616" s="15">
        <v>40062.507638888892</v>
      </c>
      <c r="B1616">
        <f t="shared" si="26"/>
        <v>9</v>
      </c>
    </row>
    <row r="1617" spans="1:2" x14ac:dyDescent="0.2">
      <c r="A1617" s="15">
        <v>40061.507638888892</v>
      </c>
      <c r="B1617">
        <f t="shared" si="26"/>
        <v>9</v>
      </c>
    </row>
    <row r="1618" spans="1:2" x14ac:dyDescent="0.2">
      <c r="A1618" s="15">
        <v>40060.507638888892</v>
      </c>
      <c r="B1618">
        <f t="shared" si="26"/>
        <v>9</v>
      </c>
    </row>
    <row r="1619" spans="1:2" x14ac:dyDescent="0.2">
      <c r="A1619" s="15">
        <v>40059.507638888892</v>
      </c>
      <c r="B1619">
        <f t="shared" si="26"/>
        <v>9</v>
      </c>
    </row>
    <row r="1620" spans="1:2" x14ac:dyDescent="0.2">
      <c r="A1620" s="15">
        <v>40058.507638888892</v>
      </c>
      <c r="B1620">
        <f t="shared" si="26"/>
        <v>9</v>
      </c>
    </row>
    <row r="1621" spans="1:2" x14ac:dyDescent="0.2">
      <c r="A1621" s="15">
        <v>40057.507638888892</v>
      </c>
      <c r="B1621">
        <f t="shared" si="26"/>
        <v>9</v>
      </c>
    </row>
    <row r="1622" spans="1:2" x14ac:dyDescent="0.2">
      <c r="A1622" s="15">
        <v>40056.507638888892</v>
      </c>
      <c r="B1622">
        <f t="shared" si="26"/>
        <v>8</v>
      </c>
    </row>
    <row r="1623" spans="1:2" x14ac:dyDescent="0.2">
      <c r="A1623" s="15">
        <v>40055.507638888892</v>
      </c>
      <c r="B1623">
        <f t="shared" si="26"/>
        <v>8</v>
      </c>
    </row>
    <row r="1624" spans="1:2" x14ac:dyDescent="0.2">
      <c r="A1624" s="15">
        <v>40054.507638888892</v>
      </c>
      <c r="B1624">
        <f t="shared" si="26"/>
        <v>8</v>
      </c>
    </row>
    <row r="1625" spans="1:2" x14ac:dyDescent="0.2">
      <c r="A1625" s="15">
        <v>40053.507638888892</v>
      </c>
      <c r="B1625">
        <f t="shared" si="26"/>
        <v>8</v>
      </c>
    </row>
    <row r="1626" spans="1:2" x14ac:dyDescent="0.2">
      <c r="A1626" s="15">
        <v>40052.507638888892</v>
      </c>
      <c r="B1626">
        <f t="shared" si="26"/>
        <v>8</v>
      </c>
    </row>
    <row r="1627" spans="1:2" x14ac:dyDescent="0.2">
      <c r="A1627" s="15">
        <v>40051.507638888892</v>
      </c>
      <c r="B1627">
        <f t="shared" si="26"/>
        <v>8</v>
      </c>
    </row>
    <row r="1628" spans="1:2" x14ac:dyDescent="0.2">
      <c r="A1628" s="15">
        <v>40050.507638888892</v>
      </c>
      <c r="B1628">
        <f t="shared" si="26"/>
        <v>8</v>
      </c>
    </row>
    <row r="1629" spans="1:2" x14ac:dyDescent="0.2">
      <c r="A1629" s="15">
        <v>40049.507638888892</v>
      </c>
      <c r="B1629">
        <f t="shared" si="26"/>
        <v>8</v>
      </c>
    </row>
    <row r="1630" spans="1:2" x14ac:dyDescent="0.2">
      <c r="A1630" s="15">
        <v>40048.507638888892</v>
      </c>
      <c r="B1630">
        <f t="shared" si="26"/>
        <v>8</v>
      </c>
    </row>
    <row r="1631" spans="1:2" x14ac:dyDescent="0.2">
      <c r="A1631" s="15">
        <v>40047.507638888892</v>
      </c>
      <c r="B1631">
        <f t="shared" si="26"/>
        <v>8</v>
      </c>
    </row>
    <row r="1632" spans="1:2" x14ac:dyDescent="0.2">
      <c r="A1632" s="15">
        <v>40046.507638888892</v>
      </c>
      <c r="B1632">
        <f t="shared" si="26"/>
        <v>8</v>
      </c>
    </row>
    <row r="1633" spans="1:2" x14ac:dyDescent="0.2">
      <c r="A1633" s="15">
        <v>40045.507638888892</v>
      </c>
      <c r="B1633">
        <f t="shared" si="26"/>
        <v>8</v>
      </c>
    </row>
    <row r="1634" spans="1:2" x14ac:dyDescent="0.2">
      <c r="A1634" s="15">
        <v>40044.507638888892</v>
      </c>
      <c r="B1634">
        <f t="shared" si="26"/>
        <v>8</v>
      </c>
    </row>
    <row r="1635" spans="1:2" x14ac:dyDescent="0.2">
      <c r="A1635" s="15">
        <v>40043.507638888892</v>
      </c>
      <c r="B1635">
        <f t="shared" si="26"/>
        <v>8</v>
      </c>
    </row>
    <row r="1636" spans="1:2" x14ac:dyDescent="0.2">
      <c r="A1636" s="15">
        <v>40042.507638888892</v>
      </c>
      <c r="B1636">
        <f t="shared" si="26"/>
        <v>8</v>
      </c>
    </row>
    <row r="1637" spans="1:2" x14ac:dyDescent="0.2">
      <c r="A1637" s="15">
        <v>40041.507638888892</v>
      </c>
      <c r="B1637">
        <f t="shared" si="26"/>
        <v>8</v>
      </c>
    </row>
    <row r="1638" spans="1:2" x14ac:dyDescent="0.2">
      <c r="A1638" s="15">
        <v>40040.507638888892</v>
      </c>
      <c r="B1638">
        <f t="shared" si="26"/>
        <v>8</v>
      </c>
    </row>
    <row r="1639" spans="1:2" x14ac:dyDescent="0.2">
      <c r="A1639" s="15">
        <v>40039.507638888892</v>
      </c>
      <c r="B1639">
        <f t="shared" si="26"/>
        <v>8</v>
      </c>
    </row>
    <row r="1640" spans="1:2" x14ac:dyDescent="0.2">
      <c r="A1640" s="15">
        <v>40038.507638888892</v>
      </c>
      <c r="B1640">
        <f t="shared" si="26"/>
        <v>8</v>
      </c>
    </row>
    <row r="1641" spans="1:2" x14ac:dyDescent="0.2">
      <c r="A1641" s="15">
        <v>40037.507638888892</v>
      </c>
      <c r="B1641">
        <f t="shared" si="26"/>
        <v>8</v>
      </c>
    </row>
    <row r="1642" spans="1:2" x14ac:dyDescent="0.2">
      <c r="A1642" s="15">
        <v>40036.507638888892</v>
      </c>
      <c r="B1642">
        <f t="shared" si="26"/>
        <v>8</v>
      </c>
    </row>
    <row r="1643" spans="1:2" x14ac:dyDescent="0.2">
      <c r="A1643" s="15">
        <v>40035.507638888892</v>
      </c>
      <c r="B1643">
        <f t="shared" si="26"/>
        <v>8</v>
      </c>
    </row>
    <row r="1644" spans="1:2" x14ac:dyDescent="0.2">
      <c r="A1644" s="15">
        <v>40034.507638888892</v>
      </c>
      <c r="B1644">
        <f t="shared" si="26"/>
        <v>8</v>
      </c>
    </row>
    <row r="1645" spans="1:2" x14ac:dyDescent="0.2">
      <c r="A1645" s="15">
        <v>40033.507638888892</v>
      </c>
      <c r="B1645">
        <f t="shared" si="26"/>
        <v>8</v>
      </c>
    </row>
    <row r="1646" spans="1:2" x14ac:dyDescent="0.2">
      <c r="A1646" s="15">
        <v>40032.507638888892</v>
      </c>
      <c r="B1646">
        <f t="shared" si="26"/>
        <v>8</v>
      </c>
    </row>
    <row r="1647" spans="1:2" x14ac:dyDescent="0.2">
      <c r="A1647" s="15">
        <v>40031.507638888892</v>
      </c>
      <c r="B1647">
        <f t="shared" si="26"/>
        <v>8</v>
      </c>
    </row>
    <row r="1648" spans="1:2" x14ac:dyDescent="0.2">
      <c r="A1648" s="15">
        <v>40030.507638888892</v>
      </c>
      <c r="B1648">
        <f t="shared" si="26"/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Consolidation</vt:lpstr>
      <vt:lpstr>Relevés</vt:lpstr>
      <vt:lpstr>Feuil1</vt:lpstr>
      <vt:lpstr>AnnéeR</vt:lpstr>
      <vt:lpstr>Consojour</vt:lpstr>
      <vt:lpstr>DateR</vt:lpstr>
      <vt:lpstr>KwhRel</vt:lpstr>
      <vt:lpstr>MoisR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sbea001</dc:creator>
  <cp:lastModifiedBy>André BOSCHI</cp:lastModifiedBy>
  <cp:lastPrinted>2010-09-24T09:31:07Z</cp:lastPrinted>
  <dcterms:created xsi:type="dcterms:W3CDTF">2010-09-24T07:33:34Z</dcterms:created>
  <dcterms:modified xsi:type="dcterms:W3CDTF">2014-04-11T10:10:47Z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-136175813</vt:i4>
  </property>
  <property fmtid="{D5CDD505-2E9C-101B-9397-08002B2CF9AE}" pid="3" name="_EmailSubject">
    <vt:lpwstr>Rapport Consommation Electricite.xls</vt:lpwstr>
  </property>
  <property fmtid="{D5CDD505-2E9C-101B-9397-08002B2CF9AE}" pid="4" name="_AuthorEmail">
    <vt:lpwstr>Chef_Maintenance@ourhoud.com</vt:lpwstr>
  </property>
  <property fmtid="{D5CDD505-2E9C-101B-9397-08002B2CF9AE}" pid="5" name="_AuthorEmailDisplayName">
    <vt:lpwstr>OOH_ADM_Chef_Maintenance</vt:lpwstr>
  </property>
  <property fmtid="{D5CDD505-2E9C-101B-9397-08002B2CF9AE}" pid="6" name="_PreviousAdHocReviewCycleID">
    <vt:i4>-974598341</vt:i4>
  </property>
  <property fmtid="{D5CDD505-2E9C-101B-9397-08002B2CF9AE}" pid="7" name="_ReviewingToolsShownOnce">
    <vt:lpwstr/>
  </property>
</Properties>
</file>