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7d71be80cb17eb/Bureau/"/>
    </mc:Choice>
  </mc:AlternateContent>
  <xr:revisionPtr revIDLastSave="5" documentId="8_{6EC79BAE-8E16-4E29-8763-2F87D85C3F2B}" xr6:coauthVersionLast="47" xr6:coauthVersionMax="47" xr10:uidLastSave="{95857050-A431-45E2-B758-9DF0D4B88CDB}"/>
  <bookViews>
    <workbookView xWindow="-110" yWindow="-110" windowWidth="25820" windowHeight="15500" xr2:uid="{AB755F47-E132-4399-A894-942BFB0C2B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/>
  <c r="A8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B7" i="1"/>
  <c r="C7" i="1"/>
  <c r="E7" i="1"/>
  <c r="F7" i="1"/>
  <c r="G7" i="1"/>
  <c r="H7" i="1"/>
  <c r="I7" i="1"/>
  <c r="J7" i="1"/>
  <c r="K7" i="1"/>
  <c r="L7" i="1"/>
  <c r="M7" i="1"/>
  <c r="N7" i="1"/>
  <c r="O7" i="1"/>
  <c r="A7" i="1"/>
</calcChain>
</file>

<file path=xl/sharedStrings.xml><?xml version="1.0" encoding="utf-8"?>
<sst xmlns="http://schemas.openxmlformats.org/spreadsheetml/2006/main" count="66" uniqueCount="44">
  <si>
    <t>B3 &gt;H</t>
  </si>
  <si>
    <t xml:space="preserve"> Li</t>
  </si>
  <si>
    <t xml:space="preserve"> Na</t>
  </si>
  <si>
    <t xml:space="preserve"> K</t>
  </si>
  <si>
    <t xml:space="preserve"> Rb</t>
  </si>
  <si>
    <t xml:space="preserve"> Cs</t>
  </si>
  <si>
    <t xml:space="preserve"> Fr</t>
  </si>
  <si>
    <t xml:space="preserve"> Cu</t>
  </si>
  <si>
    <t xml:space="preserve"> Ag</t>
  </si>
  <si>
    <t xml:space="preserve"> Au</t>
  </si>
  <si>
    <t xml:space="preserve"> F</t>
  </si>
  <si>
    <t> Cl</t>
  </si>
  <si>
    <t>B9 &gt;Mn</t>
  </si>
  <si>
    <t> I</t>
  </si>
  <si>
    <t>Lig1</t>
  </si>
  <si>
    <t>Lig2</t>
  </si>
  <si>
    <t>Rub1</t>
  </si>
  <si>
    <t>Rub2</t>
  </si>
  <si>
    <t>Rub3</t>
  </si>
  <si>
    <t>Rub4</t>
  </si>
  <si>
    <t>Rub5</t>
  </si>
  <si>
    <t>Rub6</t>
  </si>
  <si>
    <t>Rub7</t>
  </si>
  <si>
    <t>Rub8</t>
  </si>
  <si>
    <t>Rub9</t>
  </si>
  <si>
    <t>Rub10</t>
  </si>
  <si>
    <t>Rub11</t>
  </si>
  <si>
    <t>Rub12</t>
  </si>
  <si>
    <t>Rub13</t>
  </si>
  <si>
    <t>Rub14</t>
  </si>
  <si>
    <t>ligne</t>
  </si>
  <si>
    <t>Br</t>
  </si>
  <si>
    <t>Li</t>
  </si>
  <si>
    <t>Na</t>
  </si>
  <si>
    <t>K</t>
  </si>
  <si>
    <t>Rb</t>
  </si>
  <si>
    <t>Cs</t>
  </si>
  <si>
    <t>Fr</t>
  </si>
  <si>
    <t>Cu</t>
  </si>
  <si>
    <t>Ag</t>
  </si>
  <si>
    <t>Au</t>
  </si>
  <si>
    <t>F</t>
  </si>
  <si>
    <t/>
  </si>
  <si>
    <t>Avec mfc et après suppression des espaces avant et après les items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</si>
</sst>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color rgb="FF34373A"/>
      <name val="Roboto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3" fillId="0" borderId="0" xfId="0" applyFont="1"/>
  </cellXfs>
  <cellStyles count="1">
    <cellStyle name="Normal" xfId="0" builtinId="0"/>
  </cellStyles>
  <dxfs count="1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C2A301-2502-4AF3-838E-963331784781}" name="Tab" displayName="Tab" ref="A2:O4" totalsRowShown="0" dataDxfId="3">
  <autoFilter ref="A2:O4" xr:uid="{60C2A301-2502-4AF3-838E-963331784781}"/>
  <tableColumns count="15">
    <tableColumn id="1" xr3:uid="{CC3042A3-48E5-4EE4-9133-C8D9954E96BC}" name="ligne" dataDxfId="17"/>
    <tableColumn id="2" xr3:uid="{891EE902-0177-4CC1-9C38-411006844B97}" name="Rub1"/>
    <tableColumn id="3" xr3:uid="{632C564D-E16F-42E1-9EBA-2F0BE7BDD2A2}" name="Rub2" dataDxfId="16"/>
    <tableColumn id="4" xr3:uid="{8CB8E7DF-17F5-46E9-B53A-F5D0EB9BFD5C}" name="Rub3" dataDxfId="15"/>
    <tableColumn id="5" xr3:uid="{0E2B47C3-6DC7-4E33-91E4-B877570DF154}" name="Rub4" dataDxfId="14"/>
    <tableColumn id="6" xr3:uid="{0150B139-EFE6-4DB8-A96E-BA1317BFF3FD}" name="Rub5" dataDxfId="13"/>
    <tableColumn id="7" xr3:uid="{10CC8D61-2D14-4616-9B26-0C9A608A98FB}" name="Rub6" dataDxfId="12"/>
    <tableColumn id="8" xr3:uid="{3FBF4B60-37A1-4CCE-852A-080E1C02E9E0}" name="Rub7" dataDxfId="11"/>
    <tableColumn id="9" xr3:uid="{79289DE4-3AA7-460A-9927-42352384368F}" name="Rub8" dataDxfId="10"/>
    <tableColumn id="10" xr3:uid="{03215417-1308-4A16-833B-171492A01707}" name="Rub9" dataDxfId="9"/>
    <tableColumn id="11" xr3:uid="{DAF59F51-B664-48B0-A081-3223304A1BE9}" name="Rub10" dataDxfId="8"/>
    <tableColumn id="12" xr3:uid="{D8BFD5CC-DE19-4F87-9CF1-89B81381156C}" name="Rub11" dataDxfId="7"/>
    <tableColumn id="13" xr3:uid="{175EB5A1-5C39-4EBB-AE91-E021D6D385DC}" name="Rub12" dataDxfId="6"/>
    <tableColumn id="14" xr3:uid="{824864D6-1121-4CC2-907F-FFDF3851BB82}" name="Rub13" dataDxfId="5"/>
    <tableColumn id="15" xr3:uid="{DBA8CA99-FBB6-4C43-A8FE-2551B5CAE1AA}" name="Rub14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936E23-8DC3-4264-8281-16DFFA24AF3D}">
  <dimension ref="A2:O14"/>
  <sheetViews>
    <sheetView tabSelected="1" workbookViewId="0">
      <selection activeCell="A11" sqref="A11"/>
    </sheetView>
  </sheetViews>
  <sheetFormatPr baseColWidth="10" defaultRowHeight="14.5" x14ac:dyDescent="0.35"/>
  <sheetData>
    <row r="2" spans="1:15" x14ac:dyDescent="0.35">
      <c r="A2" t="s">
        <v>30</v>
      </c>
      <c r="B2" t="s">
        <v>16</v>
      </c>
      <c r="C2" t="s">
        <v>17</v>
      </c>
      <c r="D2" t="s">
        <v>18</v>
      </c>
      <c r="E2" t="s">
        <v>19</v>
      </c>
      <c r="F2" t="s">
        <v>20</v>
      </c>
      <c r="G2" t="s">
        <v>21</v>
      </c>
      <c r="H2" t="s">
        <v>22</v>
      </c>
      <c r="I2" t="s">
        <v>23</v>
      </c>
      <c r="J2" t="s">
        <v>24</v>
      </c>
      <c r="K2" t="s">
        <v>25</v>
      </c>
      <c r="L2" t="s">
        <v>26</v>
      </c>
      <c r="M2" t="s">
        <v>27</v>
      </c>
      <c r="N2" t="s">
        <v>28</v>
      </c>
      <c r="O2" t="s">
        <v>29</v>
      </c>
    </row>
    <row r="3" spans="1:15" s="2" customFormat="1" x14ac:dyDescent="0.35">
      <c r="A3" s="2" t="s">
        <v>14</v>
      </c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9</v>
      </c>
      <c r="L3" s="2" t="s">
        <v>10</v>
      </c>
      <c r="M3" s="2" t="s">
        <v>11</v>
      </c>
      <c r="N3" s="2" t="s">
        <v>31</v>
      </c>
      <c r="O3" s="2" t="s">
        <v>13</v>
      </c>
    </row>
    <row r="4" spans="1:15" s="2" customFormat="1" x14ac:dyDescent="0.35">
      <c r="A4" s="2" t="s">
        <v>15</v>
      </c>
      <c r="B4" s="1" t="s">
        <v>12</v>
      </c>
      <c r="C4" s="2" t="s">
        <v>11</v>
      </c>
      <c r="D4" s="2" t="s">
        <v>31</v>
      </c>
      <c r="E4" s="2" t="s">
        <v>13</v>
      </c>
    </row>
    <row r="6" spans="1:15" x14ac:dyDescent="0.35">
      <c r="B6" s="1"/>
    </row>
    <row r="7" spans="1:15" x14ac:dyDescent="0.35">
      <c r="A7" t="str">
        <f>TRIM(A3)</f>
        <v>Lig1</v>
      </c>
      <c r="B7" t="str">
        <f t="shared" ref="B7:O8" si="0">TRIM(B3)</f>
        <v>B3 &gt;H</v>
      </c>
      <c r="C7" t="str">
        <f t="shared" si="0"/>
        <v>Li</v>
      </c>
      <c r="D7" t="str">
        <f t="shared" si="0"/>
        <v>Na</v>
      </c>
      <c r="E7" t="str">
        <f t="shared" si="0"/>
        <v>K</v>
      </c>
      <c r="F7" t="str">
        <f t="shared" si="0"/>
        <v>Rb</v>
      </c>
      <c r="G7" t="str">
        <f t="shared" si="0"/>
        <v>Cs</v>
      </c>
      <c r="H7" t="str">
        <f t="shared" si="0"/>
        <v>Fr</v>
      </c>
      <c r="I7" t="str">
        <f t="shared" si="0"/>
        <v>Cu</v>
      </c>
      <c r="J7" t="str">
        <f t="shared" si="0"/>
        <v>Ag</v>
      </c>
      <c r="K7" t="str">
        <f t="shared" si="0"/>
        <v>Au</v>
      </c>
      <c r="L7" t="str">
        <f t="shared" si="0"/>
        <v>F</v>
      </c>
      <c r="M7" t="str">
        <f t="shared" si="0"/>
        <v> Cl</v>
      </c>
      <c r="N7" t="str">
        <f t="shared" si="0"/>
        <v>Br</v>
      </c>
      <c r="O7" t="str">
        <f t="shared" si="0"/>
        <v> I</v>
      </c>
    </row>
    <row r="8" spans="1:15" x14ac:dyDescent="0.35">
      <c r="A8" t="str">
        <f>TRIM(A4)</f>
        <v>Lig2</v>
      </c>
      <c r="B8" t="str">
        <f t="shared" si="0"/>
        <v>B9 &gt;Mn</v>
      </c>
      <c r="C8" t="str">
        <f t="shared" si="0"/>
        <v> Cl</v>
      </c>
      <c r="D8" t="str">
        <f t="shared" si="0"/>
        <v>Br</v>
      </c>
      <c r="E8" t="str">
        <f t="shared" si="0"/>
        <v> I</v>
      </c>
      <c r="F8" t="str">
        <f t="shared" si="0"/>
        <v/>
      </c>
      <c r="G8" t="str">
        <f t="shared" si="0"/>
        <v/>
      </c>
      <c r="H8" t="str">
        <f t="shared" si="0"/>
        <v/>
      </c>
      <c r="I8" t="str">
        <f t="shared" si="0"/>
        <v/>
      </c>
      <c r="J8" t="str">
        <f t="shared" si="0"/>
        <v/>
      </c>
      <c r="K8" t="str">
        <f t="shared" si="0"/>
        <v/>
      </c>
      <c r="L8" t="str">
        <f t="shared" si="0"/>
        <v/>
      </c>
      <c r="M8" t="str">
        <f t="shared" si="0"/>
        <v/>
      </c>
      <c r="N8" t="str">
        <f t="shared" si="0"/>
        <v/>
      </c>
      <c r="O8" t="str">
        <f t="shared" si="0"/>
        <v/>
      </c>
    </row>
    <row r="11" spans="1:15" ht="21" x14ac:dyDescent="0.5">
      <c r="A11" s="3" t="s">
        <v>43</v>
      </c>
    </row>
    <row r="13" spans="1:15" x14ac:dyDescent="0.35">
      <c r="A13" t="s">
        <v>14</v>
      </c>
      <c r="B13" t="s">
        <v>0</v>
      </c>
      <c r="C13" t="s">
        <v>32</v>
      </c>
      <c r="D13" t="s">
        <v>33</v>
      </c>
      <c r="E13" t="s">
        <v>34</v>
      </c>
      <c r="F13" t="s">
        <v>35</v>
      </c>
      <c r="G13" t="s">
        <v>36</v>
      </c>
      <c r="H13" t="s">
        <v>37</v>
      </c>
      <c r="I13" t="s">
        <v>38</v>
      </c>
      <c r="J13" t="s">
        <v>39</v>
      </c>
      <c r="K13" t="s">
        <v>40</v>
      </c>
      <c r="L13" t="s">
        <v>41</v>
      </c>
      <c r="M13" t="s">
        <v>11</v>
      </c>
      <c r="N13" t="s">
        <v>31</v>
      </c>
      <c r="O13" t="s">
        <v>13</v>
      </c>
    </row>
    <row r="14" spans="1:15" x14ac:dyDescent="0.35">
      <c r="A14" t="s">
        <v>15</v>
      </c>
      <c r="B14" t="s">
        <v>12</v>
      </c>
      <c r="C14" t="s">
        <v>11</v>
      </c>
      <c r="D14" t="s">
        <v>31</v>
      </c>
      <c r="E14" t="s">
        <v>13</v>
      </c>
      <c r="F14" t="s">
        <v>42</v>
      </c>
      <c r="G14" t="s">
        <v>42</v>
      </c>
      <c r="H14" t="s">
        <v>42</v>
      </c>
      <c r="I14" t="s">
        <v>42</v>
      </c>
      <c r="J14" t="s">
        <v>42</v>
      </c>
      <c r="K14" t="s">
        <v>42</v>
      </c>
      <c r="L14" t="s">
        <v>42</v>
      </c>
      <c r="M14" t="s">
        <v>42</v>
      </c>
      <c r="N14" t="s">
        <v>42</v>
      </c>
      <c r="O14" t="s">
        <v>42</v>
      </c>
    </row>
  </sheetData>
  <phoneticPr fontId="2" type="noConversion"/>
  <conditionalFormatting sqref="B3:O4">
    <cfRule type="expression" dxfId="1" priority="2">
      <formula>"=nb.si(Tab;B3)&gt;1)=vrai"</formula>
    </cfRule>
  </conditionalFormatting>
  <conditionalFormatting sqref="B13:O14">
    <cfRule type="expression" dxfId="0" priority="1">
      <formula>AND(B13&lt;&gt;"",COUNTIF($B$13:$O$14,B13)&gt;1=TRUE)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2023-10-17T07:13:18Z</dcterms:created>
  <dcterms:modified xsi:type="dcterms:W3CDTF">2023-10-17T07:47:12Z</dcterms:modified>
</cp:coreProperties>
</file>