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61A50A00-D16E-46B7-BD84-B1BFEDDC11FE}" xr6:coauthVersionLast="47" xr6:coauthVersionMax="47" xr10:uidLastSave="{00000000-0000-0000-0000-000000000000}"/>
  <bookViews>
    <workbookView xWindow="-28920" yWindow="4800" windowWidth="29040" windowHeight="15720" activeTab="1" xr2:uid="{00000000-000D-0000-FFFF-FFFF00000000}"/>
  </bookViews>
  <sheets>
    <sheet name="Données" sheetId="2" r:id="rId1"/>
    <sheet name="Formules" sheetId="1" r:id="rId2"/>
    <sheet name="List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" i="1"/>
  <c r="A1" i="1"/>
</calcChain>
</file>

<file path=xl/sharedStrings.xml><?xml version="1.0" encoding="utf-8"?>
<sst xmlns="http://schemas.openxmlformats.org/spreadsheetml/2006/main" count="44" uniqueCount="28">
  <si>
    <t>DOSSIER PATIENT</t>
  </si>
  <si>
    <t>ACCUEIL DE JOUR - HDJ</t>
  </si>
  <si>
    <t>ACJ</t>
  </si>
  <si>
    <t>DPA</t>
  </si>
  <si>
    <t>CH</t>
  </si>
  <si>
    <t>DROITS ET INFORMATION DU PATIENT (DIP)</t>
  </si>
  <si>
    <t>GESTION DE LA QUALITE, DES RISQUES ET VIGILANCES (QGDR)</t>
  </si>
  <si>
    <t>GESTION DES FONCTIONS LOGISTIQUES (GFL)</t>
  </si>
  <si>
    <t>GESTION DES RESSOURCES HUMAINES (GRH)</t>
  </si>
  <si>
    <t>GESTION DES SYSTEMES D'INFORMATION (GSI)</t>
  </si>
  <si>
    <t>MANAGEMENT DE L'ETABLISSEMENT (MEA)</t>
  </si>
  <si>
    <t>ORGANISATION DE LA PRISE EN CHARGE DES PATIENTS (OPC)</t>
  </si>
  <si>
    <t>ORGANISATION DE LA PRISE EN CHARGE MEDICAMENTEUSE (MEDIC)</t>
  </si>
  <si>
    <t>ACCUEIL DE JOUR ALZHEIMER</t>
  </si>
  <si>
    <t>ANESTHESIE</t>
  </si>
  <si>
    <t>ANIMATION</t>
  </si>
  <si>
    <t>ARCHIVES</t>
  </si>
  <si>
    <t>BIOMEDICAL</t>
  </si>
  <si>
    <t>BIONETTOYAGE</t>
  </si>
  <si>
    <t>Fiche de traçabilité nettoyage RDC Gérontologie</t>
  </si>
  <si>
    <t>Fiche de traçabilité nettoyage SSR3A</t>
  </si>
  <si>
    <t>Fiche de traçabilité nettoyage SSR3B</t>
  </si>
  <si>
    <t>Fiche de traçabilité nettoyage UHR</t>
  </si>
  <si>
    <t>Fiche de traçabilité nettoyage USLD 1</t>
  </si>
  <si>
    <t>Fiche de traçabilité nettoyage USLD 2</t>
  </si>
  <si>
    <t>Fiche de traçabilité nettoyage USP</t>
  </si>
  <si>
    <t>Passeport Douleur</t>
  </si>
  <si>
    <t>Mesures d'entretien et de détartrage des points de distribution d'eau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</si>
</sst>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3" fillId="0" borderId="0" xfId="1" applyFont="1"/>
    <xf numFmtId="0" fontId="1" fillId="0" borderId="0" xfId="0" applyFont="1"/>
    <xf numFmtId="0" fontId="2" fillId="0" borderId="0" xfId="1"/>
    <xf numFmtId="49" fontId="3" fillId="0" borderId="0" xfId="1" applyNumberFormat="1" applyFont="1" applyAlignment="1">
      <alignment horizontal="left"/>
    </xf>
    <xf numFmtId="0" fontId="0" fillId="0" borderId="1" xfId="0" applyBorder="1"/>
    <xf numFmtId="0" fontId="0" fillId="2" borderId="1" xfId="0" applyFill="1" applyBorder="1"/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9"/>
  <sheetViews>
    <sheetView workbookViewId="0">
      <selection activeCell="A24" sqref="A24"/>
    </sheetView>
  </sheetViews>
  <sheetFormatPr baseColWidth="10" defaultRowHeight="14.5" x14ac:dyDescent="0.35"/>
  <cols>
    <col min="1" max="1" width="63.54296875" customWidth="1"/>
    <col min="2" max="2" width="45.453125" customWidth="1"/>
  </cols>
  <sheetData>
    <row r="1" spans="1:2" x14ac:dyDescent="0.35">
      <c r="A1" s="5" t="s">
        <v>19</v>
      </c>
      <c r="B1" s="6"/>
    </row>
    <row r="2" spans="1:2" x14ac:dyDescent="0.35">
      <c r="A2" s="5" t="s">
        <v>20</v>
      </c>
      <c r="B2" s="6"/>
    </row>
    <row r="3" spans="1:2" x14ac:dyDescent="0.35">
      <c r="A3" s="5" t="s">
        <v>21</v>
      </c>
      <c r="B3" s="6"/>
    </row>
    <row r="4" spans="1:2" x14ac:dyDescent="0.35">
      <c r="A4" s="5" t="s">
        <v>22</v>
      </c>
      <c r="B4" s="6"/>
    </row>
    <row r="5" spans="1:2" x14ac:dyDescent="0.35">
      <c r="A5" s="5" t="s">
        <v>23</v>
      </c>
      <c r="B5" s="6"/>
    </row>
    <row r="6" spans="1:2" x14ac:dyDescent="0.35">
      <c r="A6" s="5" t="s">
        <v>24</v>
      </c>
      <c r="B6" s="6"/>
    </row>
    <row r="7" spans="1:2" x14ac:dyDescent="0.35">
      <c r="A7" s="5" t="s">
        <v>25</v>
      </c>
      <c r="B7" s="6"/>
    </row>
    <row r="8" spans="1:2" x14ac:dyDescent="0.35">
      <c r="A8" s="5" t="s">
        <v>26</v>
      </c>
      <c r="B8" s="6"/>
    </row>
    <row r="9" spans="1:2" x14ac:dyDescent="0.35">
      <c r="A9" s="5" t="s">
        <v>27</v>
      </c>
      <c r="B9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9"/>
  <sheetViews>
    <sheetView tabSelected="1" workbookViewId="0">
      <selection activeCell="B11" sqref="B11"/>
    </sheetView>
  </sheetViews>
  <sheetFormatPr baseColWidth="10" defaultRowHeight="14.5" x14ac:dyDescent="0.35"/>
  <cols>
    <col min="1" max="1" width="47.26953125" customWidth="1"/>
    <col min="2" max="2" width="67.08984375" bestFit="1" customWidth="1"/>
    <col min="3" max="3" width="60.54296875" customWidth="1"/>
    <col min="4" max="4" width="27.54296875" customWidth="1"/>
  </cols>
  <sheetData>
    <row r="1" spans="1:14" s="3" customFormat="1" x14ac:dyDescent="0.35">
      <c r="A1" s="1" t="str">
        <f t="shared" ref="A1" si="0">CONCATENATE(B1,IF(ISBLANK(C1),"","|"&amp;C1),IF(ISBLANK(D1),"","|"&amp;D1),IF(ISBLANK(E1),"","|"&amp;E1),IF(ISBLANK(F1),"","|"&amp;F1),IF(ISBLANK(G1),"","|"&amp;G1),IF(ISBLANK(H1),"","|"&amp;H1),IF(ISBLANK(I1),"","|"&amp;I1),IF(ISBLANK(J1),"","|"&amp;J1),IF(ISBLANK(K1),"","|"&amp;K1))</f>
        <v>CH[DOSSIER PATIENT]ACCUEIL DE JOUR - HDJ|DOSSIER PATIENT|ACCUEIL DE JOUR - HDJ</v>
      </c>
      <c r="B1" t="str">
        <f>"CH["&amp;C1&amp;"]"&amp;D1</f>
        <v>CH[DOSSIER PATIENT]ACCUEIL DE JOUR - HDJ</v>
      </c>
      <c r="C1" s="2" t="s">
        <v>0</v>
      </c>
      <c r="D1" s="2" t="s">
        <v>1</v>
      </c>
      <c r="E1" s="2"/>
      <c r="F1" s="2"/>
      <c r="G1" s="1"/>
      <c r="H1" s="1"/>
      <c r="I1" s="1"/>
      <c r="J1" s="1"/>
      <c r="K1" s="2"/>
      <c r="L1"/>
      <c r="M1" s="3" t="s">
        <v>2</v>
      </c>
      <c r="N1" s="3" t="s">
        <v>3</v>
      </c>
    </row>
    <row r="2" spans="1:14" x14ac:dyDescent="0.35">
      <c r="B2" t="str">
        <f t="shared" ref="B2:B9" si="1">"CH["&amp;C2&amp;"]"&amp;D2</f>
        <v>CH[DROITS ET INFORMATION DU PATIENT (DIP)]ACCUEIL DE JOUR ALZHEIMER</v>
      </c>
      <c r="C2" s="1" t="s">
        <v>5</v>
      </c>
      <c r="D2" s="2" t="s">
        <v>13</v>
      </c>
    </row>
    <row r="3" spans="1:14" x14ac:dyDescent="0.35">
      <c r="B3" t="str">
        <f t="shared" si="1"/>
        <v>CH[GESTION DE LA QUALITE, DES RISQUES ET VIGILANCES (QGDR)]ANESTHESIE</v>
      </c>
      <c r="C3" s="1" t="s">
        <v>6</v>
      </c>
      <c r="D3" s="2" t="s">
        <v>14</v>
      </c>
    </row>
    <row r="4" spans="1:14" x14ac:dyDescent="0.35">
      <c r="B4" t="str">
        <f t="shared" si="1"/>
        <v>CH[GESTION DES FONCTIONS LOGISTIQUES (GFL)]ANIMATION</v>
      </c>
      <c r="C4" s="1" t="s">
        <v>7</v>
      </c>
      <c r="D4" s="2" t="s">
        <v>15</v>
      </c>
    </row>
    <row r="5" spans="1:14" x14ac:dyDescent="0.35">
      <c r="B5" t="str">
        <f t="shared" si="1"/>
        <v>CH[GESTION DES RESSOURCES HUMAINES (GRH)]ARCHIVES</v>
      </c>
      <c r="C5" s="4" t="s">
        <v>8</v>
      </c>
      <c r="D5" s="2" t="s">
        <v>16</v>
      </c>
    </row>
    <row r="6" spans="1:14" x14ac:dyDescent="0.35">
      <c r="B6" t="str">
        <f t="shared" si="1"/>
        <v>CH[GESTION DES SYSTEMES D'INFORMATION (GSI)]BIOMEDICAL</v>
      </c>
      <c r="C6" s="1" t="s">
        <v>9</v>
      </c>
      <c r="D6" s="2" t="s">
        <v>17</v>
      </c>
    </row>
    <row r="7" spans="1:14" x14ac:dyDescent="0.35">
      <c r="B7" t="str">
        <f t="shared" si="1"/>
        <v>CH[MANAGEMENT DE L'ETABLISSEMENT (MEA)]BIONETTOYAGE</v>
      </c>
      <c r="C7" s="1" t="s">
        <v>10</v>
      </c>
      <c r="D7" s="2" t="s">
        <v>18</v>
      </c>
    </row>
    <row r="8" spans="1:14" x14ac:dyDescent="0.35">
      <c r="B8" t="str">
        <f t="shared" si="1"/>
        <v>CH[ORGANISATION DE LA PRISE EN CHARGE DES PATIENTS (OPC)]</v>
      </c>
      <c r="C8" s="1" t="s">
        <v>11</v>
      </c>
    </row>
    <row r="9" spans="1:14" x14ac:dyDescent="0.35">
      <c r="B9" t="str">
        <f t="shared" si="1"/>
        <v>CH[ORGANISATION DE LA PRISE EN CHARGE MEDICAMENTEUSE (MEDIC)]</v>
      </c>
      <c r="C9" s="1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9"/>
  <sheetViews>
    <sheetView workbookViewId="0">
      <selection activeCell="B16" sqref="B16"/>
    </sheetView>
  </sheetViews>
  <sheetFormatPr baseColWidth="10" defaultRowHeight="14.5" x14ac:dyDescent="0.35"/>
  <cols>
    <col min="2" max="2" width="71" customWidth="1"/>
    <col min="3" max="3" width="41" customWidth="1"/>
  </cols>
  <sheetData>
    <row r="1" spans="1:3" x14ac:dyDescent="0.35">
      <c r="A1" t="s">
        <v>4</v>
      </c>
      <c r="B1" s="2" t="s">
        <v>0</v>
      </c>
      <c r="C1" s="2" t="s">
        <v>1</v>
      </c>
    </row>
    <row r="2" spans="1:3" x14ac:dyDescent="0.35">
      <c r="B2" s="1" t="s">
        <v>5</v>
      </c>
      <c r="C2" s="2" t="s">
        <v>13</v>
      </c>
    </row>
    <row r="3" spans="1:3" x14ac:dyDescent="0.35">
      <c r="B3" s="1" t="s">
        <v>6</v>
      </c>
      <c r="C3" s="2" t="s">
        <v>14</v>
      </c>
    </row>
    <row r="4" spans="1:3" x14ac:dyDescent="0.35">
      <c r="B4" s="1" t="s">
        <v>7</v>
      </c>
      <c r="C4" s="2" t="s">
        <v>15</v>
      </c>
    </row>
    <row r="5" spans="1:3" x14ac:dyDescent="0.35">
      <c r="B5" s="4" t="s">
        <v>8</v>
      </c>
      <c r="C5" s="2" t="s">
        <v>16</v>
      </c>
    </row>
    <row r="6" spans="1:3" x14ac:dyDescent="0.35">
      <c r="B6" s="1" t="s">
        <v>9</v>
      </c>
      <c r="C6" s="2" t="s">
        <v>17</v>
      </c>
    </row>
    <row r="7" spans="1:3" x14ac:dyDescent="0.35">
      <c r="B7" s="1" t="s">
        <v>10</v>
      </c>
      <c r="C7" s="2" t="s">
        <v>18</v>
      </c>
    </row>
    <row r="8" spans="1:3" x14ac:dyDescent="0.35">
      <c r="B8" s="1" t="s">
        <v>11</v>
      </c>
    </row>
    <row r="9" spans="1:3" x14ac:dyDescent="0.35">
      <c r="B9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Formules</vt:lpstr>
      <vt:lpstr>Listes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Guilliou Jonathan</dc:creator>
  <cp:lastModifiedBy>André BOSCHI</cp:lastModifiedBy>
  <dcterms:created xsi:type="dcterms:W3CDTF">2022-12-20T14:30:02Z</dcterms:created>
  <dcterms:modified xsi:type="dcterms:W3CDTF">2022-12-20T15:13:59Z</dcterms:modified>
</cp:coreProperties>
</file>