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é\Desktop\forum en cours\"/>
    </mc:Choice>
  </mc:AlternateContent>
  <bookViews>
    <workbookView xWindow="0" yWindow="0" windowWidth="11496" windowHeight="8208"/>
  </bookViews>
  <sheets>
    <sheet name="Feuil1" sheetId="1" r:id="rId1"/>
    <sheet name="Table" sheetId="2" r:id="rId2"/>
    <sheet name="Feuil3" sheetId="3" r:id="rId3"/>
  </sheets>
  <definedNames>
    <definedName name="Pays">Table!$A$3:$A$5</definedName>
    <definedName name="Résultat">Table!$B$3:$B$5</definedName>
  </definedNames>
  <calcPr calcId="152511"/>
</workbook>
</file>

<file path=xl/calcChain.xml><?xml version="1.0" encoding="utf-8"?>
<calcChain xmlns="http://schemas.openxmlformats.org/spreadsheetml/2006/main">
  <c r="H2" i="1" l="1"/>
  <c r="H3" i="1"/>
  <c r="H4" i="1"/>
  <c r="H5" i="1"/>
  <c r="H6" i="1"/>
  <c r="H7" i="1"/>
  <c r="H8" i="1"/>
  <c r="H9" i="1"/>
  <c r="H10" i="1"/>
  <c r="H11" i="1"/>
  <c r="H1" i="1"/>
</calcChain>
</file>

<file path=xl/sharedStrings.xml><?xml version="1.0" encoding="utf-8"?>
<sst xmlns="http://schemas.openxmlformats.org/spreadsheetml/2006/main" count="45" uniqueCount="25">
  <si>
    <t>China</t>
  </si>
  <si>
    <t>Pekin</t>
  </si>
  <si>
    <t>rouge</t>
  </si>
  <si>
    <t>Beijing</t>
  </si>
  <si>
    <t>bleu</t>
  </si>
  <si>
    <t>Hong kong</t>
  </si>
  <si>
    <t>Chicaun</t>
  </si>
  <si>
    <t>vert</t>
  </si>
  <si>
    <t>sengiang</t>
  </si>
  <si>
    <t>sagarchi</t>
  </si>
  <si>
    <t>formule à trouver</t>
  </si>
  <si>
    <t>shenyang</t>
  </si>
  <si>
    <t>France</t>
  </si>
  <si>
    <t>paris</t>
  </si>
  <si>
    <t>strasbourg</t>
  </si>
  <si>
    <t>toulouse</t>
  </si>
  <si>
    <t>nantes</t>
  </si>
  <si>
    <t xml:space="preserve">PS: </t>
  </si>
  <si>
    <t>En fonction du pays renseigné dans la cellule F, je souhaiterais trouver le top 3, je n'arrive pas à trouver la formule de recherche?</t>
  </si>
  <si>
    <t>Pays</t>
  </si>
  <si>
    <t>Japon</t>
  </si>
  <si>
    <t>Résultat</t>
  </si>
  <si>
    <t>Top1</t>
  </si>
  <si>
    <t>Top2</t>
  </si>
  <si>
    <t>Top3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</si>
</sst>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2:B5" totalsRowShown="0">
  <autoFilter ref="A2:B5"/>
  <tableColumns count="2">
    <tableColumn id="1" name="Pays"/>
    <tableColumn id="2" name="Résultat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H1" sqref="H1:H11"/>
    </sheetView>
  </sheetViews>
  <sheetFormatPr baseColWidth="10" defaultRowHeight="14.4" x14ac:dyDescent="0.3"/>
  <sheetData>
    <row r="1" spans="1:10" x14ac:dyDescent="0.3">
      <c r="A1" t="s">
        <v>0</v>
      </c>
      <c r="B1" t="s">
        <v>1</v>
      </c>
      <c r="C1" t="s">
        <v>2</v>
      </c>
      <c r="D1">
        <v>311</v>
      </c>
      <c r="F1" t="s">
        <v>0</v>
      </c>
      <c r="H1" t="str">
        <f ca="1">IFERROR(OFFSET(Table!$A$2,MATCH(Feuil1!F1,Pays,0),1),"Pays Abs")</f>
        <v>Top3</v>
      </c>
    </row>
    <row r="2" spans="1:10" x14ac:dyDescent="0.3">
      <c r="B2" t="s">
        <v>3</v>
      </c>
      <c r="C2" t="s">
        <v>4</v>
      </c>
      <c r="D2">
        <v>103</v>
      </c>
      <c r="H2" t="str">
        <f ca="1">IFERROR(OFFSET(Table!$A$2,MATCH(Feuil1!F2,Pays,0),1),"Pays Abs")</f>
        <v>Pays Abs</v>
      </c>
      <c r="I2" t="s">
        <v>1</v>
      </c>
      <c r="J2">
        <v>311</v>
      </c>
    </row>
    <row r="3" spans="1:10" x14ac:dyDescent="0.3">
      <c r="B3" t="s">
        <v>5</v>
      </c>
      <c r="C3" t="s">
        <v>2</v>
      </c>
      <c r="D3">
        <v>36</v>
      </c>
      <c r="H3" t="str">
        <f ca="1">IFERROR(OFFSET(Table!$A$2,MATCH(Feuil1!F3,Pays,0),1),"Pays Abs")</f>
        <v>Pays Abs</v>
      </c>
      <c r="I3" t="s">
        <v>3</v>
      </c>
      <c r="J3">
        <v>103</v>
      </c>
    </row>
    <row r="4" spans="1:10" x14ac:dyDescent="0.3">
      <c r="B4" t="s">
        <v>6</v>
      </c>
      <c r="C4" t="s">
        <v>7</v>
      </c>
      <c r="D4">
        <v>11</v>
      </c>
      <c r="H4" t="str">
        <f ca="1">IFERROR(OFFSET(Table!$A$2,MATCH(Feuil1!F4,Pays,0),1),"Pays Abs")</f>
        <v>Pays Abs</v>
      </c>
      <c r="I4" t="s">
        <v>5</v>
      </c>
      <c r="J4">
        <v>36</v>
      </c>
    </row>
    <row r="5" spans="1:10" x14ac:dyDescent="0.3">
      <c r="B5" t="s">
        <v>8</v>
      </c>
      <c r="C5" t="s">
        <v>7</v>
      </c>
      <c r="D5">
        <v>7</v>
      </c>
      <c r="H5" t="str">
        <f ca="1">IFERROR(OFFSET(Table!$A$2,MATCH(Feuil1!F5,Pays,0),1),"Pays Abs")</f>
        <v>Pays Abs</v>
      </c>
    </row>
    <row r="6" spans="1:10" x14ac:dyDescent="0.3">
      <c r="B6" t="s">
        <v>9</v>
      </c>
      <c r="C6" t="s">
        <v>2</v>
      </c>
      <c r="D6">
        <v>2</v>
      </c>
      <c r="H6" t="str">
        <f ca="1">IFERROR(OFFSET(Table!$A$2,MATCH(Feuil1!F6,Pays,0),1),"Pays Abs")</f>
        <v>Pays Abs</v>
      </c>
      <c r="I6" t="s">
        <v>10</v>
      </c>
      <c r="J6" t="s">
        <v>10</v>
      </c>
    </row>
    <row r="7" spans="1:10" x14ac:dyDescent="0.3">
      <c r="B7" t="s">
        <v>11</v>
      </c>
      <c r="C7" t="s">
        <v>2</v>
      </c>
      <c r="D7">
        <v>2</v>
      </c>
      <c r="H7" t="str">
        <f ca="1">IFERROR(OFFSET(Table!$A$2,MATCH(Feuil1!F7,Pays,0),1),"Pays Abs")</f>
        <v>Pays Abs</v>
      </c>
      <c r="I7" t="s">
        <v>10</v>
      </c>
      <c r="J7" t="s">
        <v>10</v>
      </c>
    </row>
    <row r="8" spans="1:10" x14ac:dyDescent="0.3">
      <c r="A8" t="s">
        <v>12</v>
      </c>
      <c r="B8" t="s">
        <v>13</v>
      </c>
      <c r="C8" t="s">
        <v>7</v>
      </c>
      <c r="D8">
        <v>419</v>
      </c>
      <c r="F8" t="s">
        <v>12</v>
      </c>
      <c r="H8" t="str">
        <f ca="1">IFERROR(OFFSET(Table!$A$2,MATCH(Feuil1!F8,Pays,0),1),"Pays Abs")</f>
        <v>Top1</v>
      </c>
      <c r="I8" t="s">
        <v>10</v>
      </c>
      <c r="J8" t="s">
        <v>10</v>
      </c>
    </row>
    <row r="9" spans="1:10" x14ac:dyDescent="0.3">
      <c r="B9" t="s">
        <v>14</v>
      </c>
      <c r="C9" t="s">
        <v>7</v>
      </c>
      <c r="D9">
        <v>207</v>
      </c>
      <c r="H9" t="str">
        <f ca="1">IFERROR(OFFSET(Table!$A$2,MATCH(Feuil1!F9,Pays,0),1),"Pays Abs")</f>
        <v>Pays Abs</v>
      </c>
    </row>
    <row r="10" spans="1:10" x14ac:dyDescent="0.3">
      <c r="B10" t="s">
        <v>15</v>
      </c>
      <c r="C10" t="s">
        <v>2</v>
      </c>
      <c r="D10">
        <v>176</v>
      </c>
      <c r="H10" t="str">
        <f ca="1">IFERROR(OFFSET(Table!$A$2,MATCH(Feuil1!F10,Pays,0),1),"Pays Abs")</f>
        <v>Pays Abs</v>
      </c>
    </row>
    <row r="11" spans="1:10" x14ac:dyDescent="0.3">
      <c r="B11" t="s">
        <v>16</v>
      </c>
      <c r="C11" t="s">
        <v>2</v>
      </c>
      <c r="D11">
        <v>38</v>
      </c>
      <c r="H11" t="str">
        <f ca="1">IFERROR(OFFSET(Table!$A$2,MATCH(Feuil1!F11,Pays,0),1),"Pays Abs")</f>
        <v>Pays Abs</v>
      </c>
    </row>
    <row r="14" spans="1:10" x14ac:dyDescent="0.3">
      <c r="A14" s="1" t="s">
        <v>17</v>
      </c>
      <c r="B14" s="1" t="s">
        <v>18</v>
      </c>
      <c r="C14" s="1"/>
      <c r="D14" s="1"/>
      <c r="E14" s="1"/>
      <c r="F14" s="1"/>
      <c r="G14" s="1"/>
      <c r="H14" s="1"/>
      <c r="I14" s="1"/>
      <c r="J14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5"/>
  <sheetViews>
    <sheetView workbookViewId="0">
      <selection activeCell="B4" sqref="A4:B4"/>
    </sheetView>
  </sheetViews>
  <sheetFormatPr baseColWidth="10" defaultRowHeight="14.4" x14ac:dyDescent="0.3"/>
  <sheetData>
    <row r="2" spans="1:2" x14ac:dyDescent="0.3">
      <c r="A2" t="s">
        <v>19</v>
      </c>
      <c r="B2" t="s">
        <v>21</v>
      </c>
    </row>
    <row r="3" spans="1:2" x14ac:dyDescent="0.3">
      <c r="A3" t="s">
        <v>12</v>
      </c>
      <c r="B3" t="s">
        <v>22</v>
      </c>
    </row>
    <row r="4" spans="1:2" x14ac:dyDescent="0.3">
      <c r="A4" t="s">
        <v>0</v>
      </c>
      <c r="B4" t="s">
        <v>24</v>
      </c>
    </row>
    <row r="5" spans="1:2" x14ac:dyDescent="0.3">
      <c r="A5" t="s">
        <v>20</v>
      </c>
      <c r="B5" t="s">
        <v>23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Table</vt:lpstr>
      <vt:lpstr>Feuil3</vt:lpstr>
      <vt:lpstr>Pays</vt:lpstr>
      <vt:lpstr>Résultat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perrot</dc:creator>
  <cp:lastModifiedBy>André BOSCHI</cp:lastModifiedBy>
  <dcterms:created xsi:type="dcterms:W3CDTF">2015-05-04T19:25:42Z</dcterms:created>
  <dcterms:modified xsi:type="dcterms:W3CDTF">2015-05-04T20:19:26Z</dcterms:modified>
</cp:coreProperties>
</file>