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 a="1"/>
  <c r="D10" i="1" s="1"/>
  <c r="D12" i="1" s="1"/>
  <c r="D11" i="1" a="1"/>
  <c r="D11" i="1" s="1"/>
  <c r="C12" i="1"/>
  <c r="B12" i="1"/>
  <c r="D4" i="1"/>
  <c r="C4" i="1"/>
  <c r="B4" i="1"/>
  <c r="D3" i="1"/>
  <c r="D2" i="1"/>
</calcChain>
</file>

<file path=xl/sharedStrings.xml><?xml version="1.0" encoding="utf-8"?>
<sst xmlns="http://schemas.openxmlformats.org/spreadsheetml/2006/main" count="12" uniqueCount="10">
  <si>
    <t>1ère moy</t>
  </si>
  <si>
    <t>A</t>
  </si>
  <si>
    <t>B</t>
  </si>
  <si>
    <t>Pond</t>
  </si>
  <si>
    <t>b9 x1 + c9 x10</t>
  </si>
  <si>
    <t>b10 x1 + c10 x10</t>
  </si>
  <si>
    <t>e10 / e9</t>
  </si>
  <si>
    <t>exemple pondération</t>
  </si>
  <si>
    <t>A a un coefficient de lourdeur des cas de 1, B un coeff de 10</t>
  </si>
  <si>
    <t>calculs intermédiaires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</si>
</sst>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0" fontId="0" fillId="0" borderId="0" xfId="0" applyAlignment="1">
      <alignment horizontal="right" indent="5"/>
    </xf>
    <xf numFmtId="9" fontId="0" fillId="2" borderId="0" xfId="0" applyNumberFormat="1" applyFill="1" applyAlignment="1">
      <alignment horizontal="right" indent="5"/>
    </xf>
    <xf numFmtId="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D4" sqref="D4"/>
    </sheetView>
  </sheetViews>
  <sheetFormatPr baseColWidth="10" defaultRowHeight="13.8" x14ac:dyDescent="0.25"/>
  <cols>
    <col min="4" max="4" width="24.88671875" customWidth="1"/>
  </cols>
  <sheetData>
    <row r="1" spans="1:5" x14ac:dyDescent="0.25">
      <c r="B1" t="s">
        <v>1</v>
      </c>
      <c r="C1" t="s">
        <v>2</v>
      </c>
      <c r="D1" t="s">
        <v>0</v>
      </c>
    </row>
    <row r="2" spans="1:5" x14ac:dyDescent="0.25">
      <c r="B2">
        <v>1753</v>
      </c>
      <c r="C2">
        <v>1913</v>
      </c>
      <c r="D2">
        <f>C2+B2</f>
        <v>3666</v>
      </c>
    </row>
    <row r="3" spans="1:5" x14ac:dyDescent="0.25">
      <c r="B3">
        <v>1245</v>
      </c>
      <c r="C3">
        <v>1454</v>
      </c>
      <c r="D3">
        <f>C3+B3</f>
        <v>2699</v>
      </c>
    </row>
    <row r="4" spans="1:5" x14ac:dyDescent="0.25">
      <c r="B4" s="1">
        <f>B3/B2</f>
        <v>0.71021106674272672</v>
      </c>
      <c r="C4" s="1">
        <f>C3/C2</f>
        <v>0.76006272869837954</v>
      </c>
      <c r="D4" s="4">
        <f>D3/D2</f>
        <v>0.73622476813966176</v>
      </c>
    </row>
    <row r="5" spans="1:5" x14ac:dyDescent="0.25">
      <c r="B5" s="1"/>
      <c r="C5" s="1"/>
      <c r="D5" s="1"/>
    </row>
    <row r="6" spans="1:5" x14ac:dyDescent="0.25">
      <c r="B6" t="s">
        <v>7</v>
      </c>
    </row>
    <row r="7" spans="1:5" x14ac:dyDescent="0.25">
      <c r="B7" t="s">
        <v>8</v>
      </c>
    </row>
    <row r="8" spans="1:5" x14ac:dyDescent="0.25">
      <c r="B8" t="s">
        <v>1</v>
      </c>
      <c r="C8" t="s">
        <v>2</v>
      </c>
    </row>
    <row r="9" spans="1:5" x14ac:dyDescent="0.25">
      <c r="A9" t="s">
        <v>3</v>
      </c>
      <c r="B9">
        <v>1</v>
      </c>
      <c r="C9">
        <v>10</v>
      </c>
      <c r="D9" t="s">
        <v>9</v>
      </c>
    </row>
    <row r="10" spans="1:5" x14ac:dyDescent="0.25">
      <c r="B10">
        <v>1753</v>
      </c>
      <c r="C10">
        <v>1913</v>
      </c>
      <c r="D10" s="2">
        <f t="array" ref="D10">SUM(($B$9:$C$9)*(B10:C10))</f>
        <v>20883</v>
      </c>
      <c r="E10" t="s">
        <v>4</v>
      </c>
    </row>
    <row r="11" spans="1:5" x14ac:dyDescent="0.25">
      <c r="B11">
        <v>1245</v>
      </c>
      <c r="C11">
        <v>1454</v>
      </c>
      <c r="D11" s="2">
        <f t="array" ref="D11">SUM(($B$9:$C$9)*(B11:C11))</f>
        <v>15785</v>
      </c>
      <c r="E11" t="s">
        <v>5</v>
      </c>
    </row>
    <row r="12" spans="1:5" x14ac:dyDescent="0.25">
      <c r="B12" s="1">
        <f>B11/B10</f>
        <v>0.71021106674272672</v>
      </c>
      <c r="C12" s="1">
        <f>C11/C10</f>
        <v>0.76006272869837954</v>
      </c>
      <c r="D12" s="3">
        <f>D11/D10</f>
        <v>0.75587798687927976</v>
      </c>
      <c r="E1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2015-02-27T10:41:01Z</dcterms:created>
  <dcterms:modified xsi:type="dcterms:W3CDTF">2015-02-27T10:50:32Z</dcterms:modified>
</cp:coreProperties>
</file>