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definedNames>
    <definedName name="code">Feuil1!$C$2:$C$15</definedName>
    <definedName name="Produit">Feuil1!$B$2:$B$15</definedName>
    <definedName name="référence">Feuil1!$A$2:$A$15</definedName>
  </definedNames>
  <calcPr calcId="145621"/>
</workbook>
</file>

<file path=xl/calcChain.xml><?xml version="1.0" encoding="utf-8"?>
<calcChain xmlns="http://schemas.openxmlformats.org/spreadsheetml/2006/main">
  <c r="I3" i="1" l="1"/>
  <c r="I4" i="1"/>
  <c r="I5" i="1"/>
  <c r="I2" i="1"/>
</calcChain>
</file>

<file path=xl/sharedStrings.xml><?xml version="1.0" encoding="utf-8"?>
<sst xmlns="http://schemas.openxmlformats.org/spreadsheetml/2006/main" count="51" uniqueCount="47">
  <si>
    <t>AB457888659</t>
  </si>
  <si>
    <t>référence</t>
  </si>
  <si>
    <t>Produit</t>
  </si>
  <si>
    <t>A</t>
  </si>
  <si>
    <t>code</t>
  </si>
  <si>
    <t>AB457888649</t>
  </si>
  <si>
    <t>AB457888660</t>
  </si>
  <si>
    <t>AB457888650</t>
  </si>
  <si>
    <t>AB457888661</t>
  </si>
  <si>
    <t>AB457888651</t>
  </si>
  <si>
    <t>AB457888663</t>
  </si>
  <si>
    <t>AB457888653</t>
  </si>
  <si>
    <t>AB457888664</t>
  </si>
  <si>
    <t>AB457888654</t>
  </si>
  <si>
    <t>AB457888665</t>
  </si>
  <si>
    <t>AB457888655</t>
  </si>
  <si>
    <t>AB457888666</t>
  </si>
  <si>
    <t>AB457888656</t>
  </si>
  <si>
    <t>AB457888658</t>
  </si>
  <si>
    <t>AB457888669</t>
  </si>
  <si>
    <t>AB457888679</t>
  </si>
  <si>
    <t>AB457888689</t>
  </si>
  <si>
    <t>AB457888699</t>
  </si>
  <si>
    <t>AB457888709</t>
  </si>
  <si>
    <t>AB457888719</t>
  </si>
  <si>
    <t>AB457888729</t>
  </si>
  <si>
    <t>AB457888739</t>
  </si>
  <si>
    <t>AB457888749</t>
  </si>
  <si>
    <t>AB457888769</t>
  </si>
  <si>
    <t>AB457888779</t>
  </si>
  <si>
    <t>AB457888799</t>
  </si>
  <si>
    <t>AB457888809</t>
  </si>
  <si>
    <t>AB457888819</t>
  </si>
  <si>
    <t>AB457888829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</si>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</sst>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H7" sqref="H7"/>
    </sheetView>
  </sheetViews>
  <sheetFormatPr baseColWidth="10" defaultRowHeight="15" x14ac:dyDescent="0.25"/>
  <cols>
    <col min="1" max="1" width="18" customWidth="1"/>
    <col min="3" max="3" width="13" customWidth="1"/>
    <col min="8" max="8" width="18" customWidth="1"/>
    <col min="9" max="9" width="17.42578125" customWidth="1"/>
  </cols>
  <sheetData>
    <row r="1" spans="1:9" x14ac:dyDescent="0.25">
      <c r="A1" s="1" t="s">
        <v>1</v>
      </c>
      <c r="B1" s="1" t="s">
        <v>2</v>
      </c>
      <c r="C1" s="1" t="s">
        <v>4</v>
      </c>
      <c r="H1" s="4" t="s">
        <v>1</v>
      </c>
      <c r="I1" s="5" t="s">
        <v>4</v>
      </c>
    </row>
    <row r="2" spans="1:9" x14ac:dyDescent="0.25">
      <c r="A2" s="3" t="s">
        <v>0</v>
      </c>
      <c r="B2" s="2" t="s">
        <v>3</v>
      </c>
      <c r="C2" s="3" t="s">
        <v>5</v>
      </c>
      <c r="H2" s="6" t="s">
        <v>0</v>
      </c>
      <c r="I2" s="7" t="str">
        <f ca="1">IF(ISERROR(MATCH(H2,référence,0)),OFFSET($A$1,MATCH(LEFT(H2,2)&amp;VALUE(RIGHT(H2,9))-10,référence,0),2),OFFSET($A$1,MATCH(H2,référence,0),2))</f>
        <v>AB457888649</v>
      </c>
    </row>
    <row r="3" spans="1:9" x14ac:dyDescent="0.25">
      <c r="A3" s="2" t="s">
        <v>19</v>
      </c>
      <c r="B3" s="3" t="s">
        <v>34</v>
      </c>
      <c r="C3" s="2" t="s">
        <v>7</v>
      </c>
      <c r="H3" s="8" t="s">
        <v>22</v>
      </c>
      <c r="I3" s="7" t="str">
        <f ca="1">IF(ISERROR(MATCH(H3,référence,0)),OFFSET($A$1,MATCH(LEFT(H3,2)&amp;VALUE(RIGHT(H3,9))-10,référence,0),2),OFFSET($A$1,MATCH(H3,référence,0),2))</f>
        <v>AB457888653</v>
      </c>
    </row>
    <row r="4" spans="1:9" x14ac:dyDescent="0.25">
      <c r="A4" s="3" t="s">
        <v>20</v>
      </c>
      <c r="B4" s="3" t="s">
        <v>35</v>
      </c>
      <c r="C4" s="2" t="s">
        <v>9</v>
      </c>
      <c r="H4" s="8" t="s">
        <v>21</v>
      </c>
      <c r="I4" s="7" t="str">
        <f ca="1">IF(ISERROR(MATCH(H4,référence,0)),OFFSET($A$1,MATCH(LEFT(H4,2)&amp;VALUE(RIGHT(H4,9))-10,référence,0),2),OFFSET($A$1,MATCH(H4,référence,0),2))</f>
        <v>AB457888651</v>
      </c>
    </row>
    <row r="5" spans="1:9" x14ac:dyDescent="0.25">
      <c r="A5" s="2" t="s">
        <v>22</v>
      </c>
      <c r="B5" s="3" t="s">
        <v>36</v>
      </c>
      <c r="C5" s="2" t="s">
        <v>11</v>
      </c>
      <c r="H5" s="8" t="s">
        <v>26</v>
      </c>
      <c r="I5" s="7" t="str">
        <f ca="1">IF(ISERROR(MATCH(H5,référence,0)),OFFSET($A$1,MATCH(LEFT(H5,2)&amp;VALUE(RIGHT(H5,9))-10,référence,0),2),OFFSET($A$1,MATCH(H5,référence,0),2))</f>
        <v>AB457888656</v>
      </c>
    </row>
    <row r="6" spans="1:9" x14ac:dyDescent="0.25">
      <c r="A6" s="2" t="s">
        <v>23</v>
      </c>
      <c r="B6" s="3" t="s">
        <v>37</v>
      </c>
      <c r="C6" s="2" t="s">
        <v>13</v>
      </c>
    </row>
    <row r="7" spans="1:9" x14ac:dyDescent="0.25">
      <c r="A7" s="2" t="s">
        <v>24</v>
      </c>
      <c r="B7" s="3" t="s">
        <v>38</v>
      </c>
      <c r="C7" s="2" t="s">
        <v>15</v>
      </c>
    </row>
    <row r="8" spans="1:9" x14ac:dyDescent="0.25">
      <c r="A8" s="2" t="s">
        <v>25</v>
      </c>
      <c r="B8" s="3" t="s">
        <v>39</v>
      </c>
      <c r="C8" s="2" t="s">
        <v>17</v>
      </c>
    </row>
    <row r="9" spans="1:9" x14ac:dyDescent="0.25">
      <c r="A9" s="2" t="s">
        <v>27</v>
      </c>
      <c r="B9" s="3" t="s">
        <v>40</v>
      </c>
      <c r="C9" s="2" t="s">
        <v>18</v>
      </c>
    </row>
    <row r="10" spans="1:9" x14ac:dyDescent="0.25">
      <c r="A10" s="2" t="s">
        <v>28</v>
      </c>
      <c r="B10" s="3" t="s">
        <v>41</v>
      </c>
      <c r="C10" s="2" t="s">
        <v>6</v>
      </c>
    </row>
    <row r="11" spans="1:9" x14ac:dyDescent="0.25">
      <c r="A11" s="2" t="s">
        <v>29</v>
      </c>
      <c r="B11" s="3" t="s">
        <v>42</v>
      </c>
      <c r="C11" s="2" t="s">
        <v>8</v>
      </c>
    </row>
    <row r="12" spans="1:9" x14ac:dyDescent="0.25">
      <c r="A12" s="2" t="s">
        <v>30</v>
      </c>
      <c r="B12" s="3" t="s">
        <v>43</v>
      </c>
      <c r="C12" s="2" t="s">
        <v>10</v>
      </c>
    </row>
    <row r="13" spans="1:9" x14ac:dyDescent="0.25">
      <c r="A13" s="2" t="s">
        <v>31</v>
      </c>
      <c r="B13" s="3" t="s">
        <v>44</v>
      </c>
      <c r="C13" s="2" t="s">
        <v>12</v>
      </c>
    </row>
    <row r="14" spans="1:9" x14ac:dyDescent="0.25">
      <c r="A14" s="2" t="s">
        <v>32</v>
      </c>
      <c r="B14" s="3" t="s">
        <v>45</v>
      </c>
      <c r="C14" s="2" t="s">
        <v>14</v>
      </c>
    </row>
    <row r="15" spans="1:9" x14ac:dyDescent="0.25">
      <c r="A15" s="2" t="s">
        <v>33</v>
      </c>
      <c r="B15" s="3" t="s">
        <v>46</v>
      </c>
      <c r="C15" s="2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code</vt:lpstr>
      <vt:lpstr>Produit</vt:lpstr>
      <vt:lpstr>référence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André BOSCHI</cp:lastModifiedBy>
  <dcterms:created xsi:type="dcterms:W3CDTF">2014-05-25T20:06:08Z</dcterms:created>
  <dcterms:modified xsi:type="dcterms:W3CDTF">2014-05-25T21:12:02Z</dcterms:modified>
</cp:coreProperties>
</file>