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05" windowWidth="17715" windowHeight="11565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" i="1"/>
  <c r="E2" i="1"/>
  <c r="E3" i="1"/>
  <c r="E4" i="1"/>
  <c r="E5" i="1"/>
  <c r="E6" i="1"/>
  <c r="E7" i="1"/>
  <c r="E8" i="1"/>
  <c r="E9" i="1"/>
  <c r="E10" i="1"/>
  <c r="E11" i="1"/>
  <c r="E12" i="1"/>
  <c r="E13" i="1"/>
  <c r="E1" i="1"/>
</calcChain>
</file>

<file path=xl/sharedStrings.xml><?xml version="1.0" encoding="utf-8"?>
<sst xmlns="http://schemas.openxmlformats.org/spreadsheetml/2006/main" count="4" uniqueCount="4">
  <si>
    <t>AVANT</t>
  </si>
  <si>
    <t>A OBTENIR</t>
  </si>
  <si>
    <t>non arrondi</t>
  </si>
  <si>
    <t>arrondi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</si>
</sst>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F_-;\-* #,##0.00\ _F_-;_-* &quot;-&quot;??\ _F_-;_-@_-"/>
    <numFmt numFmtId="165" formatCode="#,##0.00&quot; &quot;[$€-40C];[Red]&quot;-&quot;#,##0.00&quot; &quot;[$€-40C]"/>
    <numFmt numFmtId="167" formatCode="_-* #,##0\ [$€-40C]_-;\-* #,##0\ [$€-40C]_-;_-* &quot;-&quot;??\ [$€-40C]_-;_-@_-"/>
    <numFmt numFmtId="168" formatCode="_-* #,##0.000\ [$€-40C]_-;\-* #,##0.000\ [$€-40C]_-;_-* &quot;-&quot;???\ [$€-40C]_-;_-@_-"/>
    <numFmt numFmtId="179" formatCode="_-* #.###########,[$€-40C]_-;\-* #.###########,[$€-40C]_-;_-* &quot;-&quot;??,[$€-40C]_-;_-@_-"/>
    <numFmt numFmtId="185" formatCode="_-* #,##0\ [$€-40C]_-;\-* #,##0\ [$€-40C]_-;_-* &quot;-&quot;???\ [$€-40C]_-;_-@_-"/>
  </numFmts>
  <fonts count="1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18"/>
      <color indexed="12"/>
      <name val="Calibri"/>
      <family val="2"/>
    </font>
    <font>
      <sz val="11"/>
      <color rgb="FF000000"/>
      <name val="Calibri"/>
      <family val="2"/>
    </font>
    <font>
      <u/>
      <sz val="10"/>
      <color rgb="FF0000FF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18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0" fontId="1" fillId="0" borderId="0"/>
    <xf numFmtId="0" fontId="4" fillId="0" borderId="0" applyNumberFormat="0" applyFill="0" applyBorder="0" applyProtection="0">
      <alignment horizontal="left" vertical="top"/>
    </xf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165" fontId="8" fillId="0" borderId="0"/>
    <xf numFmtId="0" fontId="9" fillId="0" borderId="0"/>
  </cellStyleXfs>
  <cellXfs count="6">
    <xf numFmtId="0" fontId="0" fillId="0" borderId="0" xfId="0"/>
    <xf numFmtId="167" fontId="2" fillId="0" borderId="0" xfId="1" applyNumberFormat="1" applyFont="1"/>
    <xf numFmtId="168" fontId="0" fillId="0" borderId="0" xfId="0" applyNumberFormat="1"/>
    <xf numFmtId="179" fontId="2" fillId="0" borderId="0" xfId="1" applyNumberFormat="1" applyFont="1" applyAlignment="1">
      <alignment horizontal="left"/>
    </xf>
    <xf numFmtId="179" fontId="2" fillId="0" borderId="0" xfId="1" applyNumberFormat="1" applyFont="1"/>
    <xf numFmtId="185" fontId="0" fillId="0" borderId="0" xfId="0" applyNumberFormat="1"/>
  </cellXfs>
  <cellStyles count="12">
    <cellStyle name="Excel_BuiltIn_Hyperlink" xfId="6"/>
    <cellStyle name="Heading" xfId="7"/>
    <cellStyle name="Heading1" xfId="8"/>
    <cellStyle name="Hyperlink" xfId="2"/>
    <cellStyle name="Milliers 2" xfId="3"/>
    <cellStyle name="Normal" xfId="0" builtinId="0"/>
    <cellStyle name="Normal 2" xfId="5"/>
    <cellStyle name="Normal 3" xfId="1"/>
    <cellStyle name="Pourcentage 2" xfId="4"/>
    <cellStyle name="Result" xfId="9"/>
    <cellStyle name="Result2" xfId="10"/>
    <cellStyle name="Titre 1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F19" sqref="F19"/>
    </sheetView>
  </sheetViews>
  <sheetFormatPr baseColWidth="10" defaultRowHeight="15" x14ac:dyDescent="0.25"/>
  <cols>
    <col min="1" max="1" width="14.7109375" customWidth="1"/>
    <col min="5" max="5" width="16.42578125" bestFit="1" customWidth="1"/>
    <col min="6" max="6" width="12.85546875" bestFit="1" customWidth="1"/>
  </cols>
  <sheetData>
    <row r="1" spans="1:6" x14ac:dyDescent="0.25">
      <c r="A1" s="3">
        <v>72008.28</v>
      </c>
      <c r="C1" s="1">
        <v>72008.28</v>
      </c>
      <c r="E1" s="2">
        <f>(INT(A1))+(A1-INT(A1))</f>
        <v>72008.28</v>
      </c>
      <c r="F1" s="5">
        <f>ROUND((INT(A1))+(A1-INT(A1)),0)</f>
        <v>72008</v>
      </c>
    </row>
    <row r="2" spans="1:6" x14ac:dyDescent="0.25">
      <c r="A2" s="4">
        <v>57317.599999999991</v>
      </c>
      <c r="C2" s="1">
        <v>57317.599999999991</v>
      </c>
      <c r="E2" s="2">
        <f t="shared" ref="E2:E13" si="0">(INT(A2))+(A2-INT(A2))</f>
        <v>57317.599999999991</v>
      </c>
      <c r="F2" s="5">
        <f t="shared" ref="F2:F13" si="1">ROUND((INT(A2))+(A2-INT(A2)),0)</f>
        <v>57318</v>
      </c>
    </row>
    <row r="3" spans="1:6" x14ac:dyDescent="0.25">
      <c r="A3" s="4">
        <v>201842.41200000001</v>
      </c>
      <c r="C3" s="1">
        <v>201842.41200000001</v>
      </c>
      <c r="E3" s="2">
        <f t="shared" si="0"/>
        <v>201842.41200000001</v>
      </c>
      <c r="F3" s="5">
        <f t="shared" si="1"/>
        <v>201842</v>
      </c>
    </row>
    <row r="4" spans="1:6" x14ac:dyDescent="0.25">
      <c r="A4" s="4">
        <v>104404.78999999998</v>
      </c>
      <c r="C4" s="1">
        <v>104404.78999999998</v>
      </c>
      <c r="E4" s="2">
        <f t="shared" si="0"/>
        <v>104404.78999999998</v>
      </c>
      <c r="F4" s="5">
        <f t="shared" si="1"/>
        <v>104405</v>
      </c>
    </row>
    <row r="5" spans="1:6" x14ac:dyDescent="0.25">
      <c r="A5" s="4">
        <v>15250</v>
      </c>
      <c r="C5" s="1">
        <v>15250</v>
      </c>
      <c r="E5" s="2">
        <f t="shared" si="0"/>
        <v>15250</v>
      </c>
      <c r="F5" s="5">
        <f t="shared" si="1"/>
        <v>15250</v>
      </c>
    </row>
    <row r="6" spans="1:6" x14ac:dyDescent="0.25">
      <c r="A6" s="4"/>
      <c r="C6" s="1"/>
      <c r="E6" s="2">
        <f t="shared" si="0"/>
        <v>0</v>
      </c>
      <c r="F6" s="5">
        <f t="shared" si="1"/>
        <v>0</v>
      </c>
    </row>
    <row r="7" spans="1:6" x14ac:dyDescent="0.25">
      <c r="A7" s="4">
        <v>24300.12</v>
      </c>
      <c r="C7" s="1">
        <v>24300.12</v>
      </c>
      <c r="E7" s="2">
        <f t="shared" si="0"/>
        <v>24300.12</v>
      </c>
      <c r="F7" s="5">
        <f t="shared" si="1"/>
        <v>24300</v>
      </c>
    </row>
    <row r="8" spans="1:6" x14ac:dyDescent="0.25">
      <c r="A8" s="4">
        <v>18000</v>
      </c>
      <c r="C8" s="1">
        <v>18000</v>
      </c>
      <c r="E8" s="2">
        <f t="shared" si="0"/>
        <v>18000</v>
      </c>
      <c r="F8" s="5">
        <f t="shared" si="1"/>
        <v>18000</v>
      </c>
    </row>
    <row r="9" spans="1:6" x14ac:dyDescent="0.25">
      <c r="A9" s="4">
        <v>29433.11</v>
      </c>
      <c r="C9" s="1">
        <v>29433.11</v>
      </c>
      <c r="E9" s="2">
        <f t="shared" si="0"/>
        <v>29433.11</v>
      </c>
      <c r="F9" s="5">
        <f t="shared" si="1"/>
        <v>29433</v>
      </c>
    </row>
    <row r="10" spans="1:6" x14ac:dyDescent="0.25">
      <c r="A10" s="4">
        <v>239184.05442500001</v>
      </c>
      <c r="C10" s="1">
        <v>239184.05442500001</v>
      </c>
      <c r="E10" s="2">
        <f t="shared" si="0"/>
        <v>239184.05442500001</v>
      </c>
      <c r="F10" s="5">
        <f t="shared" si="1"/>
        <v>239184</v>
      </c>
    </row>
    <row r="11" spans="1:6" x14ac:dyDescent="0.25">
      <c r="A11" s="4">
        <v>133982.12</v>
      </c>
      <c r="C11" s="1">
        <v>133982.12</v>
      </c>
      <c r="E11" s="2">
        <f t="shared" si="0"/>
        <v>133982.12</v>
      </c>
      <c r="F11" s="5">
        <f t="shared" si="1"/>
        <v>133982</v>
      </c>
    </row>
    <row r="12" spans="1:6" x14ac:dyDescent="0.25">
      <c r="A12" s="4">
        <v>1174.25</v>
      </c>
      <c r="C12" s="1">
        <v>1174.25</v>
      </c>
      <c r="E12" s="2">
        <f t="shared" si="0"/>
        <v>1174.25</v>
      </c>
      <c r="F12" s="5">
        <f t="shared" si="1"/>
        <v>1174</v>
      </c>
    </row>
    <row r="13" spans="1:6" x14ac:dyDescent="0.25">
      <c r="A13" s="4">
        <v>896896.73642500001</v>
      </c>
      <c r="C13" s="1">
        <v>896896.73642500001</v>
      </c>
      <c r="E13" s="2">
        <f t="shared" si="0"/>
        <v>896896.73642500001</v>
      </c>
      <c r="F13" s="5">
        <f t="shared" si="1"/>
        <v>896897</v>
      </c>
    </row>
    <row r="15" spans="1:6" x14ac:dyDescent="0.25">
      <c r="A15" t="s">
        <v>0</v>
      </c>
      <c r="C15" t="s">
        <v>1</v>
      </c>
      <c r="E15" t="s">
        <v>2</v>
      </c>
      <c r="F1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</dc:creator>
  <cp:lastModifiedBy>André BOSCHI</cp:lastModifiedBy>
  <dcterms:created xsi:type="dcterms:W3CDTF">2014-07-10T14:29:20Z</dcterms:created>
  <dcterms:modified xsi:type="dcterms:W3CDTF">2014-07-11T15:04:25Z</dcterms:modified>
</cp:coreProperties>
</file>