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calcOnSave="0"/>
</workbook>
</file>

<file path=xl/calcChain.xml><?xml version="1.0" encoding="utf-8"?>
<calcChain xmlns="http://schemas.openxmlformats.org/spreadsheetml/2006/main">
  <c r="F9" i="1" l="1" a="1"/>
  <c r="F9" i="1" s="1"/>
  <c r="F10" i="1" a="1"/>
  <c r="F10" i="1" s="1"/>
  <c r="F11" i="1" a="1"/>
  <c r="F11" i="1" s="1"/>
  <c r="F8" i="1" a="1"/>
  <c r="F8" i="1" s="1"/>
  <c r="F14" i="1" a="1"/>
  <c r="F14" i="1" s="1"/>
  <c r="E9" i="1" l="1"/>
  <c r="E10" i="1"/>
  <c r="E11" i="1"/>
  <c r="E8" i="1"/>
</calcChain>
</file>

<file path=xl/sharedStrings.xml><?xml version="1.0" encoding="utf-8"?>
<sst xmlns="http://schemas.openxmlformats.org/spreadsheetml/2006/main" count="2" uniqueCount="2">
  <si>
    <t>mob</t>
  </si>
  <si>
    <t>demob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</si>
</sst>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5:P14"/>
  <sheetViews>
    <sheetView tabSelected="1" workbookViewId="0">
      <selection activeCell="F8" sqref="F8"/>
    </sheetView>
  </sheetViews>
  <sheetFormatPr baseColWidth="10" defaultColWidth="9.140625" defaultRowHeight="15" x14ac:dyDescent="0.25"/>
  <cols>
    <col min="5" max="6" width="13" customWidth="1"/>
    <col min="7" max="7" width="9.7109375" bestFit="1" customWidth="1"/>
    <col min="8" max="8" width="13.140625" customWidth="1"/>
    <col min="9" max="15" width="9.7109375" bestFit="1" customWidth="1"/>
    <col min="16" max="16" width="10.7109375" bestFit="1" customWidth="1"/>
  </cols>
  <sheetData>
    <row r="5" spans="5:16" x14ac:dyDescent="0.25">
      <c r="E5" s="1"/>
      <c r="F5" s="1"/>
    </row>
    <row r="6" spans="5:16" s="4" customFormat="1" ht="27.75" customHeight="1" x14ac:dyDescent="0.25">
      <c r="E6" s="3" t="s">
        <v>0</v>
      </c>
      <c r="F6" s="3" t="s">
        <v>1</v>
      </c>
      <c r="G6" s="2">
        <v>41640</v>
      </c>
      <c r="H6" s="2">
        <v>41671</v>
      </c>
      <c r="I6" s="2">
        <v>41699</v>
      </c>
      <c r="J6" s="2">
        <v>41730</v>
      </c>
      <c r="K6" s="2">
        <v>41760</v>
      </c>
      <c r="L6" s="2">
        <v>41791</v>
      </c>
      <c r="M6" s="2">
        <v>41821</v>
      </c>
      <c r="N6" s="2">
        <v>41852</v>
      </c>
      <c r="O6" s="2">
        <v>41883</v>
      </c>
      <c r="P6" s="2">
        <v>41913</v>
      </c>
    </row>
    <row r="7" spans="5:16" s="4" customFormat="1" ht="27.75" customHeight="1" x14ac:dyDescent="0.25"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5:16" s="4" customFormat="1" ht="27.75" customHeight="1" x14ac:dyDescent="0.25">
      <c r="E8" s="5">
        <f ca="1">OFFSET($F8,ROW($E$6)-ROW(E7)-1,MATCH(1,$G8:$P8,0))</f>
        <v>41699</v>
      </c>
      <c r="F8" s="5">
        <f t="array" aca="1" ref="F8" ca="1">OFFSET($F$6,0,MAX(COLUMN($G8:$P8)*($G8:$P8=1))-6,,)</f>
        <v>41883</v>
      </c>
      <c r="G8" s="3"/>
      <c r="H8" s="6"/>
      <c r="I8" s="7">
        <v>1</v>
      </c>
      <c r="J8" s="3">
        <v>1</v>
      </c>
      <c r="K8" s="3">
        <v>1</v>
      </c>
      <c r="L8" s="3"/>
      <c r="M8" s="3">
        <v>1</v>
      </c>
      <c r="N8" s="3">
        <v>1</v>
      </c>
      <c r="O8" s="7">
        <v>1</v>
      </c>
      <c r="P8" s="3"/>
    </row>
    <row r="9" spans="5:16" s="4" customFormat="1" ht="27.75" customHeight="1" x14ac:dyDescent="0.25">
      <c r="E9" s="5">
        <f t="shared" ref="E9:E11" ca="1" si="0">OFFSET($F9,ROW($E$6)-ROW(E8)-1,MATCH(1,$G9:$P9,0))</f>
        <v>41671</v>
      </c>
      <c r="F9" s="5">
        <f t="array" aca="1" ref="F9" ca="1">OFFSET($F$6,0,MAX(COLUMN($G9:$P9)*($G9:$P9=1))-6,,)</f>
        <v>41852</v>
      </c>
      <c r="G9" s="3"/>
      <c r="H9" s="8">
        <v>1</v>
      </c>
      <c r="I9" s="3"/>
      <c r="J9" s="3">
        <v>1</v>
      </c>
      <c r="K9" s="3">
        <v>1</v>
      </c>
      <c r="L9" s="3">
        <v>1</v>
      </c>
      <c r="M9" s="3">
        <v>1</v>
      </c>
      <c r="N9" s="7">
        <v>1</v>
      </c>
      <c r="O9" s="3"/>
      <c r="P9" s="3"/>
    </row>
    <row r="10" spans="5:16" s="4" customFormat="1" ht="27.75" customHeight="1" x14ac:dyDescent="0.25">
      <c r="E10" s="5">
        <f t="shared" ca="1" si="0"/>
        <v>41640</v>
      </c>
      <c r="F10" s="5">
        <f t="array" aca="1" ref="F10" ca="1">OFFSET($F$6,0,MAX(COLUMN($G10:$P10)*($G10:$P10=1))-6,,)</f>
        <v>41913</v>
      </c>
      <c r="G10" s="3">
        <v>1</v>
      </c>
      <c r="H10" s="6">
        <v>1</v>
      </c>
      <c r="I10" s="3">
        <v>1</v>
      </c>
      <c r="J10" s="3"/>
      <c r="K10" s="3"/>
      <c r="L10" s="3">
        <v>1</v>
      </c>
      <c r="M10" s="3"/>
      <c r="N10" s="3">
        <v>1</v>
      </c>
      <c r="O10" s="3"/>
      <c r="P10" s="3">
        <v>1</v>
      </c>
    </row>
    <row r="11" spans="5:16" s="4" customFormat="1" ht="27.75" customHeight="1" x14ac:dyDescent="0.25">
      <c r="E11" s="5">
        <f t="shared" ca="1" si="0"/>
        <v>41640</v>
      </c>
      <c r="F11" s="5">
        <f t="array" aca="1" ref="F11" ca="1">OFFSET($F$6,0,MAX(COLUMN($G11:$P11)*($G11:$P11=1))-6,,)</f>
        <v>41913</v>
      </c>
      <c r="G11" s="3">
        <v>1</v>
      </c>
      <c r="H11" s="6"/>
      <c r="I11" s="3"/>
      <c r="J11" s="3">
        <v>1</v>
      </c>
      <c r="K11" s="3"/>
      <c r="L11" s="3"/>
      <c r="M11" s="3"/>
      <c r="N11" s="3">
        <v>1</v>
      </c>
      <c r="O11" s="3"/>
      <c r="P11" s="3">
        <v>1</v>
      </c>
    </row>
    <row r="14" spans="5:16" x14ac:dyDescent="0.25">
      <c r="F14">
        <f t="array" ref="F14">MAX(COLUMN($G8:$P8)*($G8:$P8=1))</f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2014-05-23T20:49:29Z</dcterms:modified>
</cp:coreProperties>
</file>