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 activeTab="1"/>
  </bookViews>
  <sheets>
    <sheet name="Table" sheetId="1" r:id="rId1"/>
    <sheet name="tableau" sheetId="2" r:id="rId2"/>
  </sheets>
  <definedNames>
    <definedName name="Age">Table!$A$3:$A$15</definedName>
    <definedName name="Catage">Table!$B$3:$B$14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3" i="2" a="1"/>
  <c r="F3" i="2" s="1"/>
  <c r="B10" i="2"/>
  <c r="B4" i="2"/>
  <c r="B5" i="2"/>
  <c r="B6" i="2"/>
  <c r="B7" i="2"/>
  <c r="B8" i="2"/>
  <c r="B9" i="2"/>
  <c r="B3" i="2"/>
  <c r="B5" i="1"/>
  <c r="B6" i="1"/>
  <c r="B7" i="1"/>
  <c r="B8" i="1"/>
  <c r="B9" i="1"/>
  <c r="B10" i="1"/>
  <c r="B11" i="1"/>
  <c r="B12" i="1"/>
  <c r="B13" i="1"/>
  <c r="B4" i="1"/>
  <c r="F9" i="2" l="1"/>
  <c r="F8" i="2"/>
  <c r="F7" i="2"/>
  <c r="F14" i="2"/>
  <c r="F6" i="2"/>
  <c r="F13" i="2"/>
  <c r="F5" i="2"/>
  <c r="F12" i="2"/>
  <c r="F4" i="2"/>
  <c r="F10" i="2"/>
  <c r="F11" i="2"/>
</calcChain>
</file>

<file path=xl/sharedStrings.xml><?xml version="1.0" encoding="utf-8"?>
<sst xmlns="http://schemas.openxmlformats.org/spreadsheetml/2006/main" count="8" uniqueCount="8">
  <si>
    <t>"&lt;=10 ans"</t>
  </si>
  <si>
    <t>"&gt;110 ans"</t>
  </si>
  <si>
    <t>Age</t>
  </si>
  <si>
    <t>Catage</t>
  </si>
  <si>
    <t>catégorie</t>
  </si>
  <si>
    <t>frequence</t>
  </si>
  <si>
    <t>Population</t>
  </si>
  <si>
    <t>a valider avec CTRl Maj 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</si>
</sst>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&quot; ans&quot;"/>
  </numFmts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4"/>
  <sheetViews>
    <sheetView workbookViewId="0">
      <selection activeCell="B14" sqref="B14"/>
    </sheetView>
  </sheetViews>
  <sheetFormatPr baseColWidth="10" defaultRowHeight="13.8" x14ac:dyDescent="0.25"/>
  <cols>
    <col min="2" max="2" width="17.33203125" customWidth="1"/>
  </cols>
  <sheetData>
    <row r="2" spans="1:2" x14ac:dyDescent="0.25">
      <c r="A2" t="s">
        <v>2</v>
      </c>
      <c r="B2" t="s">
        <v>3</v>
      </c>
    </row>
    <row r="3" spans="1:2" x14ac:dyDescent="0.25">
      <c r="A3">
        <v>0</v>
      </c>
      <c r="B3" t="s">
        <v>0</v>
      </c>
    </row>
    <row r="4" spans="1:2" x14ac:dyDescent="0.25">
      <c r="A4">
        <v>10</v>
      </c>
      <c r="B4" t="str">
        <f>"De "&amp;A4&amp;" à "&amp;A5&amp;" ans"</f>
        <v>De 10 à 20 ans</v>
      </c>
    </row>
    <row r="5" spans="1:2" x14ac:dyDescent="0.25">
      <c r="A5">
        <v>20</v>
      </c>
      <c r="B5" t="str">
        <f>"De "&amp;A5&amp;" à "&amp;A6&amp;" ans"</f>
        <v>De 20 à 30 ans</v>
      </c>
    </row>
    <row r="6" spans="1:2" x14ac:dyDescent="0.25">
      <c r="A6">
        <v>30</v>
      </c>
      <c r="B6" t="str">
        <f>"De "&amp;A6&amp;" à "&amp;A7&amp;" ans"</f>
        <v>De 30 à 40 ans</v>
      </c>
    </row>
    <row r="7" spans="1:2" x14ac:dyDescent="0.25">
      <c r="A7">
        <v>40</v>
      </c>
      <c r="B7" t="str">
        <f>"De "&amp;A7&amp;" à "&amp;A8&amp;" ans"</f>
        <v>De 40 à 50 ans</v>
      </c>
    </row>
    <row r="8" spans="1:2" x14ac:dyDescent="0.25">
      <c r="A8">
        <v>50</v>
      </c>
      <c r="B8" t="str">
        <f>"De "&amp;A8&amp;" à "&amp;A9&amp;" ans"</f>
        <v>De 50 à 60 ans</v>
      </c>
    </row>
    <row r="9" spans="1:2" x14ac:dyDescent="0.25">
      <c r="A9">
        <v>60</v>
      </c>
      <c r="B9" t="str">
        <f>"De "&amp;A9&amp;" à "&amp;A10&amp;" ans"</f>
        <v>De 60 à 70 ans</v>
      </c>
    </row>
    <row r="10" spans="1:2" x14ac:dyDescent="0.25">
      <c r="A10">
        <v>70</v>
      </c>
      <c r="B10" t="str">
        <f>"De "&amp;A10&amp;" à "&amp;A11&amp;" ans"</f>
        <v>De 70 à 80 ans</v>
      </c>
    </row>
    <row r="11" spans="1:2" x14ac:dyDescent="0.25">
      <c r="A11">
        <v>80</v>
      </c>
      <c r="B11" t="str">
        <f>"De "&amp;A11&amp;" à "&amp;A12&amp;" ans"</f>
        <v>De 80 à 90 ans</v>
      </c>
    </row>
    <row r="12" spans="1:2" x14ac:dyDescent="0.25">
      <c r="A12">
        <v>90</v>
      </c>
      <c r="B12" t="str">
        <f>"De "&amp;A12&amp;" à "&amp;A13&amp;" ans"</f>
        <v>De 90 à 100 ans</v>
      </c>
    </row>
    <row r="13" spans="1:2" x14ac:dyDescent="0.25">
      <c r="A13">
        <v>100</v>
      </c>
      <c r="B13" t="str">
        <f>"De "&amp;A13&amp;" à "&amp;A14&amp;" ans"</f>
        <v>De 100 à 110 ans</v>
      </c>
    </row>
    <row r="14" spans="1:2" x14ac:dyDescent="0.25">
      <c r="A14">
        <v>110</v>
      </c>
      <c r="B14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tabSelected="1" workbookViewId="0">
      <selection activeCell="H6" sqref="H6"/>
    </sheetView>
  </sheetViews>
  <sheetFormatPr baseColWidth="10" defaultRowHeight="13.8" x14ac:dyDescent="0.25"/>
  <sheetData>
    <row r="2" spans="1:7" x14ac:dyDescent="0.25">
      <c r="B2" t="s">
        <v>4</v>
      </c>
      <c r="E2" t="s">
        <v>5</v>
      </c>
      <c r="F2" t="s">
        <v>6</v>
      </c>
    </row>
    <row r="3" spans="1:7" x14ac:dyDescent="0.25">
      <c r="A3" s="1">
        <v>25</v>
      </c>
      <c r="B3" t="str">
        <f ca="1">LOOKUP((INT(A3/10)*10)+1,Age,Catage)</f>
        <v>De 20 à 30 ans</v>
      </c>
      <c r="E3">
        <v>10</v>
      </c>
      <c r="F3">
        <f t="array" ref="F3:F14">FREQUENCY($A$3:A10,$E$3:$E$14)</f>
        <v>1</v>
      </c>
      <c r="G3" t="s">
        <v>7</v>
      </c>
    </row>
    <row r="4" spans="1:7" x14ac:dyDescent="0.25">
      <c r="A4" s="1">
        <v>30</v>
      </c>
      <c r="B4" t="str">
        <f ca="1">LOOKUP((INT(A4/10)*10)+1,Age,Catage)</f>
        <v>De 30 à 40 ans</v>
      </c>
      <c r="E4">
        <v>20</v>
      </c>
      <c r="F4">
        <v>1</v>
      </c>
    </row>
    <row r="5" spans="1:7" x14ac:dyDescent="0.25">
      <c r="A5" s="1">
        <v>15</v>
      </c>
      <c r="B5" t="str">
        <f ca="1">LOOKUP((INT(A5/10)*10)+1,Age,Catage)</f>
        <v>De 10 à 20 ans</v>
      </c>
      <c r="E5">
        <v>30</v>
      </c>
      <c r="F5">
        <v>2</v>
      </c>
    </row>
    <row r="6" spans="1:7" x14ac:dyDescent="0.25">
      <c r="A6" s="1">
        <v>48</v>
      </c>
      <c r="B6" t="str">
        <f ca="1">LOOKUP((INT(A6/10)*10)+1,Age,Catage)</f>
        <v>De 40 à 50 ans</v>
      </c>
      <c r="E6">
        <v>40</v>
      </c>
      <c r="F6">
        <v>1</v>
      </c>
    </row>
    <row r="7" spans="1:7" x14ac:dyDescent="0.25">
      <c r="A7" s="1">
        <v>58</v>
      </c>
      <c r="B7" t="str">
        <f ca="1">LOOKUP((INT(A7/10)*10)+1,Age,Catage)</f>
        <v>De 50 à 60 ans</v>
      </c>
      <c r="E7">
        <v>50</v>
      </c>
      <c r="F7">
        <v>1</v>
      </c>
    </row>
    <row r="8" spans="1:7" x14ac:dyDescent="0.25">
      <c r="A8" s="1">
        <v>36</v>
      </c>
      <c r="B8" t="str">
        <f ca="1">LOOKUP((INT(A8/10)*10)+1,Age,Catage)</f>
        <v>De 30 à 40 ans</v>
      </c>
      <c r="E8">
        <v>60</v>
      </c>
      <c r="F8">
        <v>1</v>
      </c>
    </row>
    <row r="9" spans="1:7" x14ac:dyDescent="0.25">
      <c r="A9" s="1">
        <v>5</v>
      </c>
      <c r="B9" t="str">
        <f ca="1">LOOKUP((INT(A9/10)*10)+1,Age,Catage)</f>
        <v>"&lt;=10 ans"</v>
      </c>
      <c r="E9">
        <v>70</v>
      </c>
      <c r="F9">
        <v>0</v>
      </c>
    </row>
    <row r="10" spans="1:7" x14ac:dyDescent="0.25">
      <c r="A10" s="1">
        <v>111</v>
      </c>
      <c r="B10" t="str">
        <f ca="1">LOOKUP((INT(A10/10)*10)+1,Age,Catage)</f>
        <v>"&gt;110 ans"</v>
      </c>
      <c r="E10">
        <v>80</v>
      </c>
      <c r="F10">
        <v>0</v>
      </c>
    </row>
    <row r="11" spans="1:7" x14ac:dyDescent="0.25">
      <c r="E11">
        <v>90</v>
      </c>
      <c r="F11">
        <v>0</v>
      </c>
    </row>
    <row r="12" spans="1:7" x14ac:dyDescent="0.25">
      <c r="E12">
        <v>100</v>
      </c>
      <c r="F12">
        <v>0</v>
      </c>
    </row>
    <row r="13" spans="1:7" x14ac:dyDescent="0.25">
      <c r="E13">
        <v>110</v>
      </c>
      <c r="F13">
        <v>0</v>
      </c>
    </row>
    <row r="14" spans="1:7" x14ac:dyDescent="0.25">
      <c r="F14">
        <v>1</v>
      </c>
    </row>
    <row r="16" spans="1:7" x14ac:dyDescent="0.25">
      <c r="F16">
        <f>SUM(F3:F15)</f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</vt:lpstr>
      <vt:lpstr>tableau</vt:lpstr>
      <vt:lpstr>Age</vt:lpstr>
      <vt:lpstr>Catage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2015-01-12T15:31:56Z</dcterms:created>
  <dcterms:modified xsi:type="dcterms:W3CDTF">2015-01-12T15:56:09Z</dcterms:modified>
</cp:coreProperties>
</file>