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210"/>
  </bookViews>
  <sheets>
    <sheet name="EasyIoTCloud_data %284%29" sheetId="1" r:id="rId1"/>
  </sheets>
  <calcPr calcId="0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5" i="1"/>
  <c r="F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5" i="1"/>
  <c r="C5" i="1"/>
  <c r="D5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7" i="1"/>
  <c r="C8" i="1"/>
  <c r="C9" i="1"/>
  <c r="C10" i="1"/>
  <c r="C11" i="1"/>
  <c r="C12" i="1"/>
  <c r="C13" i="1"/>
  <c r="D13" i="1" s="1"/>
  <c r="C14" i="1"/>
  <c r="D14" i="1" s="1"/>
  <c r="C15" i="1"/>
  <c r="C16" i="1"/>
  <c r="C17" i="1"/>
  <c r="C18" i="1"/>
  <c r="C19" i="1"/>
  <c r="C20" i="1"/>
  <c r="C21" i="1"/>
  <c r="D21" i="1" s="1"/>
  <c r="C22" i="1"/>
  <c r="D22" i="1" s="1"/>
  <c r="C23" i="1"/>
  <c r="C24" i="1"/>
  <c r="C25" i="1"/>
  <c r="C26" i="1"/>
  <c r="C27" i="1"/>
  <c r="C28" i="1"/>
  <c r="C6" i="1"/>
  <c r="D6" i="1" s="1"/>
  <c r="D7" i="1"/>
  <c r="D8" i="1"/>
  <c r="D9" i="1"/>
  <c r="D10" i="1"/>
  <c r="D11" i="1"/>
  <c r="D12" i="1"/>
  <c r="D15" i="1"/>
  <c r="D16" i="1"/>
  <c r="D17" i="1"/>
  <c r="D18" i="1"/>
  <c r="D19" i="1"/>
  <c r="D20" i="1"/>
  <c r="D23" i="1"/>
  <c r="D24" i="1"/>
  <c r="D25" i="1"/>
  <c r="D26" i="1"/>
  <c r="D27" i="1"/>
  <c r="D28" i="1"/>
</calcChain>
</file>

<file path=xl/sharedStrings.xml><?xml version="1.0" encoding="utf-8"?>
<sst xmlns="http://schemas.openxmlformats.org/spreadsheetml/2006/main" count="583" uniqueCount="582">
  <si>
    <t>EasyIoTCloud_data</t>
  </si>
  <si>
    <t>ParameterId=GwS40y7PZiHC7E6Y,</t>
  </si>
  <si>
    <t>Temperature_(°c)_Timestamp,Temperature_(°c)_Value</t>
  </si>
  <si>
    <t>1461701656012,4.844</t>
  </si>
  <si>
    <t>1461702255371,4.40888888888889</t>
  </si>
  <si>
    <t>1461702855669,4.76222222222222</t>
  </si>
  <si>
    <t>1461703455996,4.97777777777778</t>
  </si>
  <si>
    <t>1461704055300,4.9825</t>
  </si>
  <si>
    <t>1461704655649,4.67333333333333</t>
  </si>
  <si>
    <t>1461705255941,4.67875</t>
  </si>
  <si>
    <t>1461705855261,4.37444444444444</t>
  </si>
  <si>
    <t>1461706455570,4.34571428571429</t>
  </si>
  <si>
    <t>1461707055995,4.162</t>
  </si>
  <si>
    <t>1461707655479,4.091</t>
  </si>
  <si>
    <t>1461708255800,3.6075</t>
  </si>
  <si>
    <t>1461715209197,3.94</t>
  </si>
  <si>
    <t>1461715455325,3.45666666666667</t>
  </si>
  <si>
    <t>1461716055654,3.01111111111111</t>
  </si>
  <si>
    <t>1461716656028,2.9675</t>
  </si>
  <si>
    <t>1461717255490,3.0525</t>
  </si>
  <si>
    <t>1461717855793,3.20125</t>
  </si>
  <si>
    <t>1461718456080,3.23444444444444</t>
  </si>
  <si>
    <t>1461719055800,3.15888888888889</t>
  </si>
  <si>
    <t>1461719655501,3.212</t>
  </si>
  <si>
    <t>1461720255489,3.27</t>
  </si>
  <si>
    <t>1461720855661,2.968</t>
  </si>
  <si>
    <t>1461721455973,3.75444444444444</t>
  </si>
  <si>
    <t>1461722055298,3.34444444444444</t>
  </si>
  <si>
    <t>1461722655635,3.05375</t>
  </si>
  <si>
    <t>1461723256000,3.76888888888889</t>
  </si>
  <si>
    <t>1461723855326,3.59666666666667</t>
  </si>
  <si>
    <t>1461724455635,3.30428571428571</t>
  </si>
  <si>
    <t>1461725055934,3.39333333333333</t>
  </si>
  <si>
    <t>1461725655207,3.298</t>
  </si>
  <si>
    <t>1461726255497,2.93</t>
  </si>
  <si>
    <t>1461726855793,2.63888888888889</t>
  </si>
  <si>
    <t>1461727455188,2.79555555555556</t>
  </si>
  <si>
    <t>1461728055554,2.64875</t>
  </si>
  <si>
    <t>1461728655951,2.82</t>
  </si>
  <si>
    <t>1461729255716,2.71</t>
  </si>
  <si>
    <t>1461729856023,2.63555555555556</t>
  </si>
  <si>
    <t>1461730455330,2.79111111111111</t>
  </si>
  <si>
    <t>1461731055641,2.67888888888889</t>
  </si>
  <si>
    <t>1461731655932,2.64875</t>
  </si>
  <si>
    <t>1461732255327,2.34875</t>
  </si>
  <si>
    <t>1461732855661,2.42222222222222</t>
  </si>
  <si>
    <t>1461733455979,2.74222222222222</t>
  </si>
  <si>
    <t>1461734055290,3.04666666666667</t>
  </si>
  <si>
    <t>1461734655710,2.8975</t>
  </si>
  <si>
    <t>1461735256056,3.17222222222222</t>
  </si>
  <si>
    <t>1461735855359,3.532</t>
  </si>
  <si>
    <t>1461736455654,3.599</t>
  </si>
  <si>
    <t>1461737055959,4.05375</t>
  </si>
  <si>
    <t>1461737655276,3.856</t>
  </si>
  <si>
    <t>1461738255555,3.723</t>
  </si>
  <si>
    <t>1461738855952,4.17222222222222</t>
  </si>
  <si>
    <t>1461739455269,4.755</t>
  </si>
  <si>
    <t>1461740055631,4.695</t>
  </si>
  <si>
    <t>1461740655934,5.143</t>
  </si>
  <si>
    <t>1461741255307,5.836</t>
  </si>
  <si>
    <t>1461741855613,6.045</t>
  </si>
  <si>
    <t>1461742455910,7.01222222222222</t>
  </si>
  <si>
    <t>1461743055247,7.75</t>
  </si>
  <si>
    <t>1461743655677,7.945</t>
  </si>
  <si>
    <t>1461744255992,9.26444444444444</t>
  </si>
  <si>
    <t>1461744855359,8.72</t>
  </si>
  <si>
    <t>1461745455641,9.03666666666667</t>
  </si>
  <si>
    <t>1461746056005,8.7</t>
  </si>
  <si>
    <t>1461746655312,8.881</t>
  </si>
  <si>
    <t>1461747255658,8.776</t>
  </si>
  <si>
    <t>1461747855183,9.965</t>
  </si>
  <si>
    <t>1461748455582,10.6833333333333</t>
  </si>
  <si>
    <t>1461749055261,10.901</t>
  </si>
  <si>
    <t>1461749655569,12.294</t>
  </si>
  <si>
    <t>1461750255890,13.325</t>
  </si>
  <si>
    <t>1461750855185,12.7577777777778</t>
  </si>
  <si>
    <t>1461751455556,12.7</t>
  </si>
  <si>
    <t>1461752055865,13.971</t>
  </si>
  <si>
    <t>1461752655323,16.695</t>
  </si>
  <si>
    <t>1461753255689,11.614</t>
  </si>
  <si>
    <t>1461753856015,13.28</t>
  </si>
  <si>
    <t>1461754455444,15.655</t>
  </si>
  <si>
    <t>1461755055296,17.793</t>
  </si>
  <si>
    <t>1461755655659,18.217</t>
  </si>
  <si>
    <t>1461756255982,23.0188888888889</t>
  </si>
  <si>
    <t>1461756855309,22.398</t>
  </si>
  <si>
    <t>1461757455854,20.33</t>
  </si>
  <si>
    <t>1461758055219,22.368</t>
  </si>
  <si>
    <t>1461758655501,23.6866666666667</t>
  </si>
  <si>
    <t>1461759255841,20.048</t>
  </si>
  <si>
    <t>1461759855164,21.145</t>
  </si>
  <si>
    <t>1461760455568,24.856</t>
  </si>
  <si>
    <t>1461761055874,20.4377777777778</t>
  </si>
  <si>
    <t>1461761655220,20.344</t>
  </si>
  <si>
    <t>1461762255680,24.031</t>
  </si>
  <si>
    <t>1461762856020,17.9422222222222</t>
  </si>
  <si>
    <t>1461763455345,13.481</t>
  </si>
  <si>
    <t>1461764055679,14.1455555555556</t>
  </si>
  <si>
    <t>1461764655998,16.219</t>
  </si>
  <si>
    <t>1461765255377,16.812</t>
  </si>
  <si>
    <t>1461765855719,20.067</t>
  </si>
  <si>
    <t>1461766456036,22.14625</t>
  </si>
  <si>
    <t>1461767055409,17.968</t>
  </si>
  <si>
    <t>1461768855526,15.9466666666667</t>
  </si>
  <si>
    <t>1461770655811,19.25</t>
  </si>
  <si>
    <t>1461772455772,16.315</t>
  </si>
  <si>
    <t>1461774255849,16.47</t>
  </si>
  <si>
    <t>1461776055768,16.215</t>
  </si>
  <si>
    <t>1461777855859,15.06</t>
  </si>
  <si>
    <t>1461779655943,10.28</t>
  </si>
  <si>
    <t>1461782623658,7.31</t>
  </si>
  <si>
    <t>1461783255993,6.56</t>
  </si>
  <si>
    <t>1461784155483,6.44</t>
  </si>
  <si>
    <t>1461785055943,5.94</t>
  </si>
  <si>
    <t>1461785955480,6.25</t>
  </si>
  <si>
    <t>1461786855150,6.19</t>
  </si>
  <si>
    <t>1461787755867,6.06</t>
  </si>
  <si>
    <t>1461788655609,6.37</t>
  </si>
  <si>
    <t>1461789555222,5.87</t>
  </si>
  <si>
    <t>1461790455879,4.87</t>
  </si>
  <si>
    <t>1461791355544,5.44</t>
  </si>
  <si>
    <t>1461792255199,4.37</t>
  </si>
  <si>
    <t>1461793155858,4.5</t>
  </si>
  <si>
    <t>1461794055550,4.62</t>
  </si>
  <si>
    <t>1461801611997,4.75</t>
  </si>
  <si>
    <t>1461802513484,4.62</t>
  </si>
  <si>
    <t>1461803415016,3.69</t>
  </si>
  <si>
    <t>1461804316517,3.44</t>
  </si>
  <si>
    <t>1461805218008,3.56</t>
  </si>
  <si>
    <t>1461806119477,3.06</t>
  </si>
  <si>
    <t>1461807021087,3.31</t>
  </si>
  <si>
    <t>1461807922758,2.5</t>
  </si>
  <si>
    <t>1461809725094,1.56</t>
  </si>
  <si>
    <t>1461810626751,1.31</t>
  </si>
  <si>
    <t>1461811528434,1.12</t>
  </si>
  <si>
    <t>1461812430188,1.31</t>
  </si>
  <si>
    <t>1461814232424,1.19</t>
  </si>
  <si>
    <t>1461815134110,1.12</t>
  </si>
  <si>
    <t>1461816035757,1.19</t>
  </si>
  <si>
    <t>1461816937419,1.06</t>
  </si>
  <si>
    <t>1461817839103,0.56</t>
  </si>
  <si>
    <t>1461818739758,0.88</t>
  </si>
  <si>
    <t>1461819641333,0.81</t>
  </si>
  <si>
    <t>1461821443408,0.94</t>
  </si>
  <si>
    <t>1461822345193,1.44</t>
  </si>
  <si>
    <t>1461823246720,2.31</t>
  </si>
  <si>
    <t>1461824148220,3.37</t>
  </si>
  <si>
    <t>1461825049678,4.31</t>
  </si>
  <si>
    <t>1461825951238,4.12</t>
  </si>
  <si>
    <t>1461826853785,4.62</t>
  </si>
  <si>
    <t>1461827757417,5.25</t>
  </si>
  <si>
    <t>1461828660116,5.94</t>
  </si>
  <si>
    <t>1461829562125,6.69</t>
  </si>
  <si>
    <t>1461830463617,7.25</t>
  </si>
  <si>
    <t>1461831366236,8.06</t>
  </si>
  <si>
    <t>1461832267787,9.19</t>
  </si>
  <si>
    <t>1461833169580,10.94</t>
  </si>
  <si>
    <t>1461834071440,13.88</t>
  </si>
  <si>
    <t>1461834972983,13.25</t>
  </si>
  <si>
    <t>1461835873830,16.75</t>
  </si>
  <si>
    <t>1461836775396,13.62</t>
  </si>
  <si>
    <t>1461837677474,18.62</t>
  </si>
  <si>
    <t>1461838579034,13.88</t>
  </si>
  <si>
    <t>1461839480529,11.81</t>
  </si>
  <si>
    <t>1461840382013,10.81</t>
  </si>
  <si>
    <t>1461841283647,11.38</t>
  </si>
  <si>
    <t>1461842186158,19.25</t>
  </si>
  <si>
    <t>1461843086895,19.19</t>
  </si>
  <si>
    <t>1461843988455,15.81</t>
  </si>
  <si>
    <t>1461844890086,16.06</t>
  </si>
  <si>
    <t>1461845791634,21.37</t>
  </si>
  <si>
    <t>1461846693246,15.19</t>
  </si>
  <si>
    <t>1461847594975,24.25</t>
  </si>
  <si>
    <t>1461848496572,14.44</t>
  </si>
  <si>
    <t>1461849397232,15.63</t>
  </si>
  <si>
    <t>1461850298973,14.87</t>
  </si>
  <si>
    <t>1461851200580,17.25</t>
  </si>
  <si>
    <t>1461852102266,29.69</t>
  </si>
  <si>
    <t>1461853004073,31.44</t>
  </si>
  <si>
    <t>1461853905615,24.12</t>
  </si>
  <si>
    <t>1461855708874,16.12</t>
  </si>
  <si>
    <t>1461856610436,16.87</t>
  </si>
  <si>
    <t>1461857512021,18.87</t>
  </si>
  <si>
    <t>1461858413556,16.75</t>
  </si>
  <si>
    <t>1461860215880,15.88</t>
  </si>
  <si>
    <t>1461861117418,14.13</t>
  </si>
  <si>
    <t>1461862019106,14.44</t>
  </si>
  <si>
    <t>1461862920759,13.38</t>
  </si>
  <si>
    <t>1461863822241,14.31</t>
  </si>
  <si>
    <t>1461864723855,13.06</t>
  </si>
  <si>
    <t>1461865625416,12.5</t>
  </si>
  <si>
    <t>1461866526925,12.69</t>
  </si>
  <si>
    <t>1461867428766,11.38</t>
  </si>
  <si>
    <t>1461868329552,11.44</t>
  </si>
  <si>
    <t>1461869231054,10.31</t>
  </si>
  <si>
    <t>1461870132606,9.56</t>
  </si>
  <si>
    <t>1461871034266,8.88</t>
  </si>
  <si>
    <t>1461871935978,8.75</t>
  </si>
  <si>
    <t>1461872837533,8.44</t>
  </si>
  <si>
    <t>1461874639537,8.63</t>
  </si>
  <si>
    <t>1461875542102,8.31</t>
  </si>
  <si>
    <t>1461876442770,7.69</t>
  </si>
  <si>
    <t>1461878246227,5.94</t>
  </si>
  <si>
    <t>1461879147833,5.75</t>
  </si>
  <si>
    <t>1461880049465,6.06</t>
  </si>
  <si>
    <t>1461888011387,7.75</t>
  </si>
  <si>
    <t>1461889813711,4.37</t>
  </si>
  <si>
    <t>1461890714418,4.06</t>
  </si>
  <si>
    <t>1461891616063,5.06</t>
  </si>
  <si>
    <t>1461893419404,5.75</t>
  </si>
  <si>
    <t>1461894321091,5.56</t>
  </si>
  <si>
    <t>1461895221743,5.62</t>
  </si>
  <si>
    <t>1461896123184,5.75</t>
  </si>
  <si>
    <t>1461897024710,5.87</t>
  </si>
  <si>
    <t>1461897926164,5.75</t>
  </si>
  <si>
    <t>1461898827710,5.56</t>
  </si>
  <si>
    <t>1461899730217,5.5</t>
  </si>
  <si>
    <t>1461900631904,5.12</t>
  </si>
  <si>
    <t>1461901533418,4.94</t>
  </si>
  <si>
    <t>1461902434985,4.69</t>
  </si>
  <si>
    <t>1461903336520,4.56</t>
  </si>
  <si>
    <t>1461904238074,4.5</t>
  </si>
  <si>
    <t>1461905139543,5.06</t>
  </si>
  <si>
    <t>1461906041070,4.94</t>
  </si>
  <si>
    <t>1461906942595,4.81</t>
  </si>
  <si>
    <t>1461907844031,5.25</t>
  </si>
  <si>
    <t>1461908745521,5.94</t>
  </si>
  <si>
    <t>1461909646025,7.56</t>
  </si>
  <si>
    <t>1461910547636,6.44</t>
  </si>
  <si>
    <t>1461911449165,6.81</t>
  </si>
  <si>
    <t>1461913252557,7.44</t>
  </si>
  <si>
    <t>1461914155234,7.62</t>
  </si>
  <si>
    <t>1461915958411,8.63</t>
  </si>
  <si>
    <t>1461916859919,9.44</t>
  </si>
  <si>
    <t>1461917761448,10.81</t>
  </si>
  <si>
    <t>1461918663531,11.75</t>
  </si>
  <si>
    <t>1461919564771,12.56</t>
  </si>
  <si>
    <t>1461921367844,13.88</t>
  </si>
  <si>
    <t>1461922269477,14.94</t>
  </si>
  <si>
    <t>1461923171057,16.25</t>
  </si>
  <si>
    <t>1461924072628,17.81</t>
  </si>
  <si>
    <t>1461924974184,17.06</t>
  </si>
  <si>
    <t>1461925876152,15.88</t>
  </si>
  <si>
    <t>1461927680022,18.94</t>
  </si>
  <si>
    <t>1461928581755,16.37</t>
  </si>
  <si>
    <t>1461929482357,16.06</t>
  </si>
  <si>
    <t>1461930384168,16.62</t>
  </si>
  <si>
    <t>1461931285695,16.87</t>
  </si>
  <si>
    <t>1461932187306,17.37</t>
  </si>
  <si>
    <t>1461933088867,17.44</t>
  </si>
  <si>
    <t>1461933990430,21.87</t>
  </si>
  <si>
    <t>1461934892295,19.69</t>
  </si>
  <si>
    <t>1461935793859,19.94</t>
  </si>
  <si>
    <t>1461936694730,16.56</t>
  </si>
  <si>
    <t>1461937596226,21.62</t>
  </si>
  <si>
    <t>1461938497743,19.69</t>
  </si>
  <si>
    <t>1461939399499,19.19</t>
  </si>
  <si>
    <t>1461940301094,17.62</t>
  </si>
  <si>
    <t>1461941202636,16.5</t>
  </si>
  <si>
    <t>1461942104295,18.94</t>
  </si>
  <si>
    <t>1461943005893,18.06</t>
  </si>
  <si>
    <t>1461943907530,19.44</t>
  </si>
  <si>
    <t>1461944809211,19.25</t>
  </si>
  <si>
    <t>1461945709880,21.44</t>
  </si>
  <si>
    <t>1461946611658,17.5</t>
  </si>
  <si>
    <t>1461947512792,16.87</t>
  </si>
  <si>
    <t>1461948414276,16.56</t>
  </si>
  <si>
    <t>1461949315904,16.44</t>
  </si>
  <si>
    <t>1461950217462,15.75</t>
  </si>
  <si>
    <t>1461951119080,15.19</t>
  </si>
  <si>
    <t>1461952021643,14.69</t>
  </si>
  <si>
    <t>1461952922703,14.5</t>
  </si>
  <si>
    <t>1461953824263,13.75</t>
  </si>
  <si>
    <t>1461955627429,12.69</t>
  </si>
  <si>
    <t>1461956529270,12.44</t>
  </si>
  <si>
    <t>1461957430921,12.06</t>
  </si>
  <si>
    <t>1461958332056,11.75</t>
  </si>
  <si>
    <t>1461959233577,11.38</t>
  </si>
  <si>
    <t>1461960135067,9.75</t>
  </si>
  <si>
    <t>1461961036651,9.25</t>
  </si>
  <si>
    <t>1461961938258,9.81</t>
  </si>
  <si>
    <t>1461962839934,10.25</t>
  </si>
  <si>
    <t>1461963741620,10.06</t>
  </si>
  <si>
    <t>1461964644300,9.69</t>
  </si>
  <si>
    <t>1461965546026,9.5</t>
  </si>
  <si>
    <t>1461966446667,9.44</t>
  </si>
  <si>
    <t>1461997051184,8.75</t>
  </si>
  <si>
    <t>1461998853526,9.19</t>
  </si>
  <si>
    <t>1461999754163,9.94</t>
  </si>
  <si>
    <t>1462000655902,10.56</t>
  </si>
  <si>
    <t>1462001557586,10.88</t>
  </si>
  <si>
    <t>1462002459204,11.19</t>
  </si>
  <si>
    <t>1462003360843,10.56</t>
  </si>
  <si>
    <t>1462004261487,10.25</t>
  </si>
  <si>
    <t>1462005163266,10.31</t>
  </si>
  <si>
    <t>1462006064871,11.06</t>
  </si>
  <si>
    <t>1462006966501,10.06</t>
  </si>
  <si>
    <t>1462007868188,10.81</t>
  </si>
  <si>
    <t>1462008769922,13.13</t>
  </si>
  <si>
    <t>1462009671584,13.69</t>
  </si>
  <si>
    <t>1462011473994,13.38</t>
  </si>
  <si>
    <t>1462012376562,12.5</t>
  </si>
  <si>
    <t>1462015980191,13.38</t>
  </si>
  <si>
    <t>1462016881921,12.81</t>
  </si>
  <si>
    <t>1462017783574,12.25</t>
  </si>
  <si>
    <t>1462018685242,11.94</t>
  </si>
  <si>
    <t>1462019586856,12.69</t>
  </si>
  <si>
    <t>1462020488635,11.19</t>
  </si>
  <si>
    <t>1462021390305,10.56</t>
  </si>
  <si>
    <t>1462022292917,10.06</t>
  </si>
  <si>
    <t>1462023194566,11.31</t>
  </si>
  <si>
    <t>1462024096298,11.38</t>
  </si>
  <si>
    <t>1462025898607,11.63</t>
  </si>
  <si>
    <t>1462026800130,10.75</t>
  </si>
  <si>
    <t>1462028602885,10.81</t>
  </si>
  <si>
    <t>1462030404231,11.06</t>
  </si>
  <si>
    <t>1462031307046,10.75</t>
  </si>
  <si>
    <t>1462032208816,10.44</t>
  </si>
  <si>
    <t>1462034910311,9.94</t>
  </si>
  <si>
    <t>1462035812297,9.44</t>
  </si>
  <si>
    <t>1462036714124,8.56</t>
  </si>
  <si>
    <t>1462037615503,9.25</t>
  </si>
  <si>
    <t>1462038517531,9.13</t>
  </si>
  <si>
    <t>1462039419269,8.75</t>
  </si>
  <si>
    <t>1462040321185,8.56</t>
  </si>
  <si>
    <t>1462041222978,8.44</t>
  </si>
  <si>
    <t>1462042124724,8.38</t>
  </si>
  <si>
    <t>1462043026312,8.19</t>
  </si>
  <si>
    <t>1462043927220,7.69</t>
  </si>
  <si>
    <t>1462044828940,7.62</t>
  </si>
  <si>
    <t>1462046631317,7.69</t>
  </si>
  <si>
    <t>1462047532850,7.37</t>
  </si>
  <si>
    <t>1462048434640,7.19</t>
  </si>
  <si>
    <t>1462049335858,7.06</t>
  </si>
  <si>
    <t>1462051076550,6.94</t>
  </si>
  <si>
    <t>1462051978419,7.37</t>
  </si>
  <si>
    <t>1462052879419,6.56</t>
  </si>
  <si>
    <t>1462053781173,6.37</t>
  </si>
  <si>
    <t>1462054683314,6.06</t>
  </si>
  <si>
    <t>1462055584956,5.87</t>
  </si>
  <si>
    <t>1462056487349,5.94</t>
  </si>
  <si>
    <t>1462057389384,5.87</t>
  </si>
  <si>
    <t>1462059191888,5.62</t>
  </si>
  <si>
    <t>1462060093840,5.12</t>
  </si>
  <si>
    <t>1462060994590,4.81</t>
  </si>
  <si>
    <t>1462062635365,5.75</t>
  </si>
  <si>
    <t>1462063535373,4.12</t>
  </si>
  <si>
    <t>1462064600623,4.06</t>
  </si>
  <si>
    <t>1462065502538,3.87</t>
  </si>
  <si>
    <t>1462067304587,3.62</t>
  </si>
  <si>
    <t>1462068205823,3.5</t>
  </si>
  <si>
    <t>1462069107276,3.37</t>
  </si>
  <si>
    <t>1462070008714,3.5</t>
  </si>
  <si>
    <t>1462070910155,3.44</t>
  </si>
  <si>
    <t>1462071811902,3.31</t>
  </si>
  <si>
    <t>1462072713804,3.12</t>
  </si>
  <si>
    <t>1462073614443,2.87</t>
  </si>
  <si>
    <t>1462074516275,2.69</t>
  </si>
  <si>
    <t>1462075417803,2.56</t>
  </si>
  <si>
    <t>1462077656152,7.31</t>
  </si>
  <si>
    <t>1462078556153,2.62</t>
  </si>
  <si>
    <t>1462079456574,2.56</t>
  </si>
  <si>
    <t>1462080356163,2.81</t>
  </si>
  <si>
    <t>1462081256637,2.94</t>
  </si>
  <si>
    <t>1462082156083,3.12</t>
  </si>
  <si>
    <t>1462083056708,3.56</t>
  </si>
  <si>
    <t>1462083956223,4.06</t>
  </si>
  <si>
    <t>1462084856690,4.5</t>
  </si>
  <si>
    <t>1462085756163,4.94</t>
  </si>
  <si>
    <t>1462086656679,5.37</t>
  </si>
  <si>
    <t>1462087556512,5.69</t>
  </si>
  <si>
    <t>1462089356726,6.44</t>
  </si>
  <si>
    <t>1462090256117,6.87</t>
  </si>
  <si>
    <t>1462091156582,7.69</t>
  </si>
  <si>
    <t>1462092056536,8.31</t>
  </si>
  <si>
    <t>1462092956417,8.88</t>
  </si>
  <si>
    <t>1462093856405,9.5</t>
  </si>
  <si>
    <t>1462094755932,10.88</t>
  </si>
  <si>
    <t>1462095655794,9.75</t>
  </si>
  <si>
    <t>1462096556386,10.5</t>
  </si>
  <si>
    <t>1462097456291,10.38</t>
  </si>
  <si>
    <t>1462098356019,10.88</t>
  </si>
  <si>
    <t>1462099560333,8.97</t>
  </si>
  <si>
    <t>1462100659922,10.94</t>
  </si>
  <si>
    <t>1462101561506,10.25</t>
  </si>
  <si>
    <t>1462102463630,10.44</t>
  </si>
  <si>
    <t>1462103364257,10.31</t>
  </si>
  <si>
    <t>1462104265761,10.25</t>
  </si>
  <si>
    <t>1462105167582,10.19</t>
  </si>
  <si>
    <t>1462106069101,10.44</t>
  </si>
  <si>
    <t>1462107870917,11.25</t>
  </si>
  <si>
    <t>1462108772505,12.13</t>
  </si>
  <si>
    <t>1462109674200,12.88</t>
  </si>
  <si>
    <t>1462110575694,13.06</t>
  </si>
  <si>
    <t>1462112377797,13.13</t>
  </si>
  <si>
    <t>1462114033924,9.97</t>
  </si>
  <si>
    <t>1462114933394,13.25</t>
  </si>
  <si>
    <t>1462115833887,14.13</t>
  </si>
  <si>
    <t>1462116733353,13.31</t>
  </si>
  <si>
    <t>1462117633870,14.19</t>
  </si>
  <si>
    <t>1462118533337,13.69</t>
  </si>
  <si>
    <t>1462119433804,13.81</t>
  </si>
  <si>
    <t>1462120333283,12.88</t>
  </si>
  <si>
    <t>1462121233466,13.44</t>
  </si>
  <si>
    <t>1462122133919,14.25</t>
  </si>
  <si>
    <t>1462123033603,13.94</t>
  </si>
  <si>
    <t>1462123934038,14.13</t>
  </si>
  <si>
    <t>1462124833542,13.75</t>
  </si>
  <si>
    <t>1462125733388,13.44</t>
  </si>
  <si>
    <t>1462127540957,13.94</t>
  </si>
  <si>
    <t>1462129243010,13.44</t>
  </si>
  <si>
    <t>1462130143600,12.37</t>
  </si>
  <si>
    <t>1462131046190,10.75</t>
  </si>
  <si>
    <t>1462131947715,10.31</t>
  </si>
  <si>
    <t>1462132849217,9.88</t>
  </si>
  <si>
    <t>1462133750721,9.38</t>
  </si>
  <si>
    <t>1462134652188,9.13</t>
  </si>
  <si>
    <t>1462135553827,8.88</t>
  </si>
  <si>
    <t>1462136455292,8.81</t>
  </si>
  <si>
    <t>1462137356774,8.63</t>
  </si>
  <si>
    <t>1462138258241,8.38</t>
  </si>
  <si>
    <t>1462139159707,8.25</t>
  </si>
  <si>
    <t>1462140062157,7.87</t>
  </si>
  <si>
    <t>1462140963615,7.94</t>
  </si>
  <si>
    <t>1462141864485,7.37</t>
  </si>
  <si>
    <t>1462142766590,7.06</t>
  </si>
  <si>
    <t>1462143668059,6.56</t>
  </si>
  <si>
    <t>1462144569751,6.75</t>
  </si>
  <si>
    <t>1462145471222,6.56</t>
  </si>
  <si>
    <t>1462146372761,6.44</t>
  </si>
  <si>
    <t>1462147274217,5.69</t>
  </si>
  <si>
    <t>1462148175689,5.81</t>
  </si>
  <si>
    <t>1462149077200,5.5</t>
  </si>
  <si>
    <t>1462150878110,4.87</t>
  </si>
  <si>
    <t>1462152681103,4.81</t>
  </si>
  <si>
    <t>1462153582554,4.87</t>
  </si>
  <si>
    <t>1462155384324,4.44</t>
  </si>
  <si>
    <t>1462156285829,4.56</t>
  </si>
  <si>
    <t>1462157187328,4.62</t>
  </si>
  <si>
    <t>1462158088758,4.44</t>
  </si>
  <si>
    <t>1462158990238,3.87</t>
  </si>
  <si>
    <t>1462159891686,4.12</t>
  </si>
  <si>
    <t>1462160793504,3.94</t>
  </si>
  <si>
    <t>1462162596500,3.81</t>
  </si>
  <si>
    <t>1462164397835,3.87</t>
  </si>
  <si>
    <t>1462165299308,4.19</t>
  </si>
  <si>
    <t>1462166200791,4.25</t>
  </si>
  <si>
    <t>1462167102288,4.56</t>
  </si>
  <si>
    <t>1462168003818,4.75</t>
  </si>
  <si>
    <t>1462168905257,5.12</t>
  </si>
  <si>
    <t>1462169806727,5.5</t>
  </si>
  <si>
    <t>1462170708314,5.94</t>
  </si>
  <si>
    <t>1462171609817,6.44</t>
  </si>
  <si>
    <t>1462172511309,6.87</t>
  </si>
  <si>
    <t>1462173412762,7.56</t>
  </si>
  <si>
    <t>1462174314226,8.44</t>
  </si>
  <si>
    <t>1462175215686,9.38</t>
  </si>
  <si>
    <t>1462176117336,10.56</t>
  </si>
  <si>
    <t>1462177018811,11.5</t>
  </si>
  <si>
    <t>1462177920284,12.19</t>
  </si>
  <si>
    <t>1462178821751,12.81</t>
  </si>
  <si>
    <t>1462179723257,13.25</t>
  </si>
  <si>
    <t>1462180625728,13.81</t>
  </si>
  <si>
    <t>1462181527189,14.38</t>
  </si>
  <si>
    <t>1462182428663,15.63</t>
  </si>
  <si>
    <t>1462184231044,18.25</t>
  </si>
  <si>
    <t>1462185132576,21.06</t>
  </si>
  <si>
    <t>1462186034485,18.06</t>
  </si>
  <si>
    <t>1462186936052,19.19</t>
  </si>
  <si>
    <t>1462187837428,20.44</t>
  </si>
  <si>
    <t>1462189640347,21.44</t>
  </si>
  <si>
    <t>1462191443189,21.62</t>
  </si>
  <si>
    <t>1462192344545,21.87</t>
  </si>
  <si>
    <t>1462193245938,21.31</t>
  </si>
  <si>
    <t>1462194147314,20.69</t>
  </si>
  <si>
    <t>1462195048715,21.5</t>
  </si>
  <si>
    <t>1462195950070,20.81</t>
  </si>
  <si>
    <t>1462196852545,22.56</t>
  </si>
  <si>
    <t>1462197753978,20.75</t>
  </si>
  <si>
    <t>1462198655401,20.62</t>
  </si>
  <si>
    <t>1462199556829,21.31</t>
  </si>
  <si>
    <t>1462201360616,20.81</t>
  </si>
  <si>
    <t>1462202261992,20.94</t>
  </si>
  <si>
    <t>1462203164388,20.37</t>
  </si>
  <si>
    <t>1462204065826,20.94</t>
  </si>
  <si>
    <t>1462204968228,20.06</t>
  </si>
  <si>
    <t>1462205869620,19.69</t>
  </si>
  <si>
    <t>1462206771994,20.19</t>
  </si>
  <si>
    <t>1462208574828,21.19</t>
  </si>
  <si>
    <t>1462210378582,20.12</t>
  </si>
  <si>
    <t>1462211280023,19.81</t>
  </si>
  <si>
    <t>1462212181444,20.75</t>
  </si>
  <si>
    <t>1462213082852,19.75</t>
  </si>
  <si>
    <t>1462214886087,17.37</t>
  </si>
  <si>
    <t>1462215787569,16.25</t>
  </si>
  <si>
    <t>1462216689971,15.63</t>
  </si>
  <si>
    <t>1462217591378,15.5</t>
  </si>
  <si>
    <t>1462218492966,15.13</t>
  </si>
  <si>
    <t>1462219394333,14.44</t>
  </si>
  <si>
    <t>1462220295671,13.62</t>
  </si>
  <si>
    <t>1462221198036,13.06</t>
  </si>
  <si>
    <t>1462223001774,13.13</t>
  </si>
  <si>
    <t>1462223903244,12.88</t>
  </si>
  <si>
    <t>1462224804637,13.06</t>
  </si>
  <si>
    <t>1462225706024,13.44</t>
  </si>
  <si>
    <t>1462233612349,13.19</t>
  </si>
  <si>
    <t>1462234513735,14.19</t>
  </si>
  <si>
    <t>1462236316635,12.19</t>
  </si>
  <si>
    <t>1462237218127,11.69</t>
  </si>
  <si>
    <t>1462238119498,11.56</t>
  </si>
  <si>
    <t>1462239021022,11.25</t>
  </si>
  <si>
    <t>1462239922405,11.31</t>
  </si>
  <si>
    <t>1462240823821,11.12</t>
  </si>
  <si>
    <t>1462241725250,11.31</t>
  </si>
  <si>
    <t>1462242626725,11.12</t>
  </si>
  <si>
    <t>1462244428553,9.13</t>
  </si>
  <si>
    <t>1462245330017,8.19</t>
  </si>
  <si>
    <t>1462246231686,8.31</t>
  </si>
  <si>
    <t>1462247133098,8.38</t>
  </si>
  <si>
    <t>1462248934833,8.5</t>
  </si>
  <si>
    <t>1462249836208,8.75</t>
  </si>
  <si>
    <t>1462250737639,8.5</t>
  </si>
  <si>
    <t>1462251640014,8.31</t>
  </si>
  <si>
    <t>1462252541370,8.25</t>
  </si>
  <si>
    <t>1462253442767,8.56</t>
  </si>
  <si>
    <t>1462254434409,8.75</t>
  </si>
  <si>
    <t>1462255333896,9.06</t>
  </si>
  <si>
    <t>1462256233367,8.38</t>
  </si>
  <si>
    <t>1462257133943,9.38</t>
  </si>
  <si>
    <t>1462258033612,9.06</t>
  </si>
  <si>
    <t>1462258934061,9.19</t>
  </si>
  <si>
    <t>1462259833509,9.38</t>
  </si>
  <si>
    <t>1462260734080,9.19</t>
  </si>
  <si>
    <t>1462261633543,9.5</t>
  </si>
  <si>
    <t>1462263358418,9.88</t>
  </si>
  <si>
    <t>1462264259893,10.88</t>
  </si>
  <si>
    <t>1462265161359,11.19</t>
  </si>
  <si>
    <t>1462266063423,11.5</t>
  </si>
  <si>
    <t>1462266965933,13.56</t>
  </si>
  <si>
    <t>1462267867464,13.13</t>
  </si>
  <si>
    <t>1462268770228,12.69</t>
  </si>
  <si>
    <t>1462269672817,14.56</t>
  </si>
  <si>
    <t>1462271476112,13.62</t>
  </si>
  <si>
    <t>1462272377620,13.31</t>
  </si>
  <si>
    <t>1462273279130,14.38</t>
  </si>
  <si>
    <t>1462274180655,16.06</t>
  </si>
  <si>
    <t>1462275082122,13.44</t>
  </si>
  <si>
    <t>1462275983651,14.69</t>
  </si>
  <si>
    <t>1462277786775,19.19</t>
  </si>
  <si>
    <t>1462278688232,17.12</t>
  </si>
  <si>
    <t>1462279589782,15.31</t>
  </si>
  <si>
    <t>1462280491323,18.31</t>
  </si>
  <si>
    <t>1462281392995,17.5</t>
  </si>
  <si>
    <t>1462282294390,18.19</t>
  </si>
  <si>
    <t>1462283195859,17.87</t>
  </si>
  <si>
    <t>1462284347710,11.375</t>
  </si>
  <si>
    <t>1462285248136,15.5</t>
  </si>
  <si>
    <t>1462286147566,16.25</t>
  </si>
  <si>
    <t>1462287048020,17.31</t>
  </si>
  <si>
    <t>1462287947473,17.81</t>
  </si>
  <si>
    <t>1462288847966,16.12</t>
  </si>
  <si>
    <t>1462289747415,17.56</t>
  </si>
  <si>
    <t>1462290647866,17.69</t>
  </si>
  <si>
    <t>1462291548311,19.25</t>
  </si>
  <si>
    <t>1462292447753,18.06</t>
  </si>
  <si>
    <t>1462293348198,17.62</t>
  </si>
  <si>
    <t>1462294247682,14.75</t>
  </si>
  <si>
    <t>1462295148142,16.56</t>
  </si>
  <si>
    <t>1462296047609,15.5</t>
  </si>
  <si>
    <t>1462296948049,17.69</t>
  </si>
  <si>
    <t>1462297847507,15.13</t>
  </si>
  <si>
    <t>1462298747998,15.56</t>
  </si>
  <si>
    <t>1462299647592,15.25</t>
  </si>
  <si>
    <t>1462300548046,14.81</t>
  </si>
  <si>
    <t>1462302347954,13.19</t>
  </si>
  <si>
    <t>1462304032842,9.185</t>
  </si>
  <si>
    <t>1462304933289,10.75</t>
  </si>
  <si>
    <t>1462305832781,9.69</t>
  </si>
  <si>
    <t>Bonne date heure excel ???</t>
  </si>
  <si>
    <t>caractères date heure ??</t>
  </si>
  <si>
    <t>==&gt;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</si>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</sst>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/m/yy\ h:mm;@"/>
  </numFmts>
  <fonts count="18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1"/>
      <color rgb="FF006100"/>
      <name val="Times New Roman"/>
      <family val="2"/>
    </font>
    <font>
      <sz val="11"/>
      <color rgb="FF9C0006"/>
      <name val="Times New Roman"/>
      <family val="2"/>
    </font>
    <font>
      <sz val="11"/>
      <color rgb="FF9C6500"/>
      <name val="Times New Roman"/>
      <family val="2"/>
    </font>
    <font>
      <sz val="11"/>
      <color rgb="FF3F3F76"/>
      <name val="Times New Roman"/>
      <family val="2"/>
    </font>
    <font>
      <b/>
      <sz val="11"/>
      <color rgb="FF3F3F3F"/>
      <name val="Times New Roman"/>
      <family val="2"/>
    </font>
    <font>
      <b/>
      <sz val="11"/>
      <color rgb="FFFA7D00"/>
      <name val="Times New Roman"/>
      <family val="2"/>
    </font>
    <font>
      <sz val="11"/>
      <color rgb="FFFA7D00"/>
      <name val="Times New Roman"/>
      <family val="2"/>
    </font>
    <font>
      <b/>
      <sz val="11"/>
      <color theme="0"/>
      <name val="Times New Roman"/>
      <family val="2"/>
    </font>
    <font>
      <sz val="11"/>
      <color rgb="FFFF0000"/>
      <name val="Times New Roman"/>
      <family val="2"/>
    </font>
    <font>
      <i/>
      <sz val="11"/>
      <color rgb="FF7F7F7F"/>
      <name val="Times New Roman"/>
      <family val="2"/>
    </font>
    <font>
      <b/>
      <sz val="11"/>
      <color theme="1"/>
      <name val="Times New Roman"/>
      <family val="2"/>
    </font>
    <font>
      <sz val="11"/>
      <color theme="0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66" fontId="0" fillId="0" borderId="0" xfId="0" applyNumberFormat="1"/>
    <xf numFmtId="0" fontId="0" fillId="0" borderId="0" xfId="0" quotePrefix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8"/>
  <sheetViews>
    <sheetView tabSelected="1" workbookViewId="0">
      <selection activeCell="H7" sqref="H7"/>
    </sheetView>
  </sheetViews>
  <sheetFormatPr baseColWidth="10" defaultRowHeight="15" x14ac:dyDescent="0.25"/>
  <cols>
    <col min="1" max="1" width="49.5703125" bestFit="1" customWidth="1"/>
    <col min="3" max="3" width="27.5703125" customWidth="1"/>
    <col min="4" max="4" width="42.5703125" customWidth="1"/>
    <col min="5" max="5" width="18.140625" bestFit="1" customWidth="1"/>
    <col min="7" max="7" width="15" bestFit="1" customWidth="1"/>
  </cols>
  <sheetData>
    <row r="1" spans="1:7" x14ac:dyDescent="0.25">
      <c r="A1" t="s">
        <v>0</v>
      </c>
    </row>
    <row r="3" spans="1:7" x14ac:dyDescent="0.25">
      <c r="A3" t="s">
        <v>1</v>
      </c>
    </row>
    <row r="4" spans="1:7" x14ac:dyDescent="0.25">
      <c r="A4" t="s">
        <v>2</v>
      </c>
      <c r="C4" t="s">
        <v>579</v>
      </c>
      <c r="D4" t="s">
        <v>578</v>
      </c>
      <c r="E4" s="2" t="s">
        <v>580</v>
      </c>
      <c r="F4" t="s">
        <v>581</v>
      </c>
      <c r="G4" t="s">
        <v>581</v>
      </c>
    </row>
    <row r="5" spans="1:7" x14ac:dyDescent="0.25">
      <c r="A5" t="s">
        <v>3</v>
      </c>
      <c r="C5" t="str">
        <f>LEFT(A5,FIND(",",A5)-2)</f>
        <v>146170165601</v>
      </c>
      <c r="D5" s="1">
        <f>(C5/86400)+25569+(1/24)</f>
        <v>1717353.3657523149</v>
      </c>
      <c r="E5" t="str">
        <f>MID(A5,LEN(C5)+1,100)</f>
        <v>2,4.844</v>
      </c>
      <c r="F5" t="str">
        <f>LEFT(E5,3)</f>
        <v>2,4</v>
      </c>
      <c r="G5" t="str">
        <f>MID(E5,5,50)</f>
        <v>844</v>
      </c>
    </row>
    <row r="6" spans="1:7" x14ac:dyDescent="0.25">
      <c r="A6" t="s">
        <v>4</v>
      </c>
      <c r="C6" t="str">
        <f>LEFT(A6,FIND(",",A6)-2)</f>
        <v>146170225537</v>
      </c>
      <c r="D6" s="1">
        <f>(C6/86400)+25569+(1/24)</f>
        <v>1717354.0594560185</v>
      </c>
      <c r="E6" t="str">
        <f t="shared" ref="E6:E69" si="0">MID(A6,LEN(C6)+1,100)</f>
        <v>1,4.40888888888889</v>
      </c>
      <c r="F6" t="str">
        <f t="shared" ref="F6:F69" si="1">LEFT(E6,3)</f>
        <v>1,4</v>
      </c>
      <c r="G6" t="str">
        <f t="shared" ref="G6:G69" si="2">MID(E6,5,50)</f>
        <v>40888888888889</v>
      </c>
    </row>
    <row r="7" spans="1:7" x14ac:dyDescent="0.25">
      <c r="A7" t="s">
        <v>5</v>
      </c>
      <c r="C7" t="str">
        <f t="shared" ref="C7:C70" si="3">LEFT(A7,FIND(",",A7)-2)</f>
        <v>146170285566</v>
      </c>
      <c r="D7" s="1">
        <f t="shared" ref="D7:D70" si="4">(C7/86400)+25569+(1/24)</f>
        <v>1717354.7542361112</v>
      </c>
      <c r="E7" t="str">
        <f t="shared" si="0"/>
        <v>9,4.76222222222222</v>
      </c>
      <c r="F7" t="str">
        <f t="shared" si="1"/>
        <v>9,4</v>
      </c>
      <c r="G7" t="str">
        <f t="shared" si="2"/>
        <v>76222222222222</v>
      </c>
    </row>
    <row r="8" spans="1:7" x14ac:dyDescent="0.25">
      <c r="A8" t="s">
        <v>6</v>
      </c>
      <c r="C8" t="str">
        <f t="shared" si="3"/>
        <v>146170345599</v>
      </c>
      <c r="D8" s="1">
        <f t="shared" si="4"/>
        <v>1717355.4490625001</v>
      </c>
      <c r="E8" t="str">
        <f t="shared" si="0"/>
        <v>6,4.97777777777778</v>
      </c>
      <c r="F8" t="str">
        <f t="shared" si="1"/>
        <v>6,4</v>
      </c>
      <c r="G8" t="str">
        <f t="shared" si="2"/>
        <v>97777777777778</v>
      </c>
    </row>
    <row r="9" spans="1:7" x14ac:dyDescent="0.25">
      <c r="A9" t="s">
        <v>7</v>
      </c>
      <c r="C9" t="str">
        <f t="shared" si="3"/>
        <v>146170405530</v>
      </c>
      <c r="D9" s="1">
        <f t="shared" si="4"/>
        <v>1717356.1427083334</v>
      </c>
      <c r="E9" t="str">
        <f t="shared" si="0"/>
        <v>0,4.9825</v>
      </c>
      <c r="F9" t="str">
        <f t="shared" si="1"/>
        <v>0,4</v>
      </c>
      <c r="G9" t="str">
        <f t="shared" si="2"/>
        <v>9825</v>
      </c>
    </row>
    <row r="10" spans="1:7" x14ac:dyDescent="0.25">
      <c r="A10" t="s">
        <v>8</v>
      </c>
      <c r="C10" t="str">
        <f t="shared" si="3"/>
        <v>146170465564</v>
      </c>
      <c r="D10" s="1">
        <f t="shared" si="4"/>
        <v>1717356.8375462964</v>
      </c>
      <c r="E10" t="str">
        <f t="shared" si="0"/>
        <v>9,4.67333333333333</v>
      </c>
      <c r="F10" t="str">
        <f t="shared" si="1"/>
        <v>9,4</v>
      </c>
      <c r="G10" t="str">
        <f t="shared" si="2"/>
        <v>67333333333333</v>
      </c>
    </row>
    <row r="11" spans="1:7" x14ac:dyDescent="0.25">
      <c r="A11" t="s">
        <v>9</v>
      </c>
      <c r="C11" t="str">
        <f t="shared" si="3"/>
        <v>146170525594</v>
      </c>
      <c r="D11" s="1">
        <f t="shared" si="4"/>
        <v>1717357.5323379631</v>
      </c>
      <c r="E11" t="str">
        <f t="shared" si="0"/>
        <v>1,4.67875</v>
      </c>
      <c r="F11" t="str">
        <f t="shared" si="1"/>
        <v>1,4</v>
      </c>
      <c r="G11" t="str">
        <f t="shared" si="2"/>
        <v>67875</v>
      </c>
    </row>
    <row r="12" spans="1:7" x14ac:dyDescent="0.25">
      <c r="A12" t="s">
        <v>10</v>
      </c>
      <c r="C12" t="str">
        <f t="shared" si="3"/>
        <v>146170585526</v>
      </c>
      <c r="D12" s="1">
        <f t="shared" si="4"/>
        <v>1717358.2259953704</v>
      </c>
      <c r="E12" t="str">
        <f t="shared" si="0"/>
        <v>1,4.37444444444444</v>
      </c>
      <c r="F12" t="str">
        <f t="shared" si="1"/>
        <v>1,4</v>
      </c>
      <c r="G12" t="str">
        <f t="shared" si="2"/>
        <v>37444444444444</v>
      </c>
    </row>
    <row r="13" spans="1:7" x14ac:dyDescent="0.25">
      <c r="A13" t="s">
        <v>11</v>
      </c>
      <c r="C13" t="str">
        <f t="shared" si="3"/>
        <v>146170645557</v>
      </c>
      <c r="D13" s="1">
        <f t="shared" si="4"/>
        <v>1717358.9207986111</v>
      </c>
      <c r="E13" t="str">
        <f t="shared" si="0"/>
        <v>0,4.34571428571429</v>
      </c>
      <c r="F13" t="str">
        <f t="shared" si="1"/>
        <v>0,4</v>
      </c>
      <c r="G13" t="str">
        <f t="shared" si="2"/>
        <v>34571428571429</v>
      </c>
    </row>
    <row r="14" spans="1:7" x14ac:dyDescent="0.25">
      <c r="A14" t="s">
        <v>12</v>
      </c>
      <c r="C14" t="str">
        <f t="shared" si="3"/>
        <v>146170705599</v>
      </c>
      <c r="D14" s="1">
        <f t="shared" si="4"/>
        <v>1717359.6157291667</v>
      </c>
      <c r="E14" t="str">
        <f t="shared" si="0"/>
        <v>5,4.162</v>
      </c>
      <c r="F14" t="str">
        <f t="shared" si="1"/>
        <v>5,4</v>
      </c>
      <c r="G14" t="str">
        <f t="shared" si="2"/>
        <v>162</v>
      </c>
    </row>
    <row r="15" spans="1:7" x14ac:dyDescent="0.25">
      <c r="A15" t="s">
        <v>13</v>
      </c>
      <c r="C15" t="str">
        <f t="shared" si="3"/>
        <v>146170765547</v>
      </c>
      <c r="D15" s="1">
        <f t="shared" si="4"/>
        <v>1717360.3095717593</v>
      </c>
      <c r="E15" t="str">
        <f t="shared" si="0"/>
        <v>9,4.091</v>
      </c>
      <c r="F15" t="str">
        <f t="shared" si="1"/>
        <v>9,4</v>
      </c>
      <c r="G15" t="str">
        <f t="shared" si="2"/>
        <v>091</v>
      </c>
    </row>
    <row r="16" spans="1:7" x14ac:dyDescent="0.25">
      <c r="A16" t="s">
        <v>14</v>
      </c>
      <c r="C16" t="str">
        <f t="shared" si="3"/>
        <v>146170825580</v>
      </c>
      <c r="D16" s="1">
        <f t="shared" si="4"/>
        <v>1717361.0043981483</v>
      </c>
      <c r="E16" t="str">
        <f t="shared" si="0"/>
        <v>0,3.6075</v>
      </c>
      <c r="F16" t="str">
        <f t="shared" si="1"/>
        <v>0,3</v>
      </c>
      <c r="G16" t="str">
        <f t="shared" si="2"/>
        <v>6075</v>
      </c>
    </row>
    <row r="17" spans="1:7" x14ac:dyDescent="0.25">
      <c r="A17" t="s">
        <v>15</v>
      </c>
      <c r="C17" t="str">
        <f t="shared" si="3"/>
        <v>146171520919</v>
      </c>
      <c r="D17" s="1">
        <f t="shared" si="4"/>
        <v>1717369.0523032409</v>
      </c>
      <c r="E17" t="str">
        <f t="shared" si="0"/>
        <v>7,3.94</v>
      </c>
      <c r="F17" t="str">
        <f t="shared" si="1"/>
        <v>7,3</v>
      </c>
      <c r="G17" t="str">
        <f t="shared" si="2"/>
        <v>94</v>
      </c>
    </row>
    <row r="18" spans="1:7" x14ac:dyDescent="0.25">
      <c r="A18" t="s">
        <v>16</v>
      </c>
      <c r="C18" t="str">
        <f t="shared" si="3"/>
        <v>146171545532</v>
      </c>
      <c r="D18" s="1">
        <f t="shared" si="4"/>
        <v>1717369.337175926</v>
      </c>
      <c r="E18" t="str">
        <f t="shared" si="0"/>
        <v>5,3.45666666666667</v>
      </c>
      <c r="F18" t="str">
        <f t="shared" si="1"/>
        <v>5,3</v>
      </c>
      <c r="G18" t="str">
        <f t="shared" si="2"/>
        <v>45666666666667</v>
      </c>
    </row>
    <row r="19" spans="1:7" x14ac:dyDescent="0.25">
      <c r="A19" t="s">
        <v>17</v>
      </c>
      <c r="C19" t="str">
        <f t="shared" si="3"/>
        <v>146171605565</v>
      </c>
      <c r="D19" s="1">
        <f t="shared" si="4"/>
        <v>1717370.0320023149</v>
      </c>
      <c r="E19" t="str">
        <f t="shared" si="0"/>
        <v>4,3.01111111111111</v>
      </c>
      <c r="F19" t="str">
        <f t="shared" si="1"/>
        <v>4,3</v>
      </c>
      <c r="G19" t="str">
        <f t="shared" si="2"/>
        <v>01111111111111</v>
      </c>
    </row>
    <row r="20" spans="1:7" x14ac:dyDescent="0.25">
      <c r="A20" t="s">
        <v>18</v>
      </c>
      <c r="C20" t="str">
        <f t="shared" si="3"/>
        <v>146171665602</v>
      </c>
      <c r="D20" s="1">
        <f t="shared" si="4"/>
        <v>1717370.7268750002</v>
      </c>
      <c r="E20" t="str">
        <f t="shared" si="0"/>
        <v>8,2.9675</v>
      </c>
      <c r="F20" t="str">
        <f t="shared" si="1"/>
        <v>8,2</v>
      </c>
      <c r="G20" t="str">
        <f t="shared" si="2"/>
        <v>9675</v>
      </c>
    </row>
    <row r="21" spans="1:7" x14ac:dyDescent="0.25">
      <c r="A21" t="s">
        <v>19</v>
      </c>
      <c r="C21" t="str">
        <f t="shared" si="3"/>
        <v>146171725549</v>
      </c>
      <c r="D21" s="1">
        <f t="shared" si="4"/>
        <v>1717371.4207060186</v>
      </c>
      <c r="E21" t="str">
        <f t="shared" si="0"/>
        <v>0,3.0525</v>
      </c>
      <c r="F21" t="str">
        <f t="shared" si="1"/>
        <v>0,3</v>
      </c>
      <c r="G21" t="str">
        <f t="shared" si="2"/>
        <v>0525</v>
      </c>
    </row>
    <row r="22" spans="1:7" x14ac:dyDescent="0.25">
      <c r="A22" t="s">
        <v>20</v>
      </c>
      <c r="C22" t="str">
        <f t="shared" si="3"/>
        <v>146171785579</v>
      </c>
      <c r="D22" s="1">
        <f t="shared" si="4"/>
        <v>1717372.1154976853</v>
      </c>
      <c r="E22" t="str">
        <f t="shared" si="0"/>
        <v>3,3.20125</v>
      </c>
      <c r="F22" t="str">
        <f t="shared" si="1"/>
        <v>3,3</v>
      </c>
      <c r="G22" t="str">
        <f t="shared" si="2"/>
        <v>20125</v>
      </c>
    </row>
    <row r="23" spans="1:7" x14ac:dyDescent="0.25">
      <c r="A23" t="s">
        <v>21</v>
      </c>
      <c r="C23" t="str">
        <f t="shared" si="3"/>
        <v>146171845608</v>
      </c>
      <c r="D23" s="1">
        <f t="shared" si="4"/>
        <v>1717372.810277778</v>
      </c>
      <c r="E23" t="str">
        <f t="shared" si="0"/>
        <v>0,3.23444444444444</v>
      </c>
      <c r="F23" t="str">
        <f t="shared" si="1"/>
        <v>0,3</v>
      </c>
      <c r="G23" t="str">
        <f t="shared" si="2"/>
        <v>23444444444444</v>
      </c>
    </row>
    <row r="24" spans="1:7" x14ac:dyDescent="0.25">
      <c r="A24" t="s">
        <v>22</v>
      </c>
      <c r="C24" t="str">
        <f t="shared" si="3"/>
        <v>146171905580</v>
      </c>
      <c r="D24" s="1">
        <f t="shared" si="4"/>
        <v>1717373.5043981483</v>
      </c>
      <c r="E24" t="str">
        <f t="shared" si="0"/>
        <v>0,3.15888888888889</v>
      </c>
      <c r="F24" t="str">
        <f t="shared" si="1"/>
        <v>0,3</v>
      </c>
      <c r="G24" t="str">
        <f t="shared" si="2"/>
        <v>15888888888889</v>
      </c>
    </row>
    <row r="25" spans="1:7" x14ac:dyDescent="0.25">
      <c r="A25" t="s">
        <v>23</v>
      </c>
      <c r="C25" t="str">
        <f t="shared" si="3"/>
        <v>146171965550</v>
      </c>
      <c r="D25" s="1">
        <f t="shared" si="4"/>
        <v>1717374.1984953703</v>
      </c>
      <c r="E25" t="str">
        <f t="shared" si="0"/>
        <v>1,3.212</v>
      </c>
      <c r="F25" t="str">
        <f t="shared" si="1"/>
        <v>1,3</v>
      </c>
      <c r="G25" t="str">
        <f t="shared" si="2"/>
        <v>212</v>
      </c>
    </row>
    <row r="26" spans="1:7" x14ac:dyDescent="0.25">
      <c r="A26" t="s">
        <v>24</v>
      </c>
      <c r="C26" t="str">
        <f t="shared" si="3"/>
        <v>146172025548</v>
      </c>
      <c r="D26" s="1">
        <f t="shared" si="4"/>
        <v>1717374.8929166668</v>
      </c>
      <c r="E26" t="str">
        <f t="shared" si="0"/>
        <v>9,3.27</v>
      </c>
      <c r="F26" t="str">
        <f t="shared" si="1"/>
        <v>9,3</v>
      </c>
      <c r="G26" t="str">
        <f t="shared" si="2"/>
        <v>27</v>
      </c>
    </row>
    <row r="27" spans="1:7" x14ac:dyDescent="0.25">
      <c r="A27" t="s">
        <v>25</v>
      </c>
      <c r="C27" t="str">
        <f t="shared" si="3"/>
        <v>146172085566</v>
      </c>
      <c r="D27" s="1">
        <f t="shared" si="4"/>
        <v>1717375.5875694444</v>
      </c>
      <c r="E27" t="str">
        <f t="shared" si="0"/>
        <v>1,2.968</v>
      </c>
      <c r="F27" t="str">
        <f t="shared" si="1"/>
        <v>1,2</v>
      </c>
      <c r="G27" t="str">
        <f t="shared" si="2"/>
        <v>968</v>
      </c>
    </row>
    <row r="28" spans="1:7" x14ac:dyDescent="0.25">
      <c r="A28" t="s">
        <v>26</v>
      </c>
      <c r="C28" t="str">
        <f t="shared" si="3"/>
        <v>146172145597</v>
      </c>
      <c r="D28" s="1">
        <f t="shared" si="4"/>
        <v>1717376.2823726851</v>
      </c>
      <c r="E28" t="str">
        <f t="shared" si="0"/>
        <v>3,3.75444444444444</v>
      </c>
      <c r="F28" t="str">
        <f t="shared" si="1"/>
        <v>3,3</v>
      </c>
      <c r="G28" t="str">
        <f t="shared" si="2"/>
        <v>75444444444444</v>
      </c>
    </row>
    <row r="29" spans="1:7" x14ac:dyDescent="0.25">
      <c r="A29" t="s">
        <v>27</v>
      </c>
      <c r="C29" t="str">
        <f t="shared" si="3"/>
        <v>146172205529</v>
      </c>
      <c r="D29" s="1">
        <f t="shared" si="4"/>
        <v>1717376.9760300927</v>
      </c>
      <c r="E29" t="str">
        <f t="shared" si="0"/>
        <v>8,3.34444444444444</v>
      </c>
      <c r="F29" t="str">
        <f t="shared" si="1"/>
        <v>8,3</v>
      </c>
      <c r="G29" t="str">
        <f t="shared" si="2"/>
        <v>34444444444444</v>
      </c>
    </row>
    <row r="30" spans="1:7" x14ac:dyDescent="0.25">
      <c r="A30" t="s">
        <v>28</v>
      </c>
      <c r="C30" t="str">
        <f t="shared" si="3"/>
        <v>146172265563</v>
      </c>
      <c r="D30" s="1">
        <f t="shared" si="4"/>
        <v>1717377.6708680557</v>
      </c>
      <c r="E30" t="str">
        <f t="shared" si="0"/>
        <v>5,3.05375</v>
      </c>
      <c r="F30" t="str">
        <f t="shared" si="1"/>
        <v>5,3</v>
      </c>
      <c r="G30" t="str">
        <f t="shared" si="2"/>
        <v>05375</v>
      </c>
    </row>
    <row r="31" spans="1:7" x14ac:dyDescent="0.25">
      <c r="A31" t="s">
        <v>29</v>
      </c>
      <c r="C31" t="str">
        <f t="shared" si="3"/>
        <v>146172325600</v>
      </c>
      <c r="D31" s="1">
        <f t="shared" si="4"/>
        <v>1717378.3657407409</v>
      </c>
      <c r="E31" t="str">
        <f t="shared" si="0"/>
        <v>0,3.76888888888889</v>
      </c>
      <c r="F31" t="str">
        <f t="shared" si="1"/>
        <v>0,3</v>
      </c>
      <c r="G31" t="str">
        <f t="shared" si="2"/>
        <v>76888888888889</v>
      </c>
    </row>
    <row r="32" spans="1:7" x14ac:dyDescent="0.25">
      <c r="A32" t="s">
        <v>30</v>
      </c>
      <c r="C32" t="str">
        <f t="shared" si="3"/>
        <v>146172385532</v>
      </c>
      <c r="D32" s="1">
        <f t="shared" si="4"/>
        <v>1717379.0593981482</v>
      </c>
      <c r="E32" t="str">
        <f t="shared" si="0"/>
        <v>6,3.59666666666667</v>
      </c>
      <c r="F32" t="str">
        <f t="shared" si="1"/>
        <v>6,3</v>
      </c>
      <c r="G32" t="str">
        <f t="shared" si="2"/>
        <v>59666666666667</v>
      </c>
    </row>
    <row r="33" spans="1:7" x14ac:dyDescent="0.25">
      <c r="A33" t="s">
        <v>31</v>
      </c>
      <c r="C33" t="str">
        <f t="shared" si="3"/>
        <v>146172445563</v>
      </c>
      <c r="D33" s="1">
        <f t="shared" si="4"/>
        <v>1717379.7542013889</v>
      </c>
      <c r="E33" t="str">
        <f t="shared" si="0"/>
        <v>5,3.30428571428571</v>
      </c>
      <c r="F33" t="str">
        <f t="shared" si="1"/>
        <v>5,3</v>
      </c>
      <c r="G33" t="str">
        <f t="shared" si="2"/>
        <v>30428571428571</v>
      </c>
    </row>
    <row r="34" spans="1:7" x14ac:dyDescent="0.25">
      <c r="A34" t="s">
        <v>32</v>
      </c>
      <c r="C34" t="str">
        <f t="shared" si="3"/>
        <v>146172505593</v>
      </c>
      <c r="D34" s="1">
        <f t="shared" si="4"/>
        <v>1717380.4489930556</v>
      </c>
      <c r="E34" t="str">
        <f t="shared" si="0"/>
        <v>4,3.39333333333333</v>
      </c>
      <c r="F34" t="str">
        <f t="shared" si="1"/>
        <v>4,3</v>
      </c>
      <c r="G34" t="str">
        <f t="shared" si="2"/>
        <v>39333333333333</v>
      </c>
    </row>
    <row r="35" spans="1:7" x14ac:dyDescent="0.25">
      <c r="A35" t="s">
        <v>33</v>
      </c>
      <c r="C35" t="str">
        <f t="shared" si="3"/>
        <v>146172565520</v>
      </c>
      <c r="D35" s="1">
        <f t="shared" si="4"/>
        <v>1717381.1425925926</v>
      </c>
      <c r="E35" t="str">
        <f t="shared" si="0"/>
        <v>7,3.298</v>
      </c>
      <c r="F35" t="str">
        <f t="shared" si="1"/>
        <v>7,3</v>
      </c>
      <c r="G35" t="str">
        <f t="shared" si="2"/>
        <v>298</v>
      </c>
    </row>
    <row r="36" spans="1:7" x14ac:dyDescent="0.25">
      <c r="A36" t="s">
        <v>34</v>
      </c>
      <c r="C36" t="str">
        <f t="shared" si="3"/>
        <v>146172625549</v>
      </c>
      <c r="D36" s="1">
        <f t="shared" si="4"/>
        <v>1717381.8373726853</v>
      </c>
      <c r="E36" t="str">
        <f t="shared" si="0"/>
        <v>7,2.93</v>
      </c>
      <c r="F36" t="str">
        <f t="shared" si="1"/>
        <v>7,2</v>
      </c>
      <c r="G36" t="str">
        <f t="shared" si="2"/>
        <v>93</v>
      </c>
    </row>
    <row r="37" spans="1:7" x14ac:dyDescent="0.25">
      <c r="A37" t="s">
        <v>35</v>
      </c>
      <c r="C37" t="str">
        <f t="shared" si="3"/>
        <v>146172685579</v>
      </c>
      <c r="D37" s="1">
        <f t="shared" si="4"/>
        <v>1717382.532164352</v>
      </c>
      <c r="E37" t="str">
        <f t="shared" si="0"/>
        <v>3,2.63888888888889</v>
      </c>
      <c r="F37" t="str">
        <f t="shared" si="1"/>
        <v>3,2</v>
      </c>
      <c r="G37" t="str">
        <f t="shared" si="2"/>
        <v>63888888888889</v>
      </c>
    </row>
    <row r="38" spans="1:7" x14ac:dyDescent="0.25">
      <c r="A38" t="s">
        <v>36</v>
      </c>
      <c r="C38" t="str">
        <f t="shared" si="3"/>
        <v>146172745518</v>
      </c>
      <c r="D38" s="1">
        <f t="shared" si="4"/>
        <v>1717383.2259027779</v>
      </c>
      <c r="E38" t="str">
        <f t="shared" si="0"/>
        <v>8,2.79555555555556</v>
      </c>
      <c r="F38" t="str">
        <f t="shared" si="1"/>
        <v>8,2</v>
      </c>
      <c r="G38" t="str">
        <f t="shared" si="2"/>
        <v>79555555555556</v>
      </c>
    </row>
    <row r="39" spans="1:7" x14ac:dyDescent="0.25">
      <c r="A39" t="s">
        <v>37</v>
      </c>
      <c r="C39" t="str">
        <f t="shared" si="3"/>
        <v>146172805555</v>
      </c>
      <c r="D39" s="1">
        <f t="shared" si="4"/>
        <v>1717383.9207754631</v>
      </c>
      <c r="E39" t="str">
        <f t="shared" si="0"/>
        <v>4,2.64875</v>
      </c>
      <c r="F39" t="str">
        <f t="shared" si="1"/>
        <v>4,2</v>
      </c>
      <c r="G39" t="str">
        <f t="shared" si="2"/>
        <v>64875</v>
      </c>
    </row>
    <row r="40" spans="1:7" x14ac:dyDescent="0.25">
      <c r="A40" t="s">
        <v>38</v>
      </c>
      <c r="C40" t="str">
        <f t="shared" si="3"/>
        <v>146172865595</v>
      </c>
      <c r="D40" s="1">
        <f t="shared" si="4"/>
        <v>1717384.6156828704</v>
      </c>
      <c r="E40" t="str">
        <f t="shared" si="0"/>
        <v>1,2.82</v>
      </c>
      <c r="F40" t="str">
        <f t="shared" si="1"/>
        <v>1,2</v>
      </c>
      <c r="G40" t="str">
        <f t="shared" si="2"/>
        <v>82</v>
      </c>
    </row>
    <row r="41" spans="1:7" x14ac:dyDescent="0.25">
      <c r="A41" t="s">
        <v>39</v>
      </c>
      <c r="C41" t="str">
        <f t="shared" si="3"/>
        <v>146172925571</v>
      </c>
      <c r="D41" s="1">
        <f t="shared" si="4"/>
        <v>1717385.3098495372</v>
      </c>
      <c r="E41" t="str">
        <f t="shared" si="0"/>
        <v>6,2.71</v>
      </c>
      <c r="F41" t="str">
        <f t="shared" si="1"/>
        <v>6,2</v>
      </c>
      <c r="G41" t="str">
        <f t="shared" si="2"/>
        <v>71</v>
      </c>
    </row>
    <row r="42" spans="1:7" x14ac:dyDescent="0.25">
      <c r="A42" t="s">
        <v>40</v>
      </c>
      <c r="C42" t="str">
        <f t="shared" si="3"/>
        <v>146172985602</v>
      </c>
      <c r="D42" s="1">
        <f t="shared" si="4"/>
        <v>1717386.0046527779</v>
      </c>
      <c r="E42" t="str">
        <f t="shared" si="0"/>
        <v>3,2.63555555555556</v>
      </c>
      <c r="F42" t="str">
        <f t="shared" si="1"/>
        <v>3,2</v>
      </c>
      <c r="G42" t="str">
        <f t="shared" si="2"/>
        <v>63555555555556</v>
      </c>
    </row>
    <row r="43" spans="1:7" x14ac:dyDescent="0.25">
      <c r="A43" t="s">
        <v>41</v>
      </c>
      <c r="C43" t="str">
        <f t="shared" si="3"/>
        <v>146173045533</v>
      </c>
      <c r="D43" s="1">
        <f t="shared" si="4"/>
        <v>1717386.6982986112</v>
      </c>
      <c r="E43" t="str">
        <f t="shared" si="0"/>
        <v>0,2.79111111111111</v>
      </c>
      <c r="F43" t="str">
        <f t="shared" si="1"/>
        <v>0,2</v>
      </c>
      <c r="G43" t="str">
        <f t="shared" si="2"/>
        <v>79111111111111</v>
      </c>
    </row>
    <row r="44" spans="1:7" x14ac:dyDescent="0.25">
      <c r="A44" t="s">
        <v>42</v>
      </c>
      <c r="C44" t="str">
        <f t="shared" si="3"/>
        <v>146173105564</v>
      </c>
      <c r="D44" s="1">
        <f t="shared" si="4"/>
        <v>1717387.3931018519</v>
      </c>
      <c r="E44" t="str">
        <f t="shared" si="0"/>
        <v>1,2.67888888888889</v>
      </c>
      <c r="F44" t="str">
        <f t="shared" si="1"/>
        <v>1,2</v>
      </c>
      <c r="G44" t="str">
        <f t="shared" si="2"/>
        <v>67888888888889</v>
      </c>
    </row>
    <row r="45" spans="1:7" x14ac:dyDescent="0.25">
      <c r="A45" t="s">
        <v>43</v>
      </c>
      <c r="C45" t="str">
        <f t="shared" si="3"/>
        <v>146173165593</v>
      </c>
      <c r="D45" s="1">
        <f t="shared" si="4"/>
        <v>1717388.0878819446</v>
      </c>
      <c r="E45" t="str">
        <f t="shared" si="0"/>
        <v>2,2.64875</v>
      </c>
      <c r="F45" t="str">
        <f t="shared" si="1"/>
        <v>2,2</v>
      </c>
      <c r="G45" t="str">
        <f t="shared" si="2"/>
        <v>64875</v>
      </c>
    </row>
    <row r="46" spans="1:7" x14ac:dyDescent="0.25">
      <c r="A46" t="s">
        <v>44</v>
      </c>
      <c r="C46" t="str">
        <f t="shared" si="3"/>
        <v>146173225532</v>
      </c>
      <c r="D46" s="1">
        <f t="shared" si="4"/>
        <v>1717388.7816203705</v>
      </c>
      <c r="E46" t="str">
        <f t="shared" si="0"/>
        <v>7,2.34875</v>
      </c>
      <c r="F46" t="str">
        <f t="shared" si="1"/>
        <v>7,2</v>
      </c>
      <c r="G46" t="str">
        <f t="shared" si="2"/>
        <v>34875</v>
      </c>
    </row>
    <row r="47" spans="1:7" x14ac:dyDescent="0.25">
      <c r="A47" t="s">
        <v>45</v>
      </c>
      <c r="C47" t="str">
        <f t="shared" si="3"/>
        <v>146173285566</v>
      </c>
      <c r="D47" s="1">
        <f t="shared" si="4"/>
        <v>1717389.4764583334</v>
      </c>
      <c r="E47" t="str">
        <f t="shared" si="0"/>
        <v>1,2.42222222222222</v>
      </c>
      <c r="F47" t="str">
        <f t="shared" si="1"/>
        <v>1,2</v>
      </c>
      <c r="G47" t="str">
        <f t="shared" si="2"/>
        <v>42222222222222</v>
      </c>
    </row>
    <row r="48" spans="1:7" x14ac:dyDescent="0.25">
      <c r="A48" t="s">
        <v>46</v>
      </c>
      <c r="C48" t="str">
        <f t="shared" si="3"/>
        <v>146173345597</v>
      </c>
      <c r="D48" s="1">
        <f t="shared" si="4"/>
        <v>1717390.1712615741</v>
      </c>
      <c r="E48" t="str">
        <f t="shared" si="0"/>
        <v>9,2.74222222222222</v>
      </c>
      <c r="F48" t="str">
        <f t="shared" si="1"/>
        <v>9,2</v>
      </c>
      <c r="G48" t="str">
        <f t="shared" si="2"/>
        <v>74222222222222</v>
      </c>
    </row>
    <row r="49" spans="1:7" x14ac:dyDescent="0.25">
      <c r="A49" t="s">
        <v>47</v>
      </c>
      <c r="C49" t="str">
        <f t="shared" si="3"/>
        <v>146173405529</v>
      </c>
      <c r="D49" s="1">
        <f t="shared" si="4"/>
        <v>1717390.8649189814</v>
      </c>
      <c r="E49" t="str">
        <f t="shared" si="0"/>
        <v>0,3.04666666666667</v>
      </c>
      <c r="F49" t="str">
        <f t="shared" si="1"/>
        <v>0,3</v>
      </c>
      <c r="G49" t="str">
        <f t="shared" si="2"/>
        <v>04666666666667</v>
      </c>
    </row>
    <row r="50" spans="1:7" x14ac:dyDescent="0.25">
      <c r="A50" t="s">
        <v>48</v>
      </c>
      <c r="C50" t="str">
        <f t="shared" si="3"/>
        <v>146173465571</v>
      </c>
      <c r="D50" s="1">
        <f t="shared" si="4"/>
        <v>1717391.5598495372</v>
      </c>
      <c r="E50" t="str">
        <f t="shared" si="0"/>
        <v>0,2.8975</v>
      </c>
      <c r="F50" t="str">
        <f t="shared" si="1"/>
        <v>0,2</v>
      </c>
      <c r="G50" t="str">
        <f t="shared" si="2"/>
        <v>8975</v>
      </c>
    </row>
    <row r="51" spans="1:7" x14ac:dyDescent="0.25">
      <c r="A51" t="s">
        <v>49</v>
      </c>
      <c r="C51" t="str">
        <f t="shared" si="3"/>
        <v>146173525605</v>
      </c>
      <c r="D51" s="1">
        <f t="shared" si="4"/>
        <v>1717392.2546875002</v>
      </c>
      <c r="E51" t="str">
        <f t="shared" si="0"/>
        <v>6,3.17222222222222</v>
      </c>
      <c r="F51" t="str">
        <f t="shared" si="1"/>
        <v>6,3</v>
      </c>
      <c r="G51" t="str">
        <f t="shared" si="2"/>
        <v>17222222222222</v>
      </c>
    </row>
    <row r="52" spans="1:7" x14ac:dyDescent="0.25">
      <c r="A52" t="s">
        <v>50</v>
      </c>
      <c r="C52" t="str">
        <f t="shared" si="3"/>
        <v>146173585535</v>
      </c>
      <c r="D52" s="1">
        <f t="shared" si="4"/>
        <v>1717392.9483217592</v>
      </c>
      <c r="E52" t="str">
        <f t="shared" si="0"/>
        <v>9,3.532</v>
      </c>
      <c r="F52" t="str">
        <f t="shared" si="1"/>
        <v>9,3</v>
      </c>
      <c r="G52" t="str">
        <f t="shared" si="2"/>
        <v>532</v>
      </c>
    </row>
    <row r="53" spans="1:7" x14ac:dyDescent="0.25">
      <c r="A53" t="s">
        <v>51</v>
      </c>
      <c r="C53" t="str">
        <f t="shared" si="3"/>
        <v>146173645565</v>
      </c>
      <c r="D53" s="1">
        <f t="shared" si="4"/>
        <v>1717393.6431134259</v>
      </c>
      <c r="E53" t="str">
        <f t="shared" si="0"/>
        <v>4,3.599</v>
      </c>
      <c r="F53" t="str">
        <f t="shared" si="1"/>
        <v>4,3</v>
      </c>
      <c r="G53" t="str">
        <f t="shared" si="2"/>
        <v>599</v>
      </c>
    </row>
    <row r="54" spans="1:7" x14ac:dyDescent="0.25">
      <c r="A54" t="s">
        <v>52</v>
      </c>
      <c r="C54" t="str">
        <f t="shared" si="3"/>
        <v>146173705595</v>
      </c>
      <c r="D54" s="1">
        <f t="shared" si="4"/>
        <v>1717394.3379050926</v>
      </c>
      <c r="E54" t="str">
        <f t="shared" si="0"/>
        <v>9,4.05375</v>
      </c>
      <c r="F54" t="str">
        <f t="shared" si="1"/>
        <v>9,4</v>
      </c>
      <c r="G54" t="str">
        <f t="shared" si="2"/>
        <v>05375</v>
      </c>
    </row>
    <row r="55" spans="1:7" x14ac:dyDescent="0.25">
      <c r="A55" t="s">
        <v>53</v>
      </c>
      <c r="C55" t="str">
        <f t="shared" si="3"/>
        <v>146173765527</v>
      </c>
      <c r="D55" s="1">
        <f t="shared" si="4"/>
        <v>1717395.0315625002</v>
      </c>
      <c r="E55" t="str">
        <f t="shared" si="0"/>
        <v>6,3.856</v>
      </c>
      <c r="F55" t="str">
        <f t="shared" si="1"/>
        <v>6,3</v>
      </c>
      <c r="G55" t="str">
        <f t="shared" si="2"/>
        <v>856</v>
      </c>
    </row>
    <row r="56" spans="1:7" x14ac:dyDescent="0.25">
      <c r="A56" t="s">
        <v>54</v>
      </c>
      <c r="C56" t="str">
        <f t="shared" si="3"/>
        <v>146173825555</v>
      </c>
      <c r="D56" s="1">
        <f t="shared" si="4"/>
        <v>1717395.7263310186</v>
      </c>
      <c r="E56" t="str">
        <f t="shared" si="0"/>
        <v>5,3.723</v>
      </c>
      <c r="F56" t="str">
        <f t="shared" si="1"/>
        <v>5,3</v>
      </c>
      <c r="G56" t="str">
        <f t="shared" si="2"/>
        <v>723</v>
      </c>
    </row>
    <row r="57" spans="1:7" x14ac:dyDescent="0.25">
      <c r="A57" t="s">
        <v>55</v>
      </c>
      <c r="C57" t="str">
        <f t="shared" si="3"/>
        <v>146173885595</v>
      </c>
      <c r="D57" s="1">
        <f t="shared" si="4"/>
        <v>1717396.4212384261</v>
      </c>
      <c r="E57" t="str">
        <f t="shared" si="0"/>
        <v>2,4.17222222222222</v>
      </c>
      <c r="F57" t="str">
        <f t="shared" si="1"/>
        <v>2,4</v>
      </c>
      <c r="G57" t="str">
        <f t="shared" si="2"/>
        <v>17222222222222</v>
      </c>
    </row>
    <row r="58" spans="1:7" x14ac:dyDescent="0.25">
      <c r="A58" t="s">
        <v>56</v>
      </c>
      <c r="C58" t="str">
        <f t="shared" si="3"/>
        <v>146173945526</v>
      </c>
      <c r="D58" s="1">
        <f t="shared" si="4"/>
        <v>1717397.1148842594</v>
      </c>
      <c r="E58" t="str">
        <f t="shared" si="0"/>
        <v>9,4.755</v>
      </c>
      <c r="F58" t="str">
        <f t="shared" si="1"/>
        <v>9,4</v>
      </c>
      <c r="G58" t="str">
        <f t="shared" si="2"/>
        <v>755</v>
      </c>
    </row>
    <row r="59" spans="1:7" x14ac:dyDescent="0.25">
      <c r="A59" t="s">
        <v>57</v>
      </c>
      <c r="C59" t="str">
        <f t="shared" si="3"/>
        <v>146174005563</v>
      </c>
      <c r="D59" s="1">
        <f t="shared" si="4"/>
        <v>1717397.8097569444</v>
      </c>
      <c r="E59" t="str">
        <f t="shared" si="0"/>
        <v>1,4.695</v>
      </c>
      <c r="F59" t="str">
        <f t="shared" si="1"/>
        <v>1,4</v>
      </c>
      <c r="G59" t="str">
        <f t="shared" si="2"/>
        <v>695</v>
      </c>
    </row>
    <row r="60" spans="1:7" x14ac:dyDescent="0.25">
      <c r="A60" t="s">
        <v>58</v>
      </c>
      <c r="C60" t="str">
        <f t="shared" si="3"/>
        <v>146174065593</v>
      </c>
      <c r="D60" s="1">
        <f t="shared" si="4"/>
        <v>1717398.5045486111</v>
      </c>
      <c r="E60" t="str">
        <f t="shared" si="0"/>
        <v>4,5.143</v>
      </c>
      <c r="F60" t="str">
        <f t="shared" si="1"/>
        <v>4,5</v>
      </c>
      <c r="G60" t="str">
        <f t="shared" si="2"/>
        <v>143</v>
      </c>
    </row>
    <row r="61" spans="1:7" x14ac:dyDescent="0.25">
      <c r="A61" t="s">
        <v>59</v>
      </c>
      <c r="C61" t="str">
        <f t="shared" si="3"/>
        <v>146174125530</v>
      </c>
      <c r="D61" s="1">
        <f t="shared" si="4"/>
        <v>1717399.1982638889</v>
      </c>
      <c r="E61" t="str">
        <f t="shared" si="0"/>
        <v>7,5.836</v>
      </c>
      <c r="F61" t="str">
        <f t="shared" si="1"/>
        <v>7,5</v>
      </c>
      <c r="G61" t="str">
        <f t="shared" si="2"/>
        <v>836</v>
      </c>
    </row>
    <row r="62" spans="1:7" x14ac:dyDescent="0.25">
      <c r="A62" t="s">
        <v>60</v>
      </c>
      <c r="C62" t="str">
        <f t="shared" si="3"/>
        <v>146174185561</v>
      </c>
      <c r="D62" s="1">
        <f t="shared" si="4"/>
        <v>1717399.8930671297</v>
      </c>
      <c r="E62" t="str">
        <f t="shared" si="0"/>
        <v>3,6.045</v>
      </c>
      <c r="F62" t="str">
        <f t="shared" si="1"/>
        <v>3,6</v>
      </c>
      <c r="G62" t="str">
        <f t="shared" si="2"/>
        <v>045</v>
      </c>
    </row>
    <row r="63" spans="1:7" x14ac:dyDescent="0.25">
      <c r="A63" t="s">
        <v>61</v>
      </c>
      <c r="C63" t="str">
        <f t="shared" si="3"/>
        <v>146174245591</v>
      </c>
      <c r="D63" s="1">
        <f t="shared" si="4"/>
        <v>1717400.5878587964</v>
      </c>
      <c r="E63" t="str">
        <f t="shared" si="0"/>
        <v>0,7.01222222222222</v>
      </c>
      <c r="F63" t="str">
        <f t="shared" si="1"/>
        <v>0,7</v>
      </c>
      <c r="G63" t="str">
        <f t="shared" si="2"/>
        <v>01222222222222</v>
      </c>
    </row>
    <row r="64" spans="1:7" x14ac:dyDescent="0.25">
      <c r="A64" t="s">
        <v>62</v>
      </c>
      <c r="C64" t="str">
        <f t="shared" si="3"/>
        <v>146174305524</v>
      </c>
      <c r="D64" s="1">
        <f t="shared" si="4"/>
        <v>1717401.2815277779</v>
      </c>
      <c r="E64" t="str">
        <f t="shared" si="0"/>
        <v>7,7.75</v>
      </c>
      <c r="F64" t="str">
        <f t="shared" si="1"/>
        <v>7,7</v>
      </c>
      <c r="G64" t="str">
        <f t="shared" si="2"/>
        <v>75</v>
      </c>
    </row>
    <row r="65" spans="1:7" x14ac:dyDescent="0.25">
      <c r="A65" t="s">
        <v>63</v>
      </c>
      <c r="C65" t="str">
        <f t="shared" si="3"/>
        <v>146174365567</v>
      </c>
      <c r="D65" s="1">
        <f t="shared" si="4"/>
        <v>1717401.9764699074</v>
      </c>
      <c r="E65" t="str">
        <f t="shared" si="0"/>
        <v>7,7.945</v>
      </c>
      <c r="F65" t="str">
        <f t="shared" si="1"/>
        <v>7,7</v>
      </c>
      <c r="G65" t="str">
        <f t="shared" si="2"/>
        <v>945</v>
      </c>
    </row>
    <row r="66" spans="1:7" x14ac:dyDescent="0.25">
      <c r="A66" t="s">
        <v>64</v>
      </c>
      <c r="C66" t="str">
        <f t="shared" si="3"/>
        <v>146174425599</v>
      </c>
      <c r="D66" s="1">
        <f t="shared" si="4"/>
        <v>1717402.6712847224</v>
      </c>
      <c r="E66" t="str">
        <f t="shared" si="0"/>
        <v>2,9.26444444444444</v>
      </c>
      <c r="F66" t="str">
        <f t="shared" si="1"/>
        <v>2,9</v>
      </c>
      <c r="G66" t="str">
        <f t="shared" si="2"/>
        <v>26444444444444</v>
      </c>
    </row>
    <row r="67" spans="1:7" x14ac:dyDescent="0.25">
      <c r="A67" t="s">
        <v>65</v>
      </c>
      <c r="C67" t="str">
        <f t="shared" si="3"/>
        <v>146174485535</v>
      </c>
      <c r="D67" s="1">
        <f t="shared" si="4"/>
        <v>1717403.364988426</v>
      </c>
      <c r="E67" t="str">
        <f t="shared" si="0"/>
        <v>9,8.72</v>
      </c>
      <c r="F67" t="str">
        <f t="shared" si="1"/>
        <v>9,8</v>
      </c>
      <c r="G67" t="str">
        <f t="shared" si="2"/>
        <v>72</v>
      </c>
    </row>
    <row r="68" spans="1:7" x14ac:dyDescent="0.25">
      <c r="A68" t="s">
        <v>66</v>
      </c>
      <c r="C68" t="str">
        <f t="shared" si="3"/>
        <v>146174545564</v>
      </c>
      <c r="D68" s="1">
        <f t="shared" si="4"/>
        <v>1717404.0597685187</v>
      </c>
      <c r="E68" t="str">
        <f t="shared" si="0"/>
        <v>1,9.03666666666667</v>
      </c>
      <c r="F68" t="str">
        <f t="shared" si="1"/>
        <v>1,9</v>
      </c>
      <c r="G68" t="str">
        <f t="shared" si="2"/>
        <v>03666666666667</v>
      </c>
    </row>
    <row r="69" spans="1:7" x14ac:dyDescent="0.25">
      <c r="A69" t="s">
        <v>67</v>
      </c>
      <c r="C69" t="str">
        <f t="shared" si="3"/>
        <v>146174605600</v>
      </c>
      <c r="D69" s="1">
        <f t="shared" si="4"/>
        <v>1717404.7546296297</v>
      </c>
      <c r="E69" t="str">
        <f t="shared" si="0"/>
        <v>5,8.7</v>
      </c>
      <c r="F69" t="str">
        <f t="shared" si="1"/>
        <v>5,8</v>
      </c>
      <c r="G69" t="str">
        <f t="shared" si="2"/>
        <v>7</v>
      </c>
    </row>
    <row r="70" spans="1:7" x14ac:dyDescent="0.25">
      <c r="A70" t="s">
        <v>68</v>
      </c>
      <c r="C70" t="str">
        <f t="shared" si="3"/>
        <v>146174665531</v>
      </c>
      <c r="D70" s="1">
        <f t="shared" si="4"/>
        <v>1717405.448275463</v>
      </c>
      <c r="E70" t="str">
        <f t="shared" ref="E70:E133" si="5">MID(A70,LEN(C70)+1,100)</f>
        <v>2,8.881</v>
      </c>
      <c r="F70" t="str">
        <f t="shared" ref="F70:F133" si="6">LEFT(E70,3)</f>
        <v>2,8</v>
      </c>
      <c r="G70" t="str">
        <f t="shared" ref="G70:G133" si="7">MID(E70,5,50)</f>
        <v>881</v>
      </c>
    </row>
    <row r="71" spans="1:7" x14ac:dyDescent="0.25">
      <c r="A71" t="s">
        <v>69</v>
      </c>
      <c r="C71" t="str">
        <f t="shared" ref="C71:C134" si="8">LEFT(A71,FIND(",",A71)-2)</f>
        <v>146174725565</v>
      </c>
      <c r="D71" s="1">
        <f t="shared" ref="D71:D134" si="9">(C71/86400)+25569+(1/24)</f>
        <v>1717406.1431134259</v>
      </c>
      <c r="E71" t="str">
        <f t="shared" si="5"/>
        <v>8,8.776</v>
      </c>
      <c r="F71" t="str">
        <f t="shared" si="6"/>
        <v>8,8</v>
      </c>
      <c r="G71" t="str">
        <f t="shared" si="7"/>
        <v>776</v>
      </c>
    </row>
    <row r="72" spans="1:7" x14ac:dyDescent="0.25">
      <c r="A72" t="s">
        <v>70</v>
      </c>
      <c r="C72" t="str">
        <f t="shared" si="8"/>
        <v>146174785518</v>
      </c>
      <c r="D72" s="1">
        <f t="shared" si="9"/>
        <v>1717406.8370138889</v>
      </c>
      <c r="E72" t="str">
        <f t="shared" si="5"/>
        <v>3,9.965</v>
      </c>
      <c r="F72" t="str">
        <f t="shared" si="6"/>
        <v>3,9</v>
      </c>
      <c r="G72" t="str">
        <f t="shared" si="7"/>
        <v>965</v>
      </c>
    </row>
    <row r="73" spans="1:7" x14ac:dyDescent="0.25">
      <c r="A73" t="s">
        <v>71</v>
      </c>
      <c r="C73" t="str">
        <f t="shared" si="8"/>
        <v>146174845558</v>
      </c>
      <c r="D73" s="1">
        <f t="shared" si="9"/>
        <v>1717407.5319212964</v>
      </c>
      <c r="E73" t="str">
        <f t="shared" si="5"/>
        <v>2,10.6833333333333</v>
      </c>
      <c r="F73" t="str">
        <f t="shared" si="6"/>
        <v>2,1</v>
      </c>
      <c r="G73" t="str">
        <f t="shared" si="7"/>
        <v>.6833333333333</v>
      </c>
    </row>
    <row r="74" spans="1:7" x14ac:dyDescent="0.25">
      <c r="A74" t="s">
        <v>72</v>
      </c>
      <c r="C74" t="str">
        <f t="shared" si="8"/>
        <v>146174905526</v>
      </c>
      <c r="D74" s="1">
        <f t="shared" si="9"/>
        <v>1717408.2259953704</v>
      </c>
      <c r="E74" t="str">
        <f t="shared" si="5"/>
        <v>1,10.901</v>
      </c>
      <c r="F74" t="str">
        <f t="shared" si="6"/>
        <v>1,1</v>
      </c>
      <c r="G74" t="str">
        <f t="shared" si="7"/>
        <v>.901</v>
      </c>
    </row>
    <row r="75" spans="1:7" x14ac:dyDescent="0.25">
      <c r="A75" t="s">
        <v>73</v>
      </c>
      <c r="C75" t="str">
        <f t="shared" si="8"/>
        <v>146174965556</v>
      </c>
      <c r="D75" s="1">
        <f t="shared" si="9"/>
        <v>1717408.9207870371</v>
      </c>
      <c r="E75" t="str">
        <f t="shared" si="5"/>
        <v>9,12.294</v>
      </c>
      <c r="F75" t="str">
        <f t="shared" si="6"/>
        <v>9,1</v>
      </c>
      <c r="G75" t="str">
        <f t="shared" si="7"/>
        <v>.294</v>
      </c>
    </row>
    <row r="76" spans="1:7" x14ac:dyDescent="0.25">
      <c r="A76" t="s">
        <v>74</v>
      </c>
      <c r="C76" t="str">
        <f t="shared" si="8"/>
        <v>146175025589</v>
      </c>
      <c r="D76" s="1">
        <f t="shared" si="9"/>
        <v>1717409.6156134261</v>
      </c>
      <c r="E76" t="str">
        <f t="shared" si="5"/>
        <v>0,13.325</v>
      </c>
      <c r="F76" t="str">
        <f t="shared" si="6"/>
        <v>0,1</v>
      </c>
      <c r="G76" t="str">
        <f t="shared" si="7"/>
        <v>.325</v>
      </c>
    </row>
    <row r="77" spans="1:7" x14ac:dyDescent="0.25">
      <c r="A77" t="s">
        <v>75</v>
      </c>
      <c r="C77" t="str">
        <f t="shared" si="8"/>
        <v>146175085518</v>
      </c>
      <c r="D77" s="1">
        <f t="shared" si="9"/>
        <v>1717410.3092361111</v>
      </c>
      <c r="E77" t="str">
        <f t="shared" si="5"/>
        <v>5,12.7577777777778</v>
      </c>
      <c r="F77" t="str">
        <f t="shared" si="6"/>
        <v>5,1</v>
      </c>
      <c r="G77" t="str">
        <f t="shared" si="7"/>
        <v>.7577777777778</v>
      </c>
    </row>
    <row r="78" spans="1:7" x14ac:dyDescent="0.25">
      <c r="A78" t="s">
        <v>76</v>
      </c>
      <c r="C78" t="str">
        <f t="shared" si="8"/>
        <v>146175145555</v>
      </c>
      <c r="D78" s="1">
        <f t="shared" si="9"/>
        <v>1717411.0041087964</v>
      </c>
      <c r="E78" t="str">
        <f t="shared" si="5"/>
        <v>6,12.7</v>
      </c>
      <c r="F78" t="str">
        <f t="shared" si="6"/>
        <v>6,1</v>
      </c>
      <c r="G78" t="str">
        <f t="shared" si="7"/>
        <v>.7</v>
      </c>
    </row>
    <row r="79" spans="1:7" x14ac:dyDescent="0.25">
      <c r="A79" t="s">
        <v>77</v>
      </c>
      <c r="C79" t="str">
        <f t="shared" si="8"/>
        <v>146175205586</v>
      </c>
      <c r="D79" s="1">
        <f t="shared" si="9"/>
        <v>1717411.6989120371</v>
      </c>
      <c r="E79" t="str">
        <f t="shared" si="5"/>
        <v>5,13.971</v>
      </c>
      <c r="F79" t="str">
        <f t="shared" si="6"/>
        <v>5,1</v>
      </c>
      <c r="G79" t="str">
        <f t="shared" si="7"/>
        <v>.971</v>
      </c>
    </row>
    <row r="80" spans="1:7" x14ac:dyDescent="0.25">
      <c r="A80" t="s">
        <v>78</v>
      </c>
      <c r="C80" t="str">
        <f t="shared" si="8"/>
        <v>146175265532</v>
      </c>
      <c r="D80" s="1">
        <f t="shared" si="9"/>
        <v>1717412.3927314815</v>
      </c>
      <c r="E80" t="str">
        <f t="shared" si="5"/>
        <v>3,16.695</v>
      </c>
      <c r="F80" t="str">
        <f t="shared" si="6"/>
        <v>3,1</v>
      </c>
      <c r="G80" t="str">
        <f t="shared" si="7"/>
        <v>.695</v>
      </c>
    </row>
    <row r="81" spans="1:7" x14ac:dyDescent="0.25">
      <c r="A81" t="s">
        <v>79</v>
      </c>
      <c r="C81" t="str">
        <f t="shared" si="8"/>
        <v>146175325568</v>
      </c>
      <c r="D81" s="1">
        <f t="shared" si="9"/>
        <v>1717413.0875925927</v>
      </c>
      <c r="E81" t="str">
        <f t="shared" si="5"/>
        <v>9,11.614</v>
      </c>
      <c r="F81" t="str">
        <f t="shared" si="6"/>
        <v>9,1</v>
      </c>
      <c r="G81" t="str">
        <f t="shared" si="7"/>
        <v>.614</v>
      </c>
    </row>
    <row r="82" spans="1:7" x14ac:dyDescent="0.25">
      <c r="A82" t="s">
        <v>80</v>
      </c>
      <c r="C82" t="str">
        <f t="shared" si="8"/>
        <v>146175385601</v>
      </c>
      <c r="D82" s="1">
        <f t="shared" si="9"/>
        <v>1717413.7824189817</v>
      </c>
      <c r="E82" t="str">
        <f t="shared" si="5"/>
        <v>5,13.28</v>
      </c>
      <c r="F82" t="str">
        <f t="shared" si="6"/>
        <v>5,1</v>
      </c>
      <c r="G82" t="str">
        <f t="shared" si="7"/>
        <v>.28</v>
      </c>
    </row>
    <row r="83" spans="1:7" x14ac:dyDescent="0.25">
      <c r="A83" t="s">
        <v>81</v>
      </c>
      <c r="C83" t="str">
        <f t="shared" si="8"/>
        <v>146175445544</v>
      </c>
      <c r="D83" s="1">
        <f t="shared" si="9"/>
        <v>1717414.4762037038</v>
      </c>
      <c r="E83" t="str">
        <f t="shared" si="5"/>
        <v>4,15.655</v>
      </c>
      <c r="F83" t="str">
        <f t="shared" si="6"/>
        <v>4,1</v>
      </c>
      <c r="G83" t="str">
        <f t="shared" si="7"/>
        <v>.655</v>
      </c>
    </row>
    <row r="84" spans="1:7" x14ac:dyDescent="0.25">
      <c r="A84" t="s">
        <v>82</v>
      </c>
      <c r="C84" t="str">
        <f t="shared" si="8"/>
        <v>146175505529</v>
      </c>
      <c r="D84" s="1">
        <f t="shared" si="9"/>
        <v>1717415.1704745372</v>
      </c>
      <c r="E84" t="str">
        <f t="shared" si="5"/>
        <v>6,17.793</v>
      </c>
      <c r="F84" t="str">
        <f t="shared" si="6"/>
        <v>6,1</v>
      </c>
      <c r="G84" t="str">
        <f t="shared" si="7"/>
        <v>.793</v>
      </c>
    </row>
    <row r="85" spans="1:7" x14ac:dyDescent="0.25">
      <c r="A85" t="s">
        <v>83</v>
      </c>
      <c r="C85" t="str">
        <f t="shared" si="8"/>
        <v>146175565565</v>
      </c>
      <c r="D85" s="1">
        <f t="shared" si="9"/>
        <v>1717415.8653356482</v>
      </c>
      <c r="E85" t="str">
        <f t="shared" si="5"/>
        <v>9,18.217</v>
      </c>
      <c r="F85" t="str">
        <f t="shared" si="6"/>
        <v>9,1</v>
      </c>
      <c r="G85" t="str">
        <f t="shared" si="7"/>
        <v>.217</v>
      </c>
    </row>
    <row r="86" spans="1:7" x14ac:dyDescent="0.25">
      <c r="A86" t="s">
        <v>84</v>
      </c>
      <c r="C86" t="str">
        <f t="shared" si="8"/>
        <v>146175625598</v>
      </c>
      <c r="D86" s="1">
        <f t="shared" si="9"/>
        <v>1717416.5601620371</v>
      </c>
      <c r="E86" t="str">
        <f t="shared" si="5"/>
        <v>2,23.0188888888889</v>
      </c>
      <c r="F86" t="str">
        <f t="shared" si="6"/>
        <v>2,2</v>
      </c>
      <c r="G86" t="str">
        <f t="shared" si="7"/>
        <v>.0188888888889</v>
      </c>
    </row>
    <row r="87" spans="1:7" x14ac:dyDescent="0.25">
      <c r="A87" t="s">
        <v>85</v>
      </c>
      <c r="C87" t="str">
        <f t="shared" si="8"/>
        <v>146175685530</v>
      </c>
      <c r="D87" s="1">
        <f t="shared" si="9"/>
        <v>1717417.2538194444</v>
      </c>
      <c r="E87" t="str">
        <f t="shared" si="5"/>
        <v>9,22.398</v>
      </c>
      <c r="F87" t="str">
        <f t="shared" si="6"/>
        <v>9,2</v>
      </c>
      <c r="G87" t="str">
        <f t="shared" si="7"/>
        <v>.398</v>
      </c>
    </row>
    <row r="88" spans="1:7" x14ac:dyDescent="0.25">
      <c r="A88" t="s">
        <v>86</v>
      </c>
      <c r="C88" t="str">
        <f t="shared" si="8"/>
        <v>146175745585</v>
      </c>
      <c r="D88" s="1">
        <f t="shared" si="9"/>
        <v>1717417.9489004631</v>
      </c>
      <c r="E88" t="str">
        <f t="shared" si="5"/>
        <v>4,20.33</v>
      </c>
      <c r="F88" t="str">
        <f t="shared" si="6"/>
        <v>4,2</v>
      </c>
      <c r="G88" t="str">
        <f t="shared" si="7"/>
        <v>.33</v>
      </c>
    </row>
    <row r="89" spans="1:7" x14ac:dyDescent="0.25">
      <c r="A89" t="s">
        <v>87</v>
      </c>
      <c r="C89" t="str">
        <f t="shared" si="8"/>
        <v>146175805521</v>
      </c>
      <c r="D89" s="1">
        <f t="shared" si="9"/>
        <v>1717418.6426041666</v>
      </c>
      <c r="E89" t="str">
        <f t="shared" si="5"/>
        <v>9,22.368</v>
      </c>
      <c r="F89" t="str">
        <f t="shared" si="6"/>
        <v>9,2</v>
      </c>
      <c r="G89" t="str">
        <f t="shared" si="7"/>
        <v>.368</v>
      </c>
    </row>
    <row r="90" spans="1:7" x14ac:dyDescent="0.25">
      <c r="A90" t="s">
        <v>88</v>
      </c>
      <c r="C90" t="str">
        <f t="shared" si="8"/>
        <v>146175865550</v>
      </c>
      <c r="D90" s="1">
        <f t="shared" si="9"/>
        <v>1717419.3373842593</v>
      </c>
      <c r="E90" t="str">
        <f t="shared" si="5"/>
        <v>1,23.6866666666667</v>
      </c>
      <c r="F90" t="str">
        <f t="shared" si="6"/>
        <v>1,2</v>
      </c>
      <c r="G90" t="str">
        <f t="shared" si="7"/>
        <v>.6866666666667</v>
      </c>
    </row>
    <row r="91" spans="1:7" x14ac:dyDescent="0.25">
      <c r="A91" t="s">
        <v>89</v>
      </c>
      <c r="C91" t="str">
        <f t="shared" si="8"/>
        <v>146175925584</v>
      </c>
      <c r="D91" s="1">
        <f t="shared" si="9"/>
        <v>1717420.0322222223</v>
      </c>
      <c r="E91" t="str">
        <f t="shared" si="5"/>
        <v>1,20.048</v>
      </c>
      <c r="F91" t="str">
        <f t="shared" si="6"/>
        <v>1,2</v>
      </c>
      <c r="G91" t="str">
        <f t="shared" si="7"/>
        <v>.048</v>
      </c>
    </row>
    <row r="92" spans="1:7" x14ac:dyDescent="0.25">
      <c r="A92" t="s">
        <v>90</v>
      </c>
      <c r="C92" t="str">
        <f t="shared" si="8"/>
        <v>146175985516</v>
      </c>
      <c r="D92" s="1">
        <f t="shared" si="9"/>
        <v>1717420.7258796296</v>
      </c>
      <c r="E92" t="str">
        <f t="shared" si="5"/>
        <v>4,21.145</v>
      </c>
      <c r="F92" t="str">
        <f t="shared" si="6"/>
        <v>4,2</v>
      </c>
      <c r="G92" t="str">
        <f t="shared" si="7"/>
        <v>.145</v>
      </c>
    </row>
    <row r="93" spans="1:7" x14ac:dyDescent="0.25">
      <c r="A93" t="s">
        <v>91</v>
      </c>
      <c r="C93" t="str">
        <f t="shared" si="8"/>
        <v>146176045556</v>
      </c>
      <c r="D93" s="1">
        <f t="shared" si="9"/>
        <v>1717421.4207870371</v>
      </c>
      <c r="E93" t="str">
        <f t="shared" si="5"/>
        <v>8,24.856</v>
      </c>
      <c r="F93" t="str">
        <f t="shared" si="6"/>
        <v>8,2</v>
      </c>
      <c r="G93" t="str">
        <f t="shared" si="7"/>
        <v>.856</v>
      </c>
    </row>
    <row r="94" spans="1:7" x14ac:dyDescent="0.25">
      <c r="A94" t="s">
        <v>92</v>
      </c>
      <c r="C94" t="str">
        <f t="shared" si="8"/>
        <v>146176105587</v>
      </c>
      <c r="D94" s="1">
        <f t="shared" si="9"/>
        <v>1717422.1155902778</v>
      </c>
      <c r="E94" t="str">
        <f t="shared" si="5"/>
        <v>4,20.4377777777778</v>
      </c>
      <c r="F94" t="str">
        <f t="shared" si="6"/>
        <v>4,2</v>
      </c>
      <c r="G94" t="str">
        <f t="shared" si="7"/>
        <v>.4377777777778</v>
      </c>
    </row>
    <row r="95" spans="1:7" x14ac:dyDescent="0.25">
      <c r="A95" t="s">
        <v>93</v>
      </c>
      <c r="C95" t="str">
        <f t="shared" si="8"/>
        <v>146176165522</v>
      </c>
      <c r="D95" s="1">
        <f t="shared" si="9"/>
        <v>1717422.8092824074</v>
      </c>
      <c r="E95" t="str">
        <f t="shared" si="5"/>
        <v>0,20.344</v>
      </c>
      <c r="F95" t="str">
        <f t="shared" si="6"/>
        <v>0,2</v>
      </c>
      <c r="G95" t="str">
        <f t="shared" si="7"/>
        <v>.344</v>
      </c>
    </row>
    <row r="96" spans="1:7" x14ac:dyDescent="0.25">
      <c r="A96" t="s">
        <v>94</v>
      </c>
      <c r="C96" t="str">
        <f t="shared" si="8"/>
        <v>146176225568</v>
      </c>
      <c r="D96" s="1">
        <f t="shared" si="9"/>
        <v>1717423.5042592594</v>
      </c>
      <c r="E96" t="str">
        <f t="shared" si="5"/>
        <v>0,24.031</v>
      </c>
      <c r="F96" t="str">
        <f t="shared" si="6"/>
        <v>0,2</v>
      </c>
      <c r="G96" t="str">
        <f t="shared" si="7"/>
        <v>.031</v>
      </c>
    </row>
    <row r="97" spans="1:7" x14ac:dyDescent="0.25">
      <c r="A97" t="s">
        <v>95</v>
      </c>
      <c r="C97" t="str">
        <f t="shared" si="8"/>
        <v>146176285602</v>
      </c>
      <c r="D97" s="1">
        <f t="shared" si="9"/>
        <v>1717424.1990972224</v>
      </c>
      <c r="E97" t="str">
        <f t="shared" si="5"/>
        <v>0,17.9422222222222</v>
      </c>
      <c r="F97" t="str">
        <f t="shared" si="6"/>
        <v>0,1</v>
      </c>
      <c r="G97" t="str">
        <f t="shared" si="7"/>
        <v>.9422222222222</v>
      </c>
    </row>
    <row r="98" spans="1:7" x14ac:dyDescent="0.25">
      <c r="A98" t="s">
        <v>96</v>
      </c>
      <c r="C98" t="str">
        <f t="shared" si="8"/>
        <v>146176345534</v>
      </c>
      <c r="D98" s="1">
        <f t="shared" si="9"/>
        <v>1717424.8927546297</v>
      </c>
      <c r="E98" t="str">
        <f t="shared" si="5"/>
        <v>5,13.481</v>
      </c>
      <c r="F98" t="str">
        <f t="shared" si="6"/>
        <v>5,1</v>
      </c>
      <c r="G98" t="str">
        <f t="shared" si="7"/>
        <v>.481</v>
      </c>
    </row>
    <row r="99" spans="1:7" x14ac:dyDescent="0.25">
      <c r="A99" t="s">
        <v>97</v>
      </c>
      <c r="C99" t="str">
        <f t="shared" si="8"/>
        <v>146176405567</v>
      </c>
      <c r="D99" s="1">
        <f t="shared" si="9"/>
        <v>1717425.5875810187</v>
      </c>
      <c r="E99" t="str">
        <f t="shared" si="5"/>
        <v>9,14.1455555555556</v>
      </c>
      <c r="F99" t="str">
        <f t="shared" si="6"/>
        <v>9,1</v>
      </c>
      <c r="G99" t="str">
        <f t="shared" si="7"/>
        <v>.1455555555556</v>
      </c>
    </row>
    <row r="100" spans="1:7" x14ac:dyDescent="0.25">
      <c r="A100" t="s">
        <v>98</v>
      </c>
      <c r="C100" t="str">
        <f t="shared" si="8"/>
        <v>146176465599</v>
      </c>
      <c r="D100" s="1">
        <f t="shared" si="9"/>
        <v>1717426.2823958334</v>
      </c>
      <c r="E100" t="str">
        <f t="shared" si="5"/>
        <v>8,16.219</v>
      </c>
      <c r="F100" t="str">
        <f t="shared" si="6"/>
        <v>8,1</v>
      </c>
      <c r="G100" t="str">
        <f t="shared" si="7"/>
        <v>.219</v>
      </c>
    </row>
    <row r="101" spans="1:7" x14ac:dyDescent="0.25">
      <c r="A101" t="s">
        <v>99</v>
      </c>
      <c r="C101" t="str">
        <f t="shared" si="8"/>
        <v>146176525537</v>
      </c>
      <c r="D101" s="1">
        <f t="shared" si="9"/>
        <v>1717426.9761226852</v>
      </c>
      <c r="E101" t="str">
        <f t="shared" si="5"/>
        <v>7,16.812</v>
      </c>
      <c r="F101" t="str">
        <f t="shared" si="6"/>
        <v>7,1</v>
      </c>
      <c r="G101" t="str">
        <f t="shared" si="7"/>
        <v>.812</v>
      </c>
    </row>
    <row r="102" spans="1:7" x14ac:dyDescent="0.25">
      <c r="A102" t="s">
        <v>100</v>
      </c>
      <c r="C102" t="str">
        <f t="shared" si="8"/>
        <v>146176585571</v>
      </c>
      <c r="D102" s="1">
        <f t="shared" si="9"/>
        <v>1717427.6709606482</v>
      </c>
      <c r="E102" t="str">
        <f t="shared" si="5"/>
        <v>9,20.067</v>
      </c>
      <c r="F102" t="str">
        <f t="shared" si="6"/>
        <v>9,2</v>
      </c>
      <c r="G102" t="str">
        <f t="shared" si="7"/>
        <v>.067</v>
      </c>
    </row>
    <row r="103" spans="1:7" x14ac:dyDescent="0.25">
      <c r="A103" t="s">
        <v>101</v>
      </c>
      <c r="C103" t="str">
        <f t="shared" si="8"/>
        <v>146176645603</v>
      </c>
      <c r="D103" s="1">
        <f t="shared" si="9"/>
        <v>1717428.3657754629</v>
      </c>
      <c r="E103" t="str">
        <f t="shared" si="5"/>
        <v>6,22.14625</v>
      </c>
      <c r="F103" t="str">
        <f t="shared" si="6"/>
        <v>6,2</v>
      </c>
      <c r="G103" t="str">
        <f t="shared" si="7"/>
        <v>.14625</v>
      </c>
    </row>
    <row r="104" spans="1:7" x14ac:dyDescent="0.25">
      <c r="A104" t="s">
        <v>102</v>
      </c>
      <c r="C104" t="str">
        <f t="shared" si="8"/>
        <v>146176705540</v>
      </c>
      <c r="D104" s="1">
        <f t="shared" si="9"/>
        <v>1717429.0594907408</v>
      </c>
      <c r="E104" t="str">
        <f t="shared" si="5"/>
        <v>9,17.968</v>
      </c>
      <c r="F104" t="str">
        <f t="shared" si="6"/>
        <v>9,1</v>
      </c>
      <c r="G104" t="str">
        <f t="shared" si="7"/>
        <v>.968</v>
      </c>
    </row>
    <row r="105" spans="1:7" x14ac:dyDescent="0.25">
      <c r="A105" t="s">
        <v>103</v>
      </c>
      <c r="C105" t="str">
        <f t="shared" si="8"/>
        <v>146176885552</v>
      </c>
      <c r="D105" s="1">
        <f t="shared" si="9"/>
        <v>1717431.1429629631</v>
      </c>
      <c r="E105" t="str">
        <f t="shared" si="5"/>
        <v>6,15.9466666666667</v>
      </c>
      <c r="F105" t="str">
        <f t="shared" si="6"/>
        <v>6,1</v>
      </c>
      <c r="G105" t="str">
        <f t="shared" si="7"/>
        <v>.9466666666667</v>
      </c>
    </row>
    <row r="106" spans="1:7" x14ac:dyDescent="0.25">
      <c r="A106" t="s">
        <v>104</v>
      </c>
      <c r="C106" t="str">
        <f t="shared" si="8"/>
        <v>146177065581</v>
      </c>
      <c r="D106" s="1">
        <f t="shared" si="9"/>
        <v>1717433.2266319445</v>
      </c>
      <c r="E106" t="str">
        <f t="shared" si="5"/>
        <v>1,19.25</v>
      </c>
      <c r="F106" t="str">
        <f t="shared" si="6"/>
        <v>1,1</v>
      </c>
      <c r="G106" t="str">
        <f t="shared" si="7"/>
        <v>.25</v>
      </c>
    </row>
    <row r="107" spans="1:7" x14ac:dyDescent="0.25">
      <c r="A107" t="s">
        <v>105</v>
      </c>
      <c r="C107" t="str">
        <f t="shared" si="8"/>
        <v>146177245577</v>
      </c>
      <c r="D107" s="1">
        <f t="shared" si="9"/>
        <v>1717435.3099189815</v>
      </c>
      <c r="E107" t="str">
        <f t="shared" si="5"/>
        <v>2,16.315</v>
      </c>
      <c r="F107" t="str">
        <f t="shared" si="6"/>
        <v>2,1</v>
      </c>
      <c r="G107" t="str">
        <f t="shared" si="7"/>
        <v>.315</v>
      </c>
    </row>
    <row r="108" spans="1:7" x14ac:dyDescent="0.25">
      <c r="A108" t="s">
        <v>106</v>
      </c>
      <c r="C108" t="str">
        <f t="shared" si="8"/>
        <v>146177425584</v>
      </c>
      <c r="D108" s="1">
        <f t="shared" si="9"/>
        <v>1717437.3933333333</v>
      </c>
      <c r="E108" t="str">
        <f t="shared" si="5"/>
        <v>9,16.47</v>
      </c>
      <c r="F108" t="str">
        <f t="shared" si="6"/>
        <v>9,1</v>
      </c>
      <c r="G108" t="str">
        <f t="shared" si="7"/>
        <v>.47</v>
      </c>
    </row>
    <row r="109" spans="1:7" x14ac:dyDescent="0.25">
      <c r="A109" t="s">
        <v>107</v>
      </c>
      <c r="C109" t="str">
        <f t="shared" si="8"/>
        <v>146177605576</v>
      </c>
      <c r="D109" s="1">
        <f t="shared" si="9"/>
        <v>1717439.4765740742</v>
      </c>
      <c r="E109" t="str">
        <f t="shared" si="5"/>
        <v>8,16.215</v>
      </c>
      <c r="F109" t="str">
        <f t="shared" si="6"/>
        <v>8,1</v>
      </c>
      <c r="G109" t="str">
        <f t="shared" si="7"/>
        <v>.215</v>
      </c>
    </row>
    <row r="110" spans="1:7" x14ac:dyDescent="0.25">
      <c r="A110" t="s">
        <v>108</v>
      </c>
      <c r="C110" t="str">
        <f t="shared" si="8"/>
        <v>146177785585</v>
      </c>
      <c r="D110" s="1">
        <f t="shared" si="9"/>
        <v>1717441.5600115741</v>
      </c>
      <c r="E110" t="str">
        <f t="shared" si="5"/>
        <v>9,15.06</v>
      </c>
      <c r="F110" t="str">
        <f t="shared" si="6"/>
        <v>9,1</v>
      </c>
      <c r="G110" t="str">
        <f t="shared" si="7"/>
        <v>.06</v>
      </c>
    </row>
    <row r="111" spans="1:7" x14ac:dyDescent="0.25">
      <c r="A111" t="s">
        <v>109</v>
      </c>
      <c r="C111" t="str">
        <f t="shared" si="8"/>
        <v>146177965594</v>
      </c>
      <c r="D111" s="1">
        <f t="shared" si="9"/>
        <v>1717443.6434490741</v>
      </c>
      <c r="E111" t="str">
        <f t="shared" si="5"/>
        <v>3,10.28</v>
      </c>
      <c r="F111" t="str">
        <f t="shared" si="6"/>
        <v>3,1</v>
      </c>
      <c r="G111" t="str">
        <f t="shared" si="7"/>
        <v>.28</v>
      </c>
    </row>
    <row r="112" spans="1:7" x14ac:dyDescent="0.25">
      <c r="A112">
        <v>1461781456050.8999</v>
      </c>
      <c r="C112" t="str">
        <f t="shared" si="8"/>
        <v>146178145605</v>
      </c>
      <c r="D112" s="1">
        <f t="shared" si="9"/>
        <v>1717445.7269097222</v>
      </c>
      <c r="E112" t="str">
        <f t="shared" si="5"/>
        <v>0,9</v>
      </c>
      <c r="F112" t="str">
        <f t="shared" si="6"/>
        <v>0,9</v>
      </c>
      <c r="G112" t="str">
        <f t="shared" si="7"/>
        <v/>
      </c>
    </row>
    <row r="113" spans="1:7" x14ac:dyDescent="0.25">
      <c r="A113" t="s">
        <v>110</v>
      </c>
      <c r="C113" t="str">
        <f t="shared" si="8"/>
        <v>146178262365</v>
      </c>
      <c r="D113" s="1">
        <f t="shared" si="9"/>
        <v>1717447.0782986111</v>
      </c>
      <c r="E113" t="str">
        <f t="shared" si="5"/>
        <v>8,7.31</v>
      </c>
      <c r="F113" t="str">
        <f t="shared" si="6"/>
        <v>8,7</v>
      </c>
      <c r="G113" t="str">
        <f t="shared" si="7"/>
        <v>31</v>
      </c>
    </row>
    <row r="114" spans="1:7" x14ac:dyDescent="0.25">
      <c r="A114" t="s">
        <v>111</v>
      </c>
      <c r="C114" t="str">
        <f t="shared" si="8"/>
        <v>146178325599</v>
      </c>
      <c r="D114" s="1">
        <f t="shared" si="9"/>
        <v>1717447.8101736112</v>
      </c>
      <c r="E114" t="str">
        <f t="shared" si="5"/>
        <v>3,6.56</v>
      </c>
      <c r="F114" t="str">
        <f t="shared" si="6"/>
        <v>3,6</v>
      </c>
      <c r="G114" t="str">
        <f t="shared" si="7"/>
        <v>56</v>
      </c>
    </row>
    <row r="115" spans="1:7" x14ac:dyDescent="0.25">
      <c r="A115" t="s">
        <v>112</v>
      </c>
      <c r="C115" t="str">
        <f t="shared" si="8"/>
        <v>146178415548</v>
      </c>
      <c r="D115" s="1">
        <f t="shared" si="9"/>
        <v>1717448.8512500001</v>
      </c>
      <c r="E115" t="str">
        <f t="shared" si="5"/>
        <v>3,6.44</v>
      </c>
      <c r="F115" t="str">
        <f t="shared" si="6"/>
        <v>3,6</v>
      </c>
      <c r="G115" t="str">
        <f t="shared" si="7"/>
        <v>44</v>
      </c>
    </row>
    <row r="116" spans="1:7" x14ac:dyDescent="0.25">
      <c r="A116" t="s">
        <v>113</v>
      </c>
      <c r="C116" t="str">
        <f t="shared" si="8"/>
        <v>146178505594</v>
      </c>
      <c r="D116" s="1">
        <f t="shared" si="9"/>
        <v>1717449.8934490741</v>
      </c>
      <c r="E116" t="str">
        <f t="shared" si="5"/>
        <v>3,5.94</v>
      </c>
      <c r="F116" t="str">
        <f t="shared" si="6"/>
        <v>3,5</v>
      </c>
      <c r="G116" t="str">
        <f t="shared" si="7"/>
        <v>94</v>
      </c>
    </row>
    <row r="117" spans="1:7" x14ac:dyDescent="0.25">
      <c r="A117" t="s">
        <v>114</v>
      </c>
      <c r="C117" t="str">
        <f t="shared" si="8"/>
        <v>146178595548</v>
      </c>
      <c r="D117" s="1">
        <f t="shared" si="9"/>
        <v>1717450.9345833333</v>
      </c>
      <c r="E117" t="str">
        <f t="shared" si="5"/>
        <v>0,6.25</v>
      </c>
      <c r="F117" t="str">
        <f t="shared" si="6"/>
        <v>0,6</v>
      </c>
      <c r="G117" t="str">
        <f t="shared" si="7"/>
        <v>25</v>
      </c>
    </row>
    <row r="118" spans="1:7" x14ac:dyDescent="0.25">
      <c r="A118" t="s">
        <v>115</v>
      </c>
      <c r="C118" t="str">
        <f t="shared" si="8"/>
        <v>146178685515</v>
      </c>
      <c r="D118" s="1">
        <f t="shared" si="9"/>
        <v>1717451.9758680556</v>
      </c>
      <c r="E118" t="str">
        <f t="shared" si="5"/>
        <v>0,6.19</v>
      </c>
      <c r="F118" t="str">
        <f t="shared" si="6"/>
        <v>0,6</v>
      </c>
      <c r="G118" t="str">
        <f t="shared" si="7"/>
        <v>19</v>
      </c>
    </row>
    <row r="119" spans="1:7" x14ac:dyDescent="0.25">
      <c r="A119" t="s">
        <v>116</v>
      </c>
      <c r="C119" t="str">
        <f t="shared" si="8"/>
        <v>146178775586</v>
      </c>
      <c r="D119" s="1">
        <f t="shared" si="9"/>
        <v>1717453.0183564816</v>
      </c>
      <c r="E119" t="str">
        <f t="shared" si="5"/>
        <v>7,6.06</v>
      </c>
      <c r="F119" t="str">
        <f t="shared" si="6"/>
        <v>7,6</v>
      </c>
      <c r="G119" t="str">
        <f t="shared" si="7"/>
        <v>06</v>
      </c>
    </row>
    <row r="120" spans="1:7" x14ac:dyDescent="0.25">
      <c r="A120" t="s">
        <v>117</v>
      </c>
      <c r="C120" t="str">
        <f t="shared" si="8"/>
        <v>146178865560</v>
      </c>
      <c r="D120" s="1">
        <f t="shared" si="9"/>
        <v>1717454.0597222224</v>
      </c>
      <c r="E120" t="str">
        <f t="shared" si="5"/>
        <v>9,6.37</v>
      </c>
      <c r="F120" t="str">
        <f t="shared" si="6"/>
        <v>9,6</v>
      </c>
      <c r="G120" t="str">
        <f t="shared" si="7"/>
        <v>37</v>
      </c>
    </row>
    <row r="121" spans="1:7" x14ac:dyDescent="0.25">
      <c r="A121" t="s">
        <v>118</v>
      </c>
      <c r="C121" t="str">
        <f t="shared" si="8"/>
        <v>146178955522</v>
      </c>
      <c r="D121" s="1">
        <f t="shared" si="9"/>
        <v>1717455.1009490741</v>
      </c>
      <c r="E121" t="str">
        <f t="shared" si="5"/>
        <v>2,5.87</v>
      </c>
      <c r="F121" t="str">
        <f t="shared" si="6"/>
        <v>2,5</v>
      </c>
      <c r="G121" t="str">
        <f t="shared" si="7"/>
        <v>87</v>
      </c>
    </row>
    <row r="122" spans="1:7" x14ac:dyDescent="0.25">
      <c r="A122" t="s">
        <v>119</v>
      </c>
      <c r="C122" t="str">
        <f t="shared" si="8"/>
        <v>146179045587</v>
      </c>
      <c r="D122" s="1">
        <f t="shared" si="9"/>
        <v>1717456.1433680556</v>
      </c>
      <c r="E122" t="str">
        <f t="shared" si="5"/>
        <v>9,4.87</v>
      </c>
      <c r="F122" t="str">
        <f t="shared" si="6"/>
        <v>9,4</v>
      </c>
      <c r="G122" t="str">
        <f t="shared" si="7"/>
        <v>87</v>
      </c>
    </row>
    <row r="123" spans="1:7" x14ac:dyDescent="0.25">
      <c r="A123" t="s">
        <v>120</v>
      </c>
      <c r="C123" t="str">
        <f t="shared" si="8"/>
        <v>146179135554</v>
      </c>
      <c r="D123" s="1">
        <f t="shared" si="9"/>
        <v>1717457.1846527779</v>
      </c>
      <c r="E123" t="str">
        <f t="shared" si="5"/>
        <v>4,5.44</v>
      </c>
      <c r="F123" t="str">
        <f t="shared" si="6"/>
        <v>4,5</v>
      </c>
      <c r="G123" t="str">
        <f t="shared" si="7"/>
        <v>44</v>
      </c>
    </row>
    <row r="124" spans="1:7" x14ac:dyDescent="0.25">
      <c r="A124" t="s">
        <v>121</v>
      </c>
      <c r="C124" t="str">
        <f t="shared" si="8"/>
        <v>146179225519</v>
      </c>
      <c r="D124" s="1">
        <f t="shared" si="9"/>
        <v>1717458.2259143519</v>
      </c>
      <c r="E124" t="str">
        <f t="shared" si="5"/>
        <v>9,4.37</v>
      </c>
      <c r="F124" t="str">
        <f t="shared" si="6"/>
        <v>9,4</v>
      </c>
      <c r="G124" t="str">
        <f t="shared" si="7"/>
        <v>37</v>
      </c>
    </row>
    <row r="125" spans="1:7" x14ac:dyDescent="0.25">
      <c r="A125" t="s">
        <v>122</v>
      </c>
      <c r="C125" t="str">
        <f t="shared" si="8"/>
        <v>146179315585</v>
      </c>
      <c r="D125" s="1">
        <f t="shared" si="9"/>
        <v>1717459.2683449076</v>
      </c>
      <c r="E125" t="str">
        <f t="shared" si="5"/>
        <v>8,4.5</v>
      </c>
      <c r="F125" t="str">
        <f t="shared" si="6"/>
        <v>8,4</v>
      </c>
      <c r="G125" t="str">
        <f t="shared" si="7"/>
        <v>5</v>
      </c>
    </row>
    <row r="126" spans="1:7" x14ac:dyDescent="0.25">
      <c r="A126" t="s">
        <v>123</v>
      </c>
      <c r="C126" t="str">
        <f t="shared" si="8"/>
        <v>146179405555</v>
      </c>
      <c r="D126" s="1">
        <f t="shared" si="9"/>
        <v>1717460.3096643519</v>
      </c>
      <c r="E126" t="str">
        <f t="shared" si="5"/>
        <v>0,4.62</v>
      </c>
      <c r="F126" t="str">
        <f t="shared" si="6"/>
        <v>0,4</v>
      </c>
      <c r="G126" t="str">
        <f t="shared" si="7"/>
        <v>62</v>
      </c>
    </row>
    <row r="127" spans="1:7" x14ac:dyDescent="0.25">
      <c r="A127" t="s">
        <v>124</v>
      </c>
      <c r="C127" t="str">
        <f t="shared" si="8"/>
        <v>146180161199</v>
      </c>
      <c r="D127" s="1">
        <f t="shared" si="9"/>
        <v>1717469.0555439815</v>
      </c>
      <c r="E127" t="str">
        <f t="shared" si="5"/>
        <v>7,4.75</v>
      </c>
      <c r="F127" t="str">
        <f t="shared" si="6"/>
        <v>7,4</v>
      </c>
      <c r="G127" t="str">
        <f t="shared" si="7"/>
        <v>75</v>
      </c>
    </row>
    <row r="128" spans="1:7" x14ac:dyDescent="0.25">
      <c r="A128" t="s">
        <v>125</v>
      </c>
      <c r="C128" t="str">
        <f t="shared" si="8"/>
        <v>146180251348</v>
      </c>
      <c r="D128" s="1">
        <f t="shared" si="9"/>
        <v>1717470.0989351852</v>
      </c>
      <c r="E128" t="str">
        <f t="shared" si="5"/>
        <v>4,4.62</v>
      </c>
      <c r="F128" t="str">
        <f t="shared" si="6"/>
        <v>4,4</v>
      </c>
      <c r="G128" t="str">
        <f t="shared" si="7"/>
        <v>62</v>
      </c>
    </row>
    <row r="129" spans="1:7" x14ac:dyDescent="0.25">
      <c r="A129" t="s">
        <v>126</v>
      </c>
      <c r="C129" t="str">
        <f t="shared" si="8"/>
        <v>146180341501</v>
      </c>
      <c r="D129" s="1">
        <f t="shared" si="9"/>
        <v>1717471.1423726853</v>
      </c>
      <c r="E129" t="str">
        <f t="shared" si="5"/>
        <v>6,3.69</v>
      </c>
      <c r="F129" t="str">
        <f t="shared" si="6"/>
        <v>6,3</v>
      </c>
      <c r="G129" t="str">
        <f t="shared" si="7"/>
        <v>69</v>
      </c>
    </row>
    <row r="130" spans="1:7" x14ac:dyDescent="0.25">
      <c r="A130" t="s">
        <v>127</v>
      </c>
      <c r="C130" t="str">
        <f t="shared" si="8"/>
        <v>146180431651</v>
      </c>
      <c r="D130" s="1">
        <f t="shared" si="9"/>
        <v>1717472.185775463</v>
      </c>
      <c r="E130" t="str">
        <f t="shared" si="5"/>
        <v>7,3.44</v>
      </c>
      <c r="F130" t="str">
        <f t="shared" si="6"/>
        <v>7,3</v>
      </c>
      <c r="G130" t="str">
        <f t="shared" si="7"/>
        <v>44</v>
      </c>
    </row>
    <row r="131" spans="1:7" x14ac:dyDescent="0.25">
      <c r="A131" t="s">
        <v>128</v>
      </c>
      <c r="C131" t="str">
        <f t="shared" si="8"/>
        <v>146180521800</v>
      </c>
      <c r="D131" s="1">
        <f t="shared" si="9"/>
        <v>1717473.2291666667</v>
      </c>
      <c r="E131" t="str">
        <f t="shared" si="5"/>
        <v>8,3.56</v>
      </c>
      <c r="F131" t="str">
        <f t="shared" si="6"/>
        <v>8,3</v>
      </c>
      <c r="G131" t="str">
        <f t="shared" si="7"/>
        <v>56</v>
      </c>
    </row>
    <row r="132" spans="1:7" x14ac:dyDescent="0.25">
      <c r="A132" t="s">
        <v>129</v>
      </c>
      <c r="C132" t="str">
        <f t="shared" si="8"/>
        <v>146180611947</v>
      </c>
      <c r="D132" s="1">
        <f t="shared" si="9"/>
        <v>1717474.2725347222</v>
      </c>
      <c r="E132" t="str">
        <f t="shared" si="5"/>
        <v>7,3.06</v>
      </c>
      <c r="F132" t="str">
        <f t="shared" si="6"/>
        <v>7,3</v>
      </c>
      <c r="G132" t="str">
        <f t="shared" si="7"/>
        <v>06</v>
      </c>
    </row>
    <row r="133" spans="1:7" x14ac:dyDescent="0.25">
      <c r="A133" t="s">
        <v>130</v>
      </c>
      <c r="C133" t="str">
        <f t="shared" si="8"/>
        <v>146180702108</v>
      </c>
      <c r="D133" s="1">
        <f t="shared" si="9"/>
        <v>1717475.3160648148</v>
      </c>
      <c r="E133" t="str">
        <f t="shared" si="5"/>
        <v>7,3.31</v>
      </c>
      <c r="F133" t="str">
        <f t="shared" si="6"/>
        <v>7,3</v>
      </c>
      <c r="G133" t="str">
        <f t="shared" si="7"/>
        <v>31</v>
      </c>
    </row>
    <row r="134" spans="1:7" x14ac:dyDescent="0.25">
      <c r="A134" t="s">
        <v>131</v>
      </c>
      <c r="C134" t="str">
        <f t="shared" si="8"/>
        <v>146180792275</v>
      </c>
      <c r="D134" s="1">
        <f t="shared" si="9"/>
        <v>1717476.3596643519</v>
      </c>
      <c r="E134" t="str">
        <f t="shared" ref="E134:E197" si="10">MID(A134,LEN(C134)+1,100)</f>
        <v>8,2.5</v>
      </c>
      <c r="F134" t="str">
        <f t="shared" ref="F134:F197" si="11">LEFT(E134,3)</f>
        <v>8,2</v>
      </c>
      <c r="G134" t="str">
        <f t="shared" ref="G134:G197" si="12">MID(E134,5,50)</f>
        <v>5</v>
      </c>
    </row>
    <row r="135" spans="1:7" x14ac:dyDescent="0.25">
      <c r="A135">
        <v>1461808823428.2</v>
      </c>
      <c r="C135" t="str">
        <f t="shared" ref="C135:C198" si="13">LEFT(A135,FIND(",",A135)-2)</f>
        <v>146180882342</v>
      </c>
      <c r="D135" s="1">
        <f t="shared" ref="D135:D198" si="14">(C135/86400)+25569+(1/24)</f>
        <v>1717477.4021064816</v>
      </c>
      <c r="E135" t="str">
        <f t="shared" si="10"/>
        <v>8,2</v>
      </c>
      <c r="F135" t="str">
        <f t="shared" si="11"/>
        <v>8,2</v>
      </c>
      <c r="G135" t="str">
        <f t="shared" si="12"/>
        <v/>
      </c>
    </row>
    <row r="136" spans="1:7" x14ac:dyDescent="0.25">
      <c r="A136" t="s">
        <v>132</v>
      </c>
      <c r="C136" t="str">
        <f t="shared" si="13"/>
        <v>146180972509</v>
      </c>
      <c r="D136" s="1">
        <f t="shared" si="14"/>
        <v>1717478.4457060187</v>
      </c>
      <c r="E136" t="str">
        <f t="shared" si="10"/>
        <v>4,1.56</v>
      </c>
      <c r="F136" t="str">
        <f t="shared" si="11"/>
        <v>4,1</v>
      </c>
      <c r="G136" t="str">
        <f t="shared" si="12"/>
        <v>56</v>
      </c>
    </row>
    <row r="137" spans="1:7" x14ac:dyDescent="0.25">
      <c r="A137" t="s">
        <v>133</v>
      </c>
      <c r="C137" t="str">
        <f t="shared" si="13"/>
        <v>146181062675</v>
      </c>
      <c r="D137" s="1">
        <f t="shared" si="14"/>
        <v>1717479.4892939816</v>
      </c>
      <c r="E137" t="str">
        <f t="shared" si="10"/>
        <v>1,1.31</v>
      </c>
      <c r="F137" t="str">
        <f t="shared" si="11"/>
        <v>1,1</v>
      </c>
      <c r="G137" t="str">
        <f t="shared" si="12"/>
        <v>31</v>
      </c>
    </row>
    <row r="138" spans="1:7" x14ac:dyDescent="0.25">
      <c r="A138" t="s">
        <v>134</v>
      </c>
      <c r="C138" t="str">
        <f t="shared" si="13"/>
        <v>146181152843</v>
      </c>
      <c r="D138" s="1">
        <f t="shared" si="14"/>
        <v>1717480.5329050927</v>
      </c>
      <c r="E138" t="str">
        <f t="shared" si="10"/>
        <v>4,1.12</v>
      </c>
      <c r="F138" t="str">
        <f t="shared" si="11"/>
        <v>4,1</v>
      </c>
      <c r="G138" t="str">
        <f t="shared" si="12"/>
        <v>12</v>
      </c>
    </row>
    <row r="139" spans="1:7" x14ac:dyDescent="0.25">
      <c r="A139" t="s">
        <v>135</v>
      </c>
      <c r="C139" t="str">
        <f t="shared" si="13"/>
        <v>146181243018</v>
      </c>
      <c r="D139" s="1">
        <f t="shared" si="14"/>
        <v>1717481.5765972224</v>
      </c>
      <c r="E139" t="str">
        <f t="shared" si="10"/>
        <v>8,1.31</v>
      </c>
      <c r="F139" t="str">
        <f t="shared" si="11"/>
        <v>8,1</v>
      </c>
      <c r="G139" t="str">
        <f t="shared" si="12"/>
        <v>31</v>
      </c>
    </row>
    <row r="140" spans="1:7" x14ac:dyDescent="0.25">
      <c r="A140">
        <v>1461813331762.1001</v>
      </c>
      <c r="C140" t="str">
        <f t="shared" si="13"/>
        <v>146181333176</v>
      </c>
      <c r="D140" s="1">
        <f t="shared" si="14"/>
        <v>1717482.6200925927</v>
      </c>
      <c r="E140" t="str">
        <f t="shared" si="10"/>
        <v>2,1</v>
      </c>
      <c r="F140" t="str">
        <f t="shared" si="11"/>
        <v>2,1</v>
      </c>
      <c r="G140" t="str">
        <f t="shared" si="12"/>
        <v/>
      </c>
    </row>
    <row r="141" spans="1:7" x14ac:dyDescent="0.25">
      <c r="A141" t="s">
        <v>136</v>
      </c>
      <c r="C141" t="str">
        <f t="shared" si="13"/>
        <v>146181423242</v>
      </c>
      <c r="D141" s="1">
        <f t="shared" si="14"/>
        <v>1717483.6625231481</v>
      </c>
      <c r="E141" t="str">
        <f t="shared" si="10"/>
        <v>4,1.19</v>
      </c>
      <c r="F141" t="str">
        <f t="shared" si="11"/>
        <v>4,1</v>
      </c>
      <c r="G141" t="str">
        <f t="shared" si="12"/>
        <v>19</v>
      </c>
    </row>
    <row r="142" spans="1:7" x14ac:dyDescent="0.25">
      <c r="A142" t="s">
        <v>137</v>
      </c>
      <c r="C142" t="str">
        <f t="shared" si="13"/>
        <v>146181513411</v>
      </c>
      <c r="D142" s="1">
        <f t="shared" si="14"/>
        <v>1717484.7061458335</v>
      </c>
      <c r="E142" t="str">
        <f t="shared" si="10"/>
        <v>0,1.12</v>
      </c>
      <c r="F142" t="str">
        <f t="shared" si="11"/>
        <v>0,1</v>
      </c>
      <c r="G142" t="str">
        <f t="shared" si="12"/>
        <v>12</v>
      </c>
    </row>
    <row r="143" spans="1:7" x14ac:dyDescent="0.25">
      <c r="A143" t="s">
        <v>138</v>
      </c>
      <c r="C143" t="str">
        <f t="shared" si="13"/>
        <v>146181603575</v>
      </c>
      <c r="D143" s="1">
        <f t="shared" si="14"/>
        <v>1717485.7497106483</v>
      </c>
      <c r="E143" t="str">
        <f t="shared" si="10"/>
        <v>7,1.19</v>
      </c>
      <c r="F143" t="str">
        <f t="shared" si="11"/>
        <v>7,1</v>
      </c>
      <c r="G143" t="str">
        <f t="shared" si="12"/>
        <v>19</v>
      </c>
    </row>
    <row r="144" spans="1:7" x14ac:dyDescent="0.25">
      <c r="A144" t="s">
        <v>139</v>
      </c>
      <c r="C144" t="str">
        <f t="shared" si="13"/>
        <v>146181693741</v>
      </c>
      <c r="D144" s="1">
        <f t="shared" si="14"/>
        <v>1717486.7932986112</v>
      </c>
      <c r="E144" t="str">
        <f t="shared" si="10"/>
        <v>9,1.06</v>
      </c>
      <c r="F144" t="str">
        <f t="shared" si="11"/>
        <v>9,1</v>
      </c>
      <c r="G144" t="str">
        <f t="shared" si="12"/>
        <v>06</v>
      </c>
    </row>
    <row r="145" spans="1:7" x14ac:dyDescent="0.25">
      <c r="A145" t="s">
        <v>140</v>
      </c>
      <c r="C145" t="str">
        <f t="shared" si="13"/>
        <v>146181783910</v>
      </c>
      <c r="D145" s="1">
        <f t="shared" si="14"/>
        <v>1717487.8369212963</v>
      </c>
      <c r="E145" t="str">
        <f t="shared" si="10"/>
        <v>3,0.56</v>
      </c>
      <c r="F145" t="str">
        <f t="shared" si="11"/>
        <v>3,0</v>
      </c>
      <c r="G145" t="str">
        <f t="shared" si="12"/>
        <v>56</v>
      </c>
    </row>
    <row r="146" spans="1:7" x14ac:dyDescent="0.25">
      <c r="A146" t="s">
        <v>141</v>
      </c>
      <c r="C146" t="str">
        <f t="shared" si="13"/>
        <v>146181873975</v>
      </c>
      <c r="D146" s="1">
        <f t="shared" si="14"/>
        <v>1717488.8793402778</v>
      </c>
      <c r="E146" t="str">
        <f t="shared" si="10"/>
        <v>8,0.88</v>
      </c>
      <c r="F146" t="str">
        <f t="shared" si="11"/>
        <v>8,0</v>
      </c>
      <c r="G146" t="str">
        <f t="shared" si="12"/>
        <v>88</v>
      </c>
    </row>
    <row r="147" spans="1:7" x14ac:dyDescent="0.25">
      <c r="A147" t="s">
        <v>142</v>
      </c>
      <c r="C147" t="str">
        <f t="shared" si="13"/>
        <v>146181964133</v>
      </c>
      <c r="D147" s="1">
        <f t="shared" si="14"/>
        <v>1717489.9228356483</v>
      </c>
      <c r="E147" t="str">
        <f t="shared" si="10"/>
        <v>3,0.81</v>
      </c>
      <c r="F147" t="str">
        <f t="shared" si="11"/>
        <v>3,0</v>
      </c>
      <c r="G147" t="str">
        <f t="shared" si="12"/>
        <v>81</v>
      </c>
    </row>
    <row r="148" spans="1:7" x14ac:dyDescent="0.25">
      <c r="A148" t="s">
        <v>143</v>
      </c>
      <c r="C148" t="str">
        <f t="shared" si="13"/>
        <v>146182144340</v>
      </c>
      <c r="D148" s="1">
        <f t="shared" si="14"/>
        <v>1717492.0085648149</v>
      </c>
      <c r="E148" t="str">
        <f t="shared" si="10"/>
        <v>8,0.94</v>
      </c>
      <c r="F148" t="str">
        <f t="shared" si="11"/>
        <v>8,0</v>
      </c>
      <c r="G148" t="str">
        <f t="shared" si="12"/>
        <v>94</v>
      </c>
    </row>
    <row r="149" spans="1:7" x14ac:dyDescent="0.25">
      <c r="A149" t="s">
        <v>144</v>
      </c>
      <c r="C149" t="str">
        <f t="shared" si="13"/>
        <v>146182234519</v>
      </c>
      <c r="D149" s="1">
        <f t="shared" si="14"/>
        <v>1717493.0523032409</v>
      </c>
      <c r="E149" t="str">
        <f t="shared" si="10"/>
        <v>3,1.44</v>
      </c>
      <c r="F149" t="str">
        <f t="shared" si="11"/>
        <v>3,1</v>
      </c>
      <c r="G149" t="str">
        <f t="shared" si="12"/>
        <v>44</v>
      </c>
    </row>
    <row r="150" spans="1:7" x14ac:dyDescent="0.25">
      <c r="A150" t="s">
        <v>145</v>
      </c>
      <c r="C150" t="str">
        <f t="shared" si="13"/>
        <v>146182324672</v>
      </c>
      <c r="D150" s="1">
        <f t="shared" si="14"/>
        <v>1717494.0957407409</v>
      </c>
      <c r="E150" t="str">
        <f t="shared" si="10"/>
        <v>0,2.31</v>
      </c>
      <c r="F150" t="str">
        <f t="shared" si="11"/>
        <v>0,2</v>
      </c>
      <c r="G150" t="str">
        <f t="shared" si="12"/>
        <v>31</v>
      </c>
    </row>
    <row r="151" spans="1:7" x14ac:dyDescent="0.25">
      <c r="A151" t="s">
        <v>146</v>
      </c>
      <c r="C151" t="str">
        <f t="shared" si="13"/>
        <v>146182414822</v>
      </c>
      <c r="D151" s="1">
        <f t="shared" si="14"/>
        <v>1717495.1391435186</v>
      </c>
      <c r="E151" t="str">
        <f t="shared" si="10"/>
        <v>0,3.37</v>
      </c>
      <c r="F151" t="str">
        <f t="shared" si="11"/>
        <v>0,3</v>
      </c>
      <c r="G151" t="str">
        <f t="shared" si="12"/>
        <v>37</v>
      </c>
    </row>
    <row r="152" spans="1:7" x14ac:dyDescent="0.25">
      <c r="A152" t="s">
        <v>147</v>
      </c>
      <c r="C152" t="str">
        <f t="shared" si="13"/>
        <v>146182504967</v>
      </c>
      <c r="D152" s="1">
        <f t="shared" si="14"/>
        <v>1717496.1824884261</v>
      </c>
      <c r="E152" t="str">
        <f t="shared" si="10"/>
        <v>8,4.31</v>
      </c>
      <c r="F152" t="str">
        <f t="shared" si="11"/>
        <v>8,4</v>
      </c>
      <c r="G152" t="str">
        <f t="shared" si="12"/>
        <v>31</v>
      </c>
    </row>
    <row r="153" spans="1:7" x14ac:dyDescent="0.25">
      <c r="A153" t="s">
        <v>148</v>
      </c>
      <c r="C153" t="str">
        <f t="shared" si="13"/>
        <v>146182595123</v>
      </c>
      <c r="D153" s="1">
        <f t="shared" si="14"/>
        <v>1717497.2259606482</v>
      </c>
      <c r="E153" t="str">
        <f t="shared" si="10"/>
        <v>8,4.12</v>
      </c>
      <c r="F153" t="str">
        <f t="shared" si="11"/>
        <v>8,4</v>
      </c>
      <c r="G153" t="str">
        <f t="shared" si="12"/>
        <v>12</v>
      </c>
    </row>
    <row r="154" spans="1:7" x14ac:dyDescent="0.25">
      <c r="A154" t="s">
        <v>149</v>
      </c>
      <c r="C154" t="str">
        <f t="shared" si="13"/>
        <v>146182685378</v>
      </c>
      <c r="D154" s="1">
        <f t="shared" si="14"/>
        <v>1717498.2705787038</v>
      </c>
      <c r="E154" t="str">
        <f t="shared" si="10"/>
        <v>5,4.62</v>
      </c>
      <c r="F154" t="str">
        <f t="shared" si="11"/>
        <v>5,4</v>
      </c>
      <c r="G154" t="str">
        <f t="shared" si="12"/>
        <v>62</v>
      </c>
    </row>
    <row r="155" spans="1:7" x14ac:dyDescent="0.25">
      <c r="A155" t="s">
        <v>150</v>
      </c>
      <c r="C155" t="str">
        <f t="shared" si="13"/>
        <v>146182775741</v>
      </c>
      <c r="D155" s="1">
        <f t="shared" si="14"/>
        <v>1717499.3164467593</v>
      </c>
      <c r="E155" t="str">
        <f t="shared" si="10"/>
        <v>7,5.25</v>
      </c>
      <c r="F155" t="str">
        <f t="shared" si="11"/>
        <v>7,5</v>
      </c>
      <c r="G155" t="str">
        <f t="shared" si="12"/>
        <v>25</v>
      </c>
    </row>
    <row r="156" spans="1:7" x14ac:dyDescent="0.25">
      <c r="A156" t="s">
        <v>151</v>
      </c>
      <c r="C156" t="str">
        <f t="shared" si="13"/>
        <v>146182866011</v>
      </c>
      <c r="D156" s="1">
        <f t="shared" si="14"/>
        <v>1717500.3612384261</v>
      </c>
      <c r="E156" t="str">
        <f t="shared" si="10"/>
        <v>6,5.94</v>
      </c>
      <c r="F156" t="str">
        <f t="shared" si="11"/>
        <v>6,5</v>
      </c>
      <c r="G156" t="str">
        <f t="shared" si="12"/>
        <v>94</v>
      </c>
    </row>
    <row r="157" spans="1:7" x14ac:dyDescent="0.25">
      <c r="A157" t="s">
        <v>152</v>
      </c>
      <c r="C157" t="str">
        <f t="shared" si="13"/>
        <v>146182956212</v>
      </c>
      <c r="D157" s="1">
        <f t="shared" si="14"/>
        <v>1717501.4052314817</v>
      </c>
      <c r="E157" t="str">
        <f t="shared" si="10"/>
        <v>5,6.69</v>
      </c>
      <c r="F157" t="str">
        <f t="shared" si="11"/>
        <v>5,6</v>
      </c>
      <c r="G157" t="str">
        <f t="shared" si="12"/>
        <v>69</v>
      </c>
    </row>
    <row r="158" spans="1:7" x14ac:dyDescent="0.25">
      <c r="A158" t="s">
        <v>153</v>
      </c>
      <c r="C158" t="str">
        <f t="shared" si="13"/>
        <v>146183046361</v>
      </c>
      <c r="D158" s="1">
        <f t="shared" si="14"/>
        <v>1717502.4486226852</v>
      </c>
      <c r="E158" t="str">
        <f t="shared" si="10"/>
        <v>7,7.25</v>
      </c>
      <c r="F158" t="str">
        <f t="shared" si="11"/>
        <v>7,7</v>
      </c>
      <c r="G158" t="str">
        <f t="shared" si="12"/>
        <v>25</v>
      </c>
    </row>
    <row r="159" spans="1:7" x14ac:dyDescent="0.25">
      <c r="A159" t="s">
        <v>154</v>
      </c>
      <c r="C159" t="str">
        <f t="shared" si="13"/>
        <v>146183136623</v>
      </c>
      <c r="D159" s="1">
        <f t="shared" si="14"/>
        <v>1717503.4933217594</v>
      </c>
      <c r="E159" t="str">
        <f t="shared" si="10"/>
        <v>6,8.06</v>
      </c>
      <c r="F159" t="str">
        <f t="shared" si="11"/>
        <v>6,8</v>
      </c>
      <c r="G159" t="str">
        <f t="shared" si="12"/>
        <v>06</v>
      </c>
    </row>
    <row r="160" spans="1:7" x14ac:dyDescent="0.25">
      <c r="A160" t="s">
        <v>155</v>
      </c>
      <c r="C160" t="str">
        <f t="shared" si="13"/>
        <v>146183226778</v>
      </c>
      <c r="D160" s="1">
        <f t="shared" si="14"/>
        <v>1717504.5367824074</v>
      </c>
      <c r="E160" t="str">
        <f t="shared" si="10"/>
        <v>7,9.19</v>
      </c>
      <c r="F160" t="str">
        <f t="shared" si="11"/>
        <v>7,9</v>
      </c>
      <c r="G160" t="str">
        <f t="shared" si="12"/>
        <v>19</v>
      </c>
    </row>
    <row r="161" spans="1:7" x14ac:dyDescent="0.25">
      <c r="A161" t="s">
        <v>156</v>
      </c>
      <c r="C161" t="str">
        <f t="shared" si="13"/>
        <v>146183316958</v>
      </c>
      <c r="D161" s="1">
        <f t="shared" si="14"/>
        <v>1717505.5805324074</v>
      </c>
      <c r="E161" t="str">
        <f t="shared" si="10"/>
        <v>0,10.94</v>
      </c>
      <c r="F161" t="str">
        <f t="shared" si="11"/>
        <v>0,1</v>
      </c>
      <c r="G161" t="str">
        <f t="shared" si="12"/>
        <v>.94</v>
      </c>
    </row>
    <row r="162" spans="1:7" x14ac:dyDescent="0.25">
      <c r="A162" t="s">
        <v>157</v>
      </c>
      <c r="C162" t="str">
        <f t="shared" si="13"/>
        <v>146183407144</v>
      </c>
      <c r="D162" s="1">
        <f t="shared" si="14"/>
        <v>1717506.6243518519</v>
      </c>
      <c r="E162" t="str">
        <f t="shared" si="10"/>
        <v>0,13.88</v>
      </c>
      <c r="F162" t="str">
        <f t="shared" si="11"/>
        <v>0,1</v>
      </c>
      <c r="G162" t="str">
        <f t="shared" si="12"/>
        <v>.88</v>
      </c>
    </row>
    <row r="163" spans="1:7" x14ac:dyDescent="0.25">
      <c r="A163" t="s">
        <v>158</v>
      </c>
      <c r="C163" t="str">
        <f t="shared" si="13"/>
        <v>146183497298</v>
      </c>
      <c r="D163" s="1">
        <f t="shared" si="14"/>
        <v>1717507.6678009259</v>
      </c>
      <c r="E163" t="str">
        <f t="shared" si="10"/>
        <v>3,13.25</v>
      </c>
      <c r="F163" t="str">
        <f t="shared" si="11"/>
        <v>3,1</v>
      </c>
      <c r="G163" t="str">
        <f t="shared" si="12"/>
        <v>.25</v>
      </c>
    </row>
    <row r="164" spans="1:7" x14ac:dyDescent="0.25">
      <c r="A164" t="s">
        <v>159</v>
      </c>
      <c r="C164" t="str">
        <f t="shared" si="13"/>
        <v>146183587383</v>
      </c>
      <c r="D164" s="1">
        <f t="shared" si="14"/>
        <v>1717508.710451389</v>
      </c>
      <c r="E164" t="str">
        <f t="shared" si="10"/>
        <v>0,16.75</v>
      </c>
      <c r="F164" t="str">
        <f t="shared" si="11"/>
        <v>0,1</v>
      </c>
      <c r="G164" t="str">
        <f t="shared" si="12"/>
        <v>.75</v>
      </c>
    </row>
    <row r="165" spans="1:7" x14ac:dyDescent="0.25">
      <c r="A165" t="s">
        <v>160</v>
      </c>
      <c r="C165" t="str">
        <f t="shared" si="13"/>
        <v>146183677539</v>
      </c>
      <c r="D165" s="1">
        <f t="shared" si="14"/>
        <v>1717509.7539236112</v>
      </c>
      <c r="E165" t="str">
        <f t="shared" si="10"/>
        <v>6,13.62</v>
      </c>
      <c r="F165" t="str">
        <f t="shared" si="11"/>
        <v>6,1</v>
      </c>
      <c r="G165" t="str">
        <f t="shared" si="12"/>
        <v>.62</v>
      </c>
    </row>
    <row r="166" spans="1:7" x14ac:dyDescent="0.25">
      <c r="A166" t="s">
        <v>161</v>
      </c>
      <c r="C166" t="str">
        <f t="shared" si="13"/>
        <v>146183767747</v>
      </c>
      <c r="D166" s="1">
        <f t="shared" si="14"/>
        <v>1717510.7979976851</v>
      </c>
      <c r="E166" t="str">
        <f t="shared" si="10"/>
        <v>4,18.62</v>
      </c>
      <c r="F166" t="str">
        <f t="shared" si="11"/>
        <v>4,1</v>
      </c>
      <c r="G166" t="str">
        <f t="shared" si="12"/>
        <v>.62</v>
      </c>
    </row>
    <row r="167" spans="1:7" x14ac:dyDescent="0.25">
      <c r="A167" t="s">
        <v>162</v>
      </c>
      <c r="C167" t="str">
        <f t="shared" si="13"/>
        <v>146183857903</v>
      </c>
      <c r="D167" s="1">
        <f t="shared" si="14"/>
        <v>1717511.8414699074</v>
      </c>
      <c r="E167" t="str">
        <f t="shared" si="10"/>
        <v>4,13.88</v>
      </c>
      <c r="F167" t="str">
        <f t="shared" si="11"/>
        <v>4,1</v>
      </c>
      <c r="G167" t="str">
        <f t="shared" si="12"/>
        <v>.88</v>
      </c>
    </row>
    <row r="168" spans="1:7" x14ac:dyDescent="0.25">
      <c r="A168" t="s">
        <v>163</v>
      </c>
      <c r="C168" t="str">
        <f t="shared" si="13"/>
        <v>146183948052</v>
      </c>
      <c r="D168" s="1">
        <f t="shared" si="14"/>
        <v>1717512.8848611112</v>
      </c>
      <c r="E168" t="str">
        <f t="shared" si="10"/>
        <v>9,11.81</v>
      </c>
      <c r="F168" t="str">
        <f t="shared" si="11"/>
        <v>9,1</v>
      </c>
      <c r="G168" t="str">
        <f t="shared" si="12"/>
        <v>.81</v>
      </c>
    </row>
    <row r="169" spans="1:7" x14ac:dyDescent="0.25">
      <c r="A169" t="s">
        <v>164</v>
      </c>
      <c r="C169" t="str">
        <f t="shared" si="13"/>
        <v>146184038201</v>
      </c>
      <c r="D169" s="1">
        <f t="shared" si="14"/>
        <v>1717513.9282523149</v>
      </c>
      <c r="E169" t="str">
        <f t="shared" si="10"/>
        <v>3,10.81</v>
      </c>
      <c r="F169" t="str">
        <f t="shared" si="11"/>
        <v>3,1</v>
      </c>
      <c r="G169" t="str">
        <f t="shared" si="12"/>
        <v>.81</v>
      </c>
    </row>
    <row r="170" spans="1:7" x14ac:dyDescent="0.25">
      <c r="A170" t="s">
        <v>165</v>
      </c>
      <c r="C170" t="str">
        <f t="shared" si="13"/>
        <v>146184128364</v>
      </c>
      <c r="D170" s="1">
        <f t="shared" si="14"/>
        <v>1717514.9718055557</v>
      </c>
      <c r="E170" t="str">
        <f t="shared" si="10"/>
        <v>7,11.38</v>
      </c>
      <c r="F170" t="str">
        <f t="shared" si="11"/>
        <v>7,1</v>
      </c>
      <c r="G170" t="str">
        <f t="shared" si="12"/>
        <v>.38</v>
      </c>
    </row>
    <row r="171" spans="1:7" x14ac:dyDescent="0.25">
      <c r="A171" t="s">
        <v>166</v>
      </c>
      <c r="C171" t="str">
        <f t="shared" si="13"/>
        <v>146184218615</v>
      </c>
      <c r="D171" s="1">
        <f t="shared" si="14"/>
        <v>1717516.0163773149</v>
      </c>
      <c r="E171" t="str">
        <f t="shared" si="10"/>
        <v>8,19.25</v>
      </c>
      <c r="F171" t="str">
        <f t="shared" si="11"/>
        <v>8,1</v>
      </c>
      <c r="G171" t="str">
        <f t="shared" si="12"/>
        <v>.25</v>
      </c>
    </row>
    <row r="172" spans="1:7" x14ac:dyDescent="0.25">
      <c r="A172" t="s">
        <v>167</v>
      </c>
      <c r="C172" t="str">
        <f t="shared" si="13"/>
        <v>146184308689</v>
      </c>
      <c r="D172" s="1">
        <f t="shared" si="14"/>
        <v>1717517.0589004629</v>
      </c>
      <c r="E172" t="str">
        <f t="shared" si="10"/>
        <v>5,19.19</v>
      </c>
      <c r="F172" t="str">
        <f t="shared" si="11"/>
        <v>5,1</v>
      </c>
      <c r="G172" t="str">
        <f t="shared" si="12"/>
        <v>.19</v>
      </c>
    </row>
    <row r="173" spans="1:7" x14ac:dyDescent="0.25">
      <c r="A173" t="s">
        <v>168</v>
      </c>
      <c r="C173" t="str">
        <f t="shared" si="13"/>
        <v>146184398845</v>
      </c>
      <c r="D173" s="1">
        <f t="shared" si="14"/>
        <v>1717518.1023726852</v>
      </c>
      <c r="E173" t="str">
        <f t="shared" si="10"/>
        <v>5,15.81</v>
      </c>
      <c r="F173" t="str">
        <f t="shared" si="11"/>
        <v>5,1</v>
      </c>
      <c r="G173" t="str">
        <f t="shared" si="12"/>
        <v>.81</v>
      </c>
    </row>
    <row r="174" spans="1:7" x14ac:dyDescent="0.25">
      <c r="A174" t="s">
        <v>169</v>
      </c>
      <c r="C174" t="str">
        <f t="shared" si="13"/>
        <v>146184489008</v>
      </c>
      <c r="D174" s="1">
        <f t="shared" si="14"/>
        <v>1717519.145925926</v>
      </c>
      <c r="E174" t="str">
        <f t="shared" si="10"/>
        <v>6,16.06</v>
      </c>
      <c r="F174" t="str">
        <f t="shared" si="11"/>
        <v>6,1</v>
      </c>
      <c r="G174" t="str">
        <f t="shared" si="12"/>
        <v>.06</v>
      </c>
    </row>
    <row r="175" spans="1:7" x14ac:dyDescent="0.25">
      <c r="A175" t="s">
        <v>170</v>
      </c>
      <c r="C175" t="str">
        <f t="shared" si="13"/>
        <v>146184579163</v>
      </c>
      <c r="D175" s="1">
        <f t="shared" si="14"/>
        <v>1717520.1893865741</v>
      </c>
      <c r="E175" t="str">
        <f t="shared" si="10"/>
        <v>4,21.37</v>
      </c>
      <c r="F175" t="str">
        <f t="shared" si="11"/>
        <v>4,2</v>
      </c>
      <c r="G175" t="str">
        <f t="shared" si="12"/>
        <v>.37</v>
      </c>
    </row>
    <row r="176" spans="1:7" x14ac:dyDescent="0.25">
      <c r="A176" t="s">
        <v>171</v>
      </c>
      <c r="C176" t="str">
        <f t="shared" si="13"/>
        <v>146184669324</v>
      </c>
      <c r="D176" s="1">
        <f t="shared" si="14"/>
        <v>1717521.2329166667</v>
      </c>
      <c r="E176" t="str">
        <f t="shared" si="10"/>
        <v>6,15.19</v>
      </c>
      <c r="F176" t="str">
        <f t="shared" si="11"/>
        <v>6,1</v>
      </c>
      <c r="G176" t="str">
        <f t="shared" si="12"/>
        <v>.19</v>
      </c>
    </row>
    <row r="177" spans="1:7" x14ac:dyDescent="0.25">
      <c r="A177" t="s">
        <v>172</v>
      </c>
      <c r="C177" t="str">
        <f t="shared" si="13"/>
        <v>146184759497</v>
      </c>
      <c r="D177" s="1">
        <f t="shared" si="14"/>
        <v>1717522.2765856483</v>
      </c>
      <c r="E177" t="str">
        <f t="shared" si="10"/>
        <v>5,24.25</v>
      </c>
      <c r="F177" t="str">
        <f t="shared" si="11"/>
        <v>5,2</v>
      </c>
      <c r="G177" t="str">
        <f t="shared" si="12"/>
        <v>.25</v>
      </c>
    </row>
    <row r="178" spans="1:7" x14ac:dyDescent="0.25">
      <c r="A178" t="s">
        <v>173</v>
      </c>
      <c r="C178" t="str">
        <f t="shared" si="13"/>
        <v>146184849657</v>
      </c>
      <c r="D178" s="1">
        <f t="shared" si="14"/>
        <v>1717523.3201041666</v>
      </c>
      <c r="E178" t="str">
        <f t="shared" si="10"/>
        <v>2,14.44</v>
      </c>
      <c r="F178" t="str">
        <f t="shared" si="11"/>
        <v>2,1</v>
      </c>
      <c r="G178" t="str">
        <f t="shared" si="12"/>
        <v>.44</v>
      </c>
    </row>
    <row r="179" spans="1:7" x14ac:dyDescent="0.25">
      <c r="A179" t="s">
        <v>174</v>
      </c>
      <c r="C179" t="str">
        <f t="shared" si="13"/>
        <v>146184939723</v>
      </c>
      <c r="D179" s="1">
        <f t="shared" si="14"/>
        <v>1717524.3625347223</v>
      </c>
      <c r="E179" t="str">
        <f t="shared" si="10"/>
        <v>2,15.63</v>
      </c>
      <c r="F179" t="str">
        <f t="shared" si="11"/>
        <v>2,1</v>
      </c>
      <c r="G179" t="str">
        <f t="shared" si="12"/>
        <v>.63</v>
      </c>
    </row>
    <row r="180" spans="1:7" x14ac:dyDescent="0.25">
      <c r="A180" t="s">
        <v>175</v>
      </c>
      <c r="C180" t="str">
        <f t="shared" si="13"/>
        <v>146185029897</v>
      </c>
      <c r="D180" s="1">
        <f t="shared" si="14"/>
        <v>1717525.406215278</v>
      </c>
      <c r="E180" t="str">
        <f t="shared" si="10"/>
        <v>3,14.87</v>
      </c>
      <c r="F180" t="str">
        <f t="shared" si="11"/>
        <v>3,1</v>
      </c>
      <c r="G180" t="str">
        <f t="shared" si="12"/>
        <v>.87</v>
      </c>
    </row>
    <row r="181" spans="1:7" x14ac:dyDescent="0.25">
      <c r="A181" t="s">
        <v>176</v>
      </c>
      <c r="C181" t="str">
        <f t="shared" si="13"/>
        <v>146185120058</v>
      </c>
      <c r="D181" s="1">
        <f t="shared" si="14"/>
        <v>1717526.4497453705</v>
      </c>
      <c r="E181" t="str">
        <f t="shared" si="10"/>
        <v>0,17.25</v>
      </c>
      <c r="F181" t="str">
        <f t="shared" si="11"/>
        <v>0,1</v>
      </c>
      <c r="G181" t="str">
        <f t="shared" si="12"/>
        <v>.25</v>
      </c>
    </row>
    <row r="182" spans="1:7" x14ac:dyDescent="0.25">
      <c r="A182" t="s">
        <v>177</v>
      </c>
      <c r="C182" t="str">
        <f t="shared" si="13"/>
        <v>146185210226</v>
      </c>
      <c r="D182" s="1">
        <f t="shared" si="14"/>
        <v>1717527.4933564817</v>
      </c>
      <c r="E182" t="str">
        <f t="shared" si="10"/>
        <v>6,29.69</v>
      </c>
      <c r="F182" t="str">
        <f t="shared" si="11"/>
        <v>6,2</v>
      </c>
      <c r="G182" t="str">
        <f t="shared" si="12"/>
        <v>.69</v>
      </c>
    </row>
    <row r="183" spans="1:7" x14ac:dyDescent="0.25">
      <c r="A183" t="s">
        <v>178</v>
      </c>
      <c r="C183" t="str">
        <f t="shared" si="13"/>
        <v>146185300407</v>
      </c>
      <c r="D183" s="1">
        <f t="shared" si="14"/>
        <v>1717528.5371180556</v>
      </c>
      <c r="E183" t="str">
        <f t="shared" si="10"/>
        <v>3,31.44</v>
      </c>
      <c r="F183" t="str">
        <f t="shared" si="11"/>
        <v>3,3</v>
      </c>
      <c r="G183" t="str">
        <f t="shared" si="12"/>
        <v>.44</v>
      </c>
    </row>
    <row r="184" spans="1:7" x14ac:dyDescent="0.25">
      <c r="A184" t="s">
        <v>179</v>
      </c>
      <c r="C184" t="str">
        <f t="shared" si="13"/>
        <v>146185390561</v>
      </c>
      <c r="D184" s="1">
        <f t="shared" si="14"/>
        <v>1717529.5805671297</v>
      </c>
      <c r="E184" t="str">
        <f t="shared" si="10"/>
        <v>5,24.12</v>
      </c>
      <c r="F184" t="str">
        <f t="shared" si="11"/>
        <v>5,2</v>
      </c>
      <c r="G184" t="str">
        <f t="shared" si="12"/>
        <v>.12</v>
      </c>
    </row>
    <row r="185" spans="1:7" x14ac:dyDescent="0.25">
      <c r="A185">
        <v>1461854807323.2</v>
      </c>
      <c r="C185" t="str">
        <f t="shared" si="13"/>
        <v>146185480732</v>
      </c>
      <c r="D185" s="1">
        <f t="shared" si="14"/>
        <v>1717530.624212963</v>
      </c>
      <c r="E185" t="str">
        <f t="shared" si="10"/>
        <v>3,2</v>
      </c>
      <c r="F185" t="str">
        <f t="shared" si="11"/>
        <v>3,2</v>
      </c>
      <c r="G185" t="str">
        <f t="shared" si="12"/>
        <v/>
      </c>
    </row>
    <row r="186" spans="1:7" x14ac:dyDescent="0.25">
      <c r="A186" t="s">
        <v>180</v>
      </c>
      <c r="C186" t="str">
        <f t="shared" si="13"/>
        <v>146185570887</v>
      </c>
      <c r="D186" s="1">
        <f t="shared" si="14"/>
        <v>1717531.6676736111</v>
      </c>
      <c r="E186" t="str">
        <f t="shared" si="10"/>
        <v>4,16.12</v>
      </c>
      <c r="F186" t="str">
        <f t="shared" si="11"/>
        <v>4,1</v>
      </c>
      <c r="G186" t="str">
        <f t="shared" si="12"/>
        <v>.12</v>
      </c>
    </row>
    <row r="187" spans="1:7" x14ac:dyDescent="0.25">
      <c r="A187" t="s">
        <v>181</v>
      </c>
      <c r="C187" t="str">
        <f t="shared" si="13"/>
        <v>146185661043</v>
      </c>
      <c r="D187" s="1">
        <f t="shared" si="14"/>
        <v>1717532.7111458334</v>
      </c>
      <c r="E187" t="str">
        <f t="shared" si="10"/>
        <v>6,16.87</v>
      </c>
      <c r="F187" t="str">
        <f t="shared" si="11"/>
        <v>6,1</v>
      </c>
      <c r="G187" t="str">
        <f t="shared" si="12"/>
        <v>.87</v>
      </c>
    </row>
    <row r="188" spans="1:7" x14ac:dyDescent="0.25">
      <c r="A188" t="s">
        <v>182</v>
      </c>
      <c r="C188" t="str">
        <f t="shared" si="13"/>
        <v>146185751202</v>
      </c>
      <c r="D188" s="1">
        <f t="shared" si="14"/>
        <v>1717533.7546527779</v>
      </c>
      <c r="E188" t="str">
        <f t="shared" si="10"/>
        <v>1,18.87</v>
      </c>
      <c r="F188" t="str">
        <f t="shared" si="11"/>
        <v>1,1</v>
      </c>
      <c r="G188" t="str">
        <f t="shared" si="12"/>
        <v>.87</v>
      </c>
    </row>
    <row r="189" spans="1:7" x14ac:dyDescent="0.25">
      <c r="A189" t="s">
        <v>183</v>
      </c>
      <c r="C189" t="str">
        <f t="shared" si="13"/>
        <v>146185841355</v>
      </c>
      <c r="D189" s="1">
        <f t="shared" si="14"/>
        <v>1717534.7980902779</v>
      </c>
      <c r="E189" t="str">
        <f t="shared" si="10"/>
        <v>6,16.75</v>
      </c>
      <c r="F189" t="str">
        <f t="shared" si="11"/>
        <v>6,1</v>
      </c>
      <c r="G189" t="str">
        <f t="shared" si="12"/>
        <v>.75</v>
      </c>
    </row>
    <row r="190" spans="1:7" x14ac:dyDescent="0.25">
      <c r="A190">
        <v>1461859314289.1499</v>
      </c>
      <c r="C190" t="str">
        <f t="shared" si="13"/>
        <v>146185931428</v>
      </c>
      <c r="D190" s="1">
        <f t="shared" si="14"/>
        <v>1717535.8406018519</v>
      </c>
      <c r="E190" t="str">
        <f t="shared" si="10"/>
        <v>9,15</v>
      </c>
      <c r="F190" t="str">
        <f t="shared" si="11"/>
        <v>9,1</v>
      </c>
      <c r="G190" t="str">
        <f t="shared" si="12"/>
        <v/>
      </c>
    </row>
    <row r="191" spans="1:7" x14ac:dyDescent="0.25">
      <c r="A191" t="s">
        <v>184</v>
      </c>
      <c r="C191" t="str">
        <f t="shared" si="13"/>
        <v>146186021588</v>
      </c>
      <c r="D191" s="1">
        <f t="shared" si="14"/>
        <v>1717536.8841203705</v>
      </c>
      <c r="E191" t="str">
        <f t="shared" si="10"/>
        <v>0,15.88</v>
      </c>
      <c r="F191" t="str">
        <f t="shared" si="11"/>
        <v>0,1</v>
      </c>
      <c r="G191" t="str">
        <f t="shared" si="12"/>
        <v>.88</v>
      </c>
    </row>
    <row r="192" spans="1:7" x14ac:dyDescent="0.25">
      <c r="A192" t="s">
        <v>185</v>
      </c>
      <c r="C192" t="str">
        <f t="shared" si="13"/>
        <v>146186111741</v>
      </c>
      <c r="D192" s="1">
        <f t="shared" si="14"/>
        <v>1717537.9275578705</v>
      </c>
      <c r="E192" t="str">
        <f t="shared" si="10"/>
        <v>8,14.13</v>
      </c>
      <c r="F192" t="str">
        <f t="shared" si="11"/>
        <v>8,1</v>
      </c>
      <c r="G192" t="str">
        <f t="shared" si="12"/>
        <v>.13</v>
      </c>
    </row>
    <row r="193" spans="1:7" x14ac:dyDescent="0.25">
      <c r="A193" t="s">
        <v>186</v>
      </c>
      <c r="C193" t="str">
        <f t="shared" si="13"/>
        <v>146186201910</v>
      </c>
      <c r="D193" s="1">
        <f t="shared" si="14"/>
        <v>1717538.9711805556</v>
      </c>
      <c r="E193" t="str">
        <f t="shared" si="10"/>
        <v>6,14.44</v>
      </c>
      <c r="F193" t="str">
        <f t="shared" si="11"/>
        <v>6,1</v>
      </c>
      <c r="G193" t="str">
        <f t="shared" si="12"/>
        <v>.44</v>
      </c>
    </row>
    <row r="194" spans="1:7" x14ac:dyDescent="0.25">
      <c r="A194" t="s">
        <v>187</v>
      </c>
      <c r="C194" t="str">
        <f t="shared" si="13"/>
        <v>146186292075</v>
      </c>
      <c r="D194" s="1">
        <f t="shared" si="14"/>
        <v>1717540.0147569445</v>
      </c>
      <c r="E194" t="str">
        <f t="shared" si="10"/>
        <v>9,13.38</v>
      </c>
      <c r="F194" t="str">
        <f t="shared" si="11"/>
        <v>9,1</v>
      </c>
      <c r="G194" t="str">
        <f t="shared" si="12"/>
        <v>.38</v>
      </c>
    </row>
    <row r="195" spans="1:7" x14ac:dyDescent="0.25">
      <c r="A195" t="s">
        <v>188</v>
      </c>
      <c r="C195" t="str">
        <f t="shared" si="13"/>
        <v>146186382224</v>
      </c>
      <c r="D195" s="1">
        <f t="shared" si="14"/>
        <v>1717541.0581481482</v>
      </c>
      <c r="E195" t="str">
        <f t="shared" si="10"/>
        <v>1,14.31</v>
      </c>
      <c r="F195" t="str">
        <f t="shared" si="11"/>
        <v>1,1</v>
      </c>
      <c r="G195" t="str">
        <f t="shared" si="12"/>
        <v>.31</v>
      </c>
    </row>
    <row r="196" spans="1:7" x14ac:dyDescent="0.25">
      <c r="A196" t="s">
        <v>189</v>
      </c>
      <c r="C196" t="str">
        <f t="shared" si="13"/>
        <v>146186472385</v>
      </c>
      <c r="D196" s="1">
        <f t="shared" si="14"/>
        <v>1717542.1016782408</v>
      </c>
      <c r="E196" t="str">
        <f t="shared" si="10"/>
        <v>5,13.06</v>
      </c>
      <c r="F196" t="str">
        <f t="shared" si="11"/>
        <v>5,1</v>
      </c>
      <c r="G196" t="str">
        <f t="shared" si="12"/>
        <v>.06</v>
      </c>
    </row>
    <row r="197" spans="1:7" x14ac:dyDescent="0.25">
      <c r="A197" t="s">
        <v>190</v>
      </c>
      <c r="C197" t="str">
        <f t="shared" si="13"/>
        <v>146186562541</v>
      </c>
      <c r="D197" s="1">
        <f t="shared" si="14"/>
        <v>1717543.1451504631</v>
      </c>
      <c r="E197" t="str">
        <f t="shared" si="10"/>
        <v>6,12.5</v>
      </c>
      <c r="F197" t="str">
        <f t="shared" si="11"/>
        <v>6,1</v>
      </c>
      <c r="G197" t="str">
        <f t="shared" si="12"/>
        <v>.5</v>
      </c>
    </row>
    <row r="198" spans="1:7" x14ac:dyDescent="0.25">
      <c r="A198" t="s">
        <v>191</v>
      </c>
      <c r="C198" t="str">
        <f t="shared" si="13"/>
        <v>146186652692</v>
      </c>
      <c r="D198" s="1">
        <f t="shared" si="14"/>
        <v>1717544.1885648149</v>
      </c>
      <c r="E198" t="str">
        <f t="shared" ref="E198:E261" si="15">MID(A198,LEN(C198)+1,100)</f>
        <v>5,12.69</v>
      </c>
      <c r="F198" t="str">
        <f t="shared" ref="F198:F261" si="16">LEFT(E198,3)</f>
        <v>5,1</v>
      </c>
      <c r="G198" t="str">
        <f t="shared" ref="G198:G261" si="17">MID(E198,5,50)</f>
        <v>.69</v>
      </c>
    </row>
    <row r="199" spans="1:7" x14ac:dyDescent="0.25">
      <c r="A199" t="s">
        <v>192</v>
      </c>
      <c r="C199" t="str">
        <f t="shared" ref="C199:C262" si="18">LEFT(A199,FIND(",",A199)-2)</f>
        <v>146186742876</v>
      </c>
      <c r="D199" s="1">
        <f t="shared" ref="D199:D262" si="19">(C199/86400)+25569+(1/24)</f>
        <v>1717545.2323611111</v>
      </c>
      <c r="E199" t="str">
        <f t="shared" si="15"/>
        <v>6,11.38</v>
      </c>
      <c r="F199" t="str">
        <f t="shared" si="16"/>
        <v>6,1</v>
      </c>
      <c r="G199" t="str">
        <f t="shared" si="17"/>
        <v>.38</v>
      </c>
    </row>
    <row r="200" spans="1:7" x14ac:dyDescent="0.25">
      <c r="A200" t="s">
        <v>193</v>
      </c>
      <c r="C200" t="str">
        <f t="shared" si="18"/>
        <v>146186832955</v>
      </c>
      <c r="D200" s="1">
        <f t="shared" si="19"/>
        <v>1717546.2749421296</v>
      </c>
      <c r="E200" t="str">
        <f t="shared" si="15"/>
        <v>2,11.44</v>
      </c>
      <c r="F200" t="str">
        <f t="shared" si="16"/>
        <v>2,1</v>
      </c>
      <c r="G200" t="str">
        <f t="shared" si="17"/>
        <v>.44</v>
      </c>
    </row>
    <row r="201" spans="1:7" x14ac:dyDescent="0.25">
      <c r="A201" t="s">
        <v>194</v>
      </c>
      <c r="C201" t="str">
        <f t="shared" si="18"/>
        <v>146186923105</v>
      </c>
      <c r="D201" s="1">
        <f t="shared" si="19"/>
        <v>1717547.3183449074</v>
      </c>
      <c r="E201" t="str">
        <f t="shared" si="15"/>
        <v>4,10.31</v>
      </c>
      <c r="F201" t="str">
        <f t="shared" si="16"/>
        <v>4,1</v>
      </c>
      <c r="G201" t="str">
        <f t="shared" si="17"/>
        <v>.31</v>
      </c>
    </row>
    <row r="202" spans="1:7" x14ac:dyDescent="0.25">
      <c r="A202" t="s">
        <v>195</v>
      </c>
      <c r="C202" t="str">
        <f t="shared" si="18"/>
        <v>146187013260</v>
      </c>
      <c r="D202" s="1">
        <f t="shared" si="19"/>
        <v>1717548.3618055556</v>
      </c>
      <c r="E202" t="str">
        <f t="shared" si="15"/>
        <v>6,9.56</v>
      </c>
      <c r="F202" t="str">
        <f t="shared" si="16"/>
        <v>6,9</v>
      </c>
      <c r="G202" t="str">
        <f t="shared" si="17"/>
        <v>56</v>
      </c>
    </row>
    <row r="203" spans="1:7" x14ac:dyDescent="0.25">
      <c r="A203" t="s">
        <v>196</v>
      </c>
      <c r="C203" t="str">
        <f t="shared" si="18"/>
        <v>146187103426</v>
      </c>
      <c r="D203" s="1">
        <f t="shared" si="19"/>
        <v>1717549.4053935185</v>
      </c>
      <c r="E203" t="str">
        <f t="shared" si="15"/>
        <v>6,8.88</v>
      </c>
      <c r="F203" t="str">
        <f t="shared" si="16"/>
        <v>6,8</v>
      </c>
      <c r="G203" t="str">
        <f t="shared" si="17"/>
        <v>88</v>
      </c>
    </row>
    <row r="204" spans="1:7" x14ac:dyDescent="0.25">
      <c r="A204" t="s">
        <v>197</v>
      </c>
      <c r="C204" t="str">
        <f t="shared" si="18"/>
        <v>146187193597</v>
      </c>
      <c r="D204" s="1">
        <f t="shared" si="19"/>
        <v>1717550.4490393519</v>
      </c>
      <c r="E204" t="str">
        <f t="shared" si="15"/>
        <v>8,8.75</v>
      </c>
      <c r="F204" t="str">
        <f t="shared" si="16"/>
        <v>8,8</v>
      </c>
      <c r="G204" t="str">
        <f t="shared" si="17"/>
        <v>75</v>
      </c>
    </row>
    <row r="205" spans="1:7" x14ac:dyDescent="0.25">
      <c r="A205" t="s">
        <v>198</v>
      </c>
      <c r="C205" t="str">
        <f t="shared" si="18"/>
        <v>146187283753</v>
      </c>
      <c r="D205" s="1">
        <f t="shared" si="19"/>
        <v>1717551.4925115742</v>
      </c>
      <c r="E205" t="str">
        <f t="shared" si="15"/>
        <v>3,8.44</v>
      </c>
      <c r="F205" t="str">
        <f t="shared" si="16"/>
        <v>3,8</v>
      </c>
      <c r="G205" t="str">
        <f t="shared" si="17"/>
        <v>44</v>
      </c>
    </row>
    <row r="206" spans="1:7" x14ac:dyDescent="0.25">
      <c r="A206" t="s">
        <v>199</v>
      </c>
      <c r="C206" t="str">
        <f t="shared" si="18"/>
        <v>146187463953</v>
      </c>
      <c r="D206" s="1">
        <f t="shared" si="19"/>
        <v>1717553.5781597223</v>
      </c>
      <c r="E206" t="str">
        <f t="shared" si="15"/>
        <v>7,8.63</v>
      </c>
      <c r="F206" t="str">
        <f t="shared" si="16"/>
        <v>7,8</v>
      </c>
      <c r="G206" t="str">
        <f t="shared" si="17"/>
        <v>63</v>
      </c>
    </row>
    <row r="207" spans="1:7" x14ac:dyDescent="0.25">
      <c r="A207" t="s">
        <v>200</v>
      </c>
      <c r="C207" t="str">
        <f t="shared" si="18"/>
        <v>146187554210</v>
      </c>
      <c r="D207" s="1">
        <f t="shared" si="19"/>
        <v>1717554.622800926</v>
      </c>
      <c r="E207" t="str">
        <f t="shared" si="15"/>
        <v>2,8.31</v>
      </c>
      <c r="F207" t="str">
        <f t="shared" si="16"/>
        <v>2,8</v>
      </c>
      <c r="G207" t="str">
        <f t="shared" si="17"/>
        <v>31</v>
      </c>
    </row>
    <row r="208" spans="1:7" x14ac:dyDescent="0.25">
      <c r="A208" t="s">
        <v>201</v>
      </c>
      <c r="C208" t="str">
        <f t="shared" si="18"/>
        <v>146187644277</v>
      </c>
      <c r="D208" s="1">
        <f t="shared" si="19"/>
        <v>1717555.6652430557</v>
      </c>
      <c r="E208" t="str">
        <f t="shared" si="15"/>
        <v>0,7.69</v>
      </c>
      <c r="F208" t="str">
        <f t="shared" si="16"/>
        <v>0,7</v>
      </c>
      <c r="G208" t="str">
        <f t="shared" si="17"/>
        <v>69</v>
      </c>
    </row>
    <row r="209" spans="1:7" x14ac:dyDescent="0.25">
      <c r="A209">
        <v>1461877344432.7</v>
      </c>
      <c r="C209" t="str">
        <f t="shared" si="18"/>
        <v>146187734443</v>
      </c>
      <c r="D209" s="1">
        <f t="shared" si="19"/>
        <v>1717556.7088310185</v>
      </c>
      <c r="E209" t="str">
        <f t="shared" si="15"/>
        <v>2,7</v>
      </c>
      <c r="F209" t="str">
        <f t="shared" si="16"/>
        <v>2,7</v>
      </c>
      <c r="G209" t="str">
        <f t="shared" si="17"/>
        <v/>
      </c>
    </row>
    <row r="210" spans="1:7" x14ac:dyDescent="0.25">
      <c r="A210" t="s">
        <v>202</v>
      </c>
      <c r="C210" t="str">
        <f t="shared" si="18"/>
        <v>146187824622</v>
      </c>
      <c r="D210" s="1">
        <f t="shared" si="19"/>
        <v>1717557.7525694445</v>
      </c>
      <c r="E210" t="str">
        <f t="shared" si="15"/>
        <v>7,5.94</v>
      </c>
      <c r="F210" t="str">
        <f t="shared" si="16"/>
        <v>7,5</v>
      </c>
      <c r="G210" t="str">
        <f t="shared" si="17"/>
        <v>94</v>
      </c>
    </row>
    <row r="211" spans="1:7" x14ac:dyDescent="0.25">
      <c r="A211" t="s">
        <v>203</v>
      </c>
      <c r="C211" t="str">
        <f t="shared" si="18"/>
        <v>146187914783</v>
      </c>
      <c r="D211" s="1">
        <f t="shared" si="19"/>
        <v>1717558.7960995371</v>
      </c>
      <c r="E211" t="str">
        <f t="shared" si="15"/>
        <v>3,5.75</v>
      </c>
      <c r="F211" t="str">
        <f t="shared" si="16"/>
        <v>3,5</v>
      </c>
      <c r="G211" t="str">
        <f t="shared" si="17"/>
        <v>75</v>
      </c>
    </row>
    <row r="212" spans="1:7" x14ac:dyDescent="0.25">
      <c r="A212" t="s">
        <v>204</v>
      </c>
      <c r="C212" t="str">
        <f t="shared" si="18"/>
        <v>146188004946</v>
      </c>
      <c r="D212" s="1">
        <f t="shared" si="19"/>
        <v>1717559.8396527779</v>
      </c>
      <c r="E212" t="str">
        <f t="shared" si="15"/>
        <v>5,6.06</v>
      </c>
      <c r="F212" t="str">
        <f t="shared" si="16"/>
        <v>5,6</v>
      </c>
      <c r="G212" t="str">
        <f t="shared" si="17"/>
        <v>06</v>
      </c>
    </row>
    <row r="213" spans="1:7" x14ac:dyDescent="0.25">
      <c r="A213" t="s">
        <v>205</v>
      </c>
      <c r="C213" t="str">
        <f t="shared" si="18"/>
        <v>146188801138</v>
      </c>
      <c r="D213" s="1">
        <f t="shared" si="19"/>
        <v>1717569.0548379631</v>
      </c>
      <c r="E213" t="str">
        <f t="shared" si="15"/>
        <v>7,7.75</v>
      </c>
      <c r="F213" t="str">
        <f t="shared" si="16"/>
        <v>7,7</v>
      </c>
      <c r="G213" t="str">
        <f t="shared" si="17"/>
        <v>75</v>
      </c>
    </row>
    <row r="214" spans="1:7" x14ac:dyDescent="0.25">
      <c r="A214" t="s">
        <v>206</v>
      </c>
      <c r="C214" t="str">
        <f t="shared" si="18"/>
        <v>146188981371</v>
      </c>
      <c r="D214" s="1">
        <f t="shared" si="19"/>
        <v>1717571.1408680556</v>
      </c>
      <c r="E214" t="str">
        <f t="shared" si="15"/>
        <v>1,4.37</v>
      </c>
      <c r="F214" t="str">
        <f t="shared" si="16"/>
        <v>1,4</v>
      </c>
      <c r="G214" t="str">
        <f t="shared" si="17"/>
        <v>37</v>
      </c>
    </row>
    <row r="215" spans="1:7" x14ac:dyDescent="0.25">
      <c r="A215" t="s">
        <v>207</v>
      </c>
      <c r="C215" t="str">
        <f t="shared" si="18"/>
        <v>146189071441</v>
      </c>
      <c r="D215" s="1">
        <f t="shared" si="19"/>
        <v>1717572.1833449076</v>
      </c>
      <c r="E215" t="str">
        <f t="shared" si="15"/>
        <v>8,4.06</v>
      </c>
      <c r="F215" t="str">
        <f t="shared" si="16"/>
        <v>8,4</v>
      </c>
      <c r="G215" t="str">
        <f t="shared" si="17"/>
        <v>06</v>
      </c>
    </row>
    <row r="216" spans="1:7" x14ac:dyDescent="0.25">
      <c r="A216" t="s">
        <v>208</v>
      </c>
      <c r="C216" t="str">
        <f t="shared" si="18"/>
        <v>146189161606</v>
      </c>
      <c r="D216" s="1">
        <f t="shared" si="19"/>
        <v>1717573.2269212964</v>
      </c>
      <c r="E216" t="str">
        <f t="shared" si="15"/>
        <v>3,5.06</v>
      </c>
      <c r="F216" t="str">
        <f t="shared" si="16"/>
        <v>3,5</v>
      </c>
      <c r="G216" t="str">
        <f t="shared" si="17"/>
        <v>06</v>
      </c>
    </row>
    <row r="217" spans="1:7" x14ac:dyDescent="0.25">
      <c r="A217">
        <v>1461892517730.5</v>
      </c>
      <c r="C217" t="str">
        <f t="shared" si="18"/>
        <v>146189251773</v>
      </c>
      <c r="D217" s="1">
        <f t="shared" si="19"/>
        <v>1717574.2705208333</v>
      </c>
      <c r="E217" t="str">
        <f t="shared" si="15"/>
        <v>0,5</v>
      </c>
      <c r="F217" t="str">
        <f t="shared" si="16"/>
        <v>0,5</v>
      </c>
      <c r="G217" t="str">
        <f t="shared" si="17"/>
        <v/>
      </c>
    </row>
    <row r="218" spans="1:7" x14ac:dyDescent="0.25">
      <c r="A218" t="s">
        <v>209</v>
      </c>
      <c r="C218" t="str">
        <f t="shared" si="18"/>
        <v>146189341940</v>
      </c>
      <c r="D218" s="1">
        <f t="shared" si="19"/>
        <v>1717575.3141203704</v>
      </c>
      <c r="E218" t="str">
        <f t="shared" si="15"/>
        <v>4,5.75</v>
      </c>
      <c r="F218" t="str">
        <f t="shared" si="16"/>
        <v>4,5</v>
      </c>
      <c r="G218" t="str">
        <f t="shared" si="17"/>
        <v>75</v>
      </c>
    </row>
    <row r="219" spans="1:7" x14ac:dyDescent="0.25">
      <c r="A219" t="s">
        <v>210</v>
      </c>
      <c r="C219" t="str">
        <f t="shared" si="18"/>
        <v>146189432109</v>
      </c>
      <c r="D219" s="1">
        <f t="shared" si="19"/>
        <v>1717576.3577430556</v>
      </c>
      <c r="E219" t="str">
        <f t="shared" si="15"/>
        <v>1,5.56</v>
      </c>
      <c r="F219" t="str">
        <f t="shared" si="16"/>
        <v>1,5</v>
      </c>
      <c r="G219" t="str">
        <f t="shared" si="17"/>
        <v>56</v>
      </c>
    </row>
    <row r="220" spans="1:7" x14ac:dyDescent="0.25">
      <c r="A220" t="s">
        <v>211</v>
      </c>
      <c r="C220" t="str">
        <f t="shared" si="18"/>
        <v>146189522174</v>
      </c>
      <c r="D220" s="1">
        <f t="shared" si="19"/>
        <v>1717577.4001620372</v>
      </c>
      <c r="E220" t="str">
        <f t="shared" si="15"/>
        <v>3,5.62</v>
      </c>
      <c r="F220" t="str">
        <f t="shared" si="16"/>
        <v>3,5</v>
      </c>
      <c r="G220" t="str">
        <f t="shared" si="17"/>
        <v>62</v>
      </c>
    </row>
    <row r="221" spans="1:7" x14ac:dyDescent="0.25">
      <c r="A221" t="s">
        <v>212</v>
      </c>
      <c r="C221" t="str">
        <f t="shared" si="18"/>
        <v>146189612318</v>
      </c>
      <c r="D221" s="1">
        <f t="shared" si="19"/>
        <v>1717578.4434953704</v>
      </c>
      <c r="E221" t="str">
        <f t="shared" si="15"/>
        <v>4,5.75</v>
      </c>
      <c r="F221" t="str">
        <f t="shared" si="16"/>
        <v>4,5</v>
      </c>
      <c r="G221" t="str">
        <f t="shared" si="17"/>
        <v>75</v>
      </c>
    </row>
    <row r="222" spans="1:7" x14ac:dyDescent="0.25">
      <c r="A222" t="s">
        <v>213</v>
      </c>
      <c r="C222" t="str">
        <f t="shared" si="18"/>
        <v>146189702471</v>
      </c>
      <c r="D222" s="1">
        <f t="shared" si="19"/>
        <v>1717579.4869328705</v>
      </c>
      <c r="E222" t="str">
        <f t="shared" si="15"/>
        <v>0,5.87</v>
      </c>
      <c r="F222" t="str">
        <f t="shared" si="16"/>
        <v>0,5</v>
      </c>
      <c r="G222" t="str">
        <f t="shared" si="17"/>
        <v>87</v>
      </c>
    </row>
    <row r="223" spans="1:7" x14ac:dyDescent="0.25">
      <c r="A223" t="s">
        <v>214</v>
      </c>
      <c r="C223" t="str">
        <f t="shared" si="18"/>
        <v>146189792616</v>
      </c>
      <c r="D223" s="1">
        <f t="shared" si="19"/>
        <v>1717580.5302777779</v>
      </c>
      <c r="E223" t="str">
        <f t="shared" si="15"/>
        <v>4,5.75</v>
      </c>
      <c r="F223" t="str">
        <f t="shared" si="16"/>
        <v>4,5</v>
      </c>
      <c r="G223" t="str">
        <f t="shared" si="17"/>
        <v>75</v>
      </c>
    </row>
    <row r="224" spans="1:7" x14ac:dyDescent="0.25">
      <c r="A224" t="s">
        <v>215</v>
      </c>
      <c r="C224" t="str">
        <f t="shared" si="18"/>
        <v>146189882771</v>
      </c>
      <c r="D224" s="1">
        <f t="shared" si="19"/>
        <v>1717581.573738426</v>
      </c>
      <c r="E224" t="str">
        <f t="shared" si="15"/>
        <v>0,5.56</v>
      </c>
      <c r="F224" t="str">
        <f t="shared" si="16"/>
        <v>0,5</v>
      </c>
      <c r="G224" t="str">
        <f t="shared" si="17"/>
        <v>56</v>
      </c>
    </row>
    <row r="225" spans="1:7" x14ac:dyDescent="0.25">
      <c r="A225" t="s">
        <v>216</v>
      </c>
      <c r="C225" t="str">
        <f t="shared" si="18"/>
        <v>146189973021</v>
      </c>
      <c r="D225" s="1">
        <f t="shared" si="19"/>
        <v>1717582.6182986111</v>
      </c>
      <c r="E225" t="str">
        <f t="shared" si="15"/>
        <v>7,5.5</v>
      </c>
      <c r="F225" t="str">
        <f t="shared" si="16"/>
        <v>7,5</v>
      </c>
      <c r="G225" t="str">
        <f t="shared" si="17"/>
        <v>5</v>
      </c>
    </row>
    <row r="226" spans="1:7" x14ac:dyDescent="0.25">
      <c r="A226" t="s">
        <v>217</v>
      </c>
      <c r="C226" t="str">
        <f t="shared" si="18"/>
        <v>146190063190</v>
      </c>
      <c r="D226" s="1">
        <f t="shared" si="19"/>
        <v>1717583.6619212963</v>
      </c>
      <c r="E226" t="str">
        <f t="shared" si="15"/>
        <v>4,5.12</v>
      </c>
      <c r="F226" t="str">
        <f t="shared" si="16"/>
        <v>4,5</v>
      </c>
      <c r="G226" t="str">
        <f t="shared" si="17"/>
        <v>12</v>
      </c>
    </row>
    <row r="227" spans="1:7" x14ac:dyDescent="0.25">
      <c r="A227" t="s">
        <v>218</v>
      </c>
      <c r="C227" t="str">
        <f t="shared" si="18"/>
        <v>146190153341</v>
      </c>
      <c r="D227" s="1">
        <f t="shared" si="19"/>
        <v>1717584.7053356483</v>
      </c>
      <c r="E227" t="str">
        <f t="shared" si="15"/>
        <v>8,4.94</v>
      </c>
      <c r="F227" t="str">
        <f t="shared" si="16"/>
        <v>8,4</v>
      </c>
      <c r="G227" t="str">
        <f t="shared" si="17"/>
        <v>94</v>
      </c>
    </row>
    <row r="228" spans="1:7" x14ac:dyDescent="0.25">
      <c r="A228" t="s">
        <v>219</v>
      </c>
      <c r="C228" t="str">
        <f t="shared" si="18"/>
        <v>146190243498</v>
      </c>
      <c r="D228" s="1">
        <f t="shared" si="19"/>
        <v>1717585.7488194446</v>
      </c>
      <c r="E228" t="str">
        <f t="shared" si="15"/>
        <v>5,4.69</v>
      </c>
      <c r="F228" t="str">
        <f t="shared" si="16"/>
        <v>5,4</v>
      </c>
      <c r="G228" t="str">
        <f t="shared" si="17"/>
        <v>69</v>
      </c>
    </row>
    <row r="229" spans="1:7" x14ac:dyDescent="0.25">
      <c r="A229" t="s">
        <v>220</v>
      </c>
      <c r="C229" t="str">
        <f t="shared" si="18"/>
        <v>146190333652</v>
      </c>
      <c r="D229" s="1">
        <f t="shared" si="19"/>
        <v>1717586.7922685186</v>
      </c>
      <c r="E229" t="str">
        <f t="shared" si="15"/>
        <v>0,4.56</v>
      </c>
      <c r="F229" t="str">
        <f t="shared" si="16"/>
        <v>0,4</v>
      </c>
      <c r="G229" t="str">
        <f t="shared" si="17"/>
        <v>56</v>
      </c>
    </row>
    <row r="230" spans="1:7" x14ac:dyDescent="0.25">
      <c r="A230" t="s">
        <v>221</v>
      </c>
      <c r="C230" t="str">
        <f t="shared" si="18"/>
        <v>146190423807</v>
      </c>
      <c r="D230" s="1">
        <f t="shared" si="19"/>
        <v>1717587.8357291666</v>
      </c>
      <c r="E230" t="str">
        <f t="shared" si="15"/>
        <v>4,4.5</v>
      </c>
      <c r="F230" t="str">
        <f t="shared" si="16"/>
        <v>4,4</v>
      </c>
      <c r="G230" t="str">
        <f t="shared" si="17"/>
        <v>5</v>
      </c>
    </row>
    <row r="231" spans="1:7" x14ac:dyDescent="0.25">
      <c r="A231" t="s">
        <v>222</v>
      </c>
      <c r="C231" t="str">
        <f t="shared" si="18"/>
        <v>146190513954</v>
      </c>
      <c r="D231" s="1">
        <f t="shared" si="19"/>
        <v>1717588.8790972224</v>
      </c>
      <c r="E231" t="str">
        <f t="shared" si="15"/>
        <v>3,5.06</v>
      </c>
      <c r="F231" t="str">
        <f t="shared" si="16"/>
        <v>3,5</v>
      </c>
      <c r="G231" t="str">
        <f t="shared" si="17"/>
        <v>06</v>
      </c>
    </row>
    <row r="232" spans="1:7" x14ac:dyDescent="0.25">
      <c r="A232" t="s">
        <v>223</v>
      </c>
      <c r="C232" t="str">
        <f t="shared" si="18"/>
        <v>146190604107</v>
      </c>
      <c r="D232" s="1">
        <f t="shared" si="19"/>
        <v>1717589.9225347224</v>
      </c>
      <c r="E232" t="str">
        <f t="shared" si="15"/>
        <v>0,4.94</v>
      </c>
      <c r="F232" t="str">
        <f t="shared" si="16"/>
        <v>0,4</v>
      </c>
      <c r="G232" t="str">
        <f t="shared" si="17"/>
        <v>94</v>
      </c>
    </row>
    <row r="233" spans="1:7" x14ac:dyDescent="0.25">
      <c r="A233" t="s">
        <v>224</v>
      </c>
      <c r="C233" t="str">
        <f t="shared" si="18"/>
        <v>146190694259</v>
      </c>
      <c r="D233" s="1">
        <f t="shared" si="19"/>
        <v>1717590.9659606481</v>
      </c>
      <c r="E233" t="str">
        <f t="shared" si="15"/>
        <v>5,4.81</v>
      </c>
      <c r="F233" t="str">
        <f t="shared" si="16"/>
        <v>5,4</v>
      </c>
      <c r="G233" t="str">
        <f t="shared" si="17"/>
        <v>81</v>
      </c>
    </row>
    <row r="234" spans="1:7" x14ac:dyDescent="0.25">
      <c r="A234" t="s">
        <v>225</v>
      </c>
      <c r="C234" t="str">
        <f t="shared" si="18"/>
        <v>146190784403</v>
      </c>
      <c r="D234" s="1">
        <f t="shared" si="19"/>
        <v>1717592.0092939816</v>
      </c>
      <c r="E234" t="str">
        <f t="shared" si="15"/>
        <v>1,5.25</v>
      </c>
      <c r="F234" t="str">
        <f t="shared" si="16"/>
        <v>1,5</v>
      </c>
      <c r="G234" t="str">
        <f t="shared" si="17"/>
        <v>25</v>
      </c>
    </row>
    <row r="235" spans="1:7" x14ac:dyDescent="0.25">
      <c r="A235" t="s">
        <v>226</v>
      </c>
      <c r="C235" t="str">
        <f t="shared" si="18"/>
        <v>146190874552</v>
      </c>
      <c r="D235" s="1">
        <f t="shared" si="19"/>
        <v>1717593.0526851853</v>
      </c>
      <c r="E235" t="str">
        <f t="shared" si="15"/>
        <v>1,5.94</v>
      </c>
      <c r="F235" t="str">
        <f t="shared" si="16"/>
        <v>1,5</v>
      </c>
      <c r="G235" t="str">
        <f t="shared" si="17"/>
        <v>94</v>
      </c>
    </row>
    <row r="236" spans="1:7" x14ac:dyDescent="0.25">
      <c r="A236" t="s">
        <v>227</v>
      </c>
      <c r="C236" t="str">
        <f t="shared" si="18"/>
        <v>146190964602</v>
      </c>
      <c r="D236" s="1">
        <f t="shared" si="19"/>
        <v>1717594.0949305557</v>
      </c>
      <c r="E236" t="str">
        <f t="shared" si="15"/>
        <v>5,7.56</v>
      </c>
      <c r="F236" t="str">
        <f t="shared" si="16"/>
        <v>5,7</v>
      </c>
      <c r="G236" t="str">
        <f t="shared" si="17"/>
        <v>56</v>
      </c>
    </row>
    <row r="237" spans="1:7" x14ac:dyDescent="0.25">
      <c r="A237" t="s">
        <v>228</v>
      </c>
      <c r="C237" t="str">
        <f t="shared" si="18"/>
        <v>146191054763</v>
      </c>
      <c r="D237" s="1">
        <f t="shared" si="19"/>
        <v>1717595.1384606482</v>
      </c>
      <c r="E237" t="str">
        <f t="shared" si="15"/>
        <v>6,6.44</v>
      </c>
      <c r="F237" t="str">
        <f t="shared" si="16"/>
        <v>6,6</v>
      </c>
      <c r="G237" t="str">
        <f t="shared" si="17"/>
        <v>44</v>
      </c>
    </row>
    <row r="238" spans="1:7" x14ac:dyDescent="0.25">
      <c r="A238" t="s">
        <v>229</v>
      </c>
      <c r="C238" t="str">
        <f t="shared" si="18"/>
        <v>146191144916</v>
      </c>
      <c r="D238" s="1">
        <f t="shared" si="19"/>
        <v>1717596.1818981483</v>
      </c>
      <c r="E238" t="str">
        <f t="shared" si="15"/>
        <v>5,6.81</v>
      </c>
      <c r="F238" t="str">
        <f t="shared" si="16"/>
        <v>5,6</v>
      </c>
      <c r="G238" t="str">
        <f t="shared" si="17"/>
        <v>81</v>
      </c>
    </row>
    <row r="239" spans="1:7" x14ac:dyDescent="0.25">
      <c r="A239" t="s">
        <v>230</v>
      </c>
      <c r="C239" t="str">
        <f t="shared" si="18"/>
        <v>146191325255</v>
      </c>
      <c r="D239" s="1">
        <f t="shared" si="19"/>
        <v>1717598.2691550928</v>
      </c>
      <c r="E239" t="str">
        <f t="shared" si="15"/>
        <v>7,7.44</v>
      </c>
      <c r="F239" t="str">
        <f t="shared" si="16"/>
        <v>7,7</v>
      </c>
      <c r="G239" t="str">
        <f t="shared" si="17"/>
        <v>44</v>
      </c>
    </row>
    <row r="240" spans="1:7" x14ac:dyDescent="0.25">
      <c r="A240" t="s">
        <v>231</v>
      </c>
      <c r="C240" t="str">
        <f t="shared" si="18"/>
        <v>146191415523</v>
      </c>
      <c r="D240" s="1">
        <f t="shared" si="19"/>
        <v>1717599.3139236111</v>
      </c>
      <c r="E240" t="str">
        <f t="shared" si="15"/>
        <v>4,7.62</v>
      </c>
      <c r="F240" t="str">
        <f t="shared" si="16"/>
        <v>4,7</v>
      </c>
      <c r="G240" t="str">
        <f t="shared" si="17"/>
        <v>62</v>
      </c>
    </row>
    <row r="241" spans="1:7" x14ac:dyDescent="0.25">
      <c r="A241">
        <v>1461915056791.8</v>
      </c>
      <c r="C241" t="str">
        <f t="shared" si="18"/>
        <v>146191505679</v>
      </c>
      <c r="D241" s="1">
        <f t="shared" si="19"/>
        <v>1717600.3573958334</v>
      </c>
      <c r="E241" t="str">
        <f t="shared" si="15"/>
        <v>1,8</v>
      </c>
      <c r="F241" t="str">
        <f t="shared" si="16"/>
        <v>1,8</v>
      </c>
      <c r="G241" t="str">
        <f t="shared" si="17"/>
        <v/>
      </c>
    </row>
    <row r="242" spans="1:7" x14ac:dyDescent="0.25">
      <c r="A242" t="s">
        <v>232</v>
      </c>
      <c r="C242" t="str">
        <f t="shared" si="18"/>
        <v>146191595841</v>
      </c>
      <c r="D242" s="1">
        <f t="shared" si="19"/>
        <v>1717601.4009375002</v>
      </c>
      <c r="E242" t="str">
        <f t="shared" si="15"/>
        <v>1,8.63</v>
      </c>
      <c r="F242" t="str">
        <f t="shared" si="16"/>
        <v>1,8</v>
      </c>
      <c r="G242" t="str">
        <f t="shared" si="17"/>
        <v>63</v>
      </c>
    </row>
    <row r="243" spans="1:7" x14ac:dyDescent="0.25">
      <c r="A243" t="s">
        <v>233</v>
      </c>
      <c r="C243" t="str">
        <f t="shared" si="18"/>
        <v>146191685991</v>
      </c>
      <c r="D243" s="1">
        <f t="shared" si="19"/>
        <v>1717602.4443402779</v>
      </c>
      <c r="E243" t="str">
        <f t="shared" si="15"/>
        <v>9,9.44</v>
      </c>
      <c r="F243" t="str">
        <f t="shared" si="16"/>
        <v>9,9</v>
      </c>
      <c r="G243" t="str">
        <f t="shared" si="17"/>
        <v>44</v>
      </c>
    </row>
    <row r="244" spans="1:7" x14ac:dyDescent="0.25">
      <c r="A244" t="s">
        <v>234</v>
      </c>
      <c r="C244" t="str">
        <f t="shared" si="18"/>
        <v>146191776144</v>
      </c>
      <c r="D244" s="1">
        <f t="shared" si="19"/>
        <v>1717603.4877777779</v>
      </c>
      <c r="E244" t="str">
        <f t="shared" si="15"/>
        <v>8,10.81</v>
      </c>
      <c r="F244" t="str">
        <f t="shared" si="16"/>
        <v>8,1</v>
      </c>
      <c r="G244" t="str">
        <f t="shared" si="17"/>
        <v>.81</v>
      </c>
    </row>
    <row r="245" spans="1:7" x14ac:dyDescent="0.25">
      <c r="A245" t="s">
        <v>235</v>
      </c>
      <c r="C245" t="str">
        <f t="shared" si="18"/>
        <v>146191866353</v>
      </c>
      <c r="D245" s="1">
        <f t="shared" si="19"/>
        <v>1717604.5318634261</v>
      </c>
      <c r="E245" t="str">
        <f t="shared" si="15"/>
        <v>1,11.75</v>
      </c>
      <c r="F245" t="str">
        <f t="shared" si="16"/>
        <v>1,1</v>
      </c>
      <c r="G245" t="str">
        <f t="shared" si="17"/>
        <v>.75</v>
      </c>
    </row>
    <row r="246" spans="1:7" x14ac:dyDescent="0.25">
      <c r="A246" t="s">
        <v>236</v>
      </c>
      <c r="C246" t="str">
        <f t="shared" si="18"/>
        <v>146191956477</v>
      </c>
      <c r="D246" s="1">
        <f t="shared" si="19"/>
        <v>1717605.5749652779</v>
      </c>
      <c r="E246" t="str">
        <f t="shared" si="15"/>
        <v>1,12.56</v>
      </c>
      <c r="F246" t="str">
        <f t="shared" si="16"/>
        <v>1,1</v>
      </c>
      <c r="G246" t="str">
        <f t="shared" si="17"/>
        <v>.56</v>
      </c>
    </row>
    <row r="247" spans="1:7" x14ac:dyDescent="0.25">
      <c r="A247">
        <v>1461920466329.1399</v>
      </c>
      <c r="C247" t="str">
        <f t="shared" si="18"/>
        <v>146192046632</v>
      </c>
      <c r="D247" s="1">
        <f t="shared" si="19"/>
        <v>1717606.618425926</v>
      </c>
      <c r="E247" t="str">
        <f t="shared" si="15"/>
        <v>9,14</v>
      </c>
      <c r="F247" t="str">
        <f t="shared" si="16"/>
        <v>9,1</v>
      </c>
      <c r="G247" t="str">
        <f t="shared" si="17"/>
        <v/>
      </c>
    </row>
    <row r="248" spans="1:7" x14ac:dyDescent="0.25">
      <c r="A248" t="s">
        <v>237</v>
      </c>
      <c r="C248" t="str">
        <f t="shared" si="18"/>
        <v>146192136784</v>
      </c>
      <c r="D248" s="1">
        <f t="shared" si="19"/>
        <v>1717607.661851852</v>
      </c>
      <c r="E248" t="str">
        <f t="shared" si="15"/>
        <v>4,13.88</v>
      </c>
      <c r="F248" t="str">
        <f t="shared" si="16"/>
        <v>4,1</v>
      </c>
      <c r="G248" t="str">
        <f t="shared" si="17"/>
        <v>.88</v>
      </c>
    </row>
    <row r="249" spans="1:7" x14ac:dyDescent="0.25">
      <c r="A249" t="s">
        <v>238</v>
      </c>
      <c r="C249" t="str">
        <f t="shared" si="18"/>
        <v>146192226947</v>
      </c>
      <c r="D249" s="1">
        <f t="shared" si="19"/>
        <v>1717608.7054050926</v>
      </c>
      <c r="E249" t="str">
        <f t="shared" si="15"/>
        <v>7,14.94</v>
      </c>
      <c r="F249" t="str">
        <f t="shared" si="16"/>
        <v>7,1</v>
      </c>
      <c r="G249" t="str">
        <f t="shared" si="17"/>
        <v>.94</v>
      </c>
    </row>
    <row r="250" spans="1:7" x14ac:dyDescent="0.25">
      <c r="A250" t="s">
        <v>239</v>
      </c>
      <c r="C250" t="str">
        <f t="shared" si="18"/>
        <v>146192317105</v>
      </c>
      <c r="D250" s="1">
        <f t="shared" si="19"/>
        <v>1717609.7489004631</v>
      </c>
      <c r="E250" t="str">
        <f t="shared" si="15"/>
        <v>7,16.25</v>
      </c>
      <c r="F250" t="str">
        <f t="shared" si="16"/>
        <v>7,1</v>
      </c>
      <c r="G250" t="str">
        <f t="shared" si="17"/>
        <v>.25</v>
      </c>
    </row>
    <row r="251" spans="1:7" x14ac:dyDescent="0.25">
      <c r="A251" t="s">
        <v>240</v>
      </c>
      <c r="C251" t="str">
        <f t="shared" si="18"/>
        <v>146192407262</v>
      </c>
      <c r="D251" s="1">
        <f t="shared" si="19"/>
        <v>1717610.7923842594</v>
      </c>
      <c r="E251" t="str">
        <f t="shared" si="15"/>
        <v>8,17.81</v>
      </c>
      <c r="F251" t="str">
        <f t="shared" si="16"/>
        <v>8,1</v>
      </c>
      <c r="G251" t="str">
        <f t="shared" si="17"/>
        <v>.81</v>
      </c>
    </row>
    <row r="252" spans="1:7" x14ac:dyDescent="0.25">
      <c r="A252" t="s">
        <v>241</v>
      </c>
      <c r="C252" t="str">
        <f t="shared" si="18"/>
        <v>146192497418</v>
      </c>
      <c r="D252" s="1">
        <f t="shared" si="19"/>
        <v>1717611.8358564815</v>
      </c>
      <c r="E252" t="str">
        <f t="shared" si="15"/>
        <v>4,17.06</v>
      </c>
      <c r="F252" t="str">
        <f t="shared" si="16"/>
        <v>4,1</v>
      </c>
      <c r="G252" t="str">
        <f t="shared" si="17"/>
        <v>.06</v>
      </c>
    </row>
    <row r="253" spans="1:7" x14ac:dyDescent="0.25">
      <c r="A253" t="s">
        <v>242</v>
      </c>
      <c r="C253" t="str">
        <f t="shared" si="18"/>
        <v>146192587615</v>
      </c>
      <c r="D253" s="1">
        <f t="shared" si="19"/>
        <v>1717612.8798032408</v>
      </c>
      <c r="E253" t="str">
        <f t="shared" si="15"/>
        <v>2,15.88</v>
      </c>
      <c r="F253" t="str">
        <f t="shared" si="16"/>
        <v>2,1</v>
      </c>
      <c r="G253" t="str">
        <f t="shared" si="17"/>
        <v>.88</v>
      </c>
    </row>
    <row r="254" spans="1:7" x14ac:dyDescent="0.25">
      <c r="A254">
        <v>1461926777776.1499</v>
      </c>
      <c r="C254" t="str">
        <f t="shared" si="18"/>
        <v>146192677777</v>
      </c>
      <c r="D254" s="1">
        <f t="shared" si="19"/>
        <v>1717613.9233449076</v>
      </c>
      <c r="E254" t="str">
        <f t="shared" si="15"/>
        <v>6,15</v>
      </c>
      <c r="F254" t="str">
        <f t="shared" si="16"/>
        <v>6,1</v>
      </c>
      <c r="G254" t="str">
        <f t="shared" si="17"/>
        <v/>
      </c>
    </row>
    <row r="255" spans="1:7" x14ac:dyDescent="0.25">
      <c r="A255" t="s">
        <v>243</v>
      </c>
      <c r="C255" t="str">
        <f t="shared" si="18"/>
        <v>146192768002</v>
      </c>
      <c r="D255" s="1">
        <f t="shared" si="19"/>
        <v>1717614.9676157408</v>
      </c>
      <c r="E255" t="str">
        <f t="shared" si="15"/>
        <v>2,18.94</v>
      </c>
      <c r="F255" t="str">
        <f t="shared" si="16"/>
        <v>2,1</v>
      </c>
      <c r="G255" t="str">
        <f t="shared" si="17"/>
        <v>.94</v>
      </c>
    </row>
    <row r="256" spans="1:7" x14ac:dyDescent="0.25">
      <c r="A256" t="s">
        <v>244</v>
      </c>
      <c r="C256" t="str">
        <f t="shared" si="18"/>
        <v>146192858175</v>
      </c>
      <c r="D256" s="1">
        <f t="shared" si="19"/>
        <v>1717616.0112847222</v>
      </c>
      <c r="E256" t="str">
        <f t="shared" si="15"/>
        <v>5,16.37</v>
      </c>
      <c r="F256" t="str">
        <f t="shared" si="16"/>
        <v>5,1</v>
      </c>
      <c r="G256" t="str">
        <f t="shared" si="17"/>
        <v>.37</v>
      </c>
    </row>
    <row r="257" spans="1:7" x14ac:dyDescent="0.25">
      <c r="A257" t="s">
        <v>245</v>
      </c>
      <c r="C257" t="str">
        <f t="shared" si="18"/>
        <v>146192948235</v>
      </c>
      <c r="D257" s="1">
        <f t="shared" si="19"/>
        <v>1717617.0536458334</v>
      </c>
      <c r="E257" t="str">
        <f t="shared" si="15"/>
        <v>7,16.06</v>
      </c>
      <c r="F257" t="str">
        <f t="shared" si="16"/>
        <v>7,1</v>
      </c>
      <c r="G257" t="str">
        <f t="shared" si="17"/>
        <v>.06</v>
      </c>
    </row>
    <row r="258" spans="1:7" x14ac:dyDescent="0.25">
      <c r="A258" t="s">
        <v>246</v>
      </c>
      <c r="C258" t="str">
        <f t="shared" si="18"/>
        <v>146193038416</v>
      </c>
      <c r="D258" s="1">
        <f t="shared" si="19"/>
        <v>1717618.0974074076</v>
      </c>
      <c r="E258" t="str">
        <f t="shared" si="15"/>
        <v>8,16.62</v>
      </c>
      <c r="F258" t="str">
        <f t="shared" si="16"/>
        <v>8,1</v>
      </c>
      <c r="G258" t="str">
        <f t="shared" si="17"/>
        <v>.62</v>
      </c>
    </row>
    <row r="259" spans="1:7" x14ac:dyDescent="0.25">
      <c r="A259" t="s">
        <v>247</v>
      </c>
      <c r="C259" t="str">
        <f t="shared" si="18"/>
        <v>146193128569</v>
      </c>
      <c r="D259" s="1">
        <f t="shared" si="19"/>
        <v>1717619.1408449074</v>
      </c>
      <c r="E259" t="str">
        <f t="shared" si="15"/>
        <v>5,16.87</v>
      </c>
      <c r="F259" t="str">
        <f t="shared" si="16"/>
        <v>5,1</v>
      </c>
      <c r="G259" t="str">
        <f t="shared" si="17"/>
        <v>.87</v>
      </c>
    </row>
    <row r="260" spans="1:7" x14ac:dyDescent="0.25">
      <c r="A260" t="s">
        <v>248</v>
      </c>
      <c r="C260" t="str">
        <f t="shared" si="18"/>
        <v>146193218730</v>
      </c>
      <c r="D260" s="1">
        <f t="shared" si="19"/>
        <v>1717620.1843750002</v>
      </c>
      <c r="E260" t="str">
        <f t="shared" si="15"/>
        <v>6,17.37</v>
      </c>
      <c r="F260" t="str">
        <f t="shared" si="16"/>
        <v>6,1</v>
      </c>
      <c r="G260" t="str">
        <f t="shared" si="17"/>
        <v>.37</v>
      </c>
    </row>
    <row r="261" spans="1:7" x14ac:dyDescent="0.25">
      <c r="A261" t="s">
        <v>249</v>
      </c>
      <c r="C261" t="str">
        <f t="shared" si="18"/>
        <v>146193308886</v>
      </c>
      <c r="D261" s="1">
        <f t="shared" si="19"/>
        <v>1717621.2278472222</v>
      </c>
      <c r="E261" t="str">
        <f t="shared" si="15"/>
        <v>7,17.44</v>
      </c>
      <c r="F261" t="str">
        <f t="shared" si="16"/>
        <v>7,1</v>
      </c>
      <c r="G261" t="str">
        <f t="shared" si="17"/>
        <v>.44</v>
      </c>
    </row>
    <row r="262" spans="1:7" x14ac:dyDescent="0.25">
      <c r="A262" t="s">
        <v>250</v>
      </c>
      <c r="C262" t="str">
        <f t="shared" si="18"/>
        <v>146193399043</v>
      </c>
      <c r="D262" s="1">
        <f t="shared" si="19"/>
        <v>1717622.2713310185</v>
      </c>
      <c r="E262" t="str">
        <f t="shared" ref="E262:E325" si="20">MID(A262,LEN(C262)+1,100)</f>
        <v>0,21.87</v>
      </c>
      <c r="F262" t="str">
        <f t="shared" ref="F262:F325" si="21">LEFT(E262,3)</f>
        <v>0,2</v>
      </c>
      <c r="G262" t="str">
        <f t="shared" ref="G262:G325" si="22">MID(E262,5,50)</f>
        <v>.87</v>
      </c>
    </row>
    <row r="263" spans="1:7" x14ac:dyDescent="0.25">
      <c r="A263" t="s">
        <v>251</v>
      </c>
      <c r="C263" t="str">
        <f t="shared" ref="C263:C326" si="23">LEFT(A263,FIND(",",A263)-2)</f>
        <v>146193489229</v>
      </c>
      <c r="D263" s="1">
        <f t="shared" ref="D263:D326" si="24">(C263/86400)+25569+(1/24)</f>
        <v>1717623.315150463</v>
      </c>
      <c r="E263" t="str">
        <f t="shared" si="20"/>
        <v>5,19.69</v>
      </c>
      <c r="F263" t="str">
        <f t="shared" si="21"/>
        <v>5,1</v>
      </c>
      <c r="G263" t="str">
        <f t="shared" si="22"/>
        <v>.69</v>
      </c>
    </row>
    <row r="264" spans="1:7" x14ac:dyDescent="0.25">
      <c r="A264" t="s">
        <v>252</v>
      </c>
      <c r="C264" t="str">
        <f t="shared" si="23"/>
        <v>146193579385</v>
      </c>
      <c r="D264" s="1">
        <f t="shared" si="24"/>
        <v>1717624.3586226853</v>
      </c>
      <c r="E264" t="str">
        <f t="shared" si="20"/>
        <v>9,19.94</v>
      </c>
      <c r="F264" t="str">
        <f t="shared" si="21"/>
        <v>9,1</v>
      </c>
      <c r="G264" t="str">
        <f t="shared" si="22"/>
        <v>.94</v>
      </c>
    </row>
    <row r="265" spans="1:7" x14ac:dyDescent="0.25">
      <c r="A265" t="s">
        <v>253</v>
      </c>
      <c r="C265" t="str">
        <f t="shared" si="23"/>
        <v>146193669473</v>
      </c>
      <c r="D265" s="1">
        <f t="shared" si="24"/>
        <v>1717625.4013078704</v>
      </c>
      <c r="E265" t="str">
        <f t="shared" si="20"/>
        <v>0,16.56</v>
      </c>
      <c r="F265" t="str">
        <f t="shared" si="21"/>
        <v>0,1</v>
      </c>
      <c r="G265" t="str">
        <f t="shared" si="22"/>
        <v>.56</v>
      </c>
    </row>
    <row r="266" spans="1:7" x14ac:dyDescent="0.25">
      <c r="A266" t="s">
        <v>254</v>
      </c>
      <c r="C266" t="str">
        <f t="shared" si="23"/>
        <v>146193759622</v>
      </c>
      <c r="D266" s="1">
        <f t="shared" si="24"/>
        <v>1717626.4446990741</v>
      </c>
      <c r="E266" t="str">
        <f t="shared" si="20"/>
        <v>6,21.62</v>
      </c>
      <c r="F266" t="str">
        <f t="shared" si="21"/>
        <v>6,2</v>
      </c>
      <c r="G266" t="str">
        <f t="shared" si="22"/>
        <v>.62</v>
      </c>
    </row>
    <row r="267" spans="1:7" x14ac:dyDescent="0.25">
      <c r="A267" t="s">
        <v>255</v>
      </c>
      <c r="C267" t="str">
        <f t="shared" si="23"/>
        <v>146193849774</v>
      </c>
      <c r="D267" s="1">
        <f t="shared" si="24"/>
        <v>1717627.4881250001</v>
      </c>
      <c r="E267" t="str">
        <f t="shared" si="20"/>
        <v>3,19.69</v>
      </c>
      <c r="F267" t="str">
        <f t="shared" si="21"/>
        <v>3,1</v>
      </c>
      <c r="G267" t="str">
        <f t="shared" si="22"/>
        <v>.69</v>
      </c>
    </row>
    <row r="268" spans="1:7" x14ac:dyDescent="0.25">
      <c r="A268" t="s">
        <v>256</v>
      </c>
      <c r="C268" t="str">
        <f t="shared" si="23"/>
        <v>146193939949</v>
      </c>
      <c r="D268" s="1">
        <f t="shared" si="24"/>
        <v>1717628.5318171298</v>
      </c>
      <c r="E268" t="str">
        <f t="shared" si="20"/>
        <v>9,19.19</v>
      </c>
      <c r="F268" t="str">
        <f t="shared" si="21"/>
        <v>9,1</v>
      </c>
      <c r="G268" t="str">
        <f t="shared" si="22"/>
        <v>.19</v>
      </c>
    </row>
    <row r="269" spans="1:7" x14ac:dyDescent="0.25">
      <c r="A269" t="s">
        <v>257</v>
      </c>
      <c r="C269" t="str">
        <f t="shared" si="23"/>
        <v>146194030109</v>
      </c>
      <c r="D269" s="1">
        <f t="shared" si="24"/>
        <v>1717629.5753356481</v>
      </c>
      <c r="E269" t="str">
        <f t="shared" si="20"/>
        <v>4,17.62</v>
      </c>
      <c r="F269" t="str">
        <f t="shared" si="21"/>
        <v>4,1</v>
      </c>
      <c r="G269" t="str">
        <f t="shared" si="22"/>
        <v>.62</v>
      </c>
    </row>
    <row r="270" spans="1:7" x14ac:dyDescent="0.25">
      <c r="A270" t="s">
        <v>258</v>
      </c>
      <c r="C270" t="str">
        <f t="shared" si="23"/>
        <v>146194120263</v>
      </c>
      <c r="D270" s="1">
        <f t="shared" si="24"/>
        <v>1717630.6187847224</v>
      </c>
      <c r="E270" t="str">
        <f t="shared" si="20"/>
        <v>6,16.5</v>
      </c>
      <c r="F270" t="str">
        <f t="shared" si="21"/>
        <v>6,1</v>
      </c>
      <c r="G270" t="str">
        <f t="shared" si="22"/>
        <v>.5</v>
      </c>
    </row>
    <row r="271" spans="1:7" x14ac:dyDescent="0.25">
      <c r="A271" t="s">
        <v>259</v>
      </c>
      <c r="C271" t="str">
        <f t="shared" si="23"/>
        <v>146194210429</v>
      </c>
      <c r="D271" s="1">
        <f t="shared" si="24"/>
        <v>1717631.6623726853</v>
      </c>
      <c r="E271" t="str">
        <f t="shared" si="20"/>
        <v>5,18.94</v>
      </c>
      <c r="F271" t="str">
        <f t="shared" si="21"/>
        <v>5,1</v>
      </c>
      <c r="G271" t="str">
        <f t="shared" si="22"/>
        <v>.94</v>
      </c>
    </row>
    <row r="272" spans="1:7" x14ac:dyDescent="0.25">
      <c r="A272" t="s">
        <v>260</v>
      </c>
      <c r="C272" t="str">
        <f t="shared" si="23"/>
        <v>146194300589</v>
      </c>
      <c r="D272" s="1">
        <f t="shared" si="24"/>
        <v>1717632.7058912038</v>
      </c>
      <c r="E272" t="str">
        <f t="shared" si="20"/>
        <v>3,18.06</v>
      </c>
      <c r="F272" t="str">
        <f t="shared" si="21"/>
        <v>3,1</v>
      </c>
      <c r="G272" t="str">
        <f t="shared" si="22"/>
        <v>.06</v>
      </c>
    </row>
    <row r="273" spans="1:7" x14ac:dyDescent="0.25">
      <c r="A273" t="s">
        <v>261</v>
      </c>
      <c r="C273" t="str">
        <f t="shared" si="23"/>
        <v>146194390753</v>
      </c>
      <c r="D273" s="1">
        <f t="shared" si="24"/>
        <v>1717633.7494560187</v>
      </c>
      <c r="E273" t="str">
        <f t="shared" si="20"/>
        <v>0,19.44</v>
      </c>
      <c r="F273" t="str">
        <f t="shared" si="21"/>
        <v>0,1</v>
      </c>
      <c r="G273" t="str">
        <f t="shared" si="22"/>
        <v>.44</v>
      </c>
    </row>
    <row r="274" spans="1:7" x14ac:dyDescent="0.25">
      <c r="A274" t="s">
        <v>262</v>
      </c>
      <c r="C274" t="str">
        <f t="shared" si="23"/>
        <v>146194480921</v>
      </c>
      <c r="D274" s="1">
        <f t="shared" si="24"/>
        <v>1717634.7930671298</v>
      </c>
      <c r="E274" t="str">
        <f t="shared" si="20"/>
        <v>1,19.25</v>
      </c>
      <c r="F274" t="str">
        <f t="shared" si="21"/>
        <v>1,1</v>
      </c>
      <c r="G274" t="str">
        <f t="shared" si="22"/>
        <v>.25</v>
      </c>
    </row>
    <row r="275" spans="1:7" x14ac:dyDescent="0.25">
      <c r="A275" t="s">
        <v>263</v>
      </c>
      <c r="C275" t="str">
        <f t="shared" si="23"/>
        <v>146194570988</v>
      </c>
      <c r="D275" s="1">
        <f t="shared" si="24"/>
        <v>1717635.8355092593</v>
      </c>
      <c r="E275" t="str">
        <f t="shared" si="20"/>
        <v>0,21.44</v>
      </c>
      <c r="F275" t="str">
        <f t="shared" si="21"/>
        <v>0,2</v>
      </c>
      <c r="G275" t="str">
        <f t="shared" si="22"/>
        <v>.44</v>
      </c>
    </row>
    <row r="276" spans="1:7" x14ac:dyDescent="0.25">
      <c r="A276" t="s">
        <v>264</v>
      </c>
      <c r="C276" t="str">
        <f t="shared" si="23"/>
        <v>146194661165</v>
      </c>
      <c r="D276" s="1">
        <f t="shared" si="24"/>
        <v>1717636.8792245372</v>
      </c>
      <c r="E276" t="str">
        <f t="shared" si="20"/>
        <v>8,17.5</v>
      </c>
      <c r="F276" t="str">
        <f t="shared" si="21"/>
        <v>8,1</v>
      </c>
      <c r="G276" t="str">
        <f t="shared" si="22"/>
        <v>.5</v>
      </c>
    </row>
    <row r="277" spans="1:7" x14ac:dyDescent="0.25">
      <c r="A277" t="s">
        <v>265</v>
      </c>
      <c r="C277" t="str">
        <f t="shared" si="23"/>
        <v>146194751279</v>
      </c>
      <c r="D277" s="1">
        <f t="shared" si="24"/>
        <v>1717637.9222106482</v>
      </c>
      <c r="E277" t="str">
        <f t="shared" si="20"/>
        <v>2,16.87</v>
      </c>
      <c r="F277" t="str">
        <f t="shared" si="21"/>
        <v>2,1</v>
      </c>
      <c r="G277" t="str">
        <f t="shared" si="22"/>
        <v>.87</v>
      </c>
    </row>
    <row r="278" spans="1:7" x14ac:dyDescent="0.25">
      <c r="A278" t="s">
        <v>266</v>
      </c>
      <c r="C278" t="str">
        <f t="shared" si="23"/>
        <v>146194841427</v>
      </c>
      <c r="D278" s="1">
        <f t="shared" si="24"/>
        <v>1717638.9655902779</v>
      </c>
      <c r="E278" t="str">
        <f t="shared" si="20"/>
        <v>6,16.56</v>
      </c>
      <c r="F278" t="str">
        <f t="shared" si="21"/>
        <v>6,1</v>
      </c>
      <c r="G278" t="str">
        <f t="shared" si="22"/>
        <v>.56</v>
      </c>
    </row>
    <row r="279" spans="1:7" x14ac:dyDescent="0.25">
      <c r="A279" t="s">
        <v>267</v>
      </c>
      <c r="C279" t="str">
        <f t="shared" si="23"/>
        <v>146194931590</v>
      </c>
      <c r="D279" s="1">
        <f t="shared" si="24"/>
        <v>1717640.0091435185</v>
      </c>
      <c r="E279" t="str">
        <f t="shared" si="20"/>
        <v>4,16.44</v>
      </c>
      <c r="F279" t="str">
        <f t="shared" si="21"/>
        <v>4,1</v>
      </c>
      <c r="G279" t="str">
        <f t="shared" si="22"/>
        <v>.44</v>
      </c>
    </row>
    <row r="280" spans="1:7" x14ac:dyDescent="0.25">
      <c r="A280" t="s">
        <v>268</v>
      </c>
      <c r="C280" t="str">
        <f t="shared" si="23"/>
        <v>146195021746</v>
      </c>
      <c r="D280" s="1">
        <f t="shared" si="24"/>
        <v>1717641.0526157408</v>
      </c>
      <c r="E280" t="str">
        <f t="shared" si="20"/>
        <v>2,15.75</v>
      </c>
      <c r="F280" t="str">
        <f t="shared" si="21"/>
        <v>2,1</v>
      </c>
      <c r="G280" t="str">
        <f t="shared" si="22"/>
        <v>.75</v>
      </c>
    </row>
    <row r="281" spans="1:7" x14ac:dyDescent="0.25">
      <c r="A281" t="s">
        <v>269</v>
      </c>
      <c r="C281" t="str">
        <f t="shared" si="23"/>
        <v>146195111908</v>
      </c>
      <c r="D281" s="1">
        <f t="shared" si="24"/>
        <v>1717642.0961574074</v>
      </c>
      <c r="E281" t="str">
        <f t="shared" si="20"/>
        <v>0,15.19</v>
      </c>
      <c r="F281" t="str">
        <f t="shared" si="21"/>
        <v>0,1</v>
      </c>
      <c r="G281" t="str">
        <f t="shared" si="22"/>
        <v>.19</v>
      </c>
    </row>
    <row r="282" spans="1:7" x14ac:dyDescent="0.25">
      <c r="A282" t="s">
        <v>270</v>
      </c>
      <c r="C282" t="str">
        <f t="shared" si="23"/>
        <v>146195202164</v>
      </c>
      <c r="D282" s="1">
        <f t="shared" si="24"/>
        <v>1717643.1407870371</v>
      </c>
      <c r="E282" t="str">
        <f t="shared" si="20"/>
        <v>3,14.69</v>
      </c>
      <c r="F282" t="str">
        <f t="shared" si="21"/>
        <v>3,1</v>
      </c>
      <c r="G282" t="str">
        <f t="shared" si="22"/>
        <v>.69</v>
      </c>
    </row>
    <row r="283" spans="1:7" x14ac:dyDescent="0.25">
      <c r="A283" t="s">
        <v>271</v>
      </c>
      <c r="C283" t="str">
        <f t="shared" si="23"/>
        <v>146195292270</v>
      </c>
      <c r="D283" s="1">
        <f t="shared" si="24"/>
        <v>1717644.1836805556</v>
      </c>
      <c r="E283" t="str">
        <f t="shared" si="20"/>
        <v>3,14.5</v>
      </c>
      <c r="F283" t="str">
        <f t="shared" si="21"/>
        <v>3,1</v>
      </c>
      <c r="G283" t="str">
        <f t="shared" si="22"/>
        <v>.5</v>
      </c>
    </row>
    <row r="284" spans="1:7" x14ac:dyDescent="0.25">
      <c r="A284" t="s">
        <v>272</v>
      </c>
      <c r="C284" t="str">
        <f t="shared" si="23"/>
        <v>146195382426</v>
      </c>
      <c r="D284" s="1">
        <f t="shared" si="24"/>
        <v>1717645.2271527778</v>
      </c>
      <c r="E284" t="str">
        <f t="shared" si="20"/>
        <v>3,13.75</v>
      </c>
      <c r="F284" t="str">
        <f t="shared" si="21"/>
        <v>3,1</v>
      </c>
      <c r="G284" t="str">
        <f t="shared" si="22"/>
        <v>.75</v>
      </c>
    </row>
    <row r="285" spans="1:7" x14ac:dyDescent="0.25">
      <c r="A285">
        <v>1461954725808.1299</v>
      </c>
      <c r="C285" t="str">
        <f t="shared" si="23"/>
        <v>146195472580</v>
      </c>
      <c r="D285" s="1">
        <f t="shared" si="24"/>
        <v>1717646.2706018519</v>
      </c>
      <c r="E285" t="str">
        <f t="shared" si="20"/>
        <v>8,13</v>
      </c>
      <c r="F285" t="str">
        <f t="shared" si="21"/>
        <v>8,1</v>
      </c>
      <c r="G285" t="str">
        <f t="shared" si="22"/>
        <v/>
      </c>
    </row>
    <row r="286" spans="1:7" x14ac:dyDescent="0.25">
      <c r="A286" t="s">
        <v>273</v>
      </c>
      <c r="C286" t="str">
        <f t="shared" si="23"/>
        <v>146195562742</v>
      </c>
      <c r="D286" s="1">
        <f t="shared" si="24"/>
        <v>1717647.3141435187</v>
      </c>
      <c r="E286" t="str">
        <f t="shared" si="20"/>
        <v>9,12.69</v>
      </c>
      <c r="F286" t="str">
        <f t="shared" si="21"/>
        <v>9,1</v>
      </c>
      <c r="G286" t="str">
        <f t="shared" si="22"/>
        <v>.69</v>
      </c>
    </row>
    <row r="287" spans="1:7" x14ac:dyDescent="0.25">
      <c r="A287" t="s">
        <v>274</v>
      </c>
      <c r="C287" t="str">
        <f t="shared" si="23"/>
        <v>146195652927</v>
      </c>
      <c r="D287" s="1">
        <f t="shared" si="24"/>
        <v>1717648.3579513889</v>
      </c>
      <c r="E287" t="str">
        <f t="shared" si="20"/>
        <v>0,12.44</v>
      </c>
      <c r="F287" t="str">
        <f t="shared" si="21"/>
        <v>0,1</v>
      </c>
      <c r="G287" t="str">
        <f t="shared" si="22"/>
        <v>.44</v>
      </c>
    </row>
    <row r="288" spans="1:7" x14ac:dyDescent="0.25">
      <c r="A288" t="s">
        <v>275</v>
      </c>
      <c r="C288" t="str">
        <f t="shared" si="23"/>
        <v>146195743092</v>
      </c>
      <c r="D288" s="1">
        <f t="shared" si="24"/>
        <v>1717649.4015277778</v>
      </c>
      <c r="E288" t="str">
        <f t="shared" si="20"/>
        <v>1,12.06</v>
      </c>
      <c r="F288" t="str">
        <f t="shared" si="21"/>
        <v>1,1</v>
      </c>
      <c r="G288" t="str">
        <f t="shared" si="22"/>
        <v>.06</v>
      </c>
    </row>
    <row r="289" spans="1:7" x14ac:dyDescent="0.25">
      <c r="A289" t="s">
        <v>276</v>
      </c>
      <c r="C289" t="str">
        <f t="shared" si="23"/>
        <v>146195833205</v>
      </c>
      <c r="D289" s="1">
        <f t="shared" si="24"/>
        <v>1717650.4445023148</v>
      </c>
      <c r="E289" t="str">
        <f t="shared" si="20"/>
        <v>6,11.75</v>
      </c>
      <c r="F289" t="str">
        <f t="shared" si="21"/>
        <v>6,1</v>
      </c>
      <c r="G289" t="str">
        <f t="shared" si="22"/>
        <v>.75</v>
      </c>
    </row>
    <row r="290" spans="1:7" x14ac:dyDescent="0.25">
      <c r="A290" t="s">
        <v>277</v>
      </c>
      <c r="C290" t="str">
        <f t="shared" si="23"/>
        <v>146195923357</v>
      </c>
      <c r="D290" s="1">
        <f t="shared" si="24"/>
        <v>1717651.4879282408</v>
      </c>
      <c r="E290" t="str">
        <f t="shared" si="20"/>
        <v>7,11.38</v>
      </c>
      <c r="F290" t="str">
        <f t="shared" si="21"/>
        <v>7,1</v>
      </c>
      <c r="G290" t="str">
        <f t="shared" si="22"/>
        <v>.38</v>
      </c>
    </row>
    <row r="291" spans="1:7" x14ac:dyDescent="0.25">
      <c r="A291" t="s">
        <v>278</v>
      </c>
      <c r="C291" t="str">
        <f t="shared" si="23"/>
        <v>146196013506</v>
      </c>
      <c r="D291" s="1">
        <f t="shared" si="24"/>
        <v>1717652.5313194445</v>
      </c>
      <c r="E291" t="str">
        <f t="shared" si="20"/>
        <v>7,9.75</v>
      </c>
      <c r="F291" t="str">
        <f t="shared" si="21"/>
        <v>7,9</v>
      </c>
      <c r="G291" t="str">
        <f t="shared" si="22"/>
        <v>75</v>
      </c>
    </row>
    <row r="292" spans="1:7" x14ac:dyDescent="0.25">
      <c r="A292" t="s">
        <v>279</v>
      </c>
      <c r="C292" t="str">
        <f t="shared" si="23"/>
        <v>146196103665</v>
      </c>
      <c r="D292" s="1">
        <f t="shared" si="24"/>
        <v>1717653.5748263889</v>
      </c>
      <c r="E292" t="str">
        <f t="shared" si="20"/>
        <v>1,9.25</v>
      </c>
      <c r="F292" t="str">
        <f t="shared" si="21"/>
        <v>1,9</v>
      </c>
      <c r="G292" t="str">
        <f t="shared" si="22"/>
        <v>25</v>
      </c>
    </row>
    <row r="293" spans="1:7" x14ac:dyDescent="0.25">
      <c r="A293" t="s">
        <v>280</v>
      </c>
      <c r="C293" t="str">
        <f t="shared" si="23"/>
        <v>146196193825</v>
      </c>
      <c r="D293" s="1">
        <f t="shared" si="24"/>
        <v>1717654.6183449074</v>
      </c>
      <c r="E293" t="str">
        <f t="shared" si="20"/>
        <v>8,9.81</v>
      </c>
      <c r="F293" t="str">
        <f t="shared" si="21"/>
        <v>8,9</v>
      </c>
      <c r="G293" t="str">
        <f t="shared" si="22"/>
        <v>81</v>
      </c>
    </row>
    <row r="294" spans="1:7" x14ac:dyDescent="0.25">
      <c r="A294" t="s">
        <v>281</v>
      </c>
      <c r="C294" t="str">
        <f t="shared" si="23"/>
        <v>146196283993</v>
      </c>
      <c r="D294" s="1">
        <f t="shared" si="24"/>
        <v>1717655.6619560185</v>
      </c>
      <c r="E294" t="str">
        <f t="shared" si="20"/>
        <v>4,10.25</v>
      </c>
      <c r="F294" t="str">
        <f t="shared" si="21"/>
        <v>4,1</v>
      </c>
      <c r="G294" t="str">
        <f t="shared" si="22"/>
        <v>.25</v>
      </c>
    </row>
    <row r="295" spans="1:7" x14ac:dyDescent="0.25">
      <c r="A295" t="s">
        <v>282</v>
      </c>
      <c r="C295" t="str">
        <f t="shared" si="23"/>
        <v>146196374162</v>
      </c>
      <c r="D295" s="1">
        <f t="shared" si="24"/>
        <v>1717656.7055787037</v>
      </c>
      <c r="E295" t="str">
        <f t="shared" si="20"/>
        <v>0,10.06</v>
      </c>
      <c r="F295" t="str">
        <f t="shared" si="21"/>
        <v>0,1</v>
      </c>
      <c r="G295" t="str">
        <f t="shared" si="22"/>
        <v>.06</v>
      </c>
    </row>
    <row r="296" spans="1:7" x14ac:dyDescent="0.25">
      <c r="A296" t="s">
        <v>283</v>
      </c>
      <c r="C296" t="str">
        <f t="shared" si="23"/>
        <v>146196464430</v>
      </c>
      <c r="D296" s="1">
        <f t="shared" si="24"/>
        <v>1717657.7503472222</v>
      </c>
      <c r="E296" t="str">
        <f t="shared" si="20"/>
        <v>0,9.69</v>
      </c>
      <c r="F296" t="str">
        <f t="shared" si="21"/>
        <v>0,9</v>
      </c>
      <c r="G296" t="str">
        <f t="shared" si="22"/>
        <v>69</v>
      </c>
    </row>
    <row r="297" spans="1:7" x14ac:dyDescent="0.25">
      <c r="A297" t="s">
        <v>284</v>
      </c>
      <c r="C297" t="str">
        <f t="shared" si="23"/>
        <v>146196554602</v>
      </c>
      <c r="D297" s="1">
        <f t="shared" si="24"/>
        <v>1717658.7940046296</v>
      </c>
      <c r="E297" t="str">
        <f t="shared" si="20"/>
        <v>6,9.5</v>
      </c>
      <c r="F297" t="str">
        <f t="shared" si="21"/>
        <v>6,9</v>
      </c>
      <c r="G297" t="str">
        <f t="shared" si="22"/>
        <v>5</v>
      </c>
    </row>
    <row r="298" spans="1:7" x14ac:dyDescent="0.25">
      <c r="A298" t="s">
        <v>285</v>
      </c>
      <c r="C298" t="str">
        <f t="shared" si="23"/>
        <v>146196644666</v>
      </c>
      <c r="D298" s="1">
        <f t="shared" si="24"/>
        <v>1717659.836412037</v>
      </c>
      <c r="E298" t="str">
        <f t="shared" si="20"/>
        <v>7,9.44</v>
      </c>
      <c r="F298" t="str">
        <f t="shared" si="21"/>
        <v>7,9</v>
      </c>
      <c r="G298" t="str">
        <f t="shared" si="22"/>
        <v>44</v>
      </c>
    </row>
    <row r="299" spans="1:7" x14ac:dyDescent="0.25">
      <c r="A299" t="s">
        <v>286</v>
      </c>
      <c r="C299" t="str">
        <f t="shared" si="23"/>
        <v>146199705118</v>
      </c>
      <c r="D299" s="1">
        <f t="shared" si="24"/>
        <v>1717695.2583101853</v>
      </c>
      <c r="E299" t="str">
        <f t="shared" si="20"/>
        <v>4,8.75</v>
      </c>
      <c r="F299" t="str">
        <f t="shared" si="21"/>
        <v>4,8</v>
      </c>
      <c r="G299" t="str">
        <f t="shared" si="22"/>
        <v>75</v>
      </c>
    </row>
    <row r="300" spans="1:7" x14ac:dyDescent="0.25">
      <c r="A300" t="s">
        <v>287</v>
      </c>
      <c r="C300" t="str">
        <f t="shared" si="23"/>
        <v>146199885352</v>
      </c>
      <c r="D300" s="1">
        <f t="shared" si="24"/>
        <v>1717697.3443518518</v>
      </c>
      <c r="E300" t="str">
        <f t="shared" si="20"/>
        <v>6,9.19</v>
      </c>
      <c r="F300" t="str">
        <f t="shared" si="21"/>
        <v>6,9</v>
      </c>
      <c r="G300" t="str">
        <f t="shared" si="22"/>
        <v>19</v>
      </c>
    </row>
    <row r="301" spans="1:7" x14ac:dyDescent="0.25">
      <c r="A301" t="s">
        <v>288</v>
      </c>
      <c r="C301" t="str">
        <f t="shared" si="23"/>
        <v>146199975416</v>
      </c>
      <c r="D301" s="1">
        <f t="shared" si="24"/>
        <v>1717698.3867592593</v>
      </c>
      <c r="E301" t="str">
        <f t="shared" si="20"/>
        <v>3,9.94</v>
      </c>
      <c r="F301" t="str">
        <f t="shared" si="21"/>
        <v>3,9</v>
      </c>
      <c r="G301" t="str">
        <f t="shared" si="22"/>
        <v>94</v>
      </c>
    </row>
    <row r="302" spans="1:7" x14ac:dyDescent="0.25">
      <c r="A302" t="s">
        <v>289</v>
      </c>
      <c r="C302" t="str">
        <f t="shared" si="23"/>
        <v>146200065590</v>
      </c>
      <c r="D302" s="1">
        <f t="shared" si="24"/>
        <v>1717699.4304398149</v>
      </c>
      <c r="E302" t="str">
        <f t="shared" si="20"/>
        <v>2,10.56</v>
      </c>
      <c r="F302" t="str">
        <f t="shared" si="21"/>
        <v>2,1</v>
      </c>
      <c r="G302" t="str">
        <f t="shared" si="22"/>
        <v>.56</v>
      </c>
    </row>
    <row r="303" spans="1:7" x14ac:dyDescent="0.25">
      <c r="A303" t="s">
        <v>290</v>
      </c>
      <c r="C303" t="str">
        <f t="shared" si="23"/>
        <v>146200155758</v>
      </c>
      <c r="D303" s="1">
        <f t="shared" si="24"/>
        <v>1717700.474050926</v>
      </c>
      <c r="E303" t="str">
        <f t="shared" si="20"/>
        <v>6,10.88</v>
      </c>
      <c r="F303" t="str">
        <f t="shared" si="21"/>
        <v>6,1</v>
      </c>
      <c r="G303" t="str">
        <f t="shared" si="22"/>
        <v>.88</v>
      </c>
    </row>
    <row r="304" spans="1:7" x14ac:dyDescent="0.25">
      <c r="A304" t="s">
        <v>291</v>
      </c>
      <c r="C304" t="str">
        <f t="shared" si="23"/>
        <v>146200245920</v>
      </c>
      <c r="D304" s="1">
        <f t="shared" si="24"/>
        <v>1717701.5175925926</v>
      </c>
      <c r="E304" t="str">
        <f t="shared" si="20"/>
        <v>4,11.19</v>
      </c>
      <c r="F304" t="str">
        <f t="shared" si="21"/>
        <v>4,1</v>
      </c>
      <c r="G304" t="str">
        <f t="shared" si="22"/>
        <v>.19</v>
      </c>
    </row>
    <row r="305" spans="1:7" x14ac:dyDescent="0.25">
      <c r="A305" t="s">
        <v>292</v>
      </c>
      <c r="C305" t="str">
        <f t="shared" si="23"/>
        <v>146200336084</v>
      </c>
      <c r="D305" s="1">
        <f t="shared" si="24"/>
        <v>1717702.5611574075</v>
      </c>
      <c r="E305" t="str">
        <f t="shared" si="20"/>
        <v>3,10.56</v>
      </c>
      <c r="F305" t="str">
        <f t="shared" si="21"/>
        <v>3,1</v>
      </c>
      <c r="G305" t="str">
        <f t="shared" si="22"/>
        <v>.56</v>
      </c>
    </row>
    <row r="306" spans="1:7" x14ac:dyDescent="0.25">
      <c r="A306" t="s">
        <v>293</v>
      </c>
      <c r="C306" t="str">
        <f t="shared" si="23"/>
        <v>146200426148</v>
      </c>
      <c r="D306" s="1">
        <f t="shared" si="24"/>
        <v>1717703.6035648149</v>
      </c>
      <c r="E306" t="str">
        <f t="shared" si="20"/>
        <v>7,10.25</v>
      </c>
      <c r="F306" t="str">
        <f t="shared" si="21"/>
        <v>7,1</v>
      </c>
      <c r="G306" t="str">
        <f t="shared" si="22"/>
        <v>.25</v>
      </c>
    </row>
    <row r="307" spans="1:7" x14ac:dyDescent="0.25">
      <c r="A307" t="s">
        <v>294</v>
      </c>
      <c r="C307" t="str">
        <f t="shared" si="23"/>
        <v>146200516326</v>
      </c>
      <c r="D307" s="1">
        <f t="shared" si="24"/>
        <v>1717704.6472916668</v>
      </c>
      <c r="E307" t="str">
        <f t="shared" si="20"/>
        <v>6,10.31</v>
      </c>
      <c r="F307" t="str">
        <f t="shared" si="21"/>
        <v>6,1</v>
      </c>
      <c r="G307" t="str">
        <f t="shared" si="22"/>
        <v>.31</v>
      </c>
    </row>
    <row r="308" spans="1:7" x14ac:dyDescent="0.25">
      <c r="A308" t="s">
        <v>295</v>
      </c>
      <c r="C308" t="str">
        <f t="shared" si="23"/>
        <v>146200606487</v>
      </c>
      <c r="D308" s="1">
        <f t="shared" si="24"/>
        <v>1717705.6908217594</v>
      </c>
      <c r="E308" t="str">
        <f t="shared" si="20"/>
        <v>1,11.06</v>
      </c>
      <c r="F308" t="str">
        <f t="shared" si="21"/>
        <v>1,1</v>
      </c>
      <c r="G308" t="str">
        <f t="shared" si="22"/>
        <v>.06</v>
      </c>
    </row>
    <row r="309" spans="1:7" x14ac:dyDescent="0.25">
      <c r="A309" t="s">
        <v>296</v>
      </c>
      <c r="C309" t="str">
        <f t="shared" si="23"/>
        <v>146200696650</v>
      </c>
      <c r="D309" s="1">
        <f t="shared" si="24"/>
        <v>1717706.734375</v>
      </c>
      <c r="E309" t="str">
        <f t="shared" si="20"/>
        <v>1,10.06</v>
      </c>
      <c r="F309" t="str">
        <f t="shared" si="21"/>
        <v>1,1</v>
      </c>
      <c r="G309" t="str">
        <f t="shared" si="22"/>
        <v>.06</v>
      </c>
    </row>
    <row r="310" spans="1:7" x14ac:dyDescent="0.25">
      <c r="A310" t="s">
        <v>297</v>
      </c>
      <c r="C310" t="str">
        <f t="shared" si="23"/>
        <v>146200786818</v>
      </c>
      <c r="D310" s="1">
        <f t="shared" si="24"/>
        <v>1717707.7779861111</v>
      </c>
      <c r="E310" t="str">
        <f t="shared" si="20"/>
        <v>8,10.81</v>
      </c>
      <c r="F310" t="str">
        <f t="shared" si="21"/>
        <v>8,1</v>
      </c>
      <c r="G310" t="str">
        <f t="shared" si="22"/>
        <v>.81</v>
      </c>
    </row>
    <row r="311" spans="1:7" x14ac:dyDescent="0.25">
      <c r="A311" t="s">
        <v>298</v>
      </c>
      <c r="C311" t="str">
        <f t="shared" si="23"/>
        <v>146200876992</v>
      </c>
      <c r="D311" s="1">
        <f t="shared" si="24"/>
        <v>1717708.8216666668</v>
      </c>
      <c r="E311" t="str">
        <f t="shared" si="20"/>
        <v>2,13.13</v>
      </c>
      <c r="F311" t="str">
        <f t="shared" si="21"/>
        <v>2,1</v>
      </c>
      <c r="G311" t="str">
        <f t="shared" si="22"/>
        <v>.13</v>
      </c>
    </row>
    <row r="312" spans="1:7" x14ac:dyDescent="0.25">
      <c r="A312" t="s">
        <v>299</v>
      </c>
      <c r="C312" t="str">
        <f t="shared" si="23"/>
        <v>146200967158</v>
      </c>
      <c r="D312" s="1">
        <f t="shared" si="24"/>
        <v>1717709.8652546296</v>
      </c>
      <c r="E312" t="str">
        <f t="shared" si="20"/>
        <v>4,13.69</v>
      </c>
      <c r="F312" t="str">
        <f t="shared" si="21"/>
        <v>4,1</v>
      </c>
      <c r="G312" t="str">
        <f t="shared" si="22"/>
        <v>.69</v>
      </c>
    </row>
    <row r="313" spans="1:7" x14ac:dyDescent="0.25">
      <c r="A313">
        <v>1462010573418.1299</v>
      </c>
      <c r="C313" t="str">
        <f t="shared" si="23"/>
        <v>146201057341</v>
      </c>
      <c r="D313" s="1">
        <f t="shared" si="24"/>
        <v>1717710.9090393519</v>
      </c>
      <c r="E313" t="str">
        <f t="shared" si="20"/>
        <v>8,13</v>
      </c>
      <c r="F313" t="str">
        <f t="shared" si="21"/>
        <v>8,1</v>
      </c>
      <c r="G313" t="str">
        <f t="shared" si="22"/>
        <v/>
      </c>
    </row>
    <row r="314" spans="1:7" x14ac:dyDescent="0.25">
      <c r="A314" t="s">
        <v>300</v>
      </c>
      <c r="C314" t="str">
        <f t="shared" si="23"/>
        <v>146201147399</v>
      </c>
      <c r="D314" s="1">
        <f t="shared" si="24"/>
        <v>1717711.951377315</v>
      </c>
      <c r="E314" t="str">
        <f t="shared" si="20"/>
        <v>4,13.38</v>
      </c>
      <c r="F314" t="str">
        <f t="shared" si="21"/>
        <v>4,1</v>
      </c>
      <c r="G314" t="str">
        <f t="shared" si="22"/>
        <v>.38</v>
      </c>
    </row>
    <row r="315" spans="1:7" x14ac:dyDescent="0.25">
      <c r="A315" t="s">
        <v>301</v>
      </c>
      <c r="C315" t="str">
        <f t="shared" si="23"/>
        <v>146201237656</v>
      </c>
      <c r="D315" s="1">
        <f t="shared" si="24"/>
        <v>1717712.9960185187</v>
      </c>
      <c r="E315" t="str">
        <f t="shared" si="20"/>
        <v>2,12.5</v>
      </c>
      <c r="F315" t="str">
        <f t="shared" si="21"/>
        <v>2,1</v>
      </c>
      <c r="G315" t="str">
        <f t="shared" si="22"/>
        <v>.5</v>
      </c>
    </row>
    <row r="316" spans="1:7" x14ac:dyDescent="0.25">
      <c r="A316">
        <v>1462015078495.1299</v>
      </c>
      <c r="C316" t="str">
        <f t="shared" si="23"/>
        <v>146201507849</v>
      </c>
      <c r="D316" s="1">
        <f t="shared" si="24"/>
        <v>1717716.123252315</v>
      </c>
      <c r="E316" t="str">
        <f t="shared" si="20"/>
        <v>5,13</v>
      </c>
      <c r="F316" t="str">
        <f t="shared" si="21"/>
        <v>5,1</v>
      </c>
      <c r="G316" t="str">
        <f t="shared" si="22"/>
        <v/>
      </c>
    </row>
    <row r="317" spans="1:7" x14ac:dyDescent="0.25">
      <c r="A317" t="s">
        <v>302</v>
      </c>
      <c r="C317" t="str">
        <f t="shared" si="23"/>
        <v>146201598019</v>
      </c>
      <c r="D317" s="1">
        <f t="shared" si="24"/>
        <v>1717717.1668865741</v>
      </c>
      <c r="E317" t="str">
        <f t="shared" si="20"/>
        <v>1,13.38</v>
      </c>
      <c r="F317" t="str">
        <f t="shared" si="21"/>
        <v>1,1</v>
      </c>
      <c r="G317" t="str">
        <f t="shared" si="22"/>
        <v>.38</v>
      </c>
    </row>
    <row r="318" spans="1:7" x14ac:dyDescent="0.25">
      <c r="A318" t="s">
        <v>303</v>
      </c>
      <c r="C318" t="str">
        <f t="shared" si="23"/>
        <v>146201688192</v>
      </c>
      <c r="D318" s="1">
        <f t="shared" si="24"/>
        <v>1717718.2105555555</v>
      </c>
      <c r="E318" t="str">
        <f t="shared" si="20"/>
        <v>1,12.81</v>
      </c>
      <c r="F318" t="str">
        <f t="shared" si="21"/>
        <v>1,1</v>
      </c>
      <c r="G318" t="str">
        <f t="shared" si="22"/>
        <v>.81</v>
      </c>
    </row>
    <row r="319" spans="1:7" x14ac:dyDescent="0.25">
      <c r="A319" t="s">
        <v>304</v>
      </c>
      <c r="C319" t="str">
        <f t="shared" si="23"/>
        <v>146201778357</v>
      </c>
      <c r="D319" s="1">
        <f t="shared" si="24"/>
        <v>1717719.2541319446</v>
      </c>
      <c r="E319" t="str">
        <f t="shared" si="20"/>
        <v>4,12.25</v>
      </c>
      <c r="F319" t="str">
        <f t="shared" si="21"/>
        <v>4,1</v>
      </c>
      <c r="G319" t="str">
        <f t="shared" si="22"/>
        <v>.25</v>
      </c>
    </row>
    <row r="320" spans="1:7" x14ac:dyDescent="0.25">
      <c r="A320" t="s">
        <v>305</v>
      </c>
      <c r="C320" t="str">
        <f t="shared" si="23"/>
        <v>146201868524</v>
      </c>
      <c r="D320" s="1">
        <f t="shared" si="24"/>
        <v>1717720.2977314815</v>
      </c>
      <c r="E320" t="str">
        <f t="shared" si="20"/>
        <v>2,11.94</v>
      </c>
      <c r="F320" t="str">
        <f t="shared" si="21"/>
        <v>2,1</v>
      </c>
      <c r="G320" t="str">
        <f t="shared" si="22"/>
        <v>.94</v>
      </c>
    </row>
    <row r="321" spans="1:7" x14ac:dyDescent="0.25">
      <c r="A321" t="s">
        <v>306</v>
      </c>
      <c r="C321" t="str">
        <f t="shared" si="23"/>
        <v>146201958685</v>
      </c>
      <c r="D321" s="1">
        <f t="shared" si="24"/>
        <v>1717721.3412615741</v>
      </c>
      <c r="E321" t="str">
        <f t="shared" si="20"/>
        <v>6,12.69</v>
      </c>
      <c r="F321" t="str">
        <f t="shared" si="21"/>
        <v>6,1</v>
      </c>
      <c r="G321" t="str">
        <f t="shared" si="22"/>
        <v>.69</v>
      </c>
    </row>
    <row r="322" spans="1:7" x14ac:dyDescent="0.25">
      <c r="A322" t="s">
        <v>307</v>
      </c>
      <c r="C322" t="str">
        <f t="shared" si="23"/>
        <v>146202048863</v>
      </c>
      <c r="D322" s="1">
        <f t="shared" si="24"/>
        <v>1717722.384988426</v>
      </c>
      <c r="E322" t="str">
        <f t="shared" si="20"/>
        <v>5,11.19</v>
      </c>
      <c r="F322" t="str">
        <f t="shared" si="21"/>
        <v>5,1</v>
      </c>
      <c r="G322" t="str">
        <f t="shared" si="22"/>
        <v>.19</v>
      </c>
    </row>
    <row r="323" spans="1:7" x14ac:dyDescent="0.25">
      <c r="A323" t="s">
        <v>308</v>
      </c>
      <c r="C323" t="str">
        <f t="shared" si="23"/>
        <v>146202139030</v>
      </c>
      <c r="D323" s="1">
        <f t="shared" si="24"/>
        <v>1717723.4285879631</v>
      </c>
      <c r="E323" t="str">
        <f t="shared" si="20"/>
        <v>5,10.56</v>
      </c>
      <c r="F323" t="str">
        <f t="shared" si="21"/>
        <v>5,1</v>
      </c>
      <c r="G323" t="str">
        <f t="shared" si="22"/>
        <v>.56</v>
      </c>
    </row>
    <row r="324" spans="1:7" x14ac:dyDescent="0.25">
      <c r="A324" t="s">
        <v>309</v>
      </c>
      <c r="C324" t="str">
        <f t="shared" si="23"/>
        <v>146202229291</v>
      </c>
      <c r="D324" s="1">
        <f t="shared" si="24"/>
        <v>1717724.4732754631</v>
      </c>
      <c r="E324" t="str">
        <f t="shared" si="20"/>
        <v>7,10.06</v>
      </c>
      <c r="F324" t="str">
        <f t="shared" si="21"/>
        <v>7,1</v>
      </c>
      <c r="G324" t="str">
        <f t="shared" si="22"/>
        <v>.06</v>
      </c>
    </row>
    <row r="325" spans="1:7" x14ac:dyDescent="0.25">
      <c r="A325" t="s">
        <v>310</v>
      </c>
      <c r="C325" t="str">
        <f t="shared" si="23"/>
        <v>146202319456</v>
      </c>
      <c r="D325" s="1">
        <f t="shared" si="24"/>
        <v>1717725.5168518519</v>
      </c>
      <c r="E325" t="str">
        <f t="shared" si="20"/>
        <v>6,11.31</v>
      </c>
      <c r="F325" t="str">
        <f t="shared" si="21"/>
        <v>6,1</v>
      </c>
      <c r="G325" t="str">
        <f t="shared" si="22"/>
        <v>.31</v>
      </c>
    </row>
    <row r="326" spans="1:7" x14ac:dyDescent="0.25">
      <c r="A326" t="s">
        <v>311</v>
      </c>
      <c r="C326" t="str">
        <f t="shared" si="23"/>
        <v>146202409629</v>
      </c>
      <c r="D326" s="1">
        <f t="shared" si="24"/>
        <v>1717726.5605208334</v>
      </c>
      <c r="E326" t="str">
        <f t="shared" ref="E326:E389" si="25">MID(A326,LEN(C326)+1,100)</f>
        <v>8,11.38</v>
      </c>
      <c r="F326" t="str">
        <f t="shared" ref="F326:F389" si="26">LEFT(E326,3)</f>
        <v>8,1</v>
      </c>
      <c r="G326" t="str">
        <f t="shared" ref="G326:G389" si="27">MID(E326,5,50)</f>
        <v>.38</v>
      </c>
    </row>
    <row r="327" spans="1:7" x14ac:dyDescent="0.25">
      <c r="A327" t="s">
        <v>312</v>
      </c>
      <c r="C327" t="str">
        <f t="shared" ref="C327:C390" si="28">LEFT(A327,FIND(",",A327)-2)</f>
        <v>146202589860</v>
      </c>
      <c r="D327" s="1">
        <f t="shared" ref="D327:D390" si="29">(C327/86400)+25569+(1/24)</f>
        <v>1717728.6465277779</v>
      </c>
      <c r="E327" t="str">
        <f t="shared" si="25"/>
        <v>7,11.63</v>
      </c>
      <c r="F327" t="str">
        <f t="shared" si="26"/>
        <v>7,1</v>
      </c>
      <c r="G327" t="str">
        <f t="shared" si="27"/>
        <v>.63</v>
      </c>
    </row>
    <row r="328" spans="1:7" x14ac:dyDescent="0.25">
      <c r="A328" t="s">
        <v>313</v>
      </c>
      <c r="C328" t="str">
        <f t="shared" si="28"/>
        <v>146202680013</v>
      </c>
      <c r="D328" s="1">
        <f t="shared" si="29"/>
        <v>1717729.6899652779</v>
      </c>
      <c r="E328" t="str">
        <f t="shared" si="25"/>
        <v>0,10.75</v>
      </c>
      <c r="F328" t="str">
        <f t="shared" si="26"/>
        <v>0,1</v>
      </c>
      <c r="G328" t="str">
        <f t="shared" si="27"/>
        <v>.75</v>
      </c>
    </row>
    <row r="329" spans="1:7" x14ac:dyDescent="0.25">
      <c r="A329" t="s">
        <v>314</v>
      </c>
      <c r="C329" t="str">
        <f t="shared" si="28"/>
        <v>146202860288</v>
      </c>
      <c r="D329" s="1">
        <f t="shared" si="29"/>
        <v>1717731.7764814815</v>
      </c>
      <c r="E329" t="str">
        <f t="shared" si="25"/>
        <v>5,10.81</v>
      </c>
      <c r="F329" t="str">
        <f t="shared" si="26"/>
        <v>5,1</v>
      </c>
      <c r="G329" t="str">
        <f t="shared" si="27"/>
        <v>.81</v>
      </c>
    </row>
    <row r="330" spans="1:7" x14ac:dyDescent="0.25">
      <c r="A330" t="s">
        <v>315</v>
      </c>
      <c r="C330" t="str">
        <f t="shared" si="28"/>
        <v>146203040423</v>
      </c>
      <c r="D330" s="1">
        <f t="shared" si="29"/>
        <v>1717733.8613773149</v>
      </c>
      <c r="E330" t="str">
        <f t="shared" si="25"/>
        <v>1,11.06</v>
      </c>
      <c r="F330" t="str">
        <f t="shared" si="26"/>
        <v>1,1</v>
      </c>
      <c r="G330" t="str">
        <f t="shared" si="27"/>
        <v>.06</v>
      </c>
    </row>
    <row r="331" spans="1:7" x14ac:dyDescent="0.25">
      <c r="A331" t="s">
        <v>316</v>
      </c>
      <c r="C331" t="str">
        <f t="shared" si="28"/>
        <v>146203130704</v>
      </c>
      <c r="D331" s="1">
        <f t="shared" si="29"/>
        <v>1717734.9062962963</v>
      </c>
      <c r="E331" t="str">
        <f t="shared" si="25"/>
        <v>6,10.75</v>
      </c>
      <c r="F331" t="str">
        <f t="shared" si="26"/>
        <v>6,1</v>
      </c>
      <c r="G331" t="str">
        <f t="shared" si="27"/>
        <v>.75</v>
      </c>
    </row>
    <row r="332" spans="1:7" x14ac:dyDescent="0.25">
      <c r="A332" t="s">
        <v>317</v>
      </c>
      <c r="C332" t="str">
        <f t="shared" si="28"/>
        <v>146203220881</v>
      </c>
      <c r="D332" s="1">
        <f t="shared" si="29"/>
        <v>1717735.9500115742</v>
      </c>
      <c r="E332" t="str">
        <f t="shared" si="25"/>
        <v>6,10.44</v>
      </c>
      <c r="F332" t="str">
        <f t="shared" si="26"/>
        <v>6,1</v>
      </c>
      <c r="G332" t="str">
        <f t="shared" si="27"/>
        <v>.44</v>
      </c>
    </row>
    <row r="333" spans="1:7" x14ac:dyDescent="0.25">
      <c r="A333" t="s">
        <v>318</v>
      </c>
      <c r="C333" t="str">
        <f t="shared" si="28"/>
        <v>146203491031</v>
      </c>
      <c r="D333" s="1">
        <f t="shared" si="29"/>
        <v>1717739.0767476852</v>
      </c>
      <c r="E333" t="str">
        <f t="shared" si="25"/>
        <v>1,9.94</v>
      </c>
      <c r="F333" t="str">
        <f t="shared" si="26"/>
        <v>1,9</v>
      </c>
      <c r="G333" t="str">
        <f t="shared" si="27"/>
        <v>94</v>
      </c>
    </row>
    <row r="334" spans="1:7" x14ac:dyDescent="0.25">
      <c r="A334" t="s">
        <v>319</v>
      </c>
      <c r="C334" t="str">
        <f t="shared" si="28"/>
        <v>146203581229</v>
      </c>
      <c r="D334" s="1">
        <f t="shared" si="29"/>
        <v>1717740.1207060185</v>
      </c>
      <c r="E334" t="str">
        <f t="shared" si="25"/>
        <v>7,9.44</v>
      </c>
      <c r="F334" t="str">
        <f t="shared" si="26"/>
        <v>7,9</v>
      </c>
      <c r="G334" t="str">
        <f t="shared" si="27"/>
        <v>44</v>
      </c>
    </row>
    <row r="335" spans="1:7" x14ac:dyDescent="0.25">
      <c r="A335" t="s">
        <v>320</v>
      </c>
      <c r="C335" t="str">
        <f t="shared" si="28"/>
        <v>146203671412</v>
      </c>
      <c r="D335" s="1">
        <f t="shared" si="29"/>
        <v>1717741.1644907407</v>
      </c>
      <c r="E335" t="str">
        <f t="shared" si="25"/>
        <v>4,8.56</v>
      </c>
      <c r="F335" t="str">
        <f t="shared" si="26"/>
        <v>4,8</v>
      </c>
      <c r="G335" t="str">
        <f t="shared" si="27"/>
        <v>56</v>
      </c>
    </row>
    <row r="336" spans="1:7" x14ac:dyDescent="0.25">
      <c r="A336" t="s">
        <v>321</v>
      </c>
      <c r="C336" t="str">
        <f t="shared" si="28"/>
        <v>146203761550</v>
      </c>
      <c r="D336" s="1">
        <f t="shared" si="29"/>
        <v>1717742.2077546297</v>
      </c>
      <c r="E336" t="str">
        <f t="shared" si="25"/>
        <v>3,9.25</v>
      </c>
      <c r="F336" t="str">
        <f t="shared" si="26"/>
        <v>3,9</v>
      </c>
      <c r="G336" t="str">
        <f t="shared" si="27"/>
        <v>25</v>
      </c>
    </row>
    <row r="337" spans="1:7" x14ac:dyDescent="0.25">
      <c r="A337" t="s">
        <v>322</v>
      </c>
      <c r="C337" t="str">
        <f t="shared" si="28"/>
        <v>146203851753</v>
      </c>
      <c r="D337" s="1">
        <f t="shared" si="29"/>
        <v>1717743.2517708335</v>
      </c>
      <c r="E337" t="str">
        <f t="shared" si="25"/>
        <v>1,9.13</v>
      </c>
      <c r="F337" t="str">
        <f t="shared" si="26"/>
        <v>1,9</v>
      </c>
      <c r="G337" t="str">
        <f t="shared" si="27"/>
        <v>13</v>
      </c>
    </row>
    <row r="338" spans="1:7" x14ac:dyDescent="0.25">
      <c r="A338" t="s">
        <v>323</v>
      </c>
      <c r="C338" t="str">
        <f t="shared" si="28"/>
        <v>146203941926</v>
      </c>
      <c r="D338" s="1">
        <f t="shared" si="29"/>
        <v>1717744.2954398149</v>
      </c>
      <c r="E338" t="str">
        <f t="shared" si="25"/>
        <v>9,8.75</v>
      </c>
      <c r="F338" t="str">
        <f t="shared" si="26"/>
        <v>9,8</v>
      </c>
      <c r="G338" t="str">
        <f t="shared" si="27"/>
        <v>75</v>
      </c>
    </row>
    <row r="339" spans="1:7" x14ac:dyDescent="0.25">
      <c r="A339" t="s">
        <v>324</v>
      </c>
      <c r="C339" t="str">
        <f t="shared" si="28"/>
        <v>146204032118</v>
      </c>
      <c r="D339" s="1">
        <f t="shared" si="29"/>
        <v>1717745.3393287037</v>
      </c>
      <c r="E339" t="str">
        <f t="shared" si="25"/>
        <v>5,8.56</v>
      </c>
      <c r="F339" t="str">
        <f t="shared" si="26"/>
        <v>5,8</v>
      </c>
      <c r="G339" t="str">
        <f t="shared" si="27"/>
        <v>56</v>
      </c>
    </row>
    <row r="340" spans="1:7" x14ac:dyDescent="0.25">
      <c r="A340" t="s">
        <v>325</v>
      </c>
      <c r="C340" t="str">
        <f t="shared" si="28"/>
        <v>146204122297</v>
      </c>
      <c r="D340" s="1">
        <f t="shared" si="29"/>
        <v>1717746.3830671296</v>
      </c>
      <c r="E340" t="str">
        <f t="shared" si="25"/>
        <v>8,8.44</v>
      </c>
      <c r="F340" t="str">
        <f t="shared" si="26"/>
        <v>8,8</v>
      </c>
      <c r="G340" t="str">
        <f t="shared" si="27"/>
        <v>44</v>
      </c>
    </row>
    <row r="341" spans="1:7" x14ac:dyDescent="0.25">
      <c r="A341" t="s">
        <v>326</v>
      </c>
      <c r="C341" t="str">
        <f t="shared" si="28"/>
        <v>146204212472</v>
      </c>
      <c r="D341" s="1">
        <f t="shared" si="29"/>
        <v>1717747.4267592593</v>
      </c>
      <c r="E341" t="str">
        <f t="shared" si="25"/>
        <v>4,8.38</v>
      </c>
      <c r="F341" t="str">
        <f t="shared" si="26"/>
        <v>4,8</v>
      </c>
      <c r="G341" t="str">
        <f t="shared" si="27"/>
        <v>38</v>
      </c>
    </row>
    <row r="342" spans="1:7" x14ac:dyDescent="0.25">
      <c r="A342" t="s">
        <v>327</v>
      </c>
      <c r="C342" t="str">
        <f t="shared" si="28"/>
        <v>146204302631</v>
      </c>
      <c r="D342" s="1">
        <f t="shared" si="29"/>
        <v>1717748.4702662039</v>
      </c>
      <c r="E342" t="str">
        <f t="shared" si="25"/>
        <v>2,8.19</v>
      </c>
      <c r="F342" t="str">
        <f t="shared" si="26"/>
        <v>2,8</v>
      </c>
      <c r="G342" t="str">
        <f t="shared" si="27"/>
        <v>19</v>
      </c>
    </row>
    <row r="343" spans="1:7" x14ac:dyDescent="0.25">
      <c r="A343" t="s">
        <v>328</v>
      </c>
      <c r="C343" t="str">
        <f t="shared" si="28"/>
        <v>146204392722</v>
      </c>
      <c r="D343" s="1">
        <f t="shared" si="29"/>
        <v>1717749.5129861112</v>
      </c>
      <c r="E343" t="str">
        <f t="shared" si="25"/>
        <v>0,7.69</v>
      </c>
      <c r="F343" t="str">
        <f t="shared" si="26"/>
        <v>0,7</v>
      </c>
      <c r="G343" t="str">
        <f t="shared" si="27"/>
        <v>69</v>
      </c>
    </row>
    <row r="344" spans="1:7" x14ac:dyDescent="0.25">
      <c r="A344" t="s">
        <v>329</v>
      </c>
      <c r="C344" t="str">
        <f t="shared" si="28"/>
        <v>146204482894</v>
      </c>
      <c r="D344" s="1">
        <f t="shared" si="29"/>
        <v>1717750.5566435186</v>
      </c>
      <c r="E344" t="str">
        <f t="shared" si="25"/>
        <v>0,7.62</v>
      </c>
      <c r="F344" t="str">
        <f t="shared" si="26"/>
        <v>0,7</v>
      </c>
      <c r="G344" t="str">
        <f t="shared" si="27"/>
        <v>62</v>
      </c>
    </row>
    <row r="345" spans="1:7" x14ac:dyDescent="0.25">
      <c r="A345" t="s">
        <v>330</v>
      </c>
      <c r="C345" t="str">
        <f t="shared" si="28"/>
        <v>146204663131</v>
      </c>
      <c r="D345" s="1">
        <f t="shared" si="29"/>
        <v>1717752.6427199075</v>
      </c>
      <c r="E345" t="str">
        <f t="shared" si="25"/>
        <v>7,7.69</v>
      </c>
      <c r="F345" t="str">
        <f t="shared" si="26"/>
        <v>7,7</v>
      </c>
      <c r="G345" t="str">
        <f t="shared" si="27"/>
        <v>69</v>
      </c>
    </row>
    <row r="346" spans="1:7" x14ac:dyDescent="0.25">
      <c r="A346" t="s">
        <v>331</v>
      </c>
      <c r="C346" t="str">
        <f t="shared" si="28"/>
        <v>146204753285</v>
      </c>
      <c r="D346" s="1">
        <f t="shared" si="29"/>
        <v>1717753.6861689815</v>
      </c>
      <c r="E346" t="str">
        <f t="shared" si="25"/>
        <v>0,7.37</v>
      </c>
      <c r="F346" t="str">
        <f t="shared" si="26"/>
        <v>0,7</v>
      </c>
      <c r="G346" t="str">
        <f t="shared" si="27"/>
        <v>37</v>
      </c>
    </row>
    <row r="347" spans="1:7" x14ac:dyDescent="0.25">
      <c r="A347" t="s">
        <v>332</v>
      </c>
      <c r="C347" t="str">
        <f t="shared" si="28"/>
        <v>146204843464</v>
      </c>
      <c r="D347" s="1">
        <f t="shared" si="29"/>
        <v>1717754.7299074074</v>
      </c>
      <c r="E347" t="str">
        <f t="shared" si="25"/>
        <v>0,7.19</v>
      </c>
      <c r="F347" t="str">
        <f t="shared" si="26"/>
        <v>0,7</v>
      </c>
      <c r="G347" t="str">
        <f t="shared" si="27"/>
        <v>19</v>
      </c>
    </row>
    <row r="348" spans="1:7" x14ac:dyDescent="0.25">
      <c r="A348" t="s">
        <v>333</v>
      </c>
      <c r="C348" t="str">
        <f t="shared" si="28"/>
        <v>146204933585</v>
      </c>
      <c r="D348" s="1">
        <f t="shared" si="29"/>
        <v>1717755.7729745372</v>
      </c>
      <c r="E348" t="str">
        <f t="shared" si="25"/>
        <v>8,7.06</v>
      </c>
      <c r="F348" t="str">
        <f t="shared" si="26"/>
        <v>8,7</v>
      </c>
      <c r="G348" t="str">
        <f t="shared" si="27"/>
        <v>06</v>
      </c>
    </row>
    <row r="349" spans="1:7" x14ac:dyDescent="0.25">
      <c r="A349" t="s">
        <v>334</v>
      </c>
      <c r="C349" t="str">
        <f t="shared" si="28"/>
        <v>146205107655</v>
      </c>
      <c r="D349" s="1">
        <f t="shared" si="29"/>
        <v>1717757.7876736112</v>
      </c>
      <c r="E349" t="str">
        <f t="shared" si="25"/>
        <v>0,6.94</v>
      </c>
      <c r="F349" t="str">
        <f t="shared" si="26"/>
        <v>0,6</v>
      </c>
      <c r="G349" t="str">
        <f t="shared" si="27"/>
        <v>94</v>
      </c>
    </row>
    <row r="350" spans="1:7" x14ac:dyDescent="0.25">
      <c r="A350" t="s">
        <v>335</v>
      </c>
      <c r="C350" t="str">
        <f t="shared" si="28"/>
        <v>146205197841</v>
      </c>
      <c r="D350" s="1">
        <f t="shared" si="29"/>
        <v>1717758.8314930557</v>
      </c>
      <c r="E350" t="str">
        <f t="shared" si="25"/>
        <v>9,7.37</v>
      </c>
      <c r="F350" t="str">
        <f t="shared" si="26"/>
        <v>9,7</v>
      </c>
      <c r="G350" t="str">
        <f t="shared" si="27"/>
        <v>37</v>
      </c>
    </row>
    <row r="351" spans="1:7" x14ac:dyDescent="0.25">
      <c r="A351" t="s">
        <v>336</v>
      </c>
      <c r="C351" t="str">
        <f t="shared" si="28"/>
        <v>146205287941</v>
      </c>
      <c r="D351" s="1">
        <f t="shared" si="29"/>
        <v>1717759.8743171296</v>
      </c>
      <c r="E351" t="str">
        <f t="shared" si="25"/>
        <v>9,6.56</v>
      </c>
      <c r="F351" t="str">
        <f t="shared" si="26"/>
        <v>9,6</v>
      </c>
      <c r="G351" t="str">
        <f t="shared" si="27"/>
        <v>56</v>
      </c>
    </row>
    <row r="352" spans="1:7" x14ac:dyDescent="0.25">
      <c r="A352" t="s">
        <v>337</v>
      </c>
      <c r="C352" t="str">
        <f t="shared" si="28"/>
        <v>146205378117</v>
      </c>
      <c r="D352" s="1">
        <f t="shared" si="29"/>
        <v>1717760.9180208335</v>
      </c>
      <c r="E352" t="str">
        <f t="shared" si="25"/>
        <v>3,6.37</v>
      </c>
      <c r="F352" t="str">
        <f t="shared" si="26"/>
        <v>3,6</v>
      </c>
      <c r="G352" t="str">
        <f t="shared" si="27"/>
        <v>37</v>
      </c>
    </row>
    <row r="353" spans="1:7" x14ac:dyDescent="0.25">
      <c r="A353" t="s">
        <v>338</v>
      </c>
      <c r="C353" t="str">
        <f t="shared" si="28"/>
        <v>146205468331</v>
      </c>
      <c r="D353" s="1">
        <f t="shared" si="29"/>
        <v>1717761.9621643519</v>
      </c>
      <c r="E353" t="str">
        <f t="shared" si="25"/>
        <v>4,6.06</v>
      </c>
      <c r="F353" t="str">
        <f t="shared" si="26"/>
        <v>4,6</v>
      </c>
      <c r="G353" t="str">
        <f t="shared" si="27"/>
        <v>06</v>
      </c>
    </row>
    <row r="354" spans="1:7" x14ac:dyDescent="0.25">
      <c r="A354" t="s">
        <v>339</v>
      </c>
      <c r="C354" t="str">
        <f t="shared" si="28"/>
        <v>146205558495</v>
      </c>
      <c r="D354" s="1">
        <f t="shared" si="29"/>
        <v>1717763.0057291668</v>
      </c>
      <c r="E354" t="str">
        <f t="shared" si="25"/>
        <v>6,5.87</v>
      </c>
      <c r="F354" t="str">
        <f t="shared" si="26"/>
        <v>6,5</v>
      </c>
      <c r="G354" t="str">
        <f t="shared" si="27"/>
        <v>87</v>
      </c>
    </row>
    <row r="355" spans="1:7" x14ac:dyDescent="0.25">
      <c r="A355" t="s">
        <v>340</v>
      </c>
      <c r="C355" t="str">
        <f t="shared" si="28"/>
        <v>146205648734</v>
      </c>
      <c r="D355" s="1">
        <f t="shared" si="29"/>
        <v>1717764.0501620371</v>
      </c>
      <c r="E355" t="str">
        <f t="shared" si="25"/>
        <v>9,5.94</v>
      </c>
      <c r="F355" t="str">
        <f t="shared" si="26"/>
        <v>9,5</v>
      </c>
      <c r="G355" t="str">
        <f t="shared" si="27"/>
        <v>94</v>
      </c>
    </row>
    <row r="356" spans="1:7" x14ac:dyDescent="0.25">
      <c r="A356" t="s">
        <v>341</v>
      </c>
      <c r="C356" t="str">
        <f t="shared" si="28"/>
        <v>146205738938</v>
      </c>
      <c r="D356" s="1">
        <f t="shared" si="29"/>
        <v>1717765.094189815</v>
      </c>
      <c r="E356" t="str">
        <f t="shared" si="25"/>
        <v>4,5.87</v>
      </c>
      <c r="F356" t="str">
        <f t="shared" si="26"/>
        <v>4,5</v>
      </c>
      <c r="G356" t="str">
        <f t="shared" si="27"/>
        <v>87</v>
      </c>
    </row>
    <row r="357" spans="1:7" x14ac:dyDescent="0.25">
      <c r="A357" t="s">
        <v>342</v>
      </c>
      <c r="C357" t="str">
        <f t="shared" si="28"/>
        <v>146205919188</v>
      </c>
      <c r="D357" s="1">
        <f t="shared" si="29"/>
        <v>1717767.1804166667</v>
      </c>
      <c r="E357" t="str">
        <f t="shared" si="25"/>
        <v>8,5.62</v>
      </c>
      <c r="F357" t="str">
        <f t="shared" si="26"/>
        <v>8,5</v>
      </c>
      <c r="G357" t="str">
        <f t="shared" si="27"/>
        <v>62</v>
      </c>
    </row>
    <row r="358" spans="1:7" x14ac:dyDescent="0.25">
      <c r="A358" t="s">
        <v>343</v>
      </c>
      <c r="C358" t="str">
        <f t="shared" si="28"/>
        <v>146206009384</v>
      </c>
      <c r="D358" s="1">
        <f t="shared" si="29"/>
        <v>1717768.224351852</v>
      </c>
      <c r="E358" t="str">
        <f t="shared" si="25"/>
        <v>0,5.12</v>
      </c>
      <c r="F358" t="str">
        <f t="shared" si="26"/>
        <v>0,5</v>
      </c>
      <c r="G358" t="str">
        <f t="shared" si="27"/>
        <v>12</v>
      </c>
    </row>
    <row r="359" spans="1:7" x14ac:dyDescent="0.25">
      <c r="A359" t="s">
        <v>344</v>
      </c>
      <c r="C359" t="str">
        <f t="shared" si="28"/>
        <v>146206099459</v>
      </c>
      <c r="D359" s="1">
        <f t="shared" si="29"/>
        <v>1717769.2668865742</v>
      </c>
      <c r="E359" t="str">
        <f t="shared" si="25"/>
        <v>0,4.81</v>
      </c>
      <c r="F359" t="str">
        <f t="shared" si="26"/>
        <v>0,4</v>
      </c>
      <c r="G359" t="str">
        <f t="shared" si="27"/>
        <v>81</v>
      </c>
    </row>
    <row r="360" spans="1:7" x14ac:dyDescent="0.25">
      <c r="A360" t="s">
        <v>345</v>
      </c>
      <c r="C360" t="str">
        <f t="shared" si="28"/>
        <v>146206263536</v>
      </c>
      <c r="D360" s="1">
        <f t="shared" si="29"/>
        <v>1717771.1659259261</v>
      </c>
      <c r="E360" t="str">
        <f t="shared" si="25"/>
        <v>5,5.75</v>
      </c>
      <c r="F360" t="str">
        <f t="shared" si="26"/>
        <v>5,5</v>
      </c>
      <c r="G360" t="str">
        <f t="shared" si="27"/>
        <v>75</v>
      </c>
    </row>
    <row r="361" spans="1:7" x14ac:dyDescent="0.25">
      <c r="A361" t="s">
        <v>346</v>
      </c>
      <c r="C361" t="str">
        <f t="shared" si="28"/>
        <v>146206353537</v>
      </c>
      <c r="D361" s="1">
        <f t="shared" si="29"/>
        <v>1717772.2076041668</v>
      </c>
      <c r="E361" t="str">
        <f t="shared" si="25"/>
        <v>3,4.12</v>
      </c>
      <c r="F361" t="str">
        <f t="shared" si="26"/>
        <v>3,4</v>
      </c>
      <c r="G361" t="str">
        <f t="shared" si="27"/>
        <v>12</v>
      </c>
    </row>
    <row r="362" spans="1:7" x14ac:dyDescent="0.25">
      <c r="A362" t="s">
        <v>347</v>
      </c>
      <c r="C362" t="str">
        <f t="shared" si="28"/>
        <v>146206460062</v>
      </c>
      <c r="D362" s="1">
        <f t="shared" si="29"/>
        <v>1717773.4405324075</v>
      </c>
      <c r="E362" t="str">
        <f t="shared" si="25"/>
        <v>3,4.06</v>
      </c>
      <c r="F362" t="str">
        <f t="shared" si="26"/>
        <v>3,4</v>
      </c>
      <c r="G362" t="str">
        <f t="shared" si="27"/>
        <v>06</v>
      </c>
    </row>
    <row r="363" spans="1:7" x14ac:dyDescent="0.25">
      <c r="A363" t="s">
        <v>348</v>
      </c>
      <c r="C363" t="str">
        <f t="shared" si="28"/>
        <v>146206550253</v>
      </c>
      <c r="D363" s="1">
        <f t="shared" si="29"/>
        <v>1717774.4844097223</v>
      </c>
      <c r="E363" t="str">
        <f t="shared" si="25"/>
        <v>8,3.87</v>
      </c>
      <c r="F363" t="str">
        <f t="shared" si="26"/>
        <v>8,3</v>
      </c>
      <c r="G363" t="str">
        <f t="shared" si="27"/>
        <v>87</v>
      </c>
    </row>
    <row r="364" spans="1:7" x14ac:dyDescent="0.25">
      <c r="A364" t="s">
        <v>349</v>
      </c>
      <c r="C364" t="str">
        <f t="shared" si="28"/>
        <v>146206730458</v>
      </c>
      <c r="D364" s="1">
        <f t="shared" si="29"/>
        <v>1717776.5701157409</v>
      </c>
      <c r="E364" t="str">
        <f t="shared" si="25"/>
        <v>7,3.62</v>
      </c>
      <c r="F364" t="str">
        <f t="shared" si="26"/>
        <v>7,3</v>
      </c>
      <c r="G364" t="str">
        <f t="shared" si="27"/>
        <v>62</v>
      </c>
    </row>
    <row r="365" spans="1:7" x14ac:dyDescent="0.25">
      <c r="A365" t="s">
        <v>350</v>
      </c>
      <c r="C365" t="str">
        <f t="shared" si="28"/>
        <v>146206820582</v>
      </c>
      <c r="D365" s="1">
        <f t="shared" si="29"/>
        <v>1717777.6132175927</v>
      </c>
      <c r="E365" t="str">
        <f t="shared" si="25"/>
        <v>3,3.5</v>
      </c>
      <c r="F365" t="str">
        <f t="shared" si="26"/>
        <v>3,3</v>
      </c>
      <c r="G365" t="str">
        <f t="shared" si="27"/>
        <v>5</v>
      </c>
    </row>
    <row r="366" spans="1:7" x14ac:dyDescent="0.25">
      <c r="A366" t="s">
        <v>351</v>
      </c>
      <c r="C366" t="str">
        <f t="shared" si="28"/>
        <v>146206910727</v>
      </c>
      <c r="D366" s="1">
        <f t="shared" si="29"/>
        <v>1717778.6565625002</v>
      </c>
      <c r="E366" t="str">
        <f t="shared" si="25"/>
        <v>6,3.37</v>
      </c>
      <c r="F366" t="str">
        <f t="shared" si="26"/>
        <v>6,3</v>
      </c>
      <c r="G366" t="str">
        <f t="shared" si="27"/>
        <v>37</v>
      </c>
    </row>
    <row r="367" spans="1:7" x14ac:dyDescent="0.25">
      <c r="A367" t="s">
        <v>352</v>
      </c>
      <c r="C367" t="str">
        <f t="shared" si="28"/>
        <v>146207000871</v>
      </c>
      <c r="D367" s="1">
        <f t="shared" si="29"/>
        <v>1717779.6998958334</v>
      </c>
      <c r="E367" t="str">
        <f t="shared" si="25"/>
        <v>4,3.5</v>
      </c>
      <c r="F367" t="str">
        <f t="shared" si="26"/>
        <v>4,3</v>
      </c>
      <c r="G367" t="str">
        <f t="shared" si="27"/>
        <v>5</v>
      </c>
    </row>
    <row r="368" spans="1:7" x14ac:dyDescent="0.25">
      <c r="A368" t="s">
        <v>353</v>
      </c>
      <c r="C368" t="str">
        <f t="shared" si="28"/>
        <v>146207091015</v>
      </c>
      <c r="D368" s="1">
        <f t="shared" si="29"/>
        <v>1717780.7432291668</v>
      </c>
      <c r="E368" t="str">
        <f t="shared" si="25"/>
        <v>5,3.44</v>
      </c>
      <c r="F368" t="str">
        <f t="shared" si="26"/>
        <v>5,3</v>
      </c>
      <c r="G368" t="str">
        <f t="shared" si="27"/>
        <v>44</v>
      </c>
    </row>
    <row r="369" spans="1:7" x14ac:dyDescent="0.25">
      <c r="A369" t="s">
        <v>354</v>
      </c>
      <c r="C369" t="str">
        <f t="shared" si="28"/>
        <v>146207181190</v>
      </c>
      <c r="D369" s="1">
        <f t="shared" si="29"/>
        <v>1717781.7869212963</v>
      </c>
      <c r="E369" t="str">
        <f t="shared" si="25"/>
        <v>2,3.31</v>
      </c>
      <c r="F369" t="str">
        <f t="shared" si="26"/>
        <v>2,3</v>
      </c>
      <c r="G369" t="str">
        <f t="shared" si="27"/>
        <v>31</v>
      </c>
    </row>
    <row r="370" spans="1:7" x14ac:dyDescent="0.25">
      <c r="A370" t="s">
        <v>355</v>
      </c>
      <c r="C370" t="str">
        <f t="shared" si="28"/>
        <v>146207271380</v>
      </c>
      <c r="D370" s="1">
        <f t="shared" si="29"/>
        <v>1717782.830787037</v>
      </c>
      <c r="E370" t="str">
        <f t="shared" si="25"/>
        <v>4,3.12</v>
      </c>
      <c r="F370" t="str">
        <f t="shared" si="26"/>
        <v>4,3</v>
      </c>
      <c r="G370" t="str">
        <f t="shared" si="27"/>
        <v>12</v>
      </c>
    </row>
    <row r="371" spans="1:7" x14ac:dyDescent="0.25">
      <c r="A371" t="s">
        <v>356</v>
      </c>
      <c r="C371" t="str">
        <f t="shared" si="28"/>
        <v>146207361444</v>
      </c>
      <c r="D371" s="1">
        <f t="shared" si="29"/>
        <v>1717783.8731944445</v>
      </c>
      <c r="E371" t="str">
        <f t="shared" si="25"/>
        <v>3,2.87</v>
      </c>
      <c r="F371" t="str">
        <f t="shared" si="26"/>
        <v>3,2</v>
      </c>
      <c r="G371" t="str">
        <f t="shared" si="27"/>
        <v>87</v>
      </c>
    </row>
    <row r="372" spans="1:7" x14ac:dyDescent="0.25">
      <c r="A372" t="s">
        <v>357</v>
      </c>
      <c r="C372" t="str">
        <f t="shared" si="28"/>
        <v>146207451627</v>
      </c>
      <c r="D372" s="1">
        <f t="shared" si="29"/>
        <v>1717784.9169791667</v>
      </c>
      <c r="E372" t="str">
        <f t="shared" si="25"/>
        <v>5,2.69</v>
      </c>
      <c r="F372" t="str">
        <f t="shared" si="26"/>
        <v>5,2</v>
      </c>
      <c r="G372" t="str">
        <f t="shared" si="27"/>
        <v>69</v>
      </c>
    </row>
    <row r="373" spans="1:7" x14ac:dyDescent="0.25">
      <c r="A373" t="s">
        <v>358</v>
      </c>
      <c r="C373" t="str">
        <f t="shared" si="28"/>
        <v>146207541780</v>
      </c>
      <c r="D373" s="1">
        <f t="shared" si="29"/>
        <v>1717785.9604166667</v>
      </c>
      <c r="E373" t="str">
        <f t="shared" si="25"/>
        <v>3,2.56</v>
      </c>
      <c r="F373" t="str">
        <f t="shared" si="26"/>
        <v>3,2</v>
      </c>
      <c r="G373" t="str">
        <f t="shared" si="27"/>
        <v>56</v>
      </c>
    </row>
    <row r="374" spans="1:7" x14ac:dyDescent="0.25">
      <c r="A374" t="s">
        <v>359</v>
      </c>
      <c r="C374" t="str">
        <f t="shared" si="28"/>
        <v>146207765615</v>
      </c>
      <c r="D374" s="1">
        <f t="shared" si="29"/>
        <v>1717788.5510995372</v>
      </c>
      <c r="E374" t="str">
        <f t="shared" si="25"/>
        <v>2,7.31</v>
      </c>
      <c r="F374" t="str">
        <f t="shared" si="26"/>
        <v>2,7</v>
      </c>
      <c r="G374" t="str">
        <f t="shared" si="27"/>
        <v>31</v>
      </c>
    </row>
    <row r="375" spans="1:7" x14ac:dyDescent="0.25">
      <c r="A375" t="s">
        <v>360</v>
      </c>
      <c r="C375" t="str">
        <f t="shared" si="28"/>
        <v>146207855615</v>
      </c>
      <c r="D375" s="1">
        <f t="shared" si="29"/>
        <v>1717789.5927662037</v>
      </c>
      <c r="E375" t="str">
        <f t="shared" si="25"/>
        <v>3,2.62</v>
      </c>
      <c r="F375" t="str">
        <f t="shared" si="26"/>
        <v>3,2</v>
      </c>
      <c r="G375" t="str">
        <f t="shared" si="27"/>
        <v>62</v>
      </c>
    </row>
    <row r="376" spans="1:7" x14ac:dyDescent="0.25">
      <c r="A376" t="s">
        <v>361</v>
      </c>
      <c r="C376" t="str">
        <f t="shared" si="28"/>
        <v>146207945657</v>
      </c>
      <c r="D376" s="1">
        <f t="shared" si="29"/>
        <v>1717790.6349189815</v>
      </c>
      <c r="E376" t="str">
        <f t="shared" si="25"/>
        <v>4,2.56</v>
      </c>
      <c r="F376" t="str">
        <f t="shared" si="26"/>
        <v>4,2</v>
      </c>
      <c r="G376" t="str">
        <f t="shared" si="27"/>
        <v>56</v>
      </c>
    </row>
    <row r="377" spans="1:7" x14ac:dyDescent="0.25">
      <c r="A377" t="s">
        <v>362</v>
      </c>
      <c r="C377" t="str">
        <f t="shared" si="28"/>
        <v>146208035616</v>
      </c>
      <c r="D377" s="1">
        <f t="shared" si="29"/>
        <v>1717791.6761111112</v>
      </c>
      <c r="E377" t="str">
        <f t="shared" si="25"/>
        <v>3,2.81</v>
      </c>
      <c r="F377" t="str">
        <f t="shared" si="26"/>
        <v>3,2</v>
      </c>
      <c r="G377" t="str">
        <f t="shared" si="27"/>
        <v>81</v>
      </c>
    </row>
    <row r="378" spans="1:7" x14ac:dyDescent="0.25">
      <c r="A378" t="s">
        <v>363</v>
      </c>
      <c r="C378" t="str">
        <f t="shared" si="28"/>
        <v>146208125663</v>
      </c>
      <c r="D378" s="1">
        <f t="shared" si="29"/>
        <v>1717792.7183217593</v>
      </c>
      <c r="E378" t="str">
        <f t="shared" si="25"/>
        <v>7,2.94</v>
      </c>
      <c r="F378" t="str">
        <f t="shared" si="26"/>
        <v>7,2</v>
      </c>
      <c r="G378" t="str">
        <f t="shared" si="27"/>
        <v>94</v>
      </c>
    </row>
    <row r="379" spans="1:7" x14ac:dyDescent="0.25">
      <c r="A379" t="s">
        <v>364</v>
      </c>
      <c r="C379" t="str">
        <f t="shared" si="28"/>
        <v>146208215608</v>
      </c>
      <c r="D379" s="1">
        <f t="shared" si="29"/>
        <v>1717793.7593518519</v>
      </c>
      <c r="E379" t="str">
        <f t="shared" si="25"/>
        <v>3,3.12</v>
      </c>
      <c r="F379" t="str">
        <f t="shared" si="26"/>
        <v>3,3</v>
      </c>
      <c r="G379" t="str">
        <f t="shared" si="27"/>
        <v>12</v>
      </c>
    </row>
    <row r="380" spans="1:7" x14ac:dyDescent="0.25">
      <c r="A380" t="s">
        <v>365</v>
      </c>
      <c r="C380" t="str">
        <f t="shared" si="28"/>
        <v>146208305670</v>
      </c>
      <c r="D380" s="1">
        <f t="shared" si="29"/>
        <v>1717794.8017361113</v>
      </c>
      <c r="E380" t="str">
        <f t="shared" si="25"/>
        <v>8,3.56</v>
      </c>
      <c r="F380" t="str">
        <f t="shared" si="26"/>
        <v>8,3</v>
      </c>
      <c r="G380" t="str">
        <f t="shared" si="27"/>
        <v>56</v>
      </c>
    </row>
    <row r="381" spans="1:7" x14ac:dyDescent="0.25">
      <c r="A381" t="s">
        <v>366</v>
      </c>
      <c r="C381" t="str">
        <f t="shared" si="28"/>
        <v>146208395622</v>
      </c>
      <c r="D381" s="1">
        <f t="shared" si="29"/>
        <v>1717795.8428472222</v>
      </c>
      <c r="E381" t="str">
        <f t="shared" si="25"/>
        <v>3,4.06</v>
      </c>
      <c r="F381" t="str">
        <f t="shared" si="26"/>
        <v>3,4</v>
      </c>
      <c r="G381" t="str">
        <f t="shared" si="27"/>
        <v>06</v>
      </c>
    </row>
    <row r="382" spans="1:7" x14ac:dyDescent="0.25">
      <c r="A382" t="s">
        <v>367</v>
      </c>
      <c r="C382" t="str">
        <f t="shared" si="28"/>
        <v>146208485669</v>
      </c>
      <c r="D382" s="1">
        <f t="shared" si="29"/>
        <v>1717796.8850578705</v>
      </c>
      <c r="E382" t="str">
        <f t="shared" si="25"/>
        <v>0,4.5</v>
      </c>
      <c r="F382" t="str">
        <f t="shared" si="26"/>
        <v>0,4</v>
      </c>
      <c r="G382" t="str">
        <f t="shared" si="27"/>
        <v>5</v>
      </c>
    </row>
    <row r="383" spans="1:7" x14ac:dyDescent="0.25">
      <c r="A383" t="s">
        <v>368</v>
      </c>
      <c r="C383" t="str">
        <f t="shared" si="28"/>
        <v>146208575616</v>
      </c>
      <c r="D383" s="1">
        <f t="shared" si="29"/>
        <v>1717797.9261111112</v>
      </c>
      <c r="E383" t="str">
        <f t="shared" si="25"/>
        <v>3,4.94</v>
      </c>
      <c r="F383" t="str">
        <f t="shared" si="26"/>
        <v>3,4</v>
      </c>
      <c r="G383" t="str">
        <f t="shared" si="27"/>
        <v>94</v>
      </c>
    </row>
    <row r="384" spans="1:7" x14ac:dyDescent="0.25">
      <c r="A384" t="s">
        <v>369</v>
      </c>
      <c r="C384" t="str">
        <f t="shared" si="28"/>
        <v>146208665667</v>
      </c>
      <c r="D384" s="1">
        <f t="shared" si="29"/>
        <v>1717798.9683680555</v>
      </c>
      <c r="E384" t="str">
        <f t="shared" si="25"/>
        <v>9,5.37</v>
      </c>
      <c r="F384" t="str">
        <f t="shared" si="26"/>
        <v>9,5</v>
      </c>
      <c r="G384" t="str">
        <f t="shared" si="27"/>
        <v>37</v>
      </c>
    </row>
    <row r="385" spans="1:7" x14ac:dyDescent="0.25">
      <c r="A385" t="s">
        <v>370</v>
      </c>
      <c r="C385" t="str">
        <f t="shared" si="28"/>
        <v>146208755651</v>
      </c>
      <c r="D385" s="1">
        <f t="shared" si="29"/>
        <v>1717800.0098495372</v>
      </c>
      <c r="E385" t="str">
        <f t="shared" si="25"/>
        <v>2,5.69</v>
      </c>
      <c r="F385" t="str">
        <f t="shared" si="26"/>
        <v>2,5</v>
      </c>
      <c r="G385" t="str">
        <f t="shared" si="27"/>
        <v>69</v>
      </c>
    </row>
    <row r="386" spans="1:7" x14ac:dyDescent="0.25">
      <c r="A386">
        <v>1462088456634.6001</v>
      </c>
      <c r="C386" t="str">
        <f t="shared" si="28"/>
        <v>146208845663</v>
      </c>
      <c r="D386" s="1">
        <f t="shared" si="29"/>
        <v>1717801.0516550927</v>
      </c>
      <c r="E386" t="str">
        <f t="shared" si="25"/>
        <v>4,6</v>
      </c>
      <c r="F386" t="str">
        <f t="shared" si="26"/>
        <v>4,6</v>
      </c>
      <c r="G386" t="str">
        <f t="shared" si="27"/>
        <v/>
      </c>
    </row>
    <row r="387" spans="1:7" x14ac:dyDescent="0.25">
      <c r="A387" t="s">
        <v>371</v>
      </c>
      <c r="C387" t="str">
        <f t="shared" si="28"/>
        <v>146208935672</v>
      </c>
      <c r="D387" s="1">
        <f t="shared" si="29"/>
        <v>1717802.0934259261</v>
      </c>
      <c r="E387" t="str">
        <f t="shared" si="25"/>
        <v>6,6.44</v>
      </c>
      <c r="F387" t="str">
        <f t="shared" si="26"/>
        <v>6,6</v>
      </c>
      <c r="G387" t="str">
        <f t="shared" si="27"/>
        <v>44</v>
      </c>
    </row>
    <row r="388" spans="1:7" x14ac:dyDescent="0.25">
      <c r="A388" t="s">
        <v>372</v>
      </c>
      <c r="C388" t="str">
        <f t="shared" si="28"/>
        <v>146209025611</v>
      </c>
      <c r="D388" s="1">
        <f t="shared" si="29"/>
        <v>1717803.1343865742</v>
      </c>
      <c r="E388" t="str">
        <f t="shared" si="25"/>
        <v>7,6.87</v>
      </c>
      <c r="F388" t="str">
        <f t="shared" si="26"/>
        <v>7,6</v>
      </c>
      <c r="G388" t="str">
        <f t="shared" si="27"/>
        <v>87</v>
      </c>
    </row>
    <row r="389" spans="1:7" x14ac:dyDescent="0.25">
      <c r="A389" t="s">
        <v>373</v>
      </c>
      <c r="C389" t="str">
        <f t="shared" si="28"/>
        <v>146209115658</v>
      </c>
      <c r="D389" s="1">
        <f t="shared" si="29"/>
        <v>1717804.1765972222</v>
      </c>
      <c r="E389" t="str">
        <f t="shared" si="25"/>
        <v>2,7.69</v>
      </c>
      <c r="F389" t="str">
        <f t="shared" si="26"/>
        <v>2,7</v>
      </c>
      <c r="G389" t="str">
        <f t="shared" si="27"/>
        <v>69</v>
      </c>
    </row>
    <row r="390" spans="1:7" x14ac:dyDescent="0.25">
      <c r="A390" t="s">
        <v>374</v>
      </c>
      <c r="C390" t="str">
        <f t="shared" si="28"/>
        <v>146209205653</v>
      </c>
      <c r="D390" s="1">
        <f t="shared" si="29"/>
        <v>1717805.2182060187</v>
      </c>
      <c r="E390" t="str">
        <f t="shared" ref="E390:E453" si="30">MID(A390,LEN(C390)+1,100)</f>
        <v>6,8.31</v>
      </c>
      <c r="F390" t="str">
        <f t="shared" ref="F390:F453" si="31">LEFT(E390,3)</f>
        <v>6,8</v>
      </c>
      <c r="G390" t="str">
        <f t="shared" ref="G390:G453" si="32">MID(E390,5,50)</f>
        <v>31</v>
      </c>
    </row>
    <row r="391" spans="1:7" x14ac:dyDescent="0.25">
      <c r="A391" t="s">
        <v>375</v>
      </c>
      <c r="C391" t="str">
        <f t="shared" ref="C391:C454" si="33">LEFT(A391,FIND(",",A391)-2)</f>
        <v>146209295641</v>
      </c>
      <c r="D391" s="1">
        <f t="shared" ref="D391:D454" si="34">(C391/86400)+25569+(1/24)</f>
        <v>1717806.2597337964</v>
      </c>
      <c r="E391" t="str">
        <f t="shared" si="30"/>
        <v>7,8.88</v>
      </c>
      <c r="F391" t="str">
        <f t="shared" si="31"/>
        <v>7,8</v>
      </c>
      <c r="G391" t="str">
        <f t="shared" si="32"/>
        <v>88</v>
      </c>
    </row>
    <row r="392" spans="1:7" x14ac:dyDescent="0.25">
      <c r="A392" t="s">
        <v>376</v>
      </c>
      <c r="C392" t="str">
        <f t="shared" si="33"/>
        <v>146209385640</v>
      </c>
      <c r="D392" s="1">
        <f t="shared" si="34"/>
        <v>1717807.3013888889</v>
      </c>
      <c r="E392" t="str">
        <f t="shared" si="30"/>
        <v>5,9.5</v>
      </c>
      <c r="F392" t="str">
        <f t="shared" si="31"/>
        <v>5,9</v>
      </c>
      <c r="G392" t="str">
        <f t="shared" si="32"/>
        <v>5</v>
      </c>
    </row>
    <row r="393" spans="1:7" x14ac:dyDescent="0.25">
      <c r="A393" t="s">
        <v>377</v>
      </c>
      <c r="C393" t="str">
        <f t="shared" si="33"/>
        <v>146209475593</v>
      </c>
      <c r="D393" s="1">
        <f t="shared" si="34"/>
        <v>1717808.342511574</v>
      </c>
      <c r="E393" t="str">
        <f t="shared" si="30"/>
        <v>2,10.88</v>
      </c>
      <c r="F393" t="str">
        <f t="shared" si="31"/>
        <v>2,1</v>
      </c>
      <c r="G393" t="str">
        <f t="shared" si="32"/>
        <v>.88</v>
      </c>
    </row>
    <row r="394" spans="1:7" x14ac:dyDescent="0.25">
      <c r="A394" t="s">
        <v>378</v>
      </c>
      <c r="C394" t="str">
        <f t="shared" si="33"/>
        <v>146209565579</v>
      </c>
      <c r="D394" s="1">
        <f t="shared" si="34"/>
        <v>1717809.3840162037</v>
      </c>
      <c r="E394" t="str">
        <f t="shared" si="30"/>
        <v>4,9.75</v>
      </c>
      <c r="F394" t="str">
        <f t="shared" si="31"/>
        <v>4,9</v>
      </c>
      <c r="G394" t="str">
        <f t="shared" si="32"/>
        <v>75</v>
      </c>
    </row>
    <row r="395" spans="1:7" x14ac:dyDescent="0.25">
      <c r="A395" t="s">
        <v>379</v>
      </c>
      <c r="C395" t="str">
        <f t="shared" si="33"/>
        <v>146209655638</v>
      </c>
      <c r="D395" s="1">
        <f t="shared" si="34"/>
        <v>1717810.4263657408</v>
      </c>
      <c r="E395" t="str">
        <f t="shared" si="30"/>
        <v>6,10.5</v>
      </c>
      <c r="F395" t="str">
        <f t="shared" si="31"/>
        <v>6,1</v>
      </c>
      <c r="G395" t="str">
        <f t="shared" si="32"/>
        <v>.5</v>
      </c>
    </row>
    <row r="396" spans="1:7" x14ac:dyDescent="0.25">
      <c r="A396" t="s">
        <v>380</v>
      </c>
      <c r="C396" t="str">
        <f t="shared" si="33"/>
        <v>146209745629</v>
      </c>
      <c r="D396" s="1">
        <f t="shared" si="34"/>
        <v>1717811.4679282408</v>
      </c>
      <c r="E396" t="str">
        <f t="shared" si="30"/>
        <v>1,10.38</v>
      </c>
      <c r="F396" t="str">
        <f t="shared" si="31"/>
        <v>1,1</v>
      </c>
      <c r="G396" t="str">
        <f t="shared" si="32"/>
        <v>.38</v>
      </c>
    </row>
    <row r="397" spans="1:7" x14ac:dyDescent="0.25">
      <c r="A397" t="s">
        <v>381</v>
      </c>
      <c r="C397" t="str">
        <f t="shared" si="33"/>
        <v>146209835601</v>
      </c>
      <c r="D397" s="1">
        <f t="shared" si="34"/>
        <v>1717812.5092708333</v>
      </c>
      <c r="E397" t="str">
        <f t="shared" si="30"/>
        <v>9,10.88</v>
      </c>
      <c r="F397" t="str">
        <f t="shared" si="31"/>
        <v>9,1</v>
      </c>
      <c r="G397" t="str">
        <f t="shared" si="32"/>
        <v>.88</v>
      </c>
    </row>
    <row r="398" spans="1:7" x14ac:dyDescent="0.25">
      <c r="A398" t="s">
        <v>382</v>
      </c>
      <c r="C398" t="str">
        <f t="shared" si="33"/>
        <v>146209956033</v>
      </c>
      <c r="D398" s="1">
        <f t="shared" si="34"/>
        <v>1717813.9031597222</v>
      </c>
      <c r="E398" t="str">
        <f t="shared" si="30"/>
        <v>3,8.97</v>
      </c>
      <c r="F398" t="str">
        <f t="shared" si="31"/>
        <v>3,8</v>
      </c>
      <c r="G398" t="str">
        <f t="shared" si="32"/>
        <v>97</v>
      </c>
    </row>
    <row r="399" spans="1:7" x14ac:dyDescent="0.25">
      <c r="A399" t="s">
        <v>383</v>
      </c>
      <c r="C399" t="str">
        <f t="shared" si="33"/>
        <v>146210065992</v>
      </c>
      <c r="D399" s="1">
        <f t="shared" si="34"/>
        <v>1717815.1758333335</v>
      </c>
      <c r="E399" t="str">
        <f t="shared" si="30"/>
        <v>2,10.94</v>
      </c>
      <c r="F399" t="str">
        <f t="shared" si="31"/>
        <v>2,1</v>
      </c>
      <c r="G399" t="str">
        <f t="shared" si="32"/>
        <v>.94</v>
      </c>
    </row>
    <row r="400" spans="1:7" x14ac:dyDescent="0.25">
      <c r="A400" t="s">
        <v>384</v>
      </c>
      <c r="C400" t="str">
        <f t="shared" si="33"/>
        <v>146210156150</v>
      </c>
      <c r="D400" s="1">
        <f t="shared" si="34"/>
        <v>1717816.2193287038</v>
      </c>
      <c r="E400" t="str">
        <f t="shared" si="30"/>
        <v>6,10.25</v>
      </c>
      <c r="F400" t="str">
        <f t="shared" si="31"/>
        <v>6,1</v>
      </c>
      <c r="G400" t="str">
        <f t="shared" si="32"/>
        <v>.25</v>
      </c>
    </row>
    <row r="401" spans="1:7" x14ac:dyDescent="0.25">
      <c r="A401" t="s">
        <v>385</v>
      </c>
      <c r="C401" t="str">
        <f t="shared" si="33"/>
        <v>146210246363</v>
      </c>
      <c r="D401" s="1">
        <f t="shared" si="34"/>
        <v>1717817.2634606482</v>
      </c>
      <c r="E401" t="str">
        <f t="shared" si="30"/>
        <v>0,10.44</v>
      </c>
      <c r="F401" t="str">
        <f t="shared" si="31"/>
        <v>0,1</v>
      </c>
      <c r="G401" t="str">
        <f t="shared" si="32"/>
        <v>.44</v>
      </c>
    </row>
    <row r="402" spans="1:7" x14ac:dyDescent="0.25">
      <c r="A402" t="s">
        <v>386</v>
      </c>
      <c r="C402" t="str">
        <f t="shared" si="33"/>
        <v>146210336425</v>
      </c>
      <c r="D402" s="1">
        <f t="shared" si="34"/>
        <v>1717818.3058449074</v>
      </c>
      <c r="E402" t="str">
        <f t="shared" si="30"/>
        <v>7,10.31</v>
      </c>
      <c r="F402" t="str">
        <f t="shared" si="31"/>
        <v>7,1</v>
      </c>
      <c r="G402" t="str">
        <f t="shared" si="32"/>
        <v>.31</v>
      </c>
    </row>
    <row r="403" spans="1:7" x14ac:dyDescent="0.25">
      <c r="A403" t="s">
        <v>387</v>
      </c>
      <c r="C403" t="str">
        <f t="shared" si="33"/>
        <v>146210426576</v>
      </c>
      <c r="D403" s="1">
        <f t="shared" si="34"/>
        <v>1717819.3492592594</v>
      </c>
      <c r="E403" t="str">
        <f t="shared" si="30"/>
        <v>1,10.25</v>
      </c>
      <c r="F403" t="str">
        <f t="shared" si="31"/>
        <v>1,1</v>
      </c>
      <c r="G403" t="str">
        <f t="shared" si="32"/>
        <v>.25</v>
      </c>
    </row>
    <row r="404" spans="1:7" x14ac:dyDescent="0.25">
      <c r="A404" t="s">
        <v>388</v>
      </c>
      <c r="C404" t="str">
        <f t="shared" si="33"/>
        <v>146210516758</v>
      </c>
      <c r="D404" s="1">
        <f t="shared" si="34"/>
        <v>1717820.3930324074</v>
      </c>
      <c r="E404" t="str">
        <f t="shared" si="30"/>
        <v>2,10.19</v>
      </c>
      <c r="F404" t="str">
        <f t="shared" si="31"/>
        <v>2,1</v>
      </c>
      <c r="G404" t="str">
        <f t="shared" si="32"/>
        <v>.19</v>
      </c>
    </row>
    <row r="405" spans="1:7" x14ac:dyDescent="0.25">
      <c r="A405" t="s">
        <v>389</v>
      </c>
      <c r="C405" t="str">
        <f t="shared" si="33"/>
        <v>146210606910</v>
      </c>
      <c r="D405" s="1">
        <f t="shared" si="34"/>
        <v>1717821.4364583334</v>
      </c>
      <c r="E405" t="str">
        <f t="shared" si="30"/>
        <v>1,10.44</v>
      </c>
      <c r="F405" t="str">
        <f t="shared" si="31"/>
        <v>1,1</v>
      </c>
      <c r="G405" t="str">
        <f t="shared" si="32"/>
        <v>.44</v>
      </c>
    </row>
    <row r="406" spans="1:7" x14ac:dyDescent="0.25">
      <c r="A406" t="s">
        <v>390</v>
      </c>
      <c r="C406" t="str">
        <f t="shared" si="33"/>
        <v>146210787091</v>
      </c>
      <c r="D406" s="1">
        <f t="shared" si="34"/>
        <v>1717823.5218865741</v>
      </c>
      <c r="E406" t="str">
        <f t="shared" si="30"/>
        <v>7,11.25</v>
      </c>
      <c r="F406" t="str">
        <f t="shared" si="31"/>
        <v>7,1</v>
      </c>
      <c r="G406" t="str">
        <f t="shared" si="32"/>
        <v>.25</v>
      </c>
    </row>
    <row r="407" spans="1:7" x14ac:dyDescent="0.25">
      <c r="A407" t="s">
        <v>391</v>
      </c>
      <c r="C407" t="str">
        <f t="shared" si="33"/>
        <v>146210877250</v>
      </c>
      <c r="D407" s="1">
        <f t="shared" si="34"/>
        <v>1717824.5653935187</v>
      </c>
      <c r="E407" t="str">
        <f t="shared" si="30"/>
        <v>5,12.13</v>
      </c>
      <c r="F407" t="str">
        <f t="shared" si="31"/>
        <v>5,1</v>
      </c>
      <c r="G407" t="str">
        <f t="shared" si="32"/>
        <v>.13</v>
      </c>
    </row>
    <row r="408" spans="1:7" x14ac:dyDescent="0.25">
      <c r="A408" t="s">
        <v>392</v>
      </c>
      <c r="C408" t="str">
        <f t="shared" si="33"/>
        <v>146210967420</v>
      </c>
      <c r="D408" s="1">
        <f t="shared" si="34"/>
        <v>1717825.6090277778</v>
      </c>
      <c r="E408" t="str">
        <f t="shared" si="30"/>
        <v>0,12.88</v>
      </c>
      <c r="F408" t="str">
        <f t="shared" si="31"/>
        <v>0,1</v>
      </c>
      <c r="G408" t="str">
        <f t="shared" si="32"/>
        <v>.88</v>
      </c>
    </row>
    <row r="409" spans="1:7" x14ac:dyDescent="0.25">
      <c r="A409" t="s">
        <v>393</v>
      </c>
      <c r="C409" t="str">
        <f t="shared" si="33"/>
        <v>146211057569</v>
      </c>
      <c r="D409" s="1">
        <f t="shared" si="34"/>
        <v>1717826.6524189815</v>
      </c>
      <c r="E409" t="str">
        <f t="shared" si="30"/>
        <v>4,13.06</v>
      </c>
      <c r="F409" t="str">
        <f t="shared" si="31"/>
        <v>4,1</v>
      </c>
      <c r="G409" t="str">
        <f t="shared" si="32"/>
        <v>.06</v>
      </c>
    </row>
    <row r="410" spans="1:7" x14ac:dyDescent="0.25">
      <c r="A410">
        <v>1462111477165.1299</v>
      </c>
      <c r="C410" t="str">
        <f t="shared" si="33"/>
        <v>146211147716</v>
      </c>
      <c r="D410" s="1">
        <f t="shared" si="34"/>
        <v>1717827.695787037</v>
      </c>
      <c r="E410" t="str">
        <f t="shared" si="30"/>
        <v>5,13</v>
      </c>
      <c r="F410" t="str">
        <f t="shared" si="31"/>
        <v>5,1</v>
      </c>
      <c r="G410" t="str">
        <f t="shared" si="32"/>
        <v/>
      </c>
    </row>
    <row r="411" spans="1:7" x14ac:dyDescent="0.25">
      <c r="A411" t="s">
        <v>394</v>
      </c>
      <c r="C411" t="str">
        <f t="shared" si="33"/>
        <v>146211237779</v>
      </c>
      <c r="D411" s="1">
        <f t="shared" si="34"/>
        <v>1717828.7381828704</v>
      </c>
      <c r="E411" t="str">
        <f t="shared" si="30"/>
        <v>7,13.13</v>
      </c>
      <c r="F411" t="str">
        <f t="shared" si="31"/>
        <v>7,1</v>
      </c>
      <c r="G411" t="str">
        <f t="shared" si="32"/>
        <v>.13</v>
      </c>
    </row>
    <row r="412" spans="1:7" x14ac:dyDescent="0.25">
      <c r="A412" t="s">
        <v>395</v>
      </c>
      <c r="C412" t="str">
        <f t="shared" si="33"/>
        <v>146211403392</v>
      </c>
      <c r="D412" s="1">
        <f t="shared" si="34"/>
        <v>1717830.655</v>
      </c>
      <c r="E412" t="str">
        <f t="shared" si="30"/>
        <v>4,9.97</v>
      </c>
      <c r="F412" t="str">
        <f t="shared" si="31"/>
        <v>4,9</v>
      </c>
      <c r="G412" t="str">
        <f t="shared" si="32"/>
        <v>97</v>
      </c>
    </row>
    <row r="413" spans="1:7" x14ac:dyDescent="0.25">
      <c r="A413" t="s">
        <v>396</v>
      </c>
      <c r="C413" t="str">
        <f t="shared" si="33"/>
        <v>146211493339</v>
      </c>
      <c r="D413" s="1">
        <f t="shared" si="34"/>
        <v>1717831.6960532409</v>
      </c>
      <c r="E413" t="str">
        <f t="shared" si="30"/>
        <v>4,13.25</v>
      </c>
      <c r="F413" t="str">
        <f t="shared" si="31"/>
        <v>4,1</v>
      </c>
      <c r="G413" t="str">
        <f t="shared" si="32"/>
        <v>.25</v>
      </c>
    </row>
    <row r="414" spans="1:7" x14ac:dyDescent="0.25">
      <c r="A414" t="s">
        <v>397</v>
      </c>
      <c r="C414" t="str">
        <f t="shared" si="33"/>
        <v>146211583388</v>
      </c>
      <c r="D414" s="1">
        <f t="shared" si="34"/>
        <v>1717832.738287037</v>
      </c>
      <c r="E414" t="str">
        <f t="shared" si="30"/>
        <v>7,14.13</v>
      </c>
      <c r="F414" t="str">
        <f t="shared" si="31"/>
        <v>7,1</v>
      </c>
      <c r="G414" t="str">
        <f t="shared" si="32"/>
        <v>.13</v>
      </c>
    </row>
    <row r="415" spans="1:7" x14ac:dyDescent="0.25">
      <c r="A415" t="s">
        <v>398</v>
      </c>
      <c r="C415" t="str">
        <f t="shared" si="33"/>
        <v>146211673335</v>
      </c>
      <c r="D415" s="1">
        <f t="shared" si="34"/>
        <v>1717833.7793402779</v>
      </c>
      <c r="E415" t="str">
        <f t="shared" si="30"/>
        <v>3,13.31</v>
      </c>
      <c r="F415" t="str">
        <f t="shared" si="31"/>
        <v>3,1</v>
      </c>
      <c r="G415" t="str">
        <f t="shared" si="32"/>
        <v>.31</v>
      </c>
    </row>
    <row r="416" spans="1:7" x14ac:dyDescent="0.25">
      <c r="A416" t="s">
        <v>399</v>
      </c>
      <c r="C416" t="str">
        <f t="shared" si="33"/>
        <v>146211763387</v>
      </c>
      <c r="D416" s="1">
        <f t="shared" si="34"/>
        <v>1717834.8216087965</v>
      </c>
      <c r="E416" t="str">
        <f t="shared" si="30"/>
        <v>0,14.19</v>
      </c>
      <c r="F416" t="str">
        <f t="shared" si="31"/>
        <v>0,1</v>
      </c>
      <c r="G416" t="str">
        <f t="shared" si="32"/>
        <v>.19</v>
      </c>
    </row>
    <row r="417" spans="1:7" x14ac:dyDescent="0.25">
      <c r="A417" t="s">
        <v>400</v>
      </c>
      <c r="C417" t="str">
        <f t="shared" si="33"/>
        <v>146211853333</v>
      </c>
      <c r="D417" s="1">
        <f t="shared" si="34"/>
        <v>1717835.8626504631</v>
      </c>
      <c r="E417" t="str">
        <f t="shared" si="30"/>
        <v>7,13.69</v>
      </c>
      <c r="F417" t="str">
        <f t="shared" si="31"/>
        <v>7,1</v>
      </c>
      <c r="G417" t="str">
        <f t="shared" si="32"/>
        <v>.69</v>
      </c>
    </row>
    <row r="418" spans="1:7" x14ac:dyDescent="0.25">
      <c r="A418" t="s">
        <v>401</v>
      </c>
      <c r="C418" t="str">
        <f t="shared" si="33"/>
        <v>146211943380</v>
      </c>
      <c r="D418" s="1">
        <f t="shared" si="34"/>
        <v>1717836.9048611112</v>
      </c>
      <c r="E418" t="str">
        <f t="shared" si="30"/>
        <v>4,13.81</v>
      </c>
      <c r="F418" t="str">
        <f t="shared" si="31"/>
        <v>4,1</v>
      </c>
      <c r="G418" t="str">
        <f t="shared" si="32"/>
        <v>.81</v>
      </c>
    </row>
    <row r="419" spans="1:7" x14ac:dyDescent="0.25">
      <c r="A419" t="s">
        <v>402</v>
      </c>
      <c r="C419" t="str">
        <f t="shared" si="33"/>
        <v>146212033328</v>
      </c>
      <c r="D419" s="1">
        <f t="shared" si="34"/>
        <v>1717837.9459259261</v>
      </c>
      <c r="E419" t="str">
        <f t="shared" si="30"/>
        <v>3,12.88</v>
      </c>
      <c r="F419" t="str">
        <f t="shared" si="31"/>
        <v>3,1</v>
      </c>
      <c r="G419" t="str">
        <f t="shared" si="32"/>
        <v>.88</v>
      </c>
    </row>
    <row r="420" spans="1:7" x14ac:dyDescent="0.25">
      <c r="A420" t="s">
        <v>403</v>
      </c>
      <c r="C420" t="str">
        <f t="shared" si="33"/>
        <v>146212123346</v>
      </c>
      <c r="D420" s="1">
        <f t="shared" si="34"/>
        <v>1717838.987800926</v>
      </c>
      <c r="E420" t="str">
        <f t="shared" si="30"/>
        <v>6,13.44</v>
      </c>
      <c r="F420" t="str">
        <f t="shared" si="31"/>
        <v>6,1</v>
      </c>
      <c r="G420" t="str">
        <f t="shared" si="32"/>
        <v>.44</v>
      </c>
    </row>
    <row r="421" spans="1:7" x14ac:dyDescent="0.25">
      <c r="A421" t="s">
        <v>404</v>
      </c>
      <c r="C421" t="str">
        <f t="shared" si="33"/>
        <v>146212213391</v>
      </c>
      <c r="D421" s="1">
        <f t="shared" si="34"/>
        <v>1717840.029988426</v>
      </c>
      <c r="E421" t="str">
        <f t="shared" si="30"/>
        <v>9,14.25</v>
      </c>
      <c r="F421" t="str">
        <f t="shared" si="31"/>
        <v>9,1</v>
      </c>
      <c r="G421" t="str">
        <f t="shared" si="32"/>
        <v>.25</v>
      </c>
    </row>
    <row r="422" spans="1:7" x14ac:dyDescent="0.25">
      <c r="A422" t="s">
        <v>405</v>
      </c>
      <c r="C422" t="str">
        <f t="shared" si="33"/>
        <v>146212303360</v>
      </c>
      <c r="D422" s="1">
        <f t="shared" si="34"/>
        <v>1717841.0712962963</v>
      </c>
      <c r="E422" t="str">
        <f t="shared" si="30"/>
        <v>3,13.94</v>
      </c>
      <c r="F422" t="str">
        <f t="shared" si="31"/>
        <v>3,1</v>
      </c>
      <c r="G422" t="str">
        <f t="shared" si="32"/>
        <v>.94</v>
      </c>
    </row>
    <row r="423" spans="1:7" x14ac:dyDescent="0.25">
      <c r="A423" t="s">
        <v>406</v>
      </c>
      <c r="C423" t="str">
        <f t="shared" si="33"/>
        <v>146212393403</v>
      </c>
      <c r="D423" s="1">
        <f t="shared" si="34"/>
        <v>1717842.1134606483</v>
      </c>
      <c r="E423" t="str">
        <f t="shared" si="30"/>
        <v>8,14.13</v>
      </c>
      <c r="F423" t="str">
        <f t="shared" si="31"/>
        <v>8,1</v>
      </c>
      <c r="G423" t="str">
        <f t="shared" si="32"/>
        <v>.13</v>
      </c>
    </row>
    <row r="424" spans="1:7" x14ac:dyDescent="0.25">
      <c r="A424" t="s">
        <v>407</v>
      </c>
      <c r="C424" t="str">
        <f t="shared" si="33"/>
        <v>146212483354</v>
      </c>
      <c r="D424" s="1">
        <f t="shared" si="34"/>
        <v>1717843.1545601853</v>
      </c>
      <c r="E424" t="str">
        <f t="shared" si="30"/>
        <v>2,13.75</v>
      </c>
      <c r="F424" t="str">
        <f t="shared" si="31"/>
        <v>2,1</v>
      </c>
      <c r="G424" t="str">
        <f t="shared" si="32"/>
        <v>.75</v>
      </c>
    </row>
    <row r="425" spans="1:7" x14ac:dyDescent="0.25">
      <c r="A425" t="s">
        <v>408</v>
      </c>
      <c r="C425" t="str">
        <f t="shared" si="33"/>
        <v>146212573338</v>
      </c>
      <c r="D425" s="1">
        <f t="shared" si="34"/>
        <v>1717844.1960416667</v>
      </c>
      <c r="E425" t="str">
        <f t="shared" si="30"/>
        <v>8,13.44</v>
      </c>
      <c r="F425" t="str">
        <f t="shared" si="31"/>
        <v>8,1</v>
      </c>
      <c r="G425" t="str">
        <f t="shared" si="32"/>
        <v>.44</v>
      </c>
    </row>
    <row r="426" spans="1:7" x14ac:dyDescent="0.25">
      <c r="A426" t="s">
        <v>409</v>
      </c>
      <c r="C426" t="str">
        <f t="shared" si="33"/>
        <v>146212754095</v>
      </c>
      <c r="D426" s="1">
        <f t="shared" si="34"/>
        <v>1717846.2881365742</v>
      </c>
      <c r="E426" t="str">
        <f t="shared" si="30"/>
        <v>7,13.94</v>
      </c>
      <c r="F426" t="str">
        <f t="shared" si="31"/>
        <v>7,1</v>
      </c>
      <c r="G426" t="str">
        <f t="shared" si="32"/>
        <v>.94</v>
      </c>
    </row>
    <row r="427" spans="1:7" x14ac:dyDescent="0.25">
      <c r="A427" t="s">
        <v>410</v>
      </c>
      <c r="C427" t="str">
        <f t="shared" si="33"/>
        <v>146212924301</v>
      </c>
      <c r="D427" s="1">
        <f t="shared" si="34"/>
        <v>1717848.2581134259</v>
      </c>
      <c r="E427" t="str">
        <f t="shared" si="30"/>
        <v>0,13.44</v>
      </c>
      <c r="F427" t="str">
        <f t="shared" si="31"/>
        <v>0,1</v>
      </c>
      <c r="G427" t="str">
        <f t="shared" si="32"/>
        <v>.44</v>
      </c>
    </row>
    <row r="428" spans="1:7" x14ac:dyDescent="0.25">
      <c r="A428" t="s">
        <v>411</v>
      </c>
      <c r="C428" t="str">
        <f t="shared" si="33"/>
        <v>146213014360</v>
      </c>
      <c r="D428" s="1">
        <f t="shared" si="34"/>
        <v>1717849.3004629631</v>
      </c>
      <c r="E428" t="str">
        <f t="shared" si="30"/>
        <v>0,12.37</v>
      </c>
      <c r="F428" t="str">
        <f t="shared" si="31"/>
        <v>0,1</v>
      </c>
      <c r="G428" t="str">
        <f t="shared" si="32"/>
        <v>.37</v>
      </c>
    </row>
    <row r="429" spans="1:7" x14ac:dyDescent="0.25">
      <c r="A429" t="s">
        <v>412</v>
      </c>
      <c r="C429" t="str">
        <f t="shared" si="33"/>
        <v>146213104619</v>
      </c>
      <c r="D429" s="1">
        <f t="shared" si="34"/>
        <v>1717850.3451273148</v>
      </c>
      <c r="E429" t="str">
        <f t="shared" si="30"/>
        <v>0,10.75</v>
      </c>
      <c r="F429" t="str">
        <f t="shared" si="31"/>
        <v>0,1</v>
      </c>
      <c r="G429" t="str">
        <f t="shared" si="32"/>
        <v>.75</v>
      </c>
    </row>
    <row r="430" spans="1:7" x14ac:dyDescent="0.25">
      <c r="A430" t="s">
        <v>413</v>
      </c>
      <c r="C430" t="str">
        <f t="shared" si="33"/>
        <v>146213194771</v>
      </c>
      <c r="D430" s="1">
        <f t="shared" si="34"/>
        <v>1717851.3885532408</v>
      </c>
      <c r="E430" t="str">
        <f t="shared" si="30"/>
        <v>5,10.31</v>
      </c>
      <c r="F430" t="str">
        <f t="shared" si="31"/>
        <v>5,1</v>
      </c>
      <c r="G430" t="str">
        <f t="shared" si="32"/>
        <v>.31</v>
      </c>
    </row>
    <row r="431" spans="1:7" x14ac:dyDescent="0.25">
      <c r="A431" t="s">
        <v>414</v>
      </c>
      <c r="C431" t="str">
        <f t="shared" si="33"/>
        <v>146213284921</v>
      </c>
      <c r="D431" s="1">
        <f t="shared" si="34"/>
        <v>1717852.4319560186</v>
      </c>
      <c r="E431" t="str">
        <f t="shared" si="30"/>
        <v>7,9.88</v>
      </c>
      <c r="F431" t="str">
        <f t="shared" si="31"/>
        <v>7,9</v>
      </c>
      <c r="G431" t="str">
        <f t="shared" si="32"/>
        <v>88</v>
      </c>
    </row>
    <row r="432" spans="1:7" x14ac:dyDescent="0.25">
      <c r="A432" t="s">
        <v>415</v>
      </c>
      <c r="C432" t="str">
        <f t="shared" si="33"/>
        <v>146213375072</v>
      </c>
      <c r="D432" s="1">
        <f t="shared" si="34"/>
        <v>1717853.4753703706</v>
      </c>
      <c r="E432" t="str">
        <f t="shared" si="30"/>
        <v>1,9.38</v>
      </c>
      <c r="F432" t="str">
        <f t="shared" si="31"/>
        <v>1,9</v>
      </c>
      <c r="G432" t="str">
        <f t="shared" si="32"/>
        <v>38</v>
      </c>
    </row>
    <row r="433" spans="1:7" x14ac:dyDescent="0.25">
      <c r="A433" t="s">
        <v>416</v>
      </c>
      <c r="C433" t="str">
        <f t="shared" si="33"/>
        <v>146213465218</v>
      </c>
      <c r="D433" s="1">
        <f t="shared" si="34"/>
        <v>1717854.518726852</v>
      </c>
      <c r="E433" t="str">
        <f t="shared" si="30"/>
        <v>8,9.13</v>
      </c>
      <c r="F433" t="str">
        <f t="shared" si="31"/>
        <v>8,9</v>
      </c>
      <c r="G433" t="str">
        <f t="shared" si="32"/>
        <v>13</v>
      </c>
    </row>
    <row r="434" spans="1:7" x14ac:dyDescent="0.25">
      <c r="A434" t="s">
        <v>417</v>
      </c>
      <c r="C434" t="str">
        <f t="shared" si="33"/>
        <v>146213555382</v>
      </c>
      <c r="D434" s="1">
        <f t="shared" si="34"/>
        <v>1717855.5622916666</v>
      </c>
      <c r="E434" t="str">
        <f t="shared" si="30"/>
        <v>7,8.88</v>
      </c>
      <c r="F434" t="str">
        <f t="shared" si="31"/>
        <v>7,8</v>
      </c>
      <c r="G434" t="str">
        <f t="shared" si="32"/>
        <v>88</v>
      </c>
    </row>
    <row r="435" spans="1:7" x14ac:dyDescent="0.25">
      <c r="A435" t="s">
        <v>418</v>
      </c>
      <c r="C435" t="str">
        <f t="shared" si="33"/>
        <v>146213645529</v>
      </c>
      <c r="D435" s="1">
        <f t="shared" si="34"/>
        <v>1717856.6056597224</v>
      </c>
      <c r="E435" t="str">
        <f t="shared" si="30"/>
        <v>2,8.81</v>
      </c>
      <c r="F435" t="str">
        <f t="shared" si="31"/>
        <v>2,8</v>
      </c>
      <c r="G435" t="str">
        <f t="shared" si="32"/>
        <v>81</v>
      </c>
    </row>
    <row r="436" spans="1:7" x14ac:dyDescent="0.25">
      <c r="A436" t="s">
        <v>419</v>
      </c>
      <c r="C436" t="str">
        <f t="shared" si="33"/>
        <v>146213735677</v>
      </c>
      <c r="D436" s="1">
        <f t="shared" si="34"/>
        <v>1717857.6490393518</v>
      </c>
      <c r="E436" t="str">
        <f t="shared" si="30"/>
        <v>4,8.63</v>
      </c>
      <c r="F436" t="str">
        <f t="shared" si="31"/>
        <v>4,8</v>
      </c>
      <c r="G436" t="str">
        <f t="shared" si="32"/>
        <v>63</v>
      </c>
    </row>
    <row r="437" spans="1:7" x14ac:dyDescent="0.25">
      <c r="A437" t="s">
        <v>420</v>
      </c>
      <c r="C437" t="str">
        <f t="shared" si="33"/>
        <v>146213825824</v>
      </c>
      <c r="D437" s="1">
        <f t="shared" si="34"/>
        <v>1717858.6924074076</v>
      </c>
      <c r="E437" t="str">
        <f t="shared" si="30"/>
        <v>1,8.38</v>
      </c>
      <c r="F437" t="str">
        <f t="shared" si="31"/>
        <v>1,8</v>
      </c>
      <c r="G437" t="str">
        <f t="shared" si="32"/>
        <v>38</v>
      </c>
    </row>
    <row r="438" spans="1:7" x14ac:dyDescent="0.25">
      <c r="A438" t="s">
        <v>421</v>
      </c>
      <c r="C438" t="str">
        <f t="shared" si="33"/>
        <v>146213915970</v>
      </c>
      <c r="D438" s="1">
        <f t="shared" si="34"/>
        <v>1717859.735763889</v>
      </c>
      <c r="E438" t="str">
        <f t="shared" si="30"/>
        <v>7,8.25</v>
      </c>
      <c r="F438" t="str">
        <f t="shared" si="31"/>
        <v>7,8</v>
      </c>
      <c r="G438" t="str">
        <f t="shared" si="32"/>
        <v>25</v>
      </c>
    </row>
    <row r="439" spans="1:7" x14ac:dyDescent="0.25">
      <c r="A439" t="s">
        <v>422</v>
      </c>
      <c r="C439" t="str">
        <f t="shared" si="33"/>
        <v>146214006215</v>
      </c>
      <c r="D439" s="1">
        <f t="shared" si="34"/>
        <v>1717860.7802662037</v>
      </c>
      <c r="E439" t="str">
        <f t="shared" si="30"/>
        <v>7,7.87</v>
      </c>
      <c r="F439" t="str">
        <f t="shared" si="31"/>
        <v>7,7</v>
      </c>
      <c r="G439" t="str">
        <f t="shared" si="32"/>
        <v>87</v>
      </c>
    </row>
    <row r="440" spans="1:7" x14ac:dyDescent="0.25">
      <c r="A440" t="s">
        <v>423</v>
      </c>
      <c r="C440" t="str">
        <f t="shared" si="33"/>
        <v>146214096361</v>
      </c>
      <c r="D440" s="1">
        <f t="shared" si="34"/>
        <v>1717861.8236226852</v>
      </c>
      <c r="E440" t="str">
        <f t="shared" si="30"/>
        <v>5,7.94</v>
      </c>
      <c r="F440" t="str">
        <f t="shared" si="31"/>
        <v>5,7</v>
      </c>
      <c r="G440" t="str">
        <f t="shared" si="32"/>
        <v>94</v>
      </c>
    </row>
    <row r="441" spans="1:7" x14ac:dyDescent="0.25">
      <c r="A441" t="s">
        <v>424</v>
      </c>
      <c r="C441" t="str">
        <f t="shared" si="33"/>
        <v>146214186448</v>
      </c>
      <c r="D441" s="1">
        <f t="shared" si="34"/>
        <v>1717862.8662962965</v>
      </c>
      <c r="E441" t="str">
        <f t="shared" si="30"/>
        <v>5,7.37</v>
      </c>
      <c r="F441" t="str">
        <f t="shared" si="31"/>
        <v>5,7</v>
      </c>
      <c r="G441" t="str">
        <f t="shared" si="32"/>
        <v>37</v>
      </c>
    </row>
    <row r="442" spans="1:7" x14ac:dyDescent="0.25">
      <c r="A442" t="s">
        <v>425</v>
      </c>
      <c r="C442" t="str">
        <f t="shared" si="33"/>
        <v>146214276659</v>
      </c>
      <c r="D442" s="1">
        <f t="shared" si="34"/>
        <v>1717863.9104050926</v>
      </c>
      <c r="E442" t="str">
        <f t="shared" si="30"/>
        <v>0,7.06</v>
      </c>
      <c r="F442" t="str">
        <f t="shared" si="31"/>
        <v>0,7</v>
      </c>
      <c r="G442" t="str">
        <f t="shared" si="32"/>
        <v>06</v>
      </c>
    </row>
    <row r="443" spans="1:7" x14ac:dyDescent="0.25">
      <c r="A443" t="s">
        <v>426</v>
      </c>
      <c r="C443" t="str">
        <f t="shared" si="33"/>
        <v>146214366805</v>
      </c>
      <c r="D443" s="1">
        <f t="shared" si="34"/>
        <v>1717864.9537615741</v>
      </c>
      <c r="E443" t="str">
        <f t="shared" si="30"/>
        <v>9,6.56</v>
      </c>
      <c r="F443" t="str">
        <f t="shared" si="31"/>
        <v>9,6</v>
      </c>
      <c r="G443" t="str">
        <f t="shared" si="32"/>
        <v>56</v>
      </c>
    </row>
    <row r="444" spans="1:7" x14ac:dyDescent="0.25">
      <c r="A444" t="s">
        <v>427</v>
      </c>
      <c r="C444" t="str">
        <f t="shared" si="33"/>
        <v>146214456975</v>
      </c>
      <c r="D444" s="1">
        <f t="shared" si="34"/>
        <v>1717865.9973958335</v>
      </c>
      <c r="E444" t="str">
        <f t="shared" si="30"/>
        <v>1,6.75</v>
      </c>
      <c r="F444" t="str">
        <f t="shared" si="31"/>
        <v>1,6</v>
      </c>
      <c r="G444" t="str">
        <f t="shared" si="32"/>
        <v>75</v>
      </c>
    </row>
    <row r="445" spans="1:7" x14ac:dyDescent="0.25">
      <c r="A445" t="s">
        <v>428</v>
      </c>
      <c r="C445" t="str">
        <f t="shared" si="33"/>
        <v>146214547122</v>
      </c>
      <c r="D445" s="1">
        <f t="shared" si="34"/>
        <v>1717867.040763889</v>
      </c>
      <c r="E445" t="str">
        <f t="shared" si="30"/>
        <v>2,6.56</v>
      </c>
      <c r="F445" t="str">
        <f t="shared" si="31"/>
        <v>2,6</v>
      </c>
      <c r="G445" t="str">
        <f t="shared" si="32"/>
        <v>56</v>
      </c>
    </row>
    <row r="446" spans="1:7" x14ac:dyDescent="0.25">
      <c r="A446" t="s">
        <v>429</v>
      </c>
      <c r="C446" t="str">
        <f t="shared" si="33"/>
        <v>146214637276</v>
      </c>
      <c r="D446" s="1">
        <f t="shared" si="34"/>
        <v>1717868.084212963</v>
      </c>
      <c r="E446" t="str">
        <f t="shared" si="30"/>
        <v>1,6.44</v>
      </c>
      <c r="F446" t="str">
        <f t="shared" si="31"/>
        <v>1,6</v>
      </c>
      <c r="G446" t="str">
        <f t="shared" si="32"/>
        <v>44</v>
      </c>
    </row>
    <row r="447" spans="1:7" x14ac:dyDescent="0.25">
      <c r="A447" t="s">
        <v>430</v>
      </c>
      <c r="C447" t="str">
        <f t="shared" si="33"/>
        <v>146214727421</v>
      </c>
      <c r="D447" s="1">
        <f t="shared" si="34"/>
        <v>1717869.1275578705</v>
      </c>
      <c r="E447" t="str">
        <f t="shared" si="30"/>
        <v>7,5.69</v>
      </c>
      <c r="F447" t="str">
        <f t="shared" si="31"/>
        <v>7,5</v>
      </c>
      <c r="G447" t="str">
        <f t="shared" si="32"/>
        <v>69</v>
      </c>
    </row>
    <row r="448" spans="1:7" x14ac:dyDescent="0.25">
      <c r="A448" t="s">
        <v>431</v>
      </c>
      <c r="C448" t="str">
        <f t="shared" si="33"/>
        <v>146214817568</v>
      </c>
      <c r="D448" s="1">
        <f t="shared" si="34"/>
        <v>1717870.170925926</v>
      </c>
      <c r="E448" t="str">
        <f t="shared" si="30"/>
        <v>9,5.81</v>
      </c>
      <c r="F448" t="str">
        <f t="shared" si="31"/>
        <v>9,5</v>
      </c>
      <c r="G448" t="str">
        <f t="shared" si="32"/>
        <v>81</v>
      </c>
    </row>
    <row r="449" spans="1:7" x14ac:dyDescent="0.25">
      <c r="A449" t="s">
        <v>432</v>
      </c>
      <c r="C449" t="str">
        <f t="shared" si="33"/>
        <v>146214907720</v>
      </c>
      <c r="D449" s="1">
        <f t="shared" si="34"/>
        <v>1717871.214351852</v>
      </c>
      <c r="E449" t="str">
        <f t="shared" si="30"/>
        <v>0,5.5</v>
      </c>
      <c r="F449" t="str">
        <f t="shared" si="31"/>
        <v>0,5</v>
      </c>
      <c r="G449" t="str">
        <f t="shared" si="32"/>
        <v>5</v>
      </c>
    </row>
    <row r="450" spans="1:7" x14ac:dyDescent="0.25">
      <c r="A450" t="s">
        <v>433</v>
      </c>
      <c r="C450" t="str">
        <f t="shared" si="33"/>
        <v>146215087811</v>
      </c>
      <c r="D450" s="1">
        <f t="shared" si="34"/>
        <v>1717873.2987384261</v>
      </c>
      <c r="E450" t="str">
        <f t="shared" si="30"/>
        <v>0,4.87</v>
      </c>
      <c r="F450" t="str">
        <f t="shared" si="31"/>
        <v>0,4</v>
      </c>
      <c r="G450" t="str">
        <f t="shared" si="32"/>
        <v>87</v>
      </c>
    </row>
    <row r="451" spans="1:7" x14ac:dyDescent="0.25">
      <c r="A451">
        <v>1462151779588.5</v>
      </c>
      <c r="C451" t="str">
        <f t="shared" si="33"/>
        <v>146215177958</v>
      </c>
      <c r="D451" s="1">
        <f t="shared" si="34"/>
        <v>1717874.3421064815</v>
      </c>
      <c r="E451" t="str">
        <f t="shared" si="30"/>
        <v>8,5</v>
      </c>
      <c r="F451" t="str">
        <f t="shared" si="31"/>
        <v>8,5</v>
      </c>
      <c r="G451" t="str">
        <f t="shared" si="32"/>
        <v/>
      </c>
    </row>
    <row r="452" spans="1:7" x14ac:dyDescent="0.25">
      <c r="A452" t="s">
        <v>434</v>
      </c>
      <c r="C452" t="str">
        <f t="shared" si="33"/>
        <v>146215268110</v>
      </c>
      <c r="D452" s="1">
        <f t="shared" si="34"/>
        <v>1717875.3855324076</v>
      </c>
      <c r="E452" t="str">
        <f t="shared" si="30"/>
        <v>3,4.81</v>
      </c>
      <c r="F452" t="str">
        <f t="shared" si="31"/>
        <v>3,4</v>
      </c>
      <c r="G452" t="str">
        <f t="shared" si="32"/>
        <v>81</v>
      </c>
    </row>
    <row r="453" spans="1:7" x14ac:dyDescent="0.25">
      <c r="A453" t="s">
        <v>435</v>
      </c>
      <c r="C453" t="str">
        <f t="shared" si="33"/>
        <v>146215358255</v>
      </c>
      <c r="D453" s="1">
        <f t="shared" si="34"/>
        <v>1717876.4288773148</v>
      </c>
      <c r="E453" t="str">
        <f t="shared" si="30"/>
        <v>4,4.87</v>
      </c>
      <c r="F453" t="str">
        <f t="shared" si="31"/>
        <v>4,4</v>
      </c>
      <c r="G453" t="str">
        <f t="shared" si="32"/>
        <v>87</v>
      </c>
    </row>
    <row r="454" spans="1:7" x14ac:dyDescent="0.25">
      <c r="A454" t="s">
        <v>436</v>
      </c>
      <c r="C454" t="str">
        <f t="shared" si="33"/>
        <v>146215538432</v>
      </c>
      <c r="D454" s="1">
        <f t="shared" si="34"/>
        <v>1717878.5142592594</v>
      </c>
      <c r="E454" t="str">
        <f t="shared" ref="E454:E517" si="35">MID(A454,LEN(C454)+1,100)</f>
        <v>4,4.44</v>
      </c>
      <c r="F454" t="str">
        <f t="shared" ref="F454:F517" si="36">LEFT(E454,3)</f>
        <v>4,4</v>
      </c>
      <c r="G454" t="str">
        <f t="shared" ref="G454:G517" si="37">MID(E454,5,50)</f>
        <v>44</v>
      </c>
    </row>
    <row r="455" spans="1:7" x14ac:dyDescent="0.25">
      <c r="A455" t="s">
        <v>437</v>
      </c>
      <c r="C455" t="str">
        <f t="shared" ref="C455:C518" si="38">LEFT(A455,FIND(",",A455)-2)</f>
        <v>146215628582</v>
      </c>
      <c r="D455" s="1">
        <f t="shared" ref="D455:D518" si="39">(C455/86400)+25569+(1/24)</f>
        <v>1717879.5576620372</v>
      </c>
      <c r="E455" t="str">
        <f t="shared" si="35"/>
        <v>9,4.56</v>
      </c>
      <c r="F455" t="str">
        <f t="shared" si="36"/>
        <v>9,4</v>
      </c>
      <c r="G455" t="str">
        <f t="shared" si="37"/>
        <v>56</v>
      </c>
    </row>
    <row r="456" spans="1:7" x14ac:dyDescent="0.25">
      <c r="A456" t="s">
        <v>438</v>
      </c>
      <c r="C456" t="str">
        <f t="shared" si="38"/>
        <v>146215718732</v>
      </c>
      <c r="D456" s="1">
        <f t="shared" si="39"/>
        <v>1717880.601064815</v>
      </c>
      <c r="E456" t="str">
        <f t="shared" si="35"/>
        <v>8,4.62</v>
      </c>
      <c r="F456" t="str">
        <f t="shared" si="36"/>
        <v>8,4</v>
      </c>
      <c r="G456" t="str">
        <f t="shared" si="37"/>
        <v>62</v>
      </c>
    </row>
    <row r="457" spans="1:7" x14ac:dyDescent="0.25">
      <c r="A457" t="s">
        <v>439</v>
      </c>
      <c r="C457" t="str">
        <f t="shared" si="38"/>
        <v>146215808875</v>
      </c>
      <c r="D457" s="1">
        <f t="shared" si="39"/>
        <v>1717881.6443865742</v>
      </c>
      <c r="E457" t="str">
        <f t="shared" si="35"/>
        <v>8,4.44</v>
      </c>
      <c r="F457" t="str">
        <f t="shared" si="36"/>
        <v>8,4</v>
      </c>
      <c r="G457" t="str">
        <f t="shared" si="37"/>
        <v>44</v>
      </c>
    </row>
    <row r="458" spans="1:7" x14ac:dyDescent="0.25">
      <c r="A458" t="s">
        <v>440</v>
      </c>
      <c r="C458" t="str">
        <f t="shared" si="38"/>
        <v>146215899023</v>
      </c>
      <c r="D458" s="1">
        <f t="shared" si="39"/>
        <v>1717882.6877662039</v>
      </c>
      <c r="E458" t="str">
        <f t="shared" si="35"/>
        <v>8,3.87</v>
      </c>
      <c r="F458" t="str">
        <f t="shared" si="36"/>
        <v>8,3</v>
      </c>
      <c r="G458" t="str">
        <f t="shared" si="37"/>
        <v>87</v>
      </c>
    </row>
    <row r="459" spans="1:7" x14ac:dyDescent="0.25">
      <c r="A459" t="s">
        <v>441</v>
      </c>
      <c r="C459" t="str">
        <f t="shared" si="38"/>
        <v>146215989168</v>
      </c>
      <c r="D459" s="1">
        <f t="shared" si="39"/>
        <v>1717883.7311111111</v>
      </c>
      <c r="E459" t="str">
        <f t="shared" si="35"/>
        <v>6,4.12</v>
      </c>
      <c r="F459" t="str">
        <f t="shared" si="36"/>
        <v>6,4</v>
      </c>
      <c r="G459" t="str">
        <f t="shared" si="37"/>
        <v>12</v>
      </c>
    </row>
    <row r="460" spans="1:7" x14ac:dyDescent="0.25">
      <c r="A460" t="s">
        <v>442</v>
      </c>
      <c r="C460" t="str">
        <f t="shared" si="38"/>
        <v>146216079350</v>
      </c>
      <c r="D460" s="1">
        <f t="shared" si="39"/>
        <v>1717884.7748842593</v>
      </c>
      <c r="E460" t="str">
        <f t="shared" si="35"/>
        <v>4,3.94</v>
      </c>
      <c r="F460" t="str">
        <f t="shared" si="36"/>
        <v>4,3</v>
      </c>
      <c r="G460" t="str">
        <f t="shared" si="37"/>
        <v>94</v>
      </c>
    </row>
    <row r="461" spans="1:7" x14ac:dyDescent="0.25">
      <c r="A461">
        <v>1462161694975.3999</v>
      </c>
      <c r="C461" t="str">
        <f t="shared" si="38"/>
        <v>146216169497</v>
      </c>
      <c r="D461" s="1">
        <f t="shared" si="39"/>
        <v>1717885.8182523148</v>
      </c>
      <c r="E461" t="str">
        <f t="shared" si="35"/>
        <v>5,4</v>
      </c>
      <c r="F461" t="str">
        <f t="shared" si="36"/>
        <v>5,4</v>
      </c>
      <c r="G461" t="str">
        <f t="shared" si="37"/>
        <v/>
      </c>
    </row>
    <row r="462" spans="1:7" x14ac:dyDescent="0.25">
      <c r="A462" t="s">
        <v>443</v>
      </c>
      <c r="C462" t="str">
        <f t="shared" si="38"/>
        <v>146216259650</v>
      </c>
      <c r="D462" s="1">
        <f t="shared" si="39"/>
        <v>1717886.8616898148</v>
      </c>
      <c r="E462" t="str">
        <f t="shared" si="35"/>
        <v>0,3.81</v>
      </c>
      <c r="F462" t="str">
        <f t="shared" si="36"/>
        <v>0,3</v>
      </c>
      <c r="G462" t="str">
        <f t="shared" si="37"/>
        <v>81</v>
      </c>
    </row>
    <row r="463" spans="1:7" x14ac:dyDescent="0.25">
      <c r="A463" t="s">
        <v>444</v>
      </c>
      <c r="C463" t="str">
        <f t="shared" si="38"/>
        <v>146216439783</v>
      </c>
      <c r="D463" s="1">
        <f t="shared" si="39"/>
        <v>1717888.9465625</v>
      </c>
      <c r="E463" t="str">
        <f t="shared" si="35"/>
        <v>5,3.87</v>
      </c>
      <c r="F463" t="str">
        <f t="shared" si="36"/>
        <v>5,3</v>
      </c>
      <c r="G463" t="str">
        <f t="shared" si="37"/>
        <v>87</v>
      </c>
    </row>
    <row r="464" spans="1:7" x14ac:dyDescent="0.25">
      <c r="A464" t="s">
        <v>445</v>
      </c>
      <c r="C464" t="str">
        <f t="shared" si="38"/>
        <v>146216529930</v>
      </c>
      <c r="D464" s="1">
        <f t="shared" si="39"/>
        <v>1717889.9899305557</v>
      </c>
      <c r="E464" t="str">
        <f t="shared" si="35"/>
        <v>8,4.19</v>
      </c>
      <c r="F464" t="str">
        <f t="shared" si="36"/>
        <v>8,4</v>
      </c>
      <c r="G464" t="str">
        <f t="shared" si="37"/>
        <v>19</v>
      </c>
    </row>
    <row r="465" spans="1:7" x14ac:dyDescent="0.25">
      <c r="A465" t="s">
        <v>446</v>
      </c>
      <c r="C465" t="str">
        <f t="shared" si="38"/>
        <v>146216620079</v>
      </c>
      <c r="D465" s="1">
        <f t="shared" si="39"/>
        <v>1717891.0333217594</v>
      </c>
      <c r="E465" t="str">
        <f t="shared" si="35"/>
        <v>1,4.25</v>
      </c>
      <c r="F465" t="str">
        <f t="shared" si="36"/>
        <v>1,4</v>
      </c>
      <c r="G465" t="str">
        <f t="shared" si="37"/>
        <v>25</v>
      </c>
    </row>
    <row r="466" spans="1:7" x14ac:dyDescent="0.25">
      <c r="A466" t="s">
        <v>447</v>
      </c>
      <c r="C466" t="str">
        <f t="shared" si="38"/>
        <v>146216710228</v>
      </c>
      <c r="D466" s="1">
        <f t="shared" si="39"/>
        <v>1717892.0767129629</v>
      </c>
      <c r="E466" t="str">
        <f t="shared" si="35"/>
        <v>8,4.56</v>
      </c>
      <c r="F466" t="str">
        <f t="shared" si="36"/>
        <v>8,4</v>
      </c>
      <c r="G466" t="str">
        <f t="shared" si="37"/>
        <v>56</v>
      </c>
    </row>
    <row r="467" spans="1:7" x14ac:dyDescent="0.25">
      <c r="A467" t="s">
        <v>448</v>
      </c>
      <c r="C467" t="str">
        <f t="shared" si="38"/>
        <v>146216800381</v>
      </c>
      <c r="D467" s="1">
        <f t="shared" si="39"/>
        <v>1717893.120150463</v>
      </c>
      <c r="E467" t="str">
        <f t="shared" si="35"/>
        <v>8,4.75</v>
      </c>
      <c r="F467" t="str">
        <f t="shared" si="36"/>
        <v>8,4</v>
      </c>
      <c r="G467" t="str">
        <f t="shared" si="37"/>
        <v>75</v>
      </c>
    </row>
    <row r="468" spans="1:7" x14ac:dyDescent="0.25">
      <c r="A468" t="s">
        <v>449</v>
      </c>
      <c r="C468" t="str">
        <f t="shared" si="38"/>
        <v>146216890525</v>
      </c>
      <c r="D468" s="1">
        <f t="shared" si="39"/>
        <v>1717894.1634837964</v>
      </c>
      <c r="E468" t="str">
        <f t="shared" si="35"/>
        <v>7,5.12</v>
      </c>
      <c r="F468" t="str">
        <f t="shared" si="36"/>
        <v>7,5</v>
      </c>
      <c r="G468" t="str">
        <f t="shared" si="37"/>
        <v>12</v>
      </c>
    </row>
    <row r="469" spans="1:7" x14ac:dyDescent="0.25">
      <c r="A469" t="s">
        <v>450</v>
      </c>
      <c r="C469" t="str">
        <f t="shared" si="38"/>
        <v>146216980672</v>
      </c>
      <c r="D469" s="1">
        <f t="shared" si="39"/>
        <v>1717895.2068518519</v>
      </c>
      <c r="E469" t="str">
        <f t="shared" si="35"/>
        <v>7,5.5</v>
      </c>
      <c r="F469" t="str">
        <f t="shared" si="36"/>
        <v>7,5</v>
      </c>
      <c r="G469" t="str">
        <f t="shared" si="37"/>
        <v>5</v>
      </c>
    </row>
    <row r="470" spans="1:7" x14ac:dyDescent="0.25">
      <c r="A470" t="s">
        <v>451</v>
      </c>
      <c r="C470" t="str">
        <f t="shared" si="38"/>
        <v>146217070831</v>
      </c>
      <c r="D470" s="1">
        <f t="shared" si="39"/>
        <v>1717896.2503587964</v>
      </c>
      <c r="E470" t="str">
        <f t="shared" si="35"/>
        <v>4,5.94</v>
      </c>
      <c r="F470" t="str">
        <f t="shared" si="36"/>
        <v>4,5</v>
      </c>
      <c r="G470" t="str">
        <f t="shared" si="37"/>
        <v>94</v>
      </c>
    </row>
    <row r="471" spans="1:7" x14ac:dyDescent="0.25">
      <c r="A471" t="s">
        <v>452</v>
      </c>
      <c r="C471" t="str">
        <f t="shared" si="38"/>
        <v>146217160981</v>
      </c>
      <c r="D471" s="1">
        <f t="shared" si="39"/>
        <v>1717897.2937615742</v>
      </c>
      <c r="E471" t="str">
        <f t="shared" si="35"/>
        <v>7,6.44</v>
      </c>
      <c r="F471" t="str">
        <f t="shared" si="36"/>
        <v>7,6</v>
      </c>
      <c r="G471" t="str">
        <f t="shared" si="37"/>
        <v>44</v>
      </c>
    </row>
    <row r="472" spans="1:7" x14ac:dyDescent="0.25">
      <c r="A472" t="s">
        <v>453</v>
      </c>
      <c r="C472" t="str">
        <f t="shared" si="38"/>
        <v>146217251130</v>
      </c>
      <c r="D472" s="1">
        <f t="shared" si="39"/>
        <v>1717898.3371527779</v>
      </c>
      <c r="E472" t="str">
        <f t="shared" si="35"/>
        <v>9,6.87</v>
      </c>
      <c r="F472" t="str">
        <f t="shared" si="36"/>
        <v>9,6</v>
      </c>
      <c r="G472" t="str">
        <f t="shared" si="37"/>
        <v>87</v>
      </c>
    </row>
    <row r="473" spans="1:7" x14ac:dyDescent="0.25">
      <c r="A473" t="s">
        <v>454</v>
      </c>
      <c r="C473" t="str">
        <f t="shared" si="38"/>
        <v>146217341276</v>
      </c>
      <c r="D473" s="1">
        <f t="shared" si="39"/>
        <v>1717899.3805092594</v>
      </c>
      <c r="E473" t="str">
        <f t="shared" si="35"/>
        <v>2,7.56</v>
      </c>
      <c r="F473" t="str">
        <f t="shared" si="36"/>
        <v>2,7</v>
      </c>
      <c r="G473" t="str">
        <f t="shared" si="37"/>
        <v>56</v>
      </c>
    </row>
    <row r="474" spans="1:7" x14ac:dyDescent="0.25">
      <c r="A474" t="s">
        <v>455</v>
      </c>
      <c r="C474" t="str">
        <f t="shared" si="38"/>
        <v>146217431422</v>
      </c>
      <c r="D474" s="1">
        <f t="shared" si="39"/>
        <v>1717900.4238657409</v>
      </c>
      <c r="E474" t="str">
        <f t="shared" si="35"/>
        <v>6,8.44</v>
      </c>
      <c r="F474" t="str">
        <f t="shared" si="36"/>
        <v>6,8</v>
      </c>
      <c r="G474" t="str">
        <f t="shared" si="37"/>
        <v>44</v>
      </c>
    </row>
    <row r="475" spans="1:7" x14ac:dyDescent="0.25">
      <c r="A475" t="s">
        <v>456</v>
      </c>
      <c r="C475" t="str">
        <f t="shared" si="38"/>
        <v>146217521568</v>
      </c>
      <c r="D475" s="1">
        <f t="shared" si="39"/>
        <v>1717901.4672222224</v>
      </c>
      <c r="E475" t="str">
        <f t="shared" si="35"/>
        <v>6,9.38</v>
      </c>
      <c r="F475" t="str">
        <f t="shared" si="36"/>
        <v>6,9</v>
      </c>
      <c r="G475" t="str">
        <f t="shared" si="37"/>
        <v>38</v>
      </c>
    </row>
    <row r="476" spans="1:7" x14ac:dyDescent="0.25">
      <c r="A476" t="s">
        <v>457</v>
      </c>
      <c r="C476" t="str">
        <f t="shared" si="38"/>
        <v>146217611733</v>
      </c>
      <c r="D476" s="1">
        <f t="shared" si="39"/>
        <v>1717902.5107986112</v>
      </c>
      <c r="E476" t="str">
        <f t="shared" si="35"/>
        <v>6,10.56</v>
      </c>
      <c r="F476" t="str">
        <f t="shared" si="36"/>
        <v>6,1</v>
      </c>
      <c r="G476" t="str">
        <f t="shared" si="37"/>
        <v>.56</v>
      </c>
    </row>
    <row r="477" spans="1:7" x14ac:dyDescent="0.25">
      <c r="A477" t="s">
        <v>458</v>
      </c>
      <c r="C477" t="str">
        <f t="shared" si="38"/>
        <v>146217701881</v>
      </c>
      <c r="D477" s="1">
        <f t="shared" si="39"/>
        <v>1717903.5541782407</v>
      </c>
      <c r="E477" t="str">
        <f t="shared" si="35"/>
        <v>1,11.5</v>
      </c>
      <c r="F477" t="str">
        <f t="shared" si="36"/>
        <v>1,1</v>
      </c>
      <c r="G477" t="str">
        <f t="shared" si="37"/>
        <v>.5</v>
      </c>
    </row>
    <row r="478" spans="1:7" x14ac:dyDescent="0.25">
      <c r="A478" t="s">
        <v>459</v>
      </c>
      <c r="C478" t="str">
        <f t="shared" si="38"/>
        <v>146217792028</v>
      </c>
      <c r="D478" s="1">
        <f t="shared" si="39"/>
        <v>1717904.5975462964</v>
      </c>
      <c r="E478" t="str">
        <f t="shared" si="35"/>
        <v>4,12.19</v>
      </c>
      <c r="F478" t="str">
        <f t="shared" si="36"/>
        <v>4,1</v>
      </c>
      <c r="G478" t="str">
        <f t="shared" si="37"/>
        <v>.19</v>
      </c>
    </row>
    <row r="479" spans="1:7" x14ac:dyDescent="0.25">
      <c r="A479" t="s">
        <v>460</v>
      </c>
      <c r="C479" t="str">
        <f t="shared" si="38"/>
        <v>146217882175</v>
      </c>
      <c r="D479" s="1">
        <f t="shared" si="39"/>
        <v>1717905.6409143519</v>
      </c>
      <c r="E479" t="str">
        <f t="shared" si="35"/>
        <v>1,12.81</v>
      </c>
      <c r="F479" t="str">
        <f t="shared" si="36"/>
        <v>1,1</v>
      </c>
      <c r="G479" t="str">
        <f t="shared" si="37"/>
        <v>.81</v>
      </c>
    </row>
    <row r="480" spans="1:7" x14ac:dyDescent="0.25">
      <c r="A480" t="s">
        <v>461</v>
      </c>
      <c r="C480" t="str">
        <f t="shared" si="38"/>
        <v>146217972325</v>
      </c>
      <c r="D480" s="1">
        <f t="shared" si="39"/>
        <v>1717906.6843171297</v>
      </c>
      <c r="E480" t="str">
        <f t="shared" si="35"/>
        <v>7,13.25</v>
      </c>
      <c r="F480" t="str">
        <f t="shared" si="36"/>
        <v>7,1</v>
      </c>
      <c r="G480" t="str">
        <f t="shared" si="37"/>
        <v>.25</v>
      </c>
    </row>
    <row r="481" spans="1:7" x14ac:dyDescent="0.25">
      <c r="A481" t="s">
        <v>462</v>
      </c>
      <c r="C481" t="str">
        <f t="shared" si="38"/>
        <v>146218062572</v>
      </c>
      <c r="D481" s="1">
        <f t="shared" si="39"/>
        <v>1717907.7288425926</v>
      </c>
      <c r="E481" t="str">
        <f t="shared" si="35"/>
        <v>8,13.81</v>
      </c>
      <c r="F481" t="str">
        <f t="shared" si="36"/>
        <v>8,1</v>
      </c>
      <c r="G481" t="str">
        <f t="shared" si="37"/>
        <v>.81</v>
      </c>
    </row>
    <row r="482" spans="1:7" x14ac:dyDescent="0.25">
      <c r="A482" t="s">
        <v>463</v>
      </c>
      <c r="C482" t="str">
        <f t="shared" si="38"/>
        <v>146218152718</v>
      </c>
      <c r="D482" s="1">
        <f t="shared" si="39"/>
        <v>1717908.772199074</v>
      </c>
      <c r="E482" t="str">
        <f t="shared" si="35"/>
        <v>9,14.38</v>
      </c>
      <c r="F482" t="str">
        <f t="shared" si="36"/>
        <v>9,1</v>
      </c>
      <c r="G482" t="str">
        <f t="shared" si="37"/>
        <v>.38</v>
      </c>
    </row>
    <row r="483" spans="1:7" x14ac:dyDescent="0.25">
      <c r="A483" t="s">
        <v>464</v>
      </c>
      <c r="C483" t="str">
        <f t="shared" si="38"/>
        <v>146218242866</v>
      </c>
      <c r="D483" s="1">
        <f t="shared" si="39"/>
        <v>1717909.8155787038</v>
      </c>
      <c r="E483" t="str">
        <f t="shared" si="35"/>
        <v>3,15.63</v>
      </c>
      <c r="F483" t="str">
        <f t="shared" si="36"/>
        <v>3,1</v>
      </c>
      <c r="G483" t="str">
        <f t="shared" si="37"/>
        <v>.63</v>
      </c>
    </row>
    <row r="484" spans="1:7" x14ac:dyDescent="0.25">
      <c r="A484">
        <v>1462183329555.1599</v>
      </c>
      <c r="C484" t="str">
        <f t="shared" si="38"/>
        <v>146218332955</v>
      </c>
      <c r="D484" s="1">
        <f t="shared" si="39"/>
        <v>1717910.8582754631</v>
      </c>
      <c r="E484" t="str">
        <f t="shared" si="35"/>
        <v>5,16</v>
      </c>
      <c r="F484" t="str">
        <f t="shared" si="36"/>
        <v>5,1</v>
      </c>
      <c r="G484" t="str">
        <f t="shared" si="37"/>
        <v/>
      </c>
    </row>
    <row r="485" spans="1:7" x14ac:dyDescent="0.25">
      <c r="A485" t="s">
        <v>465</v>
      </c>
      <c r="C485" t="str">
        <f t="shared" si="38"/>
        <v>146218423104</v>
      </c>
      <c r="D485" s="1">
        <f t="shared" si="39"/>
        <v>1717911.9016666668</v>
      </c>
      <c r="E485" t="str">
        <f t="shared" si="35"/>
        <v>4,18.25</v>
      </c>
      <c r="F485" t="str">
        <f t="shared" si="36"/>
        <v>4,1</v>
      </c>
      <c r="G485" t="str">
        <f t="shared" si="37"/>
        <v>.25</v>
      </c>
    </row>
    <row r="486" spans="1:7" x14ac:dyDescent="0.25">
      <c r="A486" t="s">
        <v>466</v>
      </c>
      <c r="C486" t="str">
        <f t="shared" si="38"/>
        <v>146218513257</v>
      </c>
      <c r="D486" s="1">
        <f t="shared" si="39"/>
        <v>1717912.9451041666</v>
      </c>
      <c r="E486" t="str">
        <f t="shared" si="35"/>
        <v>6,21.06</v>
      </c>
      <c r="F486" t="str">
        <f t="shared" si="36"/>
        <v>6,2</v>
      </c>
      <c r="G486" t="str">
        <f t="shared" si="37"/>
        <v>.06</v>
      </c>
    </row>
    <row r="487" spans="1:7" x14ac:dyDescent="0.25">
      <c r="A487" t="s">
        <v>467</v>
      </c>
      <c r="C487" t="str">
        <f t="shared" si="38"/>
        <v>146218603448</v>
      </c>
      <c r="D487" s="1">
        <f t="shared" si="39"/>
        <v>1717913.9889814816</v>
      </c>
      <c r="E487" t="str">
        <f t="shared" si="35"/>
        <v>5,18.06</v>
      </c>
      <c r="F487" t="str">
        <f t="shared" si="36"/>
        <v>5,1</v>
      </c>
      <c r="G487" t="str">
        <f t="shared" si="37"/>
        <v>.06</v>
      </c>
    </row>
    <row r="488" spans="1:7" x14ac:dyDescent="0.25">
      <c r="A488" t="s">
        <v>468</v>
      </c>
      <c r="C488" t="str">
        <f t="shared" si="38"/>
        <v>146218693605</v>
      </c>
      <c r="D488" s="1">
        <f t="shared" si="39"/>
        <v>1717915.0324652779</v>
      </c>
      <c r="E488" t="str">
        <f t="shared" si="35"/>
        <v>2,19.19</v>
      </c>
      <c r="F488" t="str">
        <f t="shared" si="36"/>
        <v>2,1</v>
      </c>
      <c r="G488" t="str">
        <f t="shared" si="37"/>
        <v>.19</v>
      </c>
    </row>
    <row r="489" spans="1:7" x14ac:dyDescent="0.25">
      <c r="A489" t="s">
        <v>469</v>
      </c>
      <c r="C489" t="str">
        <f t="shared" si="38"/>
        <v>146218783742</v>
      </c>
      <c r="D489" s="1">
        <f t="shared" si="39"/>
        <v>1717916.0757175926</v>
      </c>
      <c r="E489" t="str">
        <f t="shared" si="35"/>
        <v>8,20.44</v>
      </c>
      <c r="F489" t="str">
        <f t="shared" si="36"/>
        <v>8,2</v>
      </c>
      <c r="G489" t="str">
        <f t="shared" si="37"/>
        <v>.44</v>
      </c>
    </row>
    <row r="490" spans="1:7" x14ac:dyDescent="0.25">
      <c r="A490">
        <v>1462188738825.22</v>
      </c>
      <c r="C490" t="str">
        <f t="shared" si="38"/>
        <v>146218873882</v>
      </c>
      <c r="D490" s="1">
        <f t="shared" si="39"/>
        <v>1717917.1190046298</v>
      </c>
      <c r="E490" t="str">
        <f t="shared" si="35"/>
        <v>5,22</v>
      </c>
      <c r="F490" t="str">
        <f t="shared" si="36"/>
        <v>5,2</v>
      </c>
      <c r="G490" t="str">
        <f t="shared" si="37"/>
        <v/>
      </c>
    </row>
    <row r="491" spans="1:7" x14ac:dyDescent="0.25">
      <c r="A491" t="s">
        <v>470</v>
      </c>
      <c r="C491" t="str">
        <f t="shared" si="38"/>
        <v>146218964034</v>
      </c>
      <c r="D491" s="1">
        <f t="shared" si="39"/>
        <v>1717918.1624305556</v>
      </c>
      <c r="E491" t="str">
        <f t="shared" si="35"/>
        <v>7,21.44</v>
      </c>
      <c r="F491" t="str">
        <f t="shared" si="36"/>
        <v>7,2</v>
      </c>
      <c r="G491" t="str">
        <f t="shared" si="37"/>
        <v>.44</v>
      </c>
    </row>
    <row r="492" spans="1:7" x14ac:dyDescent="0.25">
      <c r="A492">
        <v>1462190541754.23</v>
      </c>
      <c r="C492" t="str">
        <f t="shared" si="38"/>
        <v>146219054175</v>
      </c>
      <c r="D492" s="1">
        <f t="shared" si="39"/>
        <v>1717919.2057291667</v>
      </c>
      <c r="E492" t="str">
        <f t="shared" si="35"/>
        <v>4,23</v>
      </c>
      <c r="F492" t="str">
        <f t="shared" si="36"/>
        <v>4,2</v>
      </c>
      <c r="G492" t="str">
        <f t="shared" si="37"/>
        <v/>
      </c>
    </row>
    <row r="493" spans="1:7" x14ac:dyDescent="0.25">
      <c r="A493" t="s">
        <v>471</v>
      </c>
      <c r="C493" t="str">
        <f t="shared" si="38"/>
        <v>146219144318</v>
      </c>
      <c r="D493" s="1">
        <f t="shared" si="39"/>
        <v>1717920.249050926</v>
      </c>
      <c r="E493" t="str">
        <f t="shared" si="35"/>
        <v>9,21.62</v>
      </c>
      <c r="F493" t="str">
        <f t="shared" si="36"/>
        <v>9,2</v>
      </c>
      <c r="G493" t="str">
        <f t="shared" si="37"/>
        <v>.62</v>
      </c>
    </row>
    <row r="494" spans="1:7" x14ac:dyDescent="0.25">
      <c r="A494" t="s">
        <v>472</v>
      </c>
      <c r="C494" t="str">
        <f t="shared" si="38"/>
        <v>146219234454</v>
      </c>
      <c r="D494" s="1">
        <f t="shared" si="39"/>
        <v>1717921.2922916668</v>
      </c>
      <c r="E494" t="str">
        <f t="shared" si="35"/>
        <v>5,21.87</v>
      </c>
      <c r="F494" t="str">
        <f t="shared" si="36"/>
        <v>5,2</v>
      </c>
      <c r="G494" t="str">
        <f t="shared" si="37"/>
        <v>.87</v>
      </c>
    </row>
    <row r="495" spans="1:7" x14ac:dyDescent="0.25">
      <c r="A495" t="s">
        <v>473</v>
      </c>
      <c r="C495" t="str">
        <f t="shared" si="38"/>
        <v>146219324593</v>
      </c>
      <c r="D495" s="1">
        <f t="shared" si="39"/>
        <v>1717922.3355671298</v>
      </c>
      <c r="E495" t="str">
        <f t="shared" si="35"/>
        <v>8,21.31</v>
      </c>
      <c r="F495" t="str">
        <f t="shared" si="36"/>
        <v>8,2</v>
      </c>
      <c r="G495" t="str">
        <f t="shared" si="37"/>
        <v>.31</v>
      </c>
    </row>
    <row r="496" spans="1:7" x14ac:dyDescent="0.25">
      <c r="A496" t="s">
        <v>474</v>
      </c>
      <c r="C496" t="str">
        <f t="shared" si="38"/>
        <v>146219414731</v>
      </c>
      <c r="D496" s="1">
        <f t="shared" si="39"/>
        <v>1717923.3788310187</v>
      </c>
      <c r="E496" t="str">
        <f t="shared" si="35"/>
        <v>4,20.69</v>
      </c>
      <c r="F496" t="str">
        <f t="shared" si="36"/>
        <v>4,2</v>
      </c>
      <c r="G496" t="str">
        <f t="shared" si="37"/>
        <v>.69</v>
      </c>
    </row>
    <row r="497" spans="1:7" x14ac:dyDescent="0.25">
      <c r="A497" t="s">
        <v>475</v>
      </c>
      <c r="C497" t="str">
        <f t="shared" si="38"/>
        <v>146219504871</v>
      </c>
      <c r="D497" s="1">
        <f t="shared" si="39"/>
        <v>1717924.4221180556</v>
      </c>
      <c r="E497" t="str">
        <f t="shared" si="35"/>
        <v>5,21.5</v>
      </c>
      <c r="F497" t="str">
        <f t="shared" si="36"/>
        <v>5,2</v>
      </c>
      <c r="G497" t="str">
        <f t="shared" si="37"/>
        <v>.5</v>
      </c>
    </row>
    <row r="498" spans="1:7" x14ac:dyDescent="0.25">
      <c r="A498" t="s">
        <v>476</v>
      </c>
      <c r="C498" t="str">
        <f t="shared" si="38"/>
        <v>146219595007</v>
      </c>
      <c r="D498" s="1">
        <f t="shared" si="39"/>
        <v>1717925.4653587963</v>
      </c>
      <c r="E498" t="str">
        <f t="shared" si="35"/>
        <v>0,20.81</v>
      </c>
      <c r="F498" t="str">
        <f t="shared" si="36"/>
        <v>0,2</v>
      </c>
      <c r="G498" t="str">
        <f t="shared" si="37"/>
        <v>.81</v>
      </c>
    </row>
    <row r="499" spans="1:7" x14ac:dyDescent="0.25">
      <c r="A499" t="s">
        <v>477</v>
      </c>
      <c r="C499" t="str">
        <f t="shared" si="38"/>
        <v>146219685254</v>
      </c>
      <c r="D499" s="1">
        <f t="shared" si="39"/>
        <v>1717926.5098842594</v>
      </c>
      <c r="E499" t="str">
        <f t="shared" si="35"/>
        <v>5,22.56</v>
      </c>
      <c r="F499" t="str">
        <f t="shared" si="36"/>
        <v>5,2</v>
      </c>
      <c r="G499" t="str">
        <f t="shared" si="37"/>
        <v>.56</v>
      </c>
    </row>
    <row r="500" spans="1:7" x14ac:dyDescent="0.25">
      <c r="A500" t="s">
        <v>478</v>
      </c>
      <c r="C500" t="str">
        <f t="shared" si="38"/>
        <v>146219775397</v>
      </c>
      <c r="D500" s="1">
        <f t="shared" si="39"/>
        <v>1717927.5532060186</v>
      </c>
      <c r="E500" t="str">
        <f t="shared" si="35"/>
        <v>8,20.75</v>
      </c>
      <c r="F500" t="str">
        <f t="shared" si="36"/>
        <v>8,2</v>
      </c>
      <c r="G500" t="str">
        <f t="shared" si="37"/>
        <v>.75</v>
      </c>
    </row>
    <row r="501" spans="1:7" x14ac:dyDescent="0.25">
      <c r="A501" t="s">
        <v>479</v>
      </c>
      <c r="C501" t="str">
        <f t="shared" si="38"/>
        <v>146219865540</v>
      </c>
      <c r="D501" s="1">
        <f t="shared" si="39"/>
        <v>1717928.5965277778</v>
      </c>
      <c r="E501" t="str">
        <f t="shared" si="35"/>
        <v>1,20.62</v>
      </c>
      <c r="F501" t="str">
        <f t="shared" si="36"/>
        <v>1,2</v>
      </c>
      <c r="G501" t="str">
        <f t="shared" si="37"/>
        <v>.62</v>
      </c>
    </row>
    <row r="502" spans="1:7" x14ac:dyDescent="0.25">
      <c r="A502" t="s">
        <v>480</v>
      </c>
      <c r="C502" t="str">
        <f t="shared" si="38"/>
        <v>146219955682</v>
      </c>
      <c r="D502" s="1">
        <f t="shared" si="39"/>
        <v>1717929.639837963</v>
      </c>
      <c r="E502" t="str">
        <f t="shared" si="35"/>
        <v>9,21.31</v>
      </c>
      <c r="F502" t="str">
        <f t="shared" si="36"/>
        <v>9,2</v>
      </c>
      <c r="G502" t="str">
        <f t="shared" si="37"/>
        <v>.31</v>
      </c>
    </row>
    <row r="503" spans="1:7" x14ac:dyDescent="0.25">
      <c r="A503">
        <v>1462200458241.2</v>
      </c>
      <c r="C503" t="str">
        <f t="shared" si="38"/>
        <v>146220045824</v>
      </c>
      <c r="D503" s="1">
        <f t="shared" si="39"/>
        <v>1717930.6831481482</v>
      </c>
      <c r="E503" t="str">
        <f t="shared" si="35"/>
        <v>1,2</v>
      </c>
      <c r="F503" t="str">
        <f t="shared" si="36"/>
        <v>1,2</v>
      </c>
      <c r="G503" t="str">
        <f t="shared" si="37"/>
        <v/>
      </c>
    </row>
    <row r="504" spans="1:7" x14ac:dyDescent="0.25">
      <c r="A504" t="s">
        <v>481</v>
      </c>
      <c r="C504" t="str">
        <f t="shared" si="38"/>
        <v>146220136061</v>
      </c>
      <c r="D504" s="1">
        <f t="shared" si="39"/>
        <v>1717931.7275578706</v>
      </c>
      <c r="E504" t="str">
        <f t="shared" si="35"/>
        <v>6,20.81</v>
      </c>
      <c r="F504" t="str">
        <f t="shared" si="36"/>
        <v>6,2</v>
      </c>
      <c r="G504" t="str">
        <f t="shared" si="37"/>
        <v>.81</v>
      </c>
    </row>
    <row r="505" spans="1:7" x14ac:dyDescent="0.25">
      <c r="A505" t="s">
        <v>482</v>
      </c>
      <c r="C505" t="str">
        <f t="shared" si="38"/>
        <v>146220226199</v>
      </c>
      <c r="D505" s="1">
        <f t="shared" si="39"/>
        <v>1717932.7708217592</v>
      </c>
      <c r="E505" t="str">
        <f t="shared" si="35"/>
        <v>2,20.94</v>
      </c>
      <c r="F505" t="str">
        <f t="shared" si="36"/>
        <v>2,2</v>
      </c>
      <c r="G505" t="str">
        <f t="shared" si="37"/>
        <v>.94</v>
      </c>
    </row>
    <row r="506" spans="1:7" x14ac:dyDescent="0.25">
      <c r="A506" t="s">
        <v>483</v>
      </c>
      <c r="C506" t="str">
        <f t="shared" si="38"/>
        <v>146220316438</v>
      </c>
      <c r="D506" s="1">
        <f t="shared" si="39"/>
        <v>1717933.8152546298</v>
      </c>
      <c r="E506" t="str">
        <f t="shared" si="35"/>
        <v>8,20.37</v>
      </c>
      <c r="F506" t="str">
        <f t="shared" si="36"/>
        <v>8,2</v>
      </c>
      <c r="G506" t="str">
        <f t="shared" si="37"/>
        <v>.37</v>
      </c>
    </row>
    <row r="507" spans="1:7" x14ac:dyDescent="0.25">
      <c r="A507" t="s">
        <v>484</v>
      </c>
      <c r="C507" t="str">
        <f t="shared" si="38"/>
        <v>146220406582</v>
      </c>
      <c r="D507" s="1">
        <f t="shared" si="39"/>
        <v>1717934.858587963</v>
      </c>
      <c r="E507" t="str">
        <f t="shared" si="35"/>
        <v>6,20.94</v>
      </c>
      <c r="F507" t="str">
        <f t="shared" si="36"/>
        <v>6,2</v>
      </c>
      <c r="G507" t="str">
        <f t="shared" si="37"/>
        <v>.94</v>
      </c>
    </row>
    <row r="508" spans="1:7" x14ac:dyDescent="0.25">
      <c r="A508" t="s">
        <v>485</v>
      </c>
      <c r="C508" t="str">
        <f t="shared" si="38"/>
        <v>146220496822</v>
      </c>
      <c r="D508" s="1">
        <f t="shared" si="39"/>
        <v>1717935.9030324074</v>
      </c>
      <c r="E508" t="str">
        <f t="shared" si="35"/>
        <v>8,20.06</v>
      </c>
      <c r="F508" t="str">
        <f t="shared" si="36"/>
        <v>8,2</v>
      </c>
      <c r="G508" t="str">
        <f t="shared" si="37"/>
        <v>.06</v>
      </c>
    </row>
    <row r="509" spans="1:7" x14ac:dyDescent="0.25">
      <c r="A509" t="s">
        <v>486</v>
      </c>
      <c r="C509" t="str">
        <f t="shared" si="38"/>
        <v>146220586962</v>
      </c>
      <c r="D509" s="1">
        <f t="shared" si="39"/>
        <v>1717936.9463194446</v>
      </c>
      <c r="E509" t="str">
        <f t="shared" si="35"/>
        <v>0,19.69</v>
      </c>
      <c r="F509" t="str">
        <f t="shared" si="36"/>
        <v>0,1</v>
      </c>
      <c r="G509" t="str">
        <f t="shared" si="37"/>
        <v>.69</v>
      </c>
    </row>
    <row r="510" spans="1:7" x14ac:dyDescent="0.25">
      <c r="A510" t="s">
        <v>487</v>
      </c>
      <c r="C510" t="str">
        <f t="shared" si="38"/>
        <v>146220677199</v>
      </c>
      <c r="D510" s="1">
        <f t="shared" si="39"/>
        <v>1717937.9907291667</v>
      </c>
      <c r="E510" t="str">
        <f t="shared" si="35"/>
        <v>4,20.19</v>
      </c>
      <c r="F510" t="str">
        <f t="shared" si="36"/>
        <v>4,2</v>
      </c>
      <c r="G510" t="str">
        <f t="shared" si="37"/>
        <v>.19</v>
      </c>
    </row>
    <row r="511" spans="1:7" x14ac:dyDescent="0.25">
      <c r="A511">
        <v>1462207673419.2</v>
      </c>
      <c r="C511" t="str">
        <f t="shared" si="38"/>
        <v>146220767341</v>
      </c>
      <c r="D511" s="1">
        <f t="shared" si="39"/>
        <v>1717939.0340393519</v>
      </c>
      <c r="E511" t="str">
        <f t="shared" si="35"/>
        <v>9,2</v>
      </c>
      <c r="F511" t="str">
        <f t="shared" si="36"/>
        <v>9,2</v>
      </c>
      <c r="G511" t="str">
        <f t="shared" si="37"/>
        <v/>
      </c>
    </row>
    <row r="512" spans="1:7" x14ac:dyDescent="0.25">
      <c r="A512" t="s">
        <v>488</v>
      </c>
      <c r="C512" t="str">
        <f t="shared" si="38"/>
        <v>146220857482</v>
      </c>
      <c r="D512" s="1">
        <f t="shared" si="39"/>
        <v>1717940.077337963</v>
      </c>
      <c r="E512" t="str">
        <f t="shared" si="35"/>
        <v>8,21.19</v>
      </c>
      <c r="F512" t="str">
        <f t="shared" si="36"/>
        <v>8,2</v>
      </c>
      <c r="G512" t="str">
        <f t="shared" si="37"/>
        <v>.19</v>
      </c>
    </row>
    <row r="513" spans="1:7" x14ac:dyDescent="0.25">
      <c r="A513">
        <v>1462209476204.2</v>
      </c>
      <c r="C513" t="str">
        <f t="shared" si="38"/>
        <v>146220947620</v>
      </c>
      <c r="D513" s="1">
        <f t="shared" si="39"/>
        <v>1717941.120601852</v>
      </c>
      <c r="E513" t="str">
        <f t="shared" si="35"/>
        <v>4,2</v>
      </c>
      <c r="F513" t="str">
        <f t="shared" si="36"/>
        <v>4,2</v>
      </c>
      <c r="G513" t="str">
        <f t="shared" si="37"/>
        <v/>
      </c>
    </row>
    <row r="514" spans="1:7" x14ac:dyDescent="0.25">
      <c r="A514" t="s">
        <v>489</v>
      </c>
      <c r="C514" t="str">
        <f t="shared" si="38"/>
        <v>146221037858</v>
      </c>
      <c r="D514" s="1">
        <f t="shared" si="39"/>
        <v>1717942.1650231483</v>
      </c>
      <c r="E514" t="str">
        <f t="shared" si="35"/>
        <v>2,20.12</v>
      </c>
      <c r="F514" t="str">
        <f t="shared" si="36"/>
        <v>2,2</v>
      </c>
      <c r="G514" t="str">
        <f t="shared" si="37"/>
        <v>.12</v>
      </c>
    </row>
    <row r="515" spans="1:7" x14ac:dyDescent="0.25">
      <c r="A515" t="s">
        <v>490</v>
      </c>
      <c r="C515" t="str">
        <f t="shared" si="38"/>
        <v>146221128002</v>
      </c>
      <c r="D515" s="1">
        <f t="shared" si="39"/>
        <v>1717943.2083564815</v>
      </c>
      <c r="E515" t="str">
        <f t="shared" si="35"/>
        <v>3,19.81</v>
      </c>
      <c r="F515" t="str">
        <f t="shared" si="36"/>
        <v>3,1</v>
      </c>
      <c r="G515" t="str">
        <f t="shared" si="37"/>
        <v>.81</v>
      </c>
    </row>
    <row r="516" spans="1:7" x14ac:dyDescent="0.25">
      <c r="A516" t="s">
        <v>491</v>
      </c>
      <c r="C516" t="str">
        <f t="shared" si="38"/>
        <v>146221218144</v>
      </c>
      <c r="D516" s="1">
        <f t="shared" si="39"/>
        <v>1717944.2516666667</v>
      </c>
      <c r="E516" t="str">
        <f t="shared" si="35"/>
        <v>4,20.75</v>
      </c>
      <c r="F516" t="str">
        <f t="shared" si="36"/>
        <v>4,2</v>
      </c>
      <c r="G516" t="str">
        <f t="shared" si="37"/>
        <v>.75</v>
      </c>
    </row>
    <row r="517" spans="1:7" x14ac:dyDescent="0.25">
      <c r="A517" t="s">
        <v>492</v>
      </c>
      <c r="C517" t="str">
        <f t="shared" si="38"/>
        <v>146221308285</v>
      </c>
      <c r="D517" s="1">
        <f t="shared" si="39"/>
        <v>1717945.2949652779</v>
      </c>
      <c r="E517" t="str">
        <f t="shared" si="35"/>
        <v>2,19.75</v>
      </c>
      <c r="F517" t="str">
        <f t="shared" si="36"/>
        <v>2,1</v>
      </c>
      <c r="G517" t="str">
        <f t="shared" si="37"/>
        <v>.75</v>
      </c>
    </row>
    <row r="518" spans="1:7" x14ac:dyDescent="0.25">
      <c r="A518">
        <v>1462213984682.1799</v>
      </c>
      <c r="C518" t="str">
        <f t="shared" si="38"/>
        <v>146221398468</v>
      </c>
      <c r="D518" s="1">
        <f t="shared" si="39"/>
        <v>1717946.3387500001</v>
      </c>
      <c r="E518" t="str">
        <f t="shared" ref="E518:E581" si="40">MID(A518,LEN(C518)+1,100)</f>
        <v>2,18</v>
      </c>
      <c r="F518" t="str">
        <f t="shared" ref="F518:F581" si="41">LEFT(E518,3)</f>
        <v>2,1</v>
      </c>
      <c r="G518" t="str">
        <f t="shared" ref="G518:G581" si="42">MID(E518,5,50)</f>
        <v/>
      </c>
    </row>
    <row r="519" spans="1:7" x14ac:dyDescent="0.25">
      <c r="A519" t="s">
        <v>493</v>
      </c>
      <c r="C519" t="str">
        <f t="shared" ref="C519:C582" si="43">LEFT(A519,FIND(",",A519)-2)</f>
        <v>146221488608</v>
      </c>
      <c r="D519" s="1">
        <f t="shared" ref="D519:D582" si="44">(C519/86400)+25569+(1/24)</f>
        <v>1717947.3820370371</v>
      </c>
      <c r="E519" t="str">
        <f t="shared" si="40"/>
        <v>7,17.37</v>
      </c>
      <c r="F519" t="str">
        <f t="shared" si="41"/>
        <v>7,1</v>
      </c>
      <c r="G519" t="str">
        <f t="shared" si="42"/>
        <v>.37</v>
      </c>
    </row>
    <row r="520" spans="1:7" x14ac:dyDescent="0.25">
      <c r="A520" t="s">
        <v>494</v>
      </c>
      <c r="C520" t="str">
        <f t="shared" si="43"/>
        <v>146221578756</v>
      </c>
      <c r="D520" s="1">
        <f t="shared" si="44"/>
        <v>1717948.4254166668</v>
      </c>
      <c r="E520" t="str">
        <f t="shared" si="40"/>
        <v>9,16.25</v>
      </c>
      <c r="F520" t="str">
        <f t="shared" si="41"/>
        <v>9,1</v>
      </c>
      <c r="G520" t="str">
        <f t="shared" si="42"/>
        <v>.25</v>
      </c>
    </row>
    <row r="521" spans="1:7" x14ac:dyDescent="0.25">
      <c r="A521" t="s">
        <v>495</v>
      </c>
      <c r="C521" t="str">
        <f t="shared" si="43"/>
        <v>146221668997</v>
      </c>
      <c r="D521" s="1">
        <f t="shared" si="44"/>
        <v>1717949.4698726851</v>
      </c>
      <c r="E521" t="str">
        <f t="shared" si="40"/>
        <v>1,15.63</v>
      </c>
      <c r="F521" t="str">
        <f t="shared" si="41"/>
        <v>1,1</v>
      </c>
      <c r="G521" t="str">
        <f t="shared" si="42"/>
        <v>.63</v>
      </c>
    </row>
    <row r="522" spans="1:7" x14ac:dyDescent="0.25">
      <c r="A522" t="s">
        <v>496</v>
      </c>
      <c r="C522" t="str">
        <f t="shared" si="43"/>
        <v>146221759137</v>
      </c>
      <c r="D522" s="1">
        <f t="shared" si="44"/>
        <v>1717950.5131597223</v>
      </c>
      <c r="E522" t="str">
        <f t="shared" si="40"/>
        <v>8,15.5</v>
      </c>
      <c r="F522" t="str">
        <f t="shared" si="41"/>
        <v>8,1</v>
      </c>
      <c r="G522" t="str">
        <f t="shared" si="42"/>
        <v>.5</v>
      </c>
    </row>
    <row r="523" spans="1:7" x14ac:dyDescent="0.25">
      <c r="A523" t="s">
        <v>497</v>
      </c>
      <c r="C523" t="str">
        <f t="shared" si="43"/>
        <v>146221849296</v>
      </c>
      <c r="D523" s="1">
        <f t="shared" si="44"/>
        <v>1717951.5566666666</v>
      </c>
      <c r="E523" t="str">
        <f t="shared" si="40"/>
        <v>6,15.13</v>
      </c>
      <c r="F523" t="str">
        <f t="shared" si="41"/>
        <v>6,1</v>
      </c>
      <c r="G523" t="str">
        <f t="shared" si="42"/>
        <v>.13</v>
      </c>
    </row>
    <row r="524" spans="1:7" x14ac:dyDescent="0.25">
      <c r="A524" t="s">
        <v>498</v>
      </c>
      <c r="C524" t="str">
        <f t="shared" si="43"/>
        <v>146221939433</v>
      </c>
      <c r="D524" s="1">
        <f t="shared" si="44"/>
        <v>1717952.5999189815</v>
      </c>
      <c r="E524" t="str">
        <f t="shared" si="40"/>
        <v>3,14.44</v>
      </c>
      <c r="F524" t="str">
        <f t="shared" si="41"/>
        <v>3,1</v>
      </c>
      <c r="G524" t="str">
        <f t="shared" si="42"/>
        <v>.44</v>
      </c>
    </row>
    <row r="525" spans="1:7" x14ac:dyDescent="0.25">
      <c r="A525" t="s">
        <v>499</v>
      </c>
      <c r="C525" t="str">
        <f t="shared" si="43"/>
        <v>146222029567</v>
      </c>
      <c r="D525" s="1">
        <f t="shared" si="44"/>
        <v>1717953.6431365742</v>
      </c>
      <c r="E525" t="str">
        <f t="shared" si="40"/>
        <v>1,13.62</v>
      </c>
      <c r="F525" t="str">
        <f t="shared" si="41"/>
        <v>1,1</v>
      </c>
      <c r="G525" t="str">
        <f t="shared" si="42"/>
        <v>.62</v>
      </c>
    </row>
    <row r="526" spans="1:7" x14ac:dyDescent="0.25">
      <c r="A526" t="s">
        <v>500</v>
      </c>
      <c r="C526" t="str">
        <f t="shared" si="43"/>
        <v>146222119803</v>
      </c>
      <c r="D526" s="1">
        <f t="shared" si="44"/>
        <v>1717954.6875347223</v>
      </c>
      <c r="E526" t="str">
        <f t="shared" si="40"/>
        <v>6,13.06</v>
      </c>
      <c r="F526" t="str">
        <f t="shared" si="41"/>
        <v>6,1</v>
      </c>
      <c r="G526" t="str">
        <f t="shared" si="42"/>
        <v>.06</v>
      </c>
    </row>
    <row r="527" spans="1:7" x14ac:dyDescent="0.25">
      <c r="A527">
        <v>1462222099416.1299</v>
      </c>
      <c r="C527" t="str">
        <f t="shared" si="43"/>
        <v>146222209941</v>
      </c>
      <c r="D527" s="1">
        <f t="shared" si="44"/>
        <v>1717955.7307986112</v>
      </c>
      <c r="E527" t="str">
        <f t="shared" si="40"/>
        <v>6,13</v>
      </c>
      <c r="F527" t="str">
        <f t="shared" si="41"/>
        <v>6,1</v>
      </c>
      <c r="G527" t="str">
        <f t="shared" si="42"/>
        <v/>
      </c>
    </row>
    <row r="528" spans="1:7" x14ac:dyDescent="0.25">
      <c r="A528" t="s">
        <v>501</v>
      </c>
      <c r="C528" t="str">
        <f t="shared" si="43"/>
        <v>146222300177</v>
      </c>
      <c r="D528" s="1">
        <f t="shared" si="44"/>
        <v>1717956.7751967593</v>
      </c>
      <c r="E528" t="str">
        <f t="shared" si="40"/>
        <v>4,13.13</v>
      </c>
      <c r="F528" t="str">
        <f t="shared" si="41"/>
        <v>4,1</v>
      </c>
      <c r="G528" t="str">
        <f t="shared" si="42"/>
        <v>.13</v>
      </c>
    </row>
    <row r="529" spans="1:7" x14ac:dyDescent="0.25">
      <c r="A529" t="s">
        <v>502</v>
      </c>
      <c r="C529" t="str">
        <f t="shared" si="43"/>
        <v>146222390324</v>
      </c>
      <c r="D529" s="1">
        <f t="shared" si="44"/>
        <v>1717957.818564815</v>
      </c>
      <c r="E529" t="str">
        <f t="shared" si="40"/>
        <v>4,12.88</v>
      </c>
      <c r="F529" t="str">
        <f t="shared" si="41"/>
        <v>4,1</v>
      </c>
      <c r="G529" t="str">
        <f t="shared" si="42"/>
        <v>.88</v>
      </c>
    </row>
    <row r="530" spans="1:7" x14ac:dyDescent="0.25">
      <c r="A530" t="s">
        <v>503</v>
      </c>
      <c r="C530" t="str">
        <f t="shared" si="43"/>
        <v>146222480463</v>
      </c>
      <c r="D530" s="1">
        <f t="shared" si="44"/>
        <v>1717958.8618402779</v>
      </c>
      <c r="E530" t="str">
        <f t="shared" si="40"/>
        <v>7,13.06</v>
      </c>
      <c r="F530" t="str">
        <f t="shared" si="41"/>
        <v>7,1</v>
      </c>
      <c r="G530" t="str">
        <f t="shared" si="42"/>
        <v>.06</v>
      </c>
    </row>
    <row r="531" spans="1:7" x14ac:dyDescent="0.25">
      <c r="A531" t="s">
        <v>504</v>
      </c>
      <c r="C531" t="str">
        <f t="shared" si="43"/>
        <v>146222570602</v>
      </c>
      <c r="D531" s="1">
        <f t="shared" si="44"/>
        <v>1717959.9051157408</v>
      </c>
      <c r="E531" t="str">
        <f t="shared" si="40"/>
        <v>4,13.44</v>
      </c>
      <c r="F531" t="str">
        <f t="shared" si="41"/>
        <v>4,1</v>
      </c>
      <c r="G531" t="str">
        <f t="shared" si="42"/>
        <v>.44</v>
      </c>
    </row>
    <row r="532" spans="1:7" x14ac:dyDescent="0.25">
      <c r="A532" t="s">
        <v>505</v>
      </c>
      <c r="C532" t="str">
        <f t="shared" si="43"/>
        <v>146223361234</v>
      </c>
      <c r="D532" s="1">
        <f t="shared" si="44"/>
        <v>1717969.0559490742</v>
      </c>
      <c r="E532" t="str">
        <f t="shared" si="40"/>
        <v>9,13.19</v>
      </c>
      <c r="F532" t="str">
        <f t="shared" si="41"/>
        <v>9,1</v>
      </c>
      <c r="G532" t="str">
        <f t="shared" si="42"/>
        <v>.19</v>
      </c>
    </row>
    <row r="533" spans="1:7" x14ac:dyDescent="0.25">
      <c r="A533" t="s">
        <v>506</v>
      </c>
      <c r="C533" t="str">
        <f t="shared" si="43"/>
        <v>146223451373</v>
      </c>
      <c r="D533" s="1">
        <f t="shared" si="44"/>
        <v>1717970.0992245371</v>
      </c>
      <c r="E533" t="str">
        <f t="shared" si="40"/>
        <v>5,14.19</v>
      </c>
      <c r="F533" t="str">
        <f t="shared" si="41"/>
        <v>5,1</v>
      </c>
      <c r="G533" t="str">
        <f t="shared" si="42"/>
        <v>.19</v>
      </c>
    </row>
    <row r="534" spans="1:7" x14ac:dyDescent="0.25">
      <c r="A534">
        <v>1462235415273.1201</v>
      </c>
      <c r="C534" t="str">
        <f t="shared" si="43"/>
        <v>146223541527</v>
      </c>
      <c r="D534" s="1">
        <f t="shared" si="44"/>
        <v>1717971.1426736112</v>
      </c>
      <c r="E534" t="str">
        <f t="shared" si="40"/>
        <v>3,12</v>
      </c>
      <c r="F534" t="str">
        <f t="shared" si="41"/>
        <v>3,1</v>
      </c>
      <c r="G534" t="str">
        <f t="shared" si="42"/>
        <v/>
      </c>
    </row>
    <row r="535" spans="1:7" x14ac:dyDescent="0.25">
      <c r="A535" t="s">
        <v>507</v>
      </c>
      <c r="C535" t="str">
        <f t="shared" si="43"/>
        <v>146223631663</v>
      </c>
      <c r="D535" s="1">
        <f t="shared" si="44"/>
        <v>1717972.1859143518</v>
      </c>
      <c r="E535" t="str">
        <f t="shared" si="40"/>
        <v>5,12.19</v>
      </c>
      <c r="F535" t="str">
        <f t="shared" si="41"/>
        <v>5,1</v>
      </c>
      <c r="G535" t="str">
        <f t="shared" si="42"/>
        <v>.19</v>
      </c>
    </row>
    <row r="536" spans="1:7" x14ac:dyDescent="0.25">
      <c r="A536" t="s">
        <v>508</v>
      </c>
      <c r="C536" t="str">
        <f t="shared" si="43"/>
        <v>146223721812</v>
      </c>
      <c r="D536" s="1">
        <f t="shared" si="44"/>
        <v>1717973.2293055556</v>
      </c>
      <c r="E536" t="str">
        <f t="shared" si="40"/>
        <v>7,11.69</v>
      </c>
      <c r="F536" t="str">
        <f t="shared" si="41"/>
        <v>7,1</v>
      </c>
      <c r="G536" t="str">
        <f t="shared" si="42"/>
        <v>.69</v>
      </c>
    </row>
    <row r="537" spans="1:7" x14ac:dyDescent="0.25">
      <c r="A537" t="s">
        <v>509</v>
      </c>
      <c r="C537" t="str">
        <f t="shared" si="43"/>
        <v>146223811949</v>
      </c>
      <c r="D537" s="1">
        <f t="shared" si="44"/>
        <v>1717974.2725578705</v>
      </c>
      <c r="E537" t="str">
        <f t="shared" si="40"/>
        <v>8,11.56</v>
      </c>
      <c r="F537" t="str">
        <f t="shared" si="41"/>
        <v>8,1</v>
      </c>
      <c r="G537" t="str">
        <f t="shared" si="42"/>
        <v>.56</v>
      </c>
    </row>
    <row r="538" spans="1:7" x14ac:dyDescent="0.25">
      <c r="A538" t="s">
        <v>510</v>
      </c>
      <c r="C538" t="str">
        <f t="shared" si="43"/>
        <v>146223902102</v>
      </c>
      <c r="D538" s="1">
        <f t="shared" si="44"/>
        <v>1717975.3159953705</v>
      </c>
      <c r="E538" t="str">
        <f t="shared" si="40"/>
        <v>2,11.25</v>
      </c>
      <c r="F538" t="str">
        <f t="shared" si="41"/>
        <v>2,1</v>
      </c>
      <c r="G538" t="str">
        <f t="shared" si="42"/>
        <v>.25</v>
      </c>
    </row>
    <row r="539" spans="1:7" x14ac:dyDescent="0.25">
      <c r="A539" t="s">
        <v>511</v>
      </c>
      <c r="C539" t="str">
        <f t="shared" si="43"/>
        <v>146223992240</v>
      </c>
      <c r="D539" s="1">
        <f t="shared" si="44"/>
        <v>1717976.3592592594</v>
      </c>
      <c r="E539" t="str">
        <f t="shared" si="40"/>
        <v>5,11.31</v>
      </c>
      <c r="F539" t="str">
        <f t="shared" si="41"/>
        <v>5,1</v>
      </c>
      <c r="G539" t="str">
        <f t="shared" si="42"/>
        <v>.31</v>
      </c>
    </row>
    <row r="540" spans="1:7" x14ac:dyDescent="0.25">
      <c r="A540" t="s">
        <v>512</v>
      </c>
      <c r="C540" t="str">
        <f t="shared" si="43"/>
        <v>146224082382</v>
      </c>
      <c r="D540" s="1">
        <f t="shared" si="44"/>
        <v>1717977.4025694446</v>
      </c>
      <c r="E540" t="str">
        <f t="shared" si="40"/>
        <v>1,11.12</v>
      </c>
      <c r="F540" t="str">
        <f t="shared" si="41"/>
        <v>1,1</v>
      </c>
      <c r="G540" t="str">
        <f t="shared" si="42"/>
        <v>.12</v>
      </c>
    </row>
    <row r="541" spans="1:7" x14ac:dyDescent="0.25">
      <c r="A541" t="s">
        <v>513</v>
      </c>
      <c r="C541" t="str">
        <f t="shared" si="43"/>
        <v>146224172525</v>
      </c>
      <c r="D541" s="1">
        <f t="shared" si="44"/>
        <v>1717978.4458912038</v>
      </c>
      <c r="E541" t="str">
        <f t="shared" si="40"/>
        <v>0,11.31</v>
      </c>
      <c r="F541" t="str">
        <f t="shared" si="41"/>
        <v>0,1</v>
      </c>
      <c r="G541" t="str">
        <f t="shared" si="42"/>
        <v>.31</v>
      </c>
    </row>
    <row r="542" spans="1:7" x14ac:dyDescent="0.25">
      <c r="A542" t="s">
        <v>514</v>
      </c>
      <c r="C542" t="str">
        <f t="shared" si="43"/>
        <v>146224262672</v>
      </c>
      <c r="D542" s="1">
        <f t="shared" si="44"/>
        <v>1717979.4892592593</v>
      </c>
      <c r="E542" t="str">
        <f t="shared" si="40"/>
        <v>5,11.12</v>
      </c>
      <c r="F542" t="str">
        <f t="shared" si="41"/>
        <v>5,1</v>
      </c>
      <c r="G542" t="str">
        <f t="shared" si="42"/>
        <v>.12</v>
      </c>
    </row>
    <row r="543" spans="1:7" x14ac:dyDescent="0.25">
      <c r="A543" t="s">
        <v>515</v>
      </c>
      <c r="C543" t="str">
        <f t="shared" si="43"/>
        <v>146224442855</v>
      </c>
      <c r="D543" s="1">
        <f t="shared" si="44"/>
        <v>1717981.5747106483</v>
      </c>
      <c r="E543" t="str">
        <f t="shared" si="40"/>
        <v>3,9.13</v>
      </c>
      <c r="F543" t="str">
        <f t="shared" si="41"/>
        <v>3,9</v>
      </c>
      <c r="G543" t="str">
        <f t="shared" si="42"/>
        <v>13</v>
      </c>
    </row>
    <row r="544" spans="1:7" x14ac:dyDescent="0.25">
      <c r="A544" t="s">
        <v>516</v>
      </c>
      <c r="C544" t="str">
        <f t="shared" si="43"/>
        <v>146224533001</v>
      </c>
      <c r="D544" s="1">
        <f t="shared" si="44"/>
        <v>1717982.6180671297</v>
      </c>
      <c r="E544" t="str">
        <f t="shared" si="40"/>
        <v>7,8.19</v>
      </c>
      <c r="F544" t="str">
        <f t="shared" si="41"/>
        <v>7,8</v>
      </c>
      <c r="G544" t="str">
        <f t="shared" si="42"/>
        <v>19</v>
      </c>
    </row>
    <row r="545" spans="1:7" x14ac:dyDescent="0.25">
      <c r="A545" t="s">
        <v>517</v>
      </c>
      <c r="C545" t="str">
        <f t="shared" si="43"/>
        <v>146224623168</v>
      </c>
      <c r="D545" s="1">
        <f t="shared" si="44"/>
        <v>1717983.6616666669</v>
      </c>
      <c r="E545" t="str">
        <f t="shared" si="40"/>
        <v>6,8.31</v>
      </c>
      <c r="F545" t="str">
        <f t="shared" si="41"/>
        <v>6,8</v>
      </c>
      <c r="G545" t="str">
        <f t="shared" si="42"/>
        <v>31</v>
      </c>
    </row>
    <row r="546" spans="1:7" x14ac:dyDescent="0.25">
      <c r="A546" t="s">
        <v>518</v>
      </c>
      <c r="C546" t="str">
        <f t="shared" si="43"/>
        <v>146224713309</v>
      </c>
      <c r="D546" s="1">
        <f t="shared" si="44"/>
        <v>1717984.7049652778</v>
      </c>
      <c r="E546" t="str">
        <f t="shared" si="40"/>
        <v>8,8.38</v>
      </c>
      <c r="F546" t="str">
        <f t="shared" si="41"/>
        <v>8,8</v>
      </c>
      <c r="G546" t="str">
        <f t="shared" si="42"/>
        <v>38</v>
      </c>
    </row>
    <row r="547" spans="1:7" x14ac:dyDescent="0.25">
      <c r="A547" t="s">
        <v>519</v>
      </c>
      <c r="C547" t="str">
        <f t="shared" si="43"/>
        <v>146224893483</v>
      </c>
      <c r="D547" s="1">
        <f t="shared" si="44"/>
        <v>1717986.7903125</v>
      </c>
      <c r="E547" t="str">
        <f t="shared" si="40"/>
        <v>3,8.5</v>
      </c>
      <c r="F547" t="str">
        <f t="shared" si="41"/>
        <v>3,8</v>
      </c>
      <c r="G547" t="str">
        <f t="shared" si="42"/>
        <v>5</v>
      </c>
    </row>
    <row r="548" spans="1:7" x14ac:dyDescent="0.25">
      <c r="A548" t="s">
        <v>520</v>
      </c>
      <c r="C548" t="str">
        <f t="shared" si="43"/>
        <v>146224983620</v>
      </c>
      <c r="D548" s="1">
        <f t="shared" si="44"/>
        <v>1717987.8335648149</v>
      </c>
      <c r="E548" t="str">
        <f t="shared" si="40"/>
        <v>8,8.75</v>
      </c>
      <c r="F548" t="str">
        <f t="shared" si="41"/>
        <v>8,8</v>
      </c>
      <c r="G548" t="str">
        <f t="shared" si="42"/>
        <v>75</v>
      </c>
    </row>
    <row r="549" spans="1:7" x14ac:dyDescent="0.25">
      <c r="A549" t="s">
        <v>521</v>
      </c>
      <c r="C549" t="str">
        <f t="shared" si="43"/>
        <v>146225073763</v>
      </c>
      <c r="D549" s="1">
        <f t="shared" si="44"/>
        <v>1717988.8768865741</v>
      </c>
      <c r="E549" t="str">
        <f t="shared" si="40"/>
        <v>9,8.5</v>
      </c>
      <c r="F549" t="str">
        <f t="shared" si="41"/>
        <v>9,8</v>
      </c>
      <c r="G549" t="str">
        <f t="shared" si="42"/>
        <v>5</v>
      </c>
    </row>
    <row r="550" spans="1:7" x14ac:dyDescent="0.25">
      <c r="A550" t="s">
        <v>522</v>
      </c>
      <c r="C550" t="str">
        <f t="shared" si="43"/>
        <v>146225164001</v>
      </c>
      <c r="D550" s="1">
        <f t="shared" si="44"/>
        <v>1717989.9213078704</v>
      </c>
      <c r="E550" t="str">
        <f t="shared" si="40"/>
        <v>4,8.31</v>
      </c>
      <c r="F550" t="str">
        <f t="shared" si="41"/>
        <v>4,8</v>
      </c>
      <c r="G550" t="str">
        <f t="shared" si="42"/>
        <v>31</v>
      </c>
    </row>
    <row r="551" spans="1:7" x14ac:dyDescent="0.25">
      <c r="A551" t="s">
        <v>523</v>
      </c>
      <c r="C551" t="str">
        <f t="shared" si="43"/>
        <v>146225254137</v>
      </c>
      <c r="D551" s="1">
        <f t="shared" si="44"/>
        <v>1717990.9645486111</v>
      </c>
      <c r="E551" t="str">
        <f t="shared" si="40"/>
        <v>0,8.25</v>
      </c>
      <c r="F551" t="str">
        <f t="shared" si="41"/>
        <v>0,8</v>
      </c>
      <c r="G551" t="str">
        <f t="shared" si="42"/>
        <v>25</v>
      </c>
    </row>
    <row r="552" spans="1:7" x14ac:dyDescent="0.25">
      <c r="A552" t="s">
        <v>524</v>
      </c>
      <c r="C552" t="str">
        <f t="shared" si="43"/>
        <v>146225344276</v>
      </c>
      <c r="D552" s="1">
        <f t="shared" si="44"/>
        <v>1717992.0078240742</v>
      </c>
      <c r="E552" t="str">
        <f t="shared" si="40"/>
        <v>7,8.56</v>
      </c>
      <c r="F552" t="str">
        <f t="shared" si="41"/>
        <v>7,8</v>
      </c>
      <c r="G552" t="str">
        <f t="shared" si="42"/>
        <v>56</v>
      </c>
    </row>
    <row r="553" spans="1:7" x14ac:dyDescent="0.25">
      <c r="A553" t="s">
        <v>525</v>
      </c>
      <c r="C553" t="str">
        <f t="shared" si="43"/>
        <v>146225443440</v>
      </c>
      <c r="D553" s="1">
        <f t="shared" si="44"/>
        <v>1717993.1555555556</v>
      </c>
      <c r="E553" t="str">
        <f t="shared" si="40"/>
        <v>9,8.75</v>
      </c>
      <c r="F553" t="str">
        <f t="shared" si="41"/>
        <v>9,8</v>
      </c>
      <c r="G553" t="str">
        <f t="shared" si="42"/>
        <v>75</v>
      </c>
    </row>
    <row r="554" spans="1:7" x14ac:dyDescent="0.25">
      <c r="A554" t="s">
        <v>526</v>
      </c>
      <c r="C554" t="str">
        <f t="shared" si="43"/>
        <v>146225533389</v>
      </c>
      <c r="D554" s="1">
        <f t="shared" si="44"/>
        <v>1717994.1966319445</v>
      </c>
      <c r="E554" t="str">
        <f t="shared" si="40"/>
        <v>6,9.06</v>
      </c>
      <c r="F554" t="str">
        <f t="shared" si="41"/>
        <v>6,9</v>
      </c>
      <c r="G554" t="str">
        <f t="shared" si="42"/>
        <v>06</v>
      </c>
    </row>
    <row r="555" spans="1:7" x14ac:dyDescent="0.25">
      <c r="A555" t="s">
        <v>527</v>
      </c>
      <c r="C555" t="str">
        <f t="shared" si="43"/>
        <v>146225623336</v>
      </c>
      <c r="D555" s="1">
        <f t="shared" si="44"/>
        <v>1717995.2376851852</v>
      </c>
      <c r="E555" t="str">
        <f t="shared" si="40"/>
        <v>7,8.38</v>
      </c>
      <c r="F555" t="str">
        <f t="shared" si="41"/>
        <v>7,8</v>
      </c>
      <c r="G555" t="str">
        <f t="shared" si="42"/>
        <v>38</v>
      </c>
    </row>
    <row r="556" spans="1:7" x14ac:dyDescent="0.25">
      <c r="A556" t="s">
        <v>528</v>
      </c>
      <c r="C556" t="str">
        <f t="shared" si="43"/>
        <v>146225713394</v>
      </c>
      <c r="D556" s="1">
        <f t="shared" si="44"/>
        <v>1717996.2800231483</v>
      </c>
      <c r="E556" t="str">
        <f t="shared" si="40"/>
        <v>3,9.38</v>
      </c>
      <c r="F556" t="str">
        <f t="shared" si="41"/>
        <v>3,9</v>
      </c>
      <c r="G556" t="str">
        <f t="shared" si="42"/>
        <v>38</v>
      </c>
    </row>
    <row r="557" spans="1:7" x14ac:dyDescent="0.25">
      <c r="A557" t="s">
        <v>529</v>
      </c>
      <c r="C557" t="str">
        <f t="shared" si="43"/>
        <v>146225803361</v>
      </c>
      <c r="D557" s="1">
        <f t="shared" si="44"/>
        <v>1717997.3213078706</v>
      </c>
      <c r="E557" t="str">
        <f t="shared" si="40"/>
        <v>2,9.06</v>
      </c>
      <c r="F557" t="str">
        <f t="shared" si="41"/>
        <v>2,9</v>
      </c>
      <c r="G557" t="str">
        <f t="shared" si="42"/>
        <v>06</v>
      </c>
    </row>
    <row r="558" spans="1:7" x14ac:dyDescent="0.25">
      <c r="A558" t="s">
        <v>530</v>
      </c>
      <c r="C558" t="str">
        <f t="shared" si="43"/>
        <v>146225893406</v>
      </c>
      <c r="D558" s="1">
        <f t="shared" si="44"/>
        <v>1717998.3634953704</v>
      </c>
      <c r="E558" t="str">
        <f t="shared" si="40"/>
        <v>1,9.19</v>
      </c>
      <c r="F558" t="str">
        <f t="shared" si="41"/>
        <v>1,9</v>
      </c>
      <c r="G558" t="str">
        <f t="shared" si="42"/>
        <v>19</v>
      </c>
    </row>
    <row r="559" spans="1:7" x14ac:dyDescent="0.25">
      <c r="A559" t="s">
        <v>531</v>
      </c>
      <c r="C559" t="str">
        <f t="shared" si="43"/>
        <v>146225983350</v>
      </c>
      <c r="D559" s="1">
        <f t="shared" si="44"/>
        <v>1717999.404513889</v>
      </c>
      <c r="E559" t="str">
        <f t="shared" si="40"/>
        <v>9,9.38</v>
      </c>
      <c r="F559" t="str">
        <f t="shared" si="41"/>
        <v>9,9</v>
      </c>
      <c r="G559" t="str">
        <f t="shared" si="42"/>
        <v>38</v>
      </c>
    </row>
    <row r="560" spans="1:7" x14ac:dyDescent="0.25">
      <c r="A560" t="s">
        <v>532</v>
      </c>
      <c r="C560" t="str">
        <f t="shared" si="43"/>
        <v>146226073408</v>
      </c>
      <c r="D560" s="1">
        <f t="shared" si="44"/>
        <v>1718000.4468518519</v>
      </c>
      <c r="E560" t="str">
        <f t="shared" si="40"/>
        <v>0,9.19</v>
      </c>
      <c r="F560" t="str">
        <f t="shared" si="41"/>
        <v>0,9</v>
      </c>
      <c r="G560" t="str">
        <f t="shared" si="42"/>
        <v>19</v>
      </c>
    </row>
    <row r="561" spans="1:7" x14ac:dyDescent="0.25">
      <c r="A561" t="s">
        <v>533</v>
      </c>
      <c r="C561" t="str">
        <f t="shared" si="43"/>
        <v>146226163354</v>
      </c>
      <c r="D561" s="1">
        <f t="shared" si="44"/>
        <v>1718001.4878935185</v>
      </c>
      <c r="E561" t="str">
        <f t="shared" si="40"/>
        <v>3,9.5</v>
      </c>
      <c r="F561" t="str">
        <f t="shared" si="41"/>
        <v>3,9</v>
      </c>
      <c r="G561" t="str">
        <f t="shared" si="42"/>
        <v>5</v>
      </c>
    </row>
    <row r="562" spans="1:7" x14ac:dyDescent="0.25">
      <c r="A562" t="s">
        <v>534</v>
      </c>
      <c r="C562" t="str">
        <f t="shared" si="43"/>
        <v>146226335841</v>
      </c>
      <c r="D562" s="1">
        <f t="shared" si="44"/>
        <v>1718003.4842708334</v>
      </c>
      <c r="E562" t="str">
        <f t="shared" si="40"/>
        <v>8,9.88</v>
      </c>
      <c r="F562" t="str">
        <f t="shared" si="41"/>
        <v>8,9</v>
      </c>
      <c r="G562" t="str">
        <f t="shared" si="42"/>
        <v>88</v>
      </c>
    </row>
    <row r="563" spans="1:7" x14ac:dyDescent="0.25">
      <c r="A563" t="s">
        <v>535</v>
      </c>
      <c r="C563" t="str">
        <f t="shared" si="43"/>
        <v>146226425989</v>
      </c>
      <c r="D563" s="1">
        <f t="shared" si="44"/>
        <v>1718004.5276504629</v>
      </c>
      <c r="E563" t="str">
        <f t="shared" si="40"/>
        <v>3,10.88</v>
      </c>
      <c r="F563" t="str">
        <f t="shared" si="41"/>
        <v>3,1</v>
      </c>
      <c r="G563" t="str">
        <f t="shared" si="42"/>
        <v>.88</v>
      </c>
    </row>
    <row r="564" spans="1:7" x14ac:dyDescent="0.25">
      <c r="A564" t="s">
        <v>536</v>
      </c>
      <c r="C564" t="str">
        <f t="shared" si="43"/>
        <v>146226516135</v>
      </c>
      <c r="D564" s="1">
        <f t="shared" si="44"/>
        <v>1718005.5710069446</v>
      </c>
      <c r="E564" t="str">
        <f t="shared" si="40"/>
        <v>9,11.19</v>
      </c>
      <c r="F564" t="str">
        <f t="shared" si="41"/>
        <v>9,1</v>
      </c>
      <c r="G564" t="str">
        <f t="shared" si="42"/>
        <v>.19</v>
      </c>
    </row>
    <row r="565" spans="1:7" x14ac:dyDescent="0.25">
      <c r="A565" t="s">
        <v>537</v>
      </c>
      <c r="C565" t="str">
        <f t="shared" si="43"/>
        <v>146226606342</v>
      </c>
      <c r="D565" s="1">
        <f t="shared" si="44"/>
        <v>1718006.6150694445</v>
      </c>
      <c r="E565" t="str">
        <f t="shared" si="40"/>
        <v>3,11.5</v>
      </c>
      <c r="F565" t="str">
        <f t="shared" si="41"/>
        <v>3,1</v>
      </c>
      <c r="G565" t="str">
        <f t="shared" si="42"/>
        <v>.5</v>
      </c>
    </row>
    <row r="566" spans="1:7" x14ac:dyDescent="0.25">
      <c r="A566" t="s">
        <v>538</v>
      </c>
      <c r="C566" t="str">
        <f t="shared" si="43"/>
        <v>146226696593</v>
      </c>
      <c r="D566" s="1">
        <f t="shared" si="44"/>
        <v>1718007.6596412037</v>
      </c>
      <c r="E566" t="str">
        <f t="shared" si="40"/>
        <v>3,13.56</v>
      </c>
      <c r="F566" t="str">
        <f t="shared" si="41"/>
        <v>3,1</v>
      </c>
      <c r="G566" t="str">
        <f t="shared" si="42"/>
        <v>.56</v>
      </c>
    </row>
    <row r="567" spans="1:7" x14ac:dyDescent="0.25">
      <c r="A567" t="s">
        <v>539</v>
      </c>
      <c r="C567" t="str">
        <f t="shared" si="43"/>
        <v>146226786746</v>
      </c>
      <c r="D567" s="1">
        <f t="shared" si="44"/>
        <v>1718008.7030787037</v>
      </c>
      <c r="E567" t="str">
        <f t="shared" si="40"/>
        <v>4,13.13</v>
      </c>
      <c r="F567" t="str">
        <f t="shared" si="41"/>
        <v>4,1</v>
      </c>
      <c r="G567" t="str">
        <f t="shared" si="42"/>
        <v>.13</v>
      </c>
    </row>
    <row r="568" spans="1:7" x14ac:dyDescent="0.25">
      <c r="A568" t="s">
        <v>540</v>
      </c>
      <c r="C568" t="str">
        <f t="shared" si="43"/>
        <v>146226877022</v>
      </c>
      <c r="D568" s="1">
        <f t="shared" si="44"/>
        <v>1718009.7479398148</v>
      </c>
      <c r="E568" t="str">
        <f t="shared" si="40"/>
        <v>8,12.69</v>
      </c>
      <c r="F568" t="str">
        <f t="shared" si="41"/>
        <v>8,1</v>
      </c>
      <c r="G568" t="str">
        <f t="shared" si="42"/>
        <v>.69</v>
      </c>
    </row>
    <row r="569" spans="1:7" x14ac:dyDescent="0.25">
      <c r="A569" t="s">
        <v>541</v>
      </c>
      <c r="C569" t="str">
        <f t="shared" si="43"/>
        <v>146226967281</v>
      </c>
      <c r="D569" s="1">
        <f t="shared" si="44"/>
        <v>1718010.7926041668</v>
      </c>
      <c r="E569" t="str">
        <f t="shared" si="40"/>
        <v>7,14.56</v>
      </c>
      <c r="F569" t="str">
        <f t="shared" si="41"/>
        <v>7,1</v>
      </c>
      <c r="G569" t="str">
        <f t="shared" si="42"/>
        <v>.56</v>
      </c>
    </row>
    <row r="570" spans="1:7" x14ac:dyDescent="0.25">
      <c r="A570">
        <v>1462270574535.1399</v>
      </c>
      <c r="C570" t="str">
        <f t="shared" si="43"/>
        <v>146227057453</v>
      </c>
      <c r="D570" s="1">
        <f t="shared" si="44"/>
        <v>1718011.8362615742</v>
      </c>
      <c r="E570" t="str">
        <f t="shared" si="40"/>
        <v>5,14</v>
      </c>
      <c r="F570" t="str">
        <f t="shared" si="41"/>
        <v>5,1</v>
      </c>
      <c r="G570" t="str">
        <f t="shared" si="42"/>
        <v/>
      </c>
    </row>
    <row r="571" spans="1:7" x14ac:dyDescent="0.25">
      <c r="A571" t="s">
        <v>542</v>
      </c>
      <c r="C571" t="str">
        <f t="shared" si="43"/>
        <v>146227147611</v>
      </c>
      <c r="D571" s="1">
        <f t="shared" si="44"/>
        <v>1718012.8797569445</v>
      </c>
      <c r="E571" t="str">
        <f t="shared" si="40"/>
        <v>2,13.62</v>
      </c>
      <c r="F571" t="str">
        <f t="shared" si="41"/>
        <v>2,1</v>
      </c>
      <c r="G571" t="str">
        <f t="shared" si="42"/>
        <v>.62</v>
      </c>
    </row>
    <row r="572" spans="1:7" x14ac:dyDescent="0.25">
      <c r="A572" t="s">
        <v>543</v>
      </c>
      <c r="C572" t="str">
        <f t="shared" si="43"/>
        <v>146227237762</v>
      </c>
      <c r="D572" s="1">
        <f t="shared" si="44"/>
        <v>1718013.9231712965</v>
      </c>
      <c r="E572" t="str">
        <f t="shared" si="40"/>
        <v>0,13.31</v>
      </c>
      <c r="F572" t="str">
        <f t="shared" si="41"/>
        <v>0,1</v>
      </c>
      <c r="G572" t="str">
        <f t="shared" si="42"/>
        <v>.31</v>
      </c>
    </row>
    <row r="573" spans="1:7" x14ac:dyDescent="0.25">
      <c r="A573" t="s">
        <v>544</v>
      </c>
      <c r="C573" t="str">
        <f t="shared" si="43"/>
        <v>146227327913</v>
      </c>
      <c r="D573" s="1">
        <f t="shared" si="44"/>
        <v>1718014.9665856482</v>
      </c>
      <c r="E573" t="str">
        <f t="shared" si="40"/>
        <v>0,14.38</v>
      </c>
      <c r="F573" t="str">
        <f t="shared" si="41"/>
        <v>0,1</v>
      </c>
      <c r="G573" t="str">
        <f t="shared" si="42"/>
        <v>.38</v>
      </c>
    </row>
    <row r="574" spans="1:7" x14ac:dyDescent="0.25">
      <c r="A574" t="s">
        <v>545</v>
      </c>
      <c r="C574" t="str">
        <f t="shared" si="43"/>
        <v>146227418065</v>
      </c>
      <c r="D574" s="1">
        <f t="shared" si="44"/>
        <v>1718016.0100115743</v>
      </c>
      <c r="E574" t="str">
        <f t="shared" si="40"/>
        <v>5,16.06</v>
      </c>
      <c r="F574" t="str">
        <f t="shared" si="41"/>
        <v>5,1</v>
      </c>
      <c r="G574" t="str">
        <f t="shared" si="42"/>
        <v>.06</v>
      </c>
    </row>
    <row r="575" spans="1:7" x14ac:dyDescent="0.25">
      <c r="A575" t="s">
        <v>546</v>
      </c>
      <c r="C575" t="str">
        <f t="shared" si="43"/>
        <v>146227508212</v>
      </c>
      <c r="D575" s="1">
        <f t="shared" si="44"/>
        <v>1718017.0533796297</v>
      </c>
      <c r="E575" t="str">
        <f t="shared" si="40"/>
        <v>2,13.44</v>
      </c>
      <c r="F575" t="str">
        <f t="shared" si="41"/>
        <v>2,1</v>
      </c>
      <c r="G575" t="str">
        <f t="shared" si="42"/>
        <v>.44</v>
      </c>
    </row>
    <row r="576" spans="1:7" x14ac:dyDescent="0.25">
      <c r="A576" t="s">
        <v>547</v>
      </c>
      <c r="C576" t="str">
        <f t="shared" si="43"/>
        <v>146227598365</v>
      </c>
      <c r="D576" s="1">
        <f t="shared" si="44"/>
        <v>1718018.0968171298</v>
      </c>
      <c r="E576" t="str">
        <f t="shared" si="40"/>
        <v>1,14.69</v>
      </c>
      <c r="F576" t="str">
        <f t="shared" si="41"/>
        <v>1,1</v>
      </c>
      <c r="G576" t="str">
        <f t="shared" si="42"/>
        <v>.69</v>
      </c>
    </row>
    <row r="577" spans="1:7" x14ac:dyDescent="0.25">
      <c r="A577">
        <v>1462276885158.1599</v>
      </c>
      <c r="C577" t="str">
        <f t="shared" si="43"/>
        <v>146227688515</v>
      </c>
      <c r="D577" s="1">
        <f t="shared" si="44"/>
        <v>1718019.1402199075</v>
      </c>
      <c r="E577" t="str">
        <f t="shared" si="40"/>
        <v>8,16</v>
      </c>
      <c r="F577" t="str">
        <f t="shared" si="41"/>
        <v>8,1</v>
      </c>
      <c r="G577" t="str">
        <f t="shared" si="42"/>
        <v/>
      </c>
    </row>
    <row r="578" spans="1:7" x14ac:dyDescent="0.25">
      <c r="A578" t="s">
        <v>548</v>
      </c>
      <c r="C578" t="str">
        <f t="shared" si="43"/>
        <v>146227778677</v>
      </c>
      <c r="D578" s="1">
        <f t="shared" si="44"/>
        <v>1718020.1837615741</v>
      </c>
      <c r="E578" t="str">
        <f t="shared" si="40"/>
        <v>5,19.19</v>
      </c>
      <c r="F578" t="str">
        <f t="shared" si="41"/>
        <v>5,1</v>
      </c>
      <c r="G578" t="str">
        <f t="shared" si="42"/>
        <v>.19</v>
      </c>
    </row>
    <row r="579" spans="1:7" x14ac:dyDescent="0.25">
      <c r="A579" t="s">
        <v>549</v>
      </c>
      <c r="C579" t="str">
        <f t="shared" si="43"/>
        <v>146227868823</v>
      </c>
      <c r="D579" s="1">
        <f t="shared" si="44"/>
        <v>1718021.2271180556</v>
      </c>
      <c r="E579" t="str">
        <f t="shared" si="40"/>
        <v>2,17.12</v>
      </c>
      <c r="F579" t="str">
        <f t="shared" si="41"/>
        <v>2,1</v>
      </c>
      <c r="G579" t="str">
        <f t="shared" si="42"/>
        <v>.12</v>
      </c>
    </row>
    <row r="580" spans="1:7" x14ac:dyDescent="0.25">
      <c r="A580" t="s">
        <v>550</v>
      </c>
      <c r="C580" t="str">
        <f t="shared" si="43"/>
        <v>146227958978</v>
      </c>
      <c r="D580" s="1">
        <f t="shared" si="44"/>
        <v>1718022.2705787038</v>
      </c>
      <c r="E580" t="str">
        <f t="shared" si="40"/>
        <v>2,15.31</v>
      </c>
      <c r="F580" t="str">
        <f t="shared" si="41"/>
        <v>2,1</v>
      </c>
      <c r="G580" t="str">
        <f t="shared" si="42"/>
        <v>.31</v>
      </c>
    </row>
    <row r="581" spans="1:7" x14ac:dyDescent="0.25">
      <c r="A581" t="s">
        <v>551</v>
      </c>
      <c r="C581" t="str">
        <f t="shared" si="43"/>
        <v>146228049132</v>
      </c>
      <c r="D581" s="1">
        <f t="shared" si="44"/>
        <v>1718023.3140277779</v>
      </c>
      <c r="E581" t="str">
        <f t="shared" si="40"/>
        <v>3,18.31</v>
      </c>
      <c r="F581" t="str">
        <f t="shared" si="41"/>
        <v>3,1</v>
      </c>
      <c r="G581" t="str">
        <f t="shared" si="42"/>
        <v>.31</v>
      </c>
    </row>
    <row r="582" spans="1:7" x14ac:dyDescent="0.25">
      <c r="A582" t="s">
        <v>552</v>
      </c>
      <c r="C582" t="str">
        <f t="shared" si="43"/>
        <v>146228139299</v>
      </c>
      <c r="D582" s="1">
        <f t="shared" si="44"/>
        <v>1718024.357627315</v>
      </c>
      <c r="E582" t="str">
        <f t="shared" ref="E582:E608" si="45">MID(A582,LEN(C582)+1,100)</f>
        <v>5,17.5</v>
      </c>
      <c r="F582" t="str">
        <f t="shared" ref="F582:F608" si="46">LEFT(E582,3)</f>
        <v>5,1</v>
      </c>
      <c r="G582" t="str">
        <f t="shared" ref="G582:G608" si="47">MID(E582,5,50)</f>
        <v>.5</v>
      </c>
    </row>
    <row r="583" spans="1:7" x14ac:dyDescent="0.25">
      <c r="A583" t="s">
        <v>553</v>
      </c>
      <c r="C583" t="str">
        <f t="shared" ref="C583:C608" si="48">LEFT(A583,FIND(",",A583)-2)</f>
        <v>146228229439</v>
      </c>
      <c r="D583" s="1">
        <f t="shared" ref="D583:D608" si="49">(C583/86400)+25569+(1/24)</f>
        <v>1718025.4009143519</v>
      </c>
      <c r="E583" t="str">
        <f t="shared" si="45"/>
        <v>0,18.19</v>
      </c>
      <c r="F583" t="str">
        <f t="shared" si="46"/>
        <v>0,1</v>
      </c>
      <c r="G583" t="str">
        <f t="shared" si="47"/>
        <v>.19</v>
      </c>
    </row>
    <row r="584" spans="1:7" x14ac:dyDescent="0.25">
      <c r="A584" t="s">
        <v>554</v>
      </c>
      <c r="C584" t="str">
        <f t="shared" si="48"/>
        <v>146228319585</v>
      </c>
      <c r="D584" s="1">
        <f t="shared" si="49"/>
        <v>1718026.4442708334</v>
      </c>
      <c r="E584" t="str">
        <f t="shared" si="45"/>
        <v>9,17.87</v>
      </c>
      <c r="F584" t="str">
        <f t="shared" si="46"/>
        <v>9,1</v>
      </c>
      <c r="G584" t="str">
        <f t="shared" si="47"/>
        <v>.87</v>
      </c>
    </row>
    <row r="585" spans="1:7" x14ac:dyDescent="0.25">
      <c r="A585" t="s">
        <v>555</v>
      </c>
      <c r="C585" t="str">
        <f t="shared" si="48"/>
        <v>146228434771</v>
      </c>
      <c r="D585" s="1">
        <f t="shared" si="49"/>
        <v>1718027.7774421298</v>
      </c>
      <c r="E585" t="str">
        <f t="shared" si="45"/>
        <v>0,11.375</v>
      </c>
      <c r="F585" t="str">
        <f t="shared" si="46"/>
        <v>0,1</v>
      </c>
      <c r="G585" t="str">
        <f t="shared" si="47"/>
        <v>.375</v>
      </c>
    </row>
    <row r="586" spans="1:7" x14ac:dyDescent="0.25">
      <c r="A586" t="s">
        <v>556</v>
      </c>
      <c r="C586" t="str">
        <f t="shared" si="48"/>
        <v>146228524813</v>
      </c>
      <c r="D586" s="1">
        <f t="shared" si="49"/>
        <v>1718028.8195949076</v>
      </c>
      <c r="E586" t="str">
        <f t="shared" si="45"/>
        <v>6,15.5</v>
      </c>
      <c r="F586" t="str">
        <f t="shared" si="46"/>
        <v>6,1</v>
      </c>
      <c r="G586" t="str">
        <f t="shared" si="47"/>
        <v>.5</v>
      </c>
    </row>
    <row r="587" spans="1:7" x14ac:dyDescent="0.25">
      <c r="A587" t="s">
        <v>557</v>
      </c>
      <c r="C587" t="str">
        <f t="shared" si="48"/>
        <v>146228614756</v>
      </c>
      <c r="D587" s="1">
        <f t="shared" si="49"/>
        <v>1718029.8606018519</v>
      </c>
      <c r="E587" t="str">
        <f t="shared" si="45"/>
        <v>6,16.25</v>
      </c>
      <c r="F587" t="str">
        <f t="shared" si="46"/>
        <v>6,1</v>
      </c>
      <c r="G587" t="str">
        <f t="shared" si="47"/>
        <v>.25</v>
      </c>
    </row>
    <row r="588" spans="1:7" x14ac:dyDescent="0.25">
      <c r="A588" t="s">
        <v>558</v>
      </c>
      <c r="C588" t="str">
        <f t="shared" si="48"/>
        <v>146228704802</v>
      </c>
      <c r="D588" s="1">
        <f t="shared" si="49"/>
        <v>1718030.902800926</v>
      </c>
      <c r="E588" t="str">
        <f t="shared" si="45"/>
        <v>0,17.31</v>
      </c>
      <c r="F588" t="str">
        <f t="shared" si="46"/>
        <v>0,1</v>
      </c>
      <c r="G588" t="str">
        <f t="shared" si="47"/>
        <v>.31</v>
      </c>
    </row>
    <row r="589" spans="1:7" x14ac:dyDescent="0.25">
      <c r="A589" t="s">
        <v>559</v>
      </c>
      <c r="C589" t="str">
        <f t="shared" si="48"/>
        <v>146228794747</v>
      </c>
      <c r="D589" s="1">
        <f t="shared" si="49"/>
        <v>1718031.9438310186</v>
      </c>
      <c r="E589" t="str">
        <f t="shared" si="45"/>
        <v>3,17.81</v>
      </c>
      <c r="F589" t="str">
        <f t="shared" si="46"/>
        <v>3,1</v>
      </c>
      <c r="G589" t="str">
        <f t="shared" si="47"/>
        <v>.81</v>
      </c>
    </row>
    <row r="590" spans="1:7" x14ac:dyDescent="0.25">
      <c r="A590" t="s">
        <v>560</v>
      </c>
      <c r="C590" t="str">
        <f t="shared" si="48"/>
        <v>146228884796</v>
      </c>
      <c r="D590" s="1">
        <f t="shared" si="49"/>
        <v>1718032.986064815</v>
      </c>
      <c r="E590" t="str">
        <f t="shared" si="45"/>
        <v>6,16.12</v>
      </c>
      <c r="F590" t="str">
        <f t="shared" si="46"/>
        <v>6,1</v>
      </c>
      <c r="G590" t="str">
        <f t="shared" si="47"/>
        <v>.12</v>
      </c>
    </row>
    <row r="591" spans="1:7" x14ac:dyDescent="0.25">
      <c r="A591" t="s">
        <v>561</v>
      </c>
      <c r="C591" t="str">
        <f t="shared" si="48"/>
        <v>146228974741</v>
      </c>
      <c r="D591" s="1">
        <f t="shared" si="49"/>
        <v>1718034.0270949076</v>
      </c>
      <c r="E591" t="str">
        <f t="shared" si="45"/>
        <v>5,17.56</v>
      </c>
      <c r="F591" t="str">
        <f t="shared" si="46"/>
        <v>5,1</v>
      </c>
      <c r="G591" t="str">
        <f t="shared" si="47"/>
        <v>.56</v>
      </c>
    </row>
    <row r="592" spans="1:7" x14ac:dyDescent="0.25">
      <c r="A592" t="s">
        <v>562</v>
      </c>
      <c r="C592" t="str">
        <f t="shared" si="48"/>
        <v>146229064786</v>
      </c>
      <c r="D592" s="1">
        <f t="shared" si="49"/>
        <v>1718035.0692824074</v>
      </c>
      <c r="E592" t="str">
        <f t="shared" si="45"/>
        <v>6,17.69</v>
      </c>
      <c r="F592" t="str">
        <f t="shared" si="46"/>
        <v>6,1</v>
      </c>
      <c r="G592" t="str">
        <f t="shared" si="47"/>
        <v>.69</v>
      </c>
    </row>
    <row r="593" spans="1:7" x14ac:dyDescent="0.25">
      <c r="A593" t="s">
        <v>563</v>
      </c>
      <c r="C593" t="str">
        <f t="shared" si="48"/>
        <v>146229154831</v>
      </c>
      <c r="D593" s="1">
        <f t="shared" si="49"/>
        <v>1718036.1114699075</v>
      </c>
      <c r="E593" t="str">
        <f t="shared" si="45"/>
        <v>1,19.25</v>
      </c>
      <c r="F593" t="str">
        <f t="shared" si="46"/>
        <v>1,1</v>
      </c>
      <c r="G593" t="str">
        <f t="shared" si="47"/>
        <v>.25</v>
      </c>
    </row>
    <row r="594" spans="1:7" x14ac:dyDescent="0.25">
      <c r="A594" t="s">
        <v>564</v>
      </c>
      <c r="C594" t="str">
        <f t="shared" si="48"/>
        <v>146229244775</v>
      </c>
      <c r="D594" s="1">
        <f t="shared" si="49"/>
        <v>1718037.1524884261</v>
      </c>
      <c r="E594" t="str">
        <f t="shared" si="45"/>
        <v>3,18.06</v>
      </c>
      <c r="F594" t="str">
        <f t="shared" si="46"/>
        <v>3,1</v>
      </c>
      <c r="G594" t="str">
        <f t="shared" si="47"/>
        <v>.06</v>
      </c>
    </row>
    <row r="595" spans="1:7" x14ac:dyDescent="0.25">
      <c r="A595" t="s">
        <v>565</v>
      </c>
      <c r="C595" t="str">
        <f t="shared" si="48"/>
        <v>146229334819</v>
      </c>
      <c r="D595" s="1">
        <f t="shared" si="49"/>
        <v>1718038.1946643519</v>
      </c>
      <c r="E595" t="str">
        <f t="shared" si="45"/>
        <v>8,17.62</v>
      </c>
      <c r="F595" t="str">
        <f t="shared" si="46"/>
        <v>8,1</v>
      </c>
      <c r="G595" t="str">
        <f t="shared" si="47"/>
        <v>.62</v>
      </c>
    </row>
    <row r="596" spans="1:7" x14ac:dyDescent="0.25">
      <c r="A596" t="s">
        <v>566</v>
      </c>
      <c r="C596" t="str">
        <f t="shared" si="48"/>
        <v>146229424768</v>
      </c>
      <c r="D596" s="1">
        <f t="shared" si="49"/>
        <v>1718039.2357407408</v>
      </c>
      <c r="E596" t="str">
        <f t="shared" si="45"/>
        <v>2,14.75</v>
      </c>
      <c r="F596" t="str">
        <f t="shared" si="46"/>
        <v>2,1</v>
      </c>
      <c r="G596" t="str">
        <f t="shared" si="47"/>
        <v>.75</v>
      </c>
    </row>
    <row r="597" spans="1:7" x14ac:dyDescent="0.25">
      <c r="A597" t="s">
        <v>567</v>
      </c>
      <c r="C597" t="str">
        <f t="shared" si="48"/>
        <v>146229514814</v>
      </c>
      <c r="D597" s="1">
        <f t="shared" si="49"/>
        <v>1718040.2779398148</v>
      </c>
      <c r="E597" t="str">
        <f t="shared" si="45"/>
        <v>2,16.56</v>
      </c>
      <c r="F597" t="str">
        <f t="shared" si="46"/>
        <v>2,1</v>
      </c>
      <c r="G597" t="str">
        <f t="shared" si="47"/>
        <v>.56</v>
      </c>
    </row>
    <row r="598" spans="1:7" x14ac:dyDescent="0.25">
      <c r="A598" t="s">
        <v>568</v>
      </c>
      <c r="C598" t="str">
        <f t="shared" si="48"/>
        <v>146229604760</v>
      </c>
      <c r="D598" s="1">
        <f t="shared" si="49"/>
        <v>1718041.3189814815</v>
      </c>
      <c r="E598" t="str">
        <f t="shared" si="45"/>
        <v>9,15.5</v>
      </c>
      <c r="F598" t="str">
        <f t="shared" si="46"/>
        <v>9,1</v>
      </c>
      <c r="G598" t="str">
        <f t="shared" si="47"/>
        <v>.5</v>
      </c>
    </row>
    <row r="599" spans="1:7" x14ac:dyDescent="0.25">
      <c r="A599" t="s">
        <v>569</v>
      </c>
      <c r="C599" t="str">
        <f t="shared" si="48"/>
        <v>146229694804</v>
      </c>
      <c r="D599" s="1">
        <f t="shared" si="49"/>
        <v>1718042.3611574075</v>
      </c>
      <c r="E599" t="str">
        <f t="shared" si="45"/>
        <v>9,17.69</v>
      </c>
      <c r="F599" t="str">
        <f t="shared" si="46"/>
        <v>9,1</v>
      </c>
      <c r="G599" t="str">
        <f t="shared" si="47"/>
        <v>.69</v>
      </c>
    </row>
    <row r="600" spans="1:7" x14ac:dyDescent="0.25">
      <c r="A600" t="s">
        <v>570</v>
      </c>
      <c r="C600" t="str">
        <f t="shared" si="48"/>
        <v>146229784750</v>
      </c>
      <c r="D600" s="1">
        <f t="shared" si="49"/>
        <v>1718043.4021990742</v>
      </c>
      <c r="E600" t="str">
        <f t="shared" si="45"/>
        <v>7,15.13</v>
      </c>
      <c r="F600" t="str">
        <f t="shared" si="46"/>
        <v>7,1</v>
      </c>
      <c r="G600" t="str">
        <f t="shared" si="47"/>
        <v>.13</v>
      </c>
    </row>
    <row r="601" spans="1:7" x14ac:dyDescent="0.25">
      <c r="A601" t="s">
        <v>571</v>
      </c>
      <c r="C601" t="str">
        <f t="shared" si="48"/>
        <v>146229874799</v>
      </c>
      <c r="D601" s="1">
        <f t="shared" si="49"/>
        <v>1718044.4444328705</v>
      </c>
      <c r="E601" t="str">
        <f t="shared" si="45"/>
        <v>8,15.56</v>
      </c>
      <c r="F601" t="str">
        <f t="shared" si="46"/>
        <v>8,1</v>
      </c>
      <c r="G601" t="str">
        <f t="shared" si="47"/>
        <v>.56</v>
      </c>
    </row>
    <row r="602" spans="1:7" x14ac:dyDescent="0.25">
      <c r="A602" t="s">
        <v>572</v>
      </c>
      <c r="C602" t="str">
        <f t="shared" si="48"/>
        <v>146229964759</v>
      </c>
      <c r="D602" s="1">
        <f t="shared" si="49"/>
        <v>1718045.4856365742</v>
      </c>
      <c r="E602" t="str">
        <f t="shared" si="45"/>
        <v>2,15.25</v>
      </c>
      <c r="F602" t="str">
        <f t="shared" si="46"/>
        <v>2,1</v>
      </c>
      <c r="G602" t="str">
        <f t="shared" si="47"/>
        <v>.25</v>
      </c>
    </row>
    <row r="603" spans="1:7" x14ac:dyDescent="0.25">
      <c r="A603" t="s">
        <v>573</v>
      </c>
      <c r="C603" t="str">
        <f t="shared" si="48"/>
        <v>146230054804</v>
      </c>
      <c r="D603" s="1">
        <f t="shared" si="49"/>
        <v>1718046.5278240743</v>
      </c>
      <c r="E603" t="str">
        <f t="shared" si="45"/>
        <v>6,14.81</v>
      </c>
      <c r="F603" t="str">
        <f t="shared" si="46"/>
        <v>6,1</v>
      </c>
      <c r="G603" t="str">
        <f t="shared" si="47"/>
        <v>.81</v>
      </c>
    </row>
    <row r="604" spans="1:7" x14ac:dyDescent="0.25">
      <c r="A604">
        <v>1462301447492.1399</v>
      </c>
      <c r="C604" t="str">
        <f t="shared" si="48"/>
        <v>146230144749</v>
      </c>
      <c r="D604" s="1">
        <f t="shared" si="49"/>
        <v>1718047.5688541667</v>
      </c>
      <c r="E604" t="str">
        <f t="shared" si="45"/>
        <v>2,14</v>
      </c>
      <c r="F604" t="str">
        <f t="shared" si="46"/>
        <v>2,1</v>
      </c>
      <c r="G604" t="str">
        <f t="shared" si="47"/>
        <v/>
      </c>
    </row>
    <row r="605" spans="1:7" x14ac:dyDescent="0.25">
      <c r="A605" t="s">
        <v>574</v>
      </c>
      <c r="C605" t="str">
        <f t="shared" si="48"/>
        <v>146230234795</v>
      </c>
      <c r="D605" s="1">
        <f t="shared" si="49"/>
        <v>1718048.6110532407</v>
      </c>
      <c r="E605" t="str">
        <f t="shared" si="45"/>
        <v>4,13.19</v>
      </c>
      <c r="F605" t="str">
        <f t="shared" si="46"/>
        <v>4,1</v>
      </c>
      <c r="G605" t="str">
        <f t="shared" si="47"/>
        <v>.19</v>
      </c>
    </row>
    <row r="606" spans="1:7" x14ac:dyDescent="0.25">
      <c r="A606" t="s">
        <v>575</v>
      </c>
      <c r="C606" t="str">
        <f t="shared" si="48"/>
        <v>146230403284</v>
      </c>
      <c r="D606" s="1">
        <f t="shared" si="49"/>
        <v>1718050.5611574075</v>
      </c>
      <c r="E606" t="str">
        <f t="shared" si="45"/>
        <v>2,9.185</v>
      </c>
      <c r="F606" t="str">
        <f t="shared" si="46"/>
        <v>2,9</v>
      </c>
      <c r="G606" t="str">
        <f t="shared" si="47"/>
        <v>185</v>
      </c>
    </row>
    <row r="607" spans="1:7" x14ac:dyDescent="0.25">
      <c r="A607" t="s">
        <v>576</v>
      </c>
      <c r="C607" t="str">
        <f t="shared" si="48"/>
        <v>146230493328</v>
      </c>
      <c r="D607" s="1">
        <f t="shared" si="49"/>
        <v>1718051.6033333335</v>
      </c>
      <c r="E607" t="str">
        <f t="shared" si="45"/>
        <v>9,10.75</v>
      </c>
      <c r="F607" t="str">
        <f t="shared" si="46"/>
        <v>9,1</v>
      </c>
      <c r="G607" t="str">
        <f t="shared" si="47"/>
        <v>.75</v>
      </c>
    </row>
    <row r="608" spans="1:7" x14ac:dyDescent="0.25">
      <c r="A608" t="s">
        <v>577</v>
      </c>
      <c r="C608" t="str">
        <f t="shared" si="48"/>
        <v>146230583278</v>
      </c>
      <c r="D608" s="1">
        <f t="shared" si="49"/>
        <v>1718052.6444212964</v>
      </c>
      <c r="E608" t="str">
        <f t="shared" si="45"/>
        <v>1,9.69</v>
      </c>
      <c r="F608" t="str">
        <f t="shared" si="46"/>
        <v>1,9</v>
      </c>
      <c r="G608" t="str">
        <f t="shared" si="47"/>
        <v>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EasyIoTCloud_data %284%29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2016-05-03T21:36:54Z</dcterms:created>
  <dcterms:modified xsi:type="dcterms:W3CDTF">2016-05-03T21:38:37Z</dcterms:modified>
</cp:coreProperties>
</file>