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306902\Desktop\"/>
    </mc:Choice>
  </mc:AlternateContent>
  <xr:revisionPtr revIDLastSave="0" documentId="8_{408D601A-4727-456F-B632-F887958AB21C}" xr6:coauthVersionLast="46" xr6:coauthVersionMax="46" xr10:uidLastSave="{00000000-0000-0000-0000-000000000000}"/>
  <bookViews>
    <workbookView xWindow="-120" yWindow="-120" windowWidth="20730" windowHeight="11160" xr2:uid="{C9459292-FD41-484F-982C-63190D3552B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1" l="1"/>
  <c r="F43" i="1"/>
  <c r="E43" i="1"/>
  <c r="C43" i="1"/>
  <c r="B43" i="1"/>
  <c r="A43" i="1"/>
  <c r="H42" i="1"/>
  <c r="F42" i="1"/>
  <c r="C42" i="1"/>
  <c r="B42" i="1"/>
  <c r="E42" i="1" s="1"/>
  <c r="A42" i="1"/>
  <c r="H41" i="1"/>
  <c r="F41" i="1"/>
  <c r="E41" i="1"/>
  <c r="C41" i="1"/>
  <c r="B41" i="1"/>
  <c r="A41" i="1"/>
  <c r="H40" i="1"/>
  <c r="F40" i="1"/>
  <c r="C40" i="1"/>
  <c r="B40" i="1"/>
  <c r="E40" i="1" s="1"/>
  <c r="A40" i="1"/>
  <c r="H39" i="1"/>
  <c r="F39" i="1"/>
  <c r="E39" i="1"/>
  <c r="C39" i="1"/>
  <c r="B39" i="1"/>
  <c r="A39" i="1"/>
  <c r="H38" i="1"/>
  <c r="F38" i="1"/>
  <c r="C38" i="1"/>
  <c r="B38" i="1"/>
  <c r="E38" i="1" s="1"/>
  <c r="A38" i="1"/>
  <c r="H37" i="1"/>
  <c r="F37" i="1"/>
  <c r="E37" i="1"/>
  <c r="C37" i="1"/>
  <c r="B37" i="1"/>
  <c r="A37" i="1"/>
  <c r="H36" i="1"/>
  <c r="F36" i="1"/>
  <c r="C36" i="1"/>
  <c r="B36" i="1"/>
  <c r="E36" i="1" s="1"/>
  <c r="A36" i="1"/>
  <c r="H35" i="1"/>
  <c r="F35" i="1"/>
  <c r="E35" i="1"/>
  <c r="C35" i="1"/>
  <c r="B35" i="1"/>
  <c r="A35" i="1"/>
  <c r="H34" i="1"/>
  <c r="F34" i="1"/>
  <c r="C34" i="1"/>
  <c r="B34" i="1"/>
  <c r="E34" i="1" s="1"/>
  <c r="A34" i="1"/>
  <c r="H33" i="1"/>
  <c r="F33" i="1"/>
  <c r="E33" i="1"/>
  <c r="C33" i="1"/>
  <c r="B33" i="1"/>
  <c r="A33" i="1"/>
  <c r="H32" i="1"/>
  <c r="F32" i="1"/>
  <c r="C32" i="1"/>
  <c r="B32" i="1"/>
  <c r="E32" i="1" s="1"/>
  <c r="A32" i="1"/>
  <c r="H31" i="1"/>
  <c r="F31" i="1"/>
  <c r="E31" i="1"/>
  <c r="C31" i="1"/>
  <c r="B31" i="1"/>
  <c r="A31" i="1"/>
  <c r="H30" i="1"/>
  <c r="F30" i="1"/>
  <c r="C30" i="1"/>
  <c r="B30" i="1"/>
  <c r="E30" i="1" s="1"/>
  <c r="A30" i="1"/>
  <c r="H29" i="1"/>
  <c r="F29" i="1"/>
  <c r="E29" i="1"/>
  <c r="C29" i="1"/>
  <c r="B29" i="1"/>
  <c r="A29" i="1"/>
  <c r="H28" i="1"/>
  <c r="F28" i="1"/>
  <c r="C28" i="1"/>
  <c r="B28" i="1"/>
  <c r="E28" i="1" s="1"/>
  <c r="A28" i="1"/>
  <c r="H27" i="1"/>
  <c r="F27" i="1"/>
  <c r="E27" i="1"/>
  <c r="C27" i="1"/>
  <c r="B27" i="1"/>
  <c r="A27" i="1"/>
  <c r="H26" i="1"/>
  <c r="F26" i="1"/>
  <c r="C26" i="1"/>
  <c r="B26" i="1"/>
  <c r="E26" i="1" s="1"/>
  <c r="A26" i="1"/>
  <c r="H25" i="1"/>
  <c r="F25" i="1"/>
  <c r="E25" i="1"/>
  <c r="C25" i="1"/>
  <c r="B25" i="1"/>
  <c r="A25" i="1"/>
  <c r="H24" i="1"/>
  <c r="F24" i="1"/>
  <c r="C24" i="1"/>
  <c r="B24" i="1"/>
  <c r="E24" i="1" s="1"/>
  <c r="A24" i="1"/>
  <c r="H23" i="1"/>
  <c r="F23" i="1"/>
  <c r="E23" i="1"/>
  <c r="C23" i="1"/>
  <c r="B23" i="1"/>
  <c r="A23" i="1"/>
  <c r="H22" i="1"/>
  <c r="F22" i="1"/>
  <c r="C22" i="1"/>
  <c r="B22" i="1"/>
  <c r="E22" i="1" s="1"/>
  <c r="A22" i="1"/>
  <c r="H21" i="1"/>
  <c r="F21" i="1"/>
  <c r="E21" i="1"/>
  <c r="C21" i="1"/>
  <c r="B21" i="1"/>
  <c r="A21" i="1"/>
  <c r="H20" i="1"/>
  <c r="F20" i="1"/>
  <c r="C20" i="1"/>
  <c r="B20" i="1"/>
  <c r="E20" i="1" s="1"/>
  <c r="A20" i="1"/>
  <c r="H19" i="1"/>
  <c r="F19" i="1"/>
  <c r="E19" i="1"/>
  <c r="C19" i="1"/>
  <c r="B19" i="1"/>
  <c r="A19" i="1"/>
  <c r="H18" i="1"/>
  <c r="F18" i="1"/>
  <c r="C18" i="1"/>
  <c r="B18" i="1"/>
  <c r="E18" i="1" s="1"/>
  <c r="A18" i="1"/>
  <c r="H17" i="1"/>
  <c r="F17" i="1"/>
  <c r="E17" i="1"/>
  <c r="C17" i="1"/>
  <c r="B17" i="1"/>
  <c r="A17" i="1"/>
  <c r="H16" i="1"/>
  <c r="F16" i="1"/>
  <c r="C16" i="1"/>
  <c r="B16" i="1"/>
  <c r="E16" i="1" s="1"/>
  <c r="A16" i="1"/>
  <c r="H15" i="1"/>
  <c r="F15" i="1"/>
  <c r="E15" i="1"/>
  <c r="C15" i="1"/>
  <c r="B15" i="1"/>
  <c r="A15" i="1"/>
  <c r="H14" i="1"/>
  <c r="F14" i="1"/>
  <c r="C14" i="1"/>
  <c r="B14" i="1"/>
  <c r="E14" i="1" s="1"/>
  <c r="A14" i="1"/>
  <c r="H13" i="1"/>
  <c r="F13" i="1"/>
  <c r="E13" i="1"/>
  <c r="C13" i="1"/>
  <c r="B13" i="1"/>
  <c r="A13" i="1"/>
  <c r="H12" i="1"/>
  <c r="F12" i="1"/>
  <c r="C12" i="1"/>
  <c r="B12" i="1"/>
  <c r="E12" i="1" s="1"/>
  <c r="A12" i="1"/>
  <c r="H11" i="1"/>
  <c r="F11" i="1"/>
  <c r="E11" i="1"/>
  <c r="C11" i="1"/>
  <c r="B11" i="1"/>
  <c r="A11" i="1"/>
  <c r="H10" i="1"/>
  <c r="F10" i="1"/>
  <c r="C10" i="1"/>
  <c r="B10" i="1"/>
  <c r="E10" i="1" s="1"/>
  <c r="A10" i="1"/>
  <c r="H9" i="1"/>
  <c r="F9" i="1"/>
  <c r="E9" i="1"/>
  <c r="C9" i="1"/>
  <c r="B9" i="1"/>
  <c r="A9" i="1"/>
  <c r="H8" i="1"/>
  <c r="F8" i="1"/>
  <c r="C8" i="1"/>
  <c r="B8" i="1"/>
  <c r="E8" i="1" s="1"/>
  <c r="A8" i="1"/>
  <c r="H7" i="1"/>
  <c r="F7" i="1"/>
  <c r="E7" i="1"/>
  <c r="C7" i="1"/>
  <c r="B7" i="1"/>
  <c r="A7" i="1"/>
  <c r="H6" i="1"/>
  <c r="F6" i="1"/>
  <c r="C6" i="1"/>
  <c r="B6" i="1"/>
  <c r="E6" i="1" s="1"/>
  <c r="A6" i="1"/>
  <c r="H5" i="1"/>
  <c r="F5" i="1"/>
  <c r="E5" i="1"/>
  <c r="C5" i="1"/>
  <c r="B5" i="1"/>
  <c r="A5" i="1"/>
  <c r="H4" i="1"/>
  <c r="F4" i="1"/>
  <c r="C4" i="1"/>
  <c r="B4" i="1"/>
  <c r="E4" i="1" s="1"/>
  <c r="A4" i="1"/>
  <c r="H3" i="1"/>
  <c r="F3" i="1"/>
  <c r="E3" i="1"/>
  <c r="C3" i="1"/>
  <c r="B3" i="1"/>
  <c r="A3" i="1"/>
  <c r="H2" i="1"/>
  <c r="F2" i="1"/>
  <c r="C2" i="1"/>
  <c r="B2" i="1"/>
  <c r="E2" i="1" s="1"/>
  <c r="A2" i="1"/>
</calcChain>
</file>

<file path=xl/sharedStrings.xml><?xml version="1.0" encoding="utf-8"?>
<sst xmlns="http://schemas.openxmlformats.org/spreadsheetml/2006/main" count="9" uniqueCount="9">
  <si>
    <t>Année</t>
  </si>
  <si>
    <t>Mois</t>
  </si>
  <si>
    <t>Jour</t>
  </si>
  <si>
    <t>Date</t>
  </si>
  <si>
    <t>Date2</t>
  </si>
  <si>
    <t>Stock ab 2021</t>
  </si>
  <si>
    <t>Stock ab 2022</t>
  </si>
  <si>
    <t>Stock dc 2021</t>
  </si>
  <si>
    <t>Stock dc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</si>
</sst>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pardc0059.eur.msd.world.socgen\groupdir\Tree\SGSS\SBO\CIS-INC-HDE\DOC%20OUTILS\Suivi%20activit&#233;%20quotidienne\Morning%20Meeting_INCOME%20OST_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ning Meeting"/>
      <sheetName val="FRENCH DVOP A VENIR"/>
      <sheetName val="PRESENCE SITE 2022"/>
      <sheetName val="Permanences"/>
      <sheetName val="Report"/>
      <sheetName val="2021 INC OST"/>
      <sheetName val="2022 INC OST"/>
      <sheetName val="Feuil1"/>
      <sheetName val="stats"/>
      <sheetName val="MIGRATION"/>
      <sheetName val="Archives Commentaires Desk"/>
      <sheetName val="Contacts"/>
      <sheetName val="2019 INC OST"/>
      <sheetName val="2020 INC OST"/>
      <sheetName val="Clients de State Street"/>
      <sheetName val="Archive"/>
      <sheetName val="Parameter"/>
      <sheetName val="Morning Training"/>
    </sheetNames>
    <sheetDataSet>
      <sheetData sheetId="0"/>
      <sheetData sheetId="1"/>
      <sheetData sheetId="2"/>
      <sheetData sheetId="3"/>
      <sheetData sheetId="4"/>
      <sheetData sheetId="5">
        <row r="2">
          <cell r="J2">
            <v>44197</v>
          </cell>
          <cell r="K2">
            <v>44198</v>
          </cell>
          <cell r="L2">
            <v>44199</v>
          </cell>
          <cell r="M2">
            <v>44200</v>
          </cell>
          <cell r="N2">
            <v>44201</v>
          </cell>
          <cell r="O2">
            <v>44202</v>
          </cell>
          <cell r="P2">
            <v>44203</v>
          </cell>
          <cell r="Q2">
            <v>44204</v>
          </cell>
          <cell r="R2">
            <v>44205</v>
          </cell>
          <cell r="S2">
            <v>44206</v>
          </cell>
          <cell r="T2">
            <v>44207</v>
          </cell>
          <cell r="U2">
            <v>44208</v>
          </cell>
          <cell r="V2">
            <v>44209</v>
          </cell>
          <cell r="W2">
            <v>44210</v>
          </cell>
          <cell r="X2">
            <v>44211</v>
          </cell>
          <cell r="Y2">
            <v>44212</v>
          </cell>
          <cell r="Z2">
            <v>44213</v>
          </cell>
          <cell r="AA2">
            <v>44214</v>
          </cell>
          <cell r="AB2">
            <v>44215</v>
          </cell>
          <cell r="AC2">
            <v>44216</v>
          </cell>
          <cell r="AD2">
            <v>44217</v>
          </cell>
          <cell r="AE2">
            <v>44218</v>
          </cell>
          <cell r="AF2">
            <v>44219</v>
          </cell>
          <cell r="AG2">
            <v>44220</v>
          </cell>
          <cell r="AH2">
            <v>44221</v>
          </cell>
          <cell r="AI2">
            <v>44222</v>
          </cell>
          <cell r="AJ2">
            <v>44223</v>
          </cell>
          <cell r="AK2">
            <v>44224</v>
          </cell>
          <cell r="AL2">
            <v>44225</v>
          </cell>
          <cell r="AM2">
            <v>44226</v>
          </cell>
          <cell r="AN2">
            <v>44227</v>
          </cell>
          <cell r="AO2">
            <v>44228</v>
          </cell>
          <cell r="AP2">
            <v>44229</v>
          </cell>
          <cell r="AQ2">
            <v>44230</v>
          </cell>
          <cell r="AR2">
            <v>44231</v>
          </cell>
          <cell r="AS2">
            <v>44232</v>
          </cell>
          <cell r="AT2">
            <v>44233</v>
          </cell>
          <cell r="AU2">
            <v>44234</v>
          </cell>
          <cell r="AV2">
            <v>44235</v>
          </cell>
          <cell r="AW2">
            <v>44236</v>
          </cell>
          <cell r="AX2">
            <v>44237</v>
          </cell>
          <cell r="AY2">
            <v>44238</v>
          </cell>
          <cell r="AZ2">
            <v>44239</v>
          </cell>
          <cell r="BA2">
            <v>44240</v>
          </cell>
          <cell r="BB2">
            <v>44241</v>
          </cell>
          <cell r="BC2">
            <v>44242</v>
          </cell>
          <cell r="BD2">
            <v>44243</v>
          </cell>
          <cell r="BE2">
            <v>44244</v>
          </cell>
          <cell r="BF2">
            <v>44245</v>
          </cell>
          <cell r="BG2">
            <v>44246</v>
          </cell>
          <cell r="BH2">
            <v>44247</v>
          </cell>
          <cell r="BI2">
            <v>44248</v>
          </cell>
          <cell r="BJ2">
            <v>44249</v>
          </cell>
          <cell r="BK2">
            <v>44250</v>
          </cell>
          <cell r="BL2">
            <v>44251</v>
          </cell>
          <cell r="BM2">
            <v>44252</v>
          </cell>
          <cell r="BN2">
            <v>44253</v>
          </cell>
          <cell r="BO2">
            <v>44254</v>
          </cell>
          <cell r="BP2">
            <v>44255</v>
          </cell>
          <cell r="BQ2">
            <v>44256</v>
          </cell>
          <cell r="BR2">
            <v>44257</v>
          </cell>
          <cell r="BS2">
            <v>44258</v>
          </cell>
          <cell r="BT2">
            <v>44259</v>
          </cell>
          <cell r="BU2">
            <v>44260</v>
          </cell>
          <cell r="BV2">
            <v>44261</v>
          </cell>
          <cell r="BW2">
            <v>44262</v>
          </cell>
          <cell r="BX2">
            <v>44263</v>
          </cell>
          <cell r="BY2">
            <v>44264</v>
          </cell>
          <cell r="BZ2">
            <v>44265</v>
          </cell>
          <cell r="CA2">
            <v>44266</v>
          </cell>
          <cell r="CB2">
            <v>44267</v>
          </cell>
          <cell r="CC2">
            <v>44268</v>
          </cell>
          <cell r="CD2">
            <v>44269</v>
          </cell>
          <cell r="CE2">
            <v>44270</v>
          </cell>
          <cell r="CF2">
            <v>44271</v>
          </cell>
          <cell r="CG2">
            <v>44272</v>
          </cell>
          <cell r="CH2">
            <v>44273</v>
          </cell>
          <cell r="CI2">
            <v>44274</v>
          </cell>
          <cell r="CJ2">
            <v>44275</v>
          </cell>
          <cell r="CK2">
            <v>44276</v>
          </cell>
          <cell r="CL2">
            <v>44277</v>
          </cell>
          <cell r="CM2">
            <v>44278</v>
          </cell>
          <cell r="CN2">
            <v>44279</v>
          </cell>
          <cell r="CO2">
            <v>44280</v>
          </cell>
          <cell r="CP2">
            <v>44281</v>
          </cell>
          <cell r="CQ2">
            <v>44282</v>
          </cell>
          <cell r="CR2">
            <v>44283</v>
          </cell>
          <cell r="CS2">
            <v>44284</v>
          </cell>
          <cell r="CT2">
            <v>44285</v>
          </cell>
          <cell r="CU2">
            <v>44286</v>
          </cell>
          <cell r="CV2">
            <v>44287</v>
          </cell>
          <cell r="CW2">
            <v>44288</v>
          </cell>
          <cell r="CX2">
            <v>44289</v>
          </cell>
          <cell r="CY2">
            <v>44290</v>
          </cell>
          <cell r="CZ2">
            <v>44291</v>
          </cell>
          <cell r="DA2">
            <v>44292</v>
          </cell>
          <cell r="DB2">
            <v>44293</v>
          </cell>
          <cell r="DC2">
            <v>44294</v>
          </cell>
          <cell r="DD2">
            <v>44295</v>
          </cell>
          <cell r="DE2">
            <v>44296</v>
          </cell>
          <cell r="DF2">
            <v>44297</v>
          </cell>
          <cell r="DG2">
            <v>44298</v>
          </cell>
          <cell r="DH2">
            <v>44299</v>
          </cell>
          <cell r="DI2">
            <v>44300</v>
          </cell>
          <cell r="DJ2">
            <v>44301</v>
          </cell>
          <cell r="DK2">
            <v>44302</v>
          </cell>
          <cell r="DL2">
            <v>44303</v>
          </cell>
          <cell r="DM2">
            <v>44304</v>
          </cell>
          <cell r="DN2">
            <v>44305</v>
          </cell>
          <cell r="DO2">
            <v>44306</v>
          </cell>
          <cell r="DP2">
            <v>44307</v>
          </cell>
          <cell r="DQ2">
            <v>44308</v>
          </cell>
          <cell r="DR2">
            <v>44309</v>
          </cell>
          <cell r="DS2">
            <v>44310</v>
          </cell>
          <cell r="DT2">
            <v>44311</v>
          </cell>
          <cell r="DU2">
            <v>44312</v>
          </cell>
          <cell r="DV2">
            <v>44313</v>
          </cell>
          <cell r="DW2">
            <v>44314</v>
          </cell>
          <cell r="DX2">
            <v>44315</v>
          </cell>
          <cell r="DY2">
            <v>44316</v>
          </cell>
          <cell r="DZ2">
            <v>44317</v>
          </cell>
          <cell r="EA2">
            <v>44318</v>
          </cell>
          <cell r="EB2">
            <v>44319</v>
          </cell>
          <cell r="EC2">
            <v>44320</v>
          </cell>
          <cell r="ED2">
            <v>44321</v>
          </cell>
          <cell r="EE2">
            <v>44322</v>
          </cell>
          <cell r="EF2">
            <v>44323</v>
          </cell>
          <cell r="EG2">
            <v>44324</v>
          </cell>
          <cell r="EH2">
            <v>44325</v>
          </cell>
          <cell r="EI2">
            <v>44326</v>
          </cell>
          <cell r="EJ2">
            <v>44327</v>
          </cell>
          <cell r="EK2">
            <v>44328</v>
          </cell>
          <cell r="EL2">
            <v>44329</v>
          </cell>
          <cell r="EM2">
            <v>44330</v>
          </cell>
          <cell r="EN2">
            <v>44331</v>
          </cell>
          <cell r="EO2">
            <v>44332</v>
          </cell>
          <cell r="EP2">
            <v>44333</v>
          </cell>
          <cell r="EQ2">
            <v>44334</v>
          </cell>
          <cell r="ER2">
            <v>44335</v>
          </cell>
          <cell r="ES2">
            <v>44336</v>
          </cell>
          <cell r="ET2">
            <v>44337</v>
          </cell>
          <cell r="EU2">
            <v>44338</v>
          </cell>
          <cell r="EV2">
            <v>44339</v>
          </cell>
          <cell r="EW2">
            <v>44340</v>
          </cell>
          <cell r="EX2">
            <v>44341</v>
          </cell>
          <cell r="EY2">
            <v>44342</v>
          </cell>
          <cell r="EZ2">
            <v>44343</v>
          </cell>
          <cell r="FA2">
            <v>44344</v>
          </cell>
          <cell r="FB2">
            <v>44345</v>
          </cell>
          <cell r="FC2">
            <v>44346</v>
          </cell>
          <cell r="FD2">
            <v>44347</v>
          </cell>
          <cell r="FE2">
            <v>44348</v>
          </cell>
          <cell r="FF2">
            <v>44349</v>
          </cell>
          <cell r="FG2">
            <v>44350</v>
          </cell>
          <cell r="FH2">
            <v>44351</v>
          </cell>
          <cell r="FI2">
            <v>44352</v>
          </cell>
          <cell r="FJ2">
            <v>44353</v>
          </cell>
          <cell r="FK2">
            <v>44354</v>
          </cell>
          <cell r="FL2">
            <v>44355</v>
          </cell>
          <cell r="FM2">
            <v>44356</v>
          </cell>
          <cell r="FN2">
            <v>44357</v>
          </cell>
          <cell r="FO2">
            <v>44358</v>
          </cell>
          <cell r="FP2">
            <v>44359</v>
          </cell>
          <cell r="FQ2">
            <v>44360</v>
          </cell>
          <cell r="FR2">
            <v>44361</v>
          </cell>
          <cell r="FS2">
            <v>44362</v>
          </cell>
          <cell r="FT2">
            <v>44363</v>
          </cell>
          <cell r="FU2">
            <v>44364</v>
          </cell>
          <cell r="FV2">
            <v>44365</v>
          </cell>
          <cell r="FW2">
            <v>44366</v>
          </cell>
          <cell r="FX2">
            <v>44367</v>
          </cell>
          <cell r="FY2">
            <v>44368</v>
          </cell>
          <cell r="FZ2">
            <v>44369</v>
          </cell>
          <cell r="GA2">
            <v>44370</v>
          </cell>
          <cell r="GB2">
            <v>44371</v>
          </cell>
          <cell r="GC2">
            <v>44372</v>
          </cell>
          <cell r="GD2">
            <v>44373</v>
          </cell>
          <cell r="GE2">
            <v>44374</v>
          </cell>
          <cell r="GF2">
            <v>44375</v>
          </cell>
          <cell r="GG2">
            <v>44376</v>
          </cell>
          <cell r="GH2">
            <v>44377</v>
          </cell>
          <cell r="GI2">
            <v>44378</v>
          </cell>
          <cell r="GJ2">
            <v>44379</v>
          </cell>
          <cell r="GK2">
            <v>44380</v>
          </cell>
          <cell r="GL2">
            <v>44381</v>
          </cell>
          <cell r="GM2">
            <v>44382</v>
          </cell>
          <cell r="GN2">
            <v>44383</v>
          </cell>
          <cell r="GO2">
            <v>44384</v>
          </cell>
          <cell r="GP2">
            <v>44385</v>
          </cell>
          <cell r="GQ2">
            <v>44386</v>
          </cell>
          <cell r="GR2">
            <v>44387</v>
          </cell>
          <cell r="GS2">
            <v>44388</v>
          </cell>
          <cell r="GT2">
            <v>44389</v>
          </cell>
          <cell r="GU2">
            <v>44390</v>
          </cell>
          <cell r="GV2">
            <v>44391</v>
          </cell>
          <cell r="GW2">
            <v>44392</v>
          </cell>
          <cell r="GX2">
            <v>44393</v>
          </cell>
          <cell r="GY2">
            <v>44394</v>
          </cell>
          <cell r="GZ2">
            <v>44395</v>
          </cell>
          <cell r="HA2">
            <v>44396</v>
          </cell>
          <cell r="HB2">
            <v>44397</v>
          </cell>
          <cell r="HC2">
            <v>44398</v>
          </cell>
          <cell r="HD2">
            <v>44399</v>
          </cell>
          <cell r="HE2">
            <v>44400</v>
          </cell>
          <cell r="HF2">
            <v>44401</v>
          </cell>
          <cell r="HG2">
            <v>44402</v>
          </cell>
          <cell r="HH2">
            <v>44403</v>
          </cell>
          <cell r="HI2">
            <v>44404</v>
          </cell>
          <cell r="HJ2">
            <v>44405</v>
          </cell>
          <cell r="HK2">
            <v>44406</v>
          </cell>
          <cell r="HL2">
            <v>44407</v>
          </cell>
          <cell r="HM2">
            <v>44408</v>
          </cell>
          <cell r="HN2">
            <v>44409</v>
          </cell>
          <cell r="HO2">
            <v>44410</v>
          </cell>
          <cell r="HP2">
            <v>44411</v>
          </cell>
          <cell r="HQ2">
            <v>44412</v>
          </cell>
          <cell r="HR2">
            <v>44413</v>
          </cell>
          <cell r="HS2">
            <v>44414</v>
          </cell>
          <cell r="HT2">
            <v>44415</v>
          </cell>
          <cell r="HU2">
            <v>44416</v>
          </cell>
          <cell r="HV2">
            <v>44417</v>
          </cell>
          <cell r="HW2">
            <v>44418</v>
          </cell>
          <cell r="HX2">
            <v>44419</v>
          </cell>
          <cell r="HY2">
            <v>44420</v>
          </cell>
          <cell r="HZ2">
            <v>44421</v>
          </cell>
          <cell r="IA2">
            <v>44422</v>
          </cell>
          <cell r="IB2">
            <v>44423</v>
          </cell>
          <cell r="IC2">
            <v>44424</v>
          </cell>
          <cell r="ID2">
            <v>44425</v>
          </cell>
          <cell r="IE2">
            <v>44426</v>
          </cell>
          <cell r="IF2">
            <v>44427</v>
          </cell>
          <cell r="IG2">
            <v>44428</v>
          </cell>
          <cell r="IH2">
            <v>44429</v>
          </cell>
          <cell r="II2">
            <v>44430</v>
          </cell>
          <cell r="IJ2">
            <v>44431</v>
          </cell>
          <cell r="IK2">
            <v>44432</v>
          </cell>
          <cell r="IL2">
            <v>44433</v>
          </cell>
          <cell r="IM2">
            <v>44434</v>
          </cell>
          <cell r="IN2">
            <v>44435</v>
          </cell>
          <cell r="IO2">
            <v>44436</v>
          </cell>
          <cell r="IP2">
            <v>44437</v>
          </cell>
          <cell r="IQ2">
            <v>44438</v>
          </cell>
          <cell r="IR2">
            <v>44439</v>
          </cell>
          <cell r="IS2">
            <v>44440</v>
          </cell>
          <cell r="IT2">
            <v>44441</v>
          </cell>
          <cell r="IU2">
            <v>44442</v>
          </cell>
          <cell r="IV2">
            <v>44443</v>
          </cell>
          <cell r="IW2">
            <v>44444</v>
          </cell>
          <cell r="IX2">
            <v>44445</v>
          </cell>
          <cell r="IY2">
            <v>44446</v>
          </cell>
          <cell r="IZ2">
            <v>44447</v>
          </cell>
          <cell r="JA2">
            <v>44448</v>
          </cell>
          <cell r="JB2">
            <v>44449</v>
          </cell>
          <cell r="JC2">
            <v>44450</v>
          </cell>
          <cell r="JD2">
            <v>44451</v>
          </cell>
          <cell r="JE2">
            <v>44452</v>
          </cell>
          <cell r="JF2">
            <v>44453</v>
          </cell>
          <cell r="JG2">
            <v>44454</v>
          </cell>
          <cell r="JH2">
            <v>44455</v>
          </cell>
          <cell r="JI2">
            <v>44456</v>
          </cell>
          <cell r="JJ2">
            <v>44457</v>
          </cell>
          <cell r="JK2">
            <v>44458</v>
          </cell>
          <cell r="JL2">
            <v>44459</v>
          </cell>
          <cell r="JM2">
            <v>44460</v>
          </cell>
          <cell r="JN2">
            <v>44461</v>
          </cell>
          <cell r="JO2">
            <v>44462</v>
          </cell>
          <cell r="JP2">
            <v>44463</v>
          </cell>
          <cell r="JQ2">
            <v>44464</v>
          </cell>
          <cell r="JR2">
            <v>44465</v>
          </cell>
          <cell r="JS2">
            <v>44466</v>
          </cell>
          <cell r="JT2">
            <v>44467</v>
          </cell>
          <cell r="JU2">
            <v>44468</v>
          </cell>
          <cell r="JV2">
            <v>44469</v>
          </cell>
          <cell r="JW2">
            <v>44470</v>
          </cell>
          <cell r="JX2">
            <v>44471</v>
          </cell>
          <cell r="JY2">
            <v>44472</v>
          </cell>
          <cell r="JZ2">
            <v>44473</v>
          </cell>
          <cell r="KA2">
            <v>44474</v>
          </cell>
          <cell r="KB2">
            <v>44475</v>
          </cell>
          <cell r="KC2">
            <v>44476</v>
          </cell>
          <cell r="KD2">
            <v>44477</v>
          </cell>
          <cell r="KE2">
            <v>44478</v>
          </cell>
          <cell r="KF2">
            <v>44479</v>
          </cell>
          <cell r="KG2">
            <v>44480</v>
          </cell>
          <cell r="KH2">
            <v>44481</v>
          </cell>
          <cell r="KI2">
            <v>44482</v>
          </cell>
          <cell r="KJ2">
            <v>44483</v>
          </cell>
          <cell r="KK2">
            <v>44484</v>
          </cell>
          <cell r="KL2">
            <v>44485</v>
          </cell>
          <cell r="KM2">
            <v>44486</v>
          </cell>
          <cell r="KN2">
            <v>44487</v>
          </cell>
          <cell r="KO2">
            <v>44488</v>
          </cell>
          <cell r="KP2">
            <v>44489</v>
          </cell>
          <cell r="KQ2">
            <v>44490</v>
          </cell>
          <cell r="KR2">
            <v>44491</v>
          </cell>
          <cell r="KS2">
            <v>44492</v>
          </cell>
          <cell r="KT2">
            <v>44493</v>
          </cell>
          <cell r="KU2">
            <v>44494</v>
          </cell>
          <cell r="KV2">
            <v>44495</v>
          </cell>
          <cell r="KW2">
            <v>44496</v>
          </cell>
          <cell r="KX2">
            <v>44497</v>
          </cell>
          <cell r="KY2">
            <v>44498</v>
          </cell>
          <cell r="KZ2">
            <v>44499</v>
          </cell>
          <cell r="LA2">
            <v>44500</v>
          </cell>
          <cell r="LB2">
            <v>44501</v>
          </cell>
          <cell r="LC2">
            <v>44502</v>
          </cell>
          <cell r="LD2">
            <v>44503</v>
          </cell>
          <cell r="LE2">
            <v>44504</v>
          </cell>
          <cell r="LF2">
            <v>44505</v>
          </cell>
          <cell r="LG2">
            <v>44506</v>
          </cell>
          <cell r="LH2">
            <v>44507</v>
          </cell>
          <cell r="LI2">
            <v>44508</v>
          </cell>
          <cell r="LJ2">
            <v>44509</v>
          </cell>
          <cell r="LK2">
            <v>44510</v>
          </cell>
          <cell r="LL2">
            <v>44511</v>
          </cell>
          <cell r="LM2">
            <v>44512</v>
          </cell>
          <cell r="LN2">
            <v>44513</v>
          </cell>
          <cell r="LO2">
            <v>44514</v>
          </cell>
          <cell r="LP2">
            <v>44515</v>
          </cell>
          <cell r="LQ2">
            <v>44516</v>
          </cell>
          <cell r="LR2">
            <v>44517</v>
          </cell>
          <cell r="LS2">
            <v>44518</v>
          </cell>
          <cell r="LT2">
            <v>44519</v>
          </cell>
          <cell r="LU2">
            <v>44520</v>
          </cell>
          <cell r="LV2">
            <v>44521</v>
          </cell>
          <cell r="LW2">
            <v>44522</v>
          </cell>
          <cell r="LX2">
            <v>44523</v>
          </cell>
          <cell r="LY2">
            <v>44524</v>
          </cell>
          <cell r="LZ2">
            <v>44525</v>
          </cell>
          <cell r="MA2">
            <v>44526</v>
          </cell>
          <cell r="MB2">
            <v>44527</v>
          </cell>
          <cell r="MC2">
            <v>44528</v>
          </cell>
          <cell r="MD2">
            <v>44529</v>
          </cell>
          <cell r="ME2">
            <v>44530</v>
          </cell>
          <cell r="MF2">
            <v>44531</v>
          </cell>
          <cell r="MG2">
            <v>44532</v>
          </cell>
          <cell r="MH2">
            <v>44533</v>
          </cell>
          <cell r="MI2">
            <v>44534</v>
          </cell>
          <cell r="MJ2">
            <v>44535</v>
          </cell>
          <cell r="MK2">
            <v>44536</v>
          </cell>
          <cell r="ML2">
            <v>44537</v>
          </cell>
          <cell r="MM2">
            <v>44538</v>
          </cell>
          <cell r="MN2">
            <v>44539</v>
          </cell>
          <cell r="MO2">
            <v>44540</v>
          </cell>
          <cell r="MP2">
            <v>44541</v>
          </cell>
          <cell r="MQ2">
            <v>44542</v>
          </cell>
          <cell r="MR2">
            <v>44543</v>
          </cell>
          <cell r="MS2">
            <v>44544</v>
          </cell>
          <cell r="MT2">
            <v>44545</v>
          </cell>
          <cell r="MU2">
            <v>44546</v>
          </cell>
          <cell r="MV2">
            <v>44547</v>
          </cell>
          <cell r="MW2">
            <v>44548</v>
          </cell>
          <cell r="MX2">
            <v>44549</v>
          </cell>
          <cell r="MY2">
            <v>44550</v>
          </cell>
          <cell r="MZ2">
            <v>44551</v>
          </cell>
          <cell r="NA2">
            <v>44552</v>
          </cell>
          <cell r="NB2">
            <v>44553</v>
          </cell>
          <cell r="NC2">
            <v>44554</v>
          </cell>
          <cell r="ND2">
            <v>44555</v>
          </cell>
          <cell r="NE2">
            <v>44556</v>
          </cell>
          <cell r="NF2">
            <v>44557</v>
          </cell>
          <cell r="NG2">
            <v>44558</v>
          </cell>
          <cell r="NH2">
            <v>44559</v>
          </cell>
          <cell r="NI2">
            <v>44560</v>
          </cell>
          <cell r="NJ2">
            <v>44561</v>
          </cell>
        </row>
        <row r="3">
          <cell r="J3" t="str">
            <v>Vendredi</v>
          </cell>
          <cell r="K3" t="str">
            <v>Samedi</v>
          </cell>
          <cell r="L3" t="str">
            <v>Dimanche</v>
          </cell>
          <cell r="M3" t="str">
            <v>Lundi</v>
          </cell>
          <cell r="N3" t="str">
            <v>Mardi</v>
          </cell>
          <cell r="O3" t="str">
            <v>Mercredi</v>
          </cell>
          <cell r="P3" t="str">
            <v>Jeudi</v>
          </cell>
          <cell r="Q3" t="str">
            <v>Vendredi</v>
          </cell>
          <cell r="R3" t="str">
            <v>Samedi</v>
          </cell>
          <cell r="S3" t="str">
            <v>Dimanche</v>
          </cell>
          <cell r="T3" t="str">
            <v>Lundi</v>
          </cell>
          <cell r="U3" t="str">
            <v>Mardi</v>
          </cell>
          <cell r="V3" t="str">
            <v>Mercredi</v>
          </cell>
          <cell r="W3" t="str">
            <v>Jeudi</v>
          </cell>
          <cell r="X3" t="str">
            <v>Vendredi</v>
          </cell>
          <cell r="Y3" t="str">
            <v>Samedi</v>
          </cell>
          <cell r="Z3" t="str">
            <v>Dimanche</v>
          </cell>
          <cell r="AA3" t="str">
            <v>Lundi</v>
          </cell>
          <cell r="AB3" t="str">
            <v>Mardi</v>
          </cell>
          <cell r="AC3" t="str">
            <v>Mercredi</v>
          </cell>
          <cell r="AD3" t="str">
            <v>Jeudi</v>
          </cell>
          <cell r="AE3" t="str">
            <v>Vendredi</v>
          </cell>
          <cell r="AF3" t="str">
            <v>Samedi</v>
          </cell>
          <cell r="AG3" t="str">
            <v>Dimanche</v>
          </cell>
          <cell r="AH3" t="str">
            <v>Lundi</v>
          </cell>
          <cell r="AI3" t="str">
            <v>Mardi</v>
          </cell>
          <cell r="AJ3" t="str">
            <v>Mercredi</v>
          </cell>
          <cell r="AK3" t="str">
            <v>Jeudi</v>
          </cell>
          <cell r="AL3" t="str">
            <v>Vendredi</v>
          </cell>
          <cell r="AM3" t="str">
            <v>Samedi</v>
          </cell>
          <cell r="AN3" t="str">
            <v>Dimanche</v>
          </cell>
          <cell r="AO3" t="str">
            <v>Lundi</v>
          </cell>
          <cell r="AP3" t="str">
            <v>Mardi</v>
          </cell>
          <cell r="AQ3" t="str">
            <v>Mercredi</v>
          </cell>
          <cell r="AR3" t="str">
            <v>Jeudi</v>
          </cell>
          <cell r="AS3" t="str">
            <v>Vendredi</v>
          </cell>
          <cell r="AT3" t="str">
            <v>Samedi</v>
          </cell>
          <cell r="AU3" t="str">
            <v>Dimanche</v>
          </cell>
          <cell r="AV3" t="str">
            <v>Lundi</v>
          </cell>
          <cell r="AW3" t="str">
            <v>Mardi</v>
          </cell>
          <cell r="AX3" t="str">
            <v>Mercredi</v>
          </cell>
          <cell r="AY3" t="str">
            <v>Jeudi</v>
          </cell>
          <cell r="AZ3" t="str">
            <v>Vendredi</v>
          </cell>
          <cell r="BA3" t="str">
            <v>Samedi</v>
          </cell>
          <cell r="BB3" t="str">
            <v>Dimanche</v>
          </cell>
          <cell r="BC3" t="str">
            <v>Lundi</v>
          </cell>
          <cell r="BD3" t="str">
            <v>Mardi</v>
          </cell>
          <cell r="BE3" t="str">
            <v>Mercredi</v>
          </cell>
          <cell r="BF3" t="str">
            <v>Jeudi</v>
          </cell>
          <cell r="BG3" t="str">
            <v>Vendredi</v>
          </cell>
          <cell r="BH3" t="str">
            <v>Samedi</v>
          </cell>
          <cell r="BI3" t="str">
            <v>Dimanche</v>
          </cell>
          <cell r="BJ3" t="str">
            <v>Lundi</v>
          </cell>
          <cell r="BK3" t="str">
            <v>Mardi</v>
          </cell>
          <cell r="BL3" t="str">
            <v>Mercredi</v>
          </cell>
          <cell r="BM3" t="str">
            <v>Jeudi</v>
          </cell>
          <cell r="BN3" t="str">
            <v>Vendredi</v>
          </cell>
          <cell r="BO3" t="str">
            <v>Samedi</v>
          </cell>
          <cell r="BP3" t="str">
            <v>Dimanche</v>
          </cell>
          <cell r="BQ3" t="str">
            <v>Lundi</v>
          </cell>
          <cell r="BR3" t="str">
            <v>Mardi</v>
          </cell>
          <cell r="BS3" t="str">
            <v>Mercredi</v>
          </cell>
          <cell r="BT3" t="str">
            <v>Jeudi</v>
          </cell>
          <cell r="BU3" t="str">
            <v>Vendredi</v>
          </cell>
          <cell r="BV3" t="str">
            <v>Samedi</v>
          </cell>
          <cell r="BW3" t="str">
            <v>Dimanche</v>
          </cell>
          <cell r="BX3" t="str">
            <v>Lundi</v>
          </cell>
          <cell r="BY3" t="str">
            <v>Mardi</v>
          </cell>
          <cell r="BZ3" t="str">
            <v>Mercredi</v>
          </cell>
          <cell r="CA3" t="str">
            <v>Jeudi</v>
          </cell>
          <cell r="CB3" t="str">
            <v>Vendredi</v>
          </cell>
          <cell r="CC3" t="str">
            <v>Samedi</v>
          </cell>
          <cell r="CD3" t="str">
            <v>Dimanche</v>
          </cell>
          <cell r="CE3" t="str">
            <v>Lundi</v>
          </cell>
          <cell r="CF3" t="str">
            <v>Mardi</v>
          </cell>
          <cell r="CG3" t="str">
            <v>Mercredi</v>
          </cell>
          <cell r="CH3" t="str">
            <v>Jeudi</v>
          </cell>
          <cell r="CI3" t="str">
            <v>Vendredi</v>
          </cell>
          <cell r="CJ3" t="str">
            <v>Samedi</v>
          </cell>
          <cell r="CK3" t="str">
            <v>Dimanche</v>
          </cell>
          <cell r="CL3" t="str">
            <v>Lundi</v>
          </cell>
          <cell r="CM3" t="str">
            <v>Mardi</v>
          </cell>
          <cell r="CN3" t="str">
            <v>Mercredi</v>
          </cell>
          <cell r="CO3" t="str">
            <v>Jeudi</v>
          </cell>
          <cell r="CP3" t="str">
            <v>Vendredi</v>
          </cell>
          <cell r="CQ3" t="str">
            <v>Samedi</v>
          </cell>
          <cell r="CR3" t="str">
            <v>Dimanche</v>
          </cell>
          <cell r="CS3" t="str">
            <v>Lundi</v>
          </cell>
          <cell r="CT3" t="str">
            <v>Mardi</v>
          </cell>
          <cell r="CU3" t="str">
            <v>Mercredi</v>
          </cell>
          <cell r="CV3" t="str">
            <v>Jeudi</v>
          </cell>
          <cell r="CW3" t="str">
            <v>Vendredi</v>
          </cell>
          <cell r="CX3" t="str">
            <v>Samedi</v>
          </cell>
          <cell r="CY3" t="str">
            <v>Dimanche</v>
          </cell>
          <cell r="CZ3" t="str">
            <v>Lundi</v>
          </cell>
          <cell r="DA3" t="str">
            <v>Mardi</v>
          </cell>
          <cell r="DB3" t="str">
            <v>Mercredi</v>
          </cell>
          <cell r="DC3" t="str">
            <v>Jeudi</v>
          </cell>
          <cell r="DD3" t="str">
            <v>Vendredi</v>
          </cell>
          <cell r="DE3" t="str">
            <v>Samedi</v>
          </cell>
          <cell r="DF3" t="str">
            <v>Dimanche</v>
          </cell>
          <cell r="DG3" t="str">
            <v>Lundi</v>
          </cell>
          <cell r="DH3" t="str">
            <v>Mardi</v>
          </cell>
          <cell r="DI3" t="str">
            <v>Mercredi</v>
          </cell>
          <cell r="DJ3" t="str">
            <v>Jeudi</v>
          </cell>
          <cell r="DK3" t="str">
            <v>Vendredi</v>
          </cell>
          <cell r="DL3" t="str">
            <v>Samedi</v>
          </cell>
          <cell r="DM3" t="str">
            <v>Dimanche</v>
          </cell>
          <cell r="DN3" t="str">
            <v>Lundi</v>
          </cell>
          <cell r="DO3" t="str">
            <v>Mardi</v>
          </cell>
          <cell r="DP3" t="str">
            <v>Mercredi</v>
          </cell>
          <cell r="DQ3" t="str">
            <v>Jeudi</v>
          </cell>
          <cell r="DR3" t="str">
            <v>Vendredi</v>
          </cell>
          <cell r="DS3" t="str">
            <v>Samedi</v>
          </cell>
          <cell r="DT3" t="str">
            <v>Dimanche</v>
          </cell>
          <cell r="DU3" t="str">
            <v>Lundi</v>
          </cell>
          <cell r="DV3" t="str">
            <v>Mardi</v>
          </cell>
          <cell r="DW3" t="str">
            <v>Mercredi</v>
          </cell>
          <cell r="DX3" t="str">
            <v>Jeudi</v>
          </cell>
          <cell r="DY3" t="str">
            <v>Vendredi</v>
          </cell>
          <cell r="DZ3" t="str">
            <v>Samedi</v>
          </cell>
          <cell r="EA3" t="str">
            <v>Dimanche</v>
          </cell>
          <cell r="EB3" t="str">
            <v>Lundi</v>
          </cell>
          <cell r="EC3" t="str">
            <v>Mardi</v>
          </cell>
          <cell r="ED3" t="str">
            <v>Mercredi</v>
          </cell>
          <cell r="EE3" t="str">
            <v>Jeudi</v>
          </cell>
          <cell r="EF3" t="str">
            <v>Vendredi</v>
          </cell>
          <cell r="EG3" t="str">
            <v>Samedi</v>
          </cell>
          <cell r="EH3" t="str">
            <v>Dimanche</v>
          </cell>
          <cell r="EI3" t="str">
            <v>Lundi</v>
          </cell>
          <cell r="EJ3" t="str">
            <v>Mardi</v>
          </cell>
          <cell r="EK3" t="str">
            <v>Mercredi</v>
          </cell>
          <cell r="EL3" t="str">
            <v>Jeudi</v>
          </cell>
          <cell r="EM3" t="str">
            <v>Vendredi</v>
          </cell>
          <cell r="EN3" t="str">
            <v>Samedi</v>
          </cell>
          <cell r="EO3" t="str">
            <v>Dimanche</v>
          </cell>
          <cell r="EP3" t="str">
            <v>Lundi</v>
          </cell>
          <cell r="EQ3" t="str">
            <v>Mardi</v>
          </cell>
          <cell r="ER3" t="str">
            <v>Mercredi</v>
          </cell>
          <cell r="ES3" t="str">
            <v>Jeudi</v>
          </cell>
          <cell r="ET3" t="str">
            <v>Vendredi</v>
          </cell>
          <cell r="EU3" t="str">
            <v>Samedi</v>
          </cell>
          <cell r="EV3" t="str">
            <v>Dimanche</v>
          </cell>
          <cell r="EW3" t="str">
            <v>Lundi</v>
          </cell>
          <cell r="EX3" t="str">
            <v>Mardi</v>
          </cell>
          <cell r="EY3" t="str">
            <v>Mercredi</v>
          </cell>
          <cell r="EZ3" t="str">
            <v>Jeudi</v>
          </cell>
          <cell r="FA3" t="str">
            <v>Vendredi</v>
          </cell>
          <cell r="FB3" t="str">
            <v>Samedi</v>
          </cell>
          <cell r="FC3" t="str">
            <v>Dimanche</v>
          </cell>
          <cell r="FD3" t="str">
            <v>Lundi</v>
          </cell>
          <cell r="FE3" t="str">
            <v>Mardi</v>
          </cell>
          <cell r="FF3" t="str">
            <v>Mercredi</v>
          </cell>
          <cell r="FG3" t="str">
            <v>Jeudi</v>
          </cell>
          <cell r="FH3" t="str">
            <v>Vendredi</v>
          </cell>
          <cell r="FI3" t="str">
            <v>Samedi</v>
          </cell>
          <cell r="FJ3" t="str">
            <v>Dimanche</v>
          </cell>
          <cell r="FK3" t="str">
            <v>Lundi</v>
          </cell>
          <cell r="FL3" t="str">
            <v>Mardi</v>
          </cell>
          <cell r="FM3" t="str">
            <v>Mercredi</v>
          </cell>
          <cell r="FN3" t="str">
            <v>Jeudi</v>
          </cell>
          <cell r="FO3" t="str">
            <v>Vendredi</v>
          </cell>
          <cell r="FP3" t="str">
            <v>Samedi</v>
          </cell>
          <cell r="FQ3" t="str">
            <v>Dimanche</v>
          </cell>
          <cell r="FR3" t="str">
            <v>Lundi</v>
          </cell>
          <cell r="FS3" t="str">
            <v>Mardi</v>
          </cell>
          <cell r="FT3" t="str">
            <v>Mercredi</v>
          </cell>
          <cell r="FU3" t="str">
            <v>Jeudi</v>
          </cell>
          <cell r="FV3" t="str">
            <v>Vendredi</v>
          </cell>
          <cell r="FW3" t="str">
            <v>Samedi</v>
          </cell>
          <cell r="FX3" t="str">
            <v>Dimanche</v>
          </cell>
          <cell r="FY3" t="str">
            <v>Lundi</v>
          </cell>
          <cell r="FZ3" t="str">
            <v>Mardi</v>
          </cell>
          <cell r="GA3" t="str">
            <v>Mercredi</v>
          </cell>
          <cell r="GB3" t="str">
            <v>Jeudi</v>
          </cell>
          <cell r="GC3" t="str">
            <v>Vendredi</v>
          </cell>
          <cell r="GD3" t="str">
            <v>Samedi</v>
          </cell>
          <cell r="GE3" t="str">
            <v>Dimanche</v>
          </cell>
          <cell r="GF3" t="str">
            <v>Lundi</v>
          </cell>
          <cell r="GG3" t="str">
            <v>Mardi</v>
          </cell>
          <cell r="GH3" t="str">
            <v>Mercredi</v>
          </cell>
          <cell r="GI3" t="str">
            <v>Jeudi</v>
          </cell>
          <cell r="GJ3" t="str">
            <v>Vendredi</v>
          </cell>
          <cell r="GK3" t="str">
            <v>Samedi</v>
          </cell>
          <cell r="GL3" t="str">
            <v>Dimanche</v>
          </cell>
          <cell r="GM3" t="str">
            <v>Lundi</v>
          </cell>
          <cell r="GN3" t="str">
            <v>Mardi</v>
          </cell>
          <cell r="GO3" t="str">
            <v>Mercredi</v>
          </cell>
          <cell r="GP3" t="str">
            <v>Jeudi</v>
          </cell>
          <cell r="GQ3" t="str">
            <v>Vendredi</v>
          </cell>
          <cell r="GR3" t="str">
            <v>Samedi</v>
          </cell>
          <cell r="GS3" t="str">
            <v>Dimanche</v>
          </cell>
          <cell r="GT3" t="str">
            <v>Lundi</v>
          </cell>
          <cell r="GU3" t="str">
            <v>Mardi</v>
          </cell>
          <cell r="GV3" t="str">
            <v>Mercredi</v>
          </cell>
          <cell r="GW3" t="str">
            <v>Jeudi</v>
          </cell>
          <cell r="GX3" t="str">
            <v>Vendredi</v>
          </cell>
          <cell r="GY3" t="str">
            <v>Samedi</v>
          </cell>
          <cell r="GZ3" t="str">
            <v>Dimanche</v>
          </cell>
          <cell r="HA3" t="str">
            <v>Lundi</v>
          </cell>
          <cell r="HB3" t="str">
            <v>Mardi</v>
          </cell>
          <cell r="HC3" t="str">
            <v>Mercredi</v>
          </cell>
          <cell r="HD3" t="str">
            <v>Jeudi</v>
          </cell>
          <cell r="HE3" t="str">
            <v>Vendredi</v>
          </cell>
          <cell r="HF3" t="str">
            <v>Samedi</v>
          </cell>
          <cell r="HG3" t="str">
            <v>Dimanche</v>
          </cell>
          <cell r="HH3" t="str">
            <v>Lundi</v>
          </cell>
          <cell r="HI3" t="str">
            <v>Mardi</v>
          </cell>
          <cell r="HJ3" t="str">
            <v>Mercredi</v>
          </cell>
          <cell r="HK3" t="str">
            <v>Jeudi</v>
          </cell>
          <cell r="HL3" t="str">
            <v>Vendredi</v>
          </cell>
          <cell r="HM3" t="str">
            <v>Samedi</v>
          </cell>
          <cell r="HN3" t="str">
            <v>Dimanche</v>
          </cell>
          <cell r="HO3" t="str">
            <v>Lundi</v>
          </cell>
          <cell r="HP3" t="str">
            <v>Mardi</v>
          </cell>
          <cell r="HQ3" t="str">
            <v>Mercredi</v>
          </cell>
          <cell r="HR3" t="str">
            <v>Jeudi</v>
          </cell>
          <cell r="HS3" t="str">
            <v>Vendredi</v>
          </cell>
          <cell r="HT3" t="str">
            <v>Samedi</v>
          </cell>
          <cell r="HU3" t="str">
            <v>Dimanche</v>
          </cell>
          <cell r="HV3" t="str">
            <v>Lundi</v>
          </cell>
          <cell r="HW3" t="str">
            <v>Mardi</v>
          </cell>
          <cell r="HX3" t="str">
            <v>Mercredi</v>
          </cell>
          <cell r="HY3" t="str">
            <v>Jeudi</v>
          </cell>
          <cell r="HZ3" t="str">
            <v>Vendredi</v>
          </cell>
          <cell r="IA3" t="str">
            <v>Samedi</v>
          </cell>
          <cell r="IB3" t="str">
            <v>Dimanche</v>
          </cell>
          <cell r="IC3" t="str">
            <v>Lundi</v>
          </cell>
          <cell r="ID3" t="str">
            <v>Mardi</v>
          </cell>
          <cell r="IE3" t="str">
            <v>Mercredi</v>
          </cell>
          <cell r="IF3" t="str">
            <v>Jeudi</v>
          </cell>
          <cell r="IG3" t="str">
            <v>Vendredi</v>
          </cell>
          <cell r="IH3" t="str">
            <v>Samedi</v>
          </cell>
          <cell r="II3" t="str">
            <v>Dimanche</v>
          </cell>
          <cell r="IJ3" t="str">
            <v>Lundi</v>
          </cell>
          <cell r="IK3" t="str">
            <v>Mardi</v>
          </cell>
          <cell r="IL3" t="str">
            <v>Mercredi</v>
          </cell>
          <cell r="IM3" t="str">
            <v>Jeudi</v>
          </cell>
          <cell r="IN3" t="str">
            <v>Vendredi</v>
          </cell>
          <cell r="IO3" t="str">
            <v>Samedi</v>
          </cell>
          <cell r="IP3" t="str">
            <v>Dimanche</v>
          </cell>
          <cell r="IQ3" t="str">
            <v>Lundi</v>
          </cell>
          <cell r="IR3" t="str">
            <v>Mardi</v>
          </cell>
          <cell r="IS3" t="str">
            <v>Mercredi</v>
          </cell>
          <cell r="IT3" t="str">
            <v>Jeudi</v>
          </cell>
          <cell r="IU3" t="str">
            <v>Vendredi</v>
          </cell>
          <cell r="IV3" t="str">
            <v>Samedi</v>
          </cell>
          <cell r="IW3" t="str">
            <v>Dimanche</v>
          </cell>
          <cell r="IX3" t="str">
            <v>Lundi</v>
          </cell>
          <cell r="IY3" t="str">
            <v>Mardi</v>
          </cell>
          <cell r="IZ3" t="str">
            <v>Mercredi</v>
          </cell>
          <cell r="JA3" t="str">
            <v>Jeudi</v>
          </cell>
          <cell r="JB3" t="str">
            <v>Vendredi</v>
          </cell>
          <cell r="JC3" t="str">
            <v>Samedi</v>
          </cell>
          <cell r="JD3" t="str">
            <v>Dimanche</v>
          </cell>
          <cell r="JE3" t="str">
            <v>Lundi</v>
          </cell>
          <cell r="JF3" t="str">
            <v>Mardi</v>
          </cell>
          <cell r="JG3" t="str">
            <v>Mercredi</v>
          </cell>
          <cell r="JH3" t="str">
            <v>Jeudi</v>
          </cell>
          <cell r="JI3" t="str">
            <v>Vendredi</v>
          </cell>
          <cell r="JJ3" t="str">
            <v>Samedi</v>
          </cell>
          <cell r="JK3" t="str">
            <v>Dimanche</v>
          </cell>
          <cell r="JL3" t="str">
            <v>Lundi</v>
          </cell>
          <cell r="JM3" t="str">
            <v>Mardi</v>
          </cell>
          <cell r="JN3" t="str">
            <v>Mercredi</v>
          </cell>
          <cell r="JO3" t="str">
            <v>Jeudi</v>
          </cell>
          <cell r="JP3" t="str">
            <v>Vendredi</v>
          </cell>
          <cell r="JQ3" t="str">
            <v>Samedi</v>
          </cell>
          <cell r="JR3" t="str">
            <v>Dimanche</v>
          </cell>
          <cell r="JS3" t="str">
            <v>Lundi</v>
          </cell>
          <cell r="JT3" t="str">
            <v>Mardi</v>
          </cell>
          <cell r="JU3" t="str">
            <v>Mercredi</v>
          </cell>
          <cell r="JV3" t="str">
            <v>Jeudi</v>
          </cell>
          <cell r="JW3" t="str">
            <v>Vendredi</v>
          </cell>
          <cell r="JX3" t="str">
            <v>Samedi</v>
          </cell>
          <cell r="JY3" t="str">
            <v>Dimanche</v>
          </cell>
          <cell r="JZ3" t="str">
            <v>Lundi</v>
          </cell>
          <cell r="KA3" t="str">
            <v>Mardi</v>
          </cell>
          <cell r="KB3" t="str">
            <v>Mercredi</v>
          </cell>
          <cell r="KC3" t="str">
            <v>Jeudi</v>
          </cell>
          <cell r="KD3" t="str">
            <v>Vendredi</v>
          </cell>
          <cell r="KE3" t="str">
            <v>Samedi</v>
          </cell>
          <cell r="KF3" t="str">
            <v>Dimanche</v>
          </cell>
          <cell r="KG3" t="str">
            <v>Lundi</v>
          </cell>
          <cell r="KH3" t="str">
            <v>Mardi</v>
          </cell>
          <cell r="KI3" t="str">
            <v>Mercredi</v>
          </cell>
          <cell r="KJ3" t="str">
            <v>Jeudi</v>
          </cell>
          <cell r="KK3" t="str">
            <v>Vendredi</v>
          </cell>
          <cell r="KL3" t="str">
            <v>Samedi</v>
          </cell>
          <cell r="KM3" t="str">
            <v>Dimanche</v>
          </cell>
          <cell r="KN3" t="str">
            <v>Lundi</v>
          </cell>
          <cell r="KO3" t="str">
            <v>Mardi</v>
          </cell>
          <cell r="KP3" t="str">
            <v>Mercredi</v>
          </cell>
          <cell r="KQ3" t="str">
            <v>Jeudi</v>
          </cell>
          <cell r="KR3" t="str">
            <v>Vendredi</v>
          </cell>
          <cell r="KS3" t="str">
            <v>Samedi</v>
          </cell>
          <cell r="KT3" t="str">
            <v>Dimanche</v>
          </cell>
          <cell r="KU3" t="str">
            <v>Lundi</v>
          </cell>
          <cell r="KV3" t="str">
            <v>Mardi</v>
          </cell>
          <cell r="KW3" t="str">
            <v>Mercredi</v>
          </cell>
          <cell r="KX3" t="str">
            <v>Jeudi</v>
          </cell>
          <cell r="KY3" t="str">
            <v>Vendredi</v>
          </cell>
          <cell r="KZ3" t="str">
            <v>Samedi</v>
          </cell>
          <cell r="LA3" t="str">
            <v>Dimanche</v>
          </cell>
          <cell r="LB3" t="str">
            <v>Lundi</v>
          </cell>
          <cell r="LC3" t="str">
            <v>Mardi</v>
          </cell>
          <cell r="LD3" t="str">
            <v>Mercredi</v>
          </cell>
          <cell r="LE3" t="str">
            <v>Jeudi</v>
          </cell>
          <cell r="LF3" t="str">
            <v>Vendredi</v>
          </cell>
          <cell r="LG3" t="str">
            <v>Samedi</v>
          </cell>
          <cell r="LH3" t="str">
            <v>Dimanche</v>
          </cell>
          <cell r="LI3" t="str">
            <v>Lundi</v>
          </cell>
          <cell r="LJ3" t="str">
            <v>Mardi</v>
          </cell>
          <cell r="LK3" t="str">
            <v>Mercredi</v>
          </cell>
          <cell r="LL3" t="str">
            <v>Jeudi</v>
          </cell>
          <cell r="LM3" t="str">
            <v>Vendredi</v>
          </cell>
          <cell r="LN3" t="str">
            <v>Samedi</v>
          </cell>
          <cell r="LO3" t="str">
            <v>Dimanche</v>
          </cell>
          <cell r="LP3" t="str">
            <v>Lundi</v>
          </cell>
          <cell r="LQ3" t="str">
            <v>Mardi</v>
          </cell>
          <cell r="LR3" t="str">
            <v>Mercredi</v>
          </cell>
          <cell r="LS3" t="str">
            <v>Jeudi</v>
          </cell>
          <cell r="LT3" t="str">
            <v>Vendredi</v>
          </cell>
          <cell r="LU3" t="str">
            <v>Samedi</v>
          </cell>
          <cell r="LV3" t="str">
            <v>Dimanche</v>
          </cell>
          <cell r="LW3" t="str">
            <v>Lundi</v>
          </cell>
          <cell r="LX3" t="str">
            <v>Mardi</v>
          </cell>
          <cell r="LY3" t="str">
            <v>Mercredi</v>
          </cell>
          <cell r="LZ3" t="str">
            <v>Jeudi</v>
          </cell>
          <cell r="MA3" t="str">
            <v>Vendredi</v>
          </cell>
          <cell r="MB3" t="str">
            <v>Samedi</v>
          </cell>
          <cell r="MC3" t="str">
            <v>Dimanche</v>
          </cell>
          <cell r="MD3" t="str">
            <v>Lundi</v>
          </cell>
          <cell r="ME3" t="str">
            <v>Mardi</v>
          </cell>
          <cell r="MF3" t="str">
            <v>Mercredi</v>
          </cell>
          <cell r="MG3" t="str">
            <v>Jeudi</v>
          </cell>
          <cell r="MH3" t="str">
            <v>Vendredi</v>
          </cell>
          <cell r="MI3" t="str">
            <v>Samedi</v>
          </cell>
          <cell r="MJ3" t="str">
            <v>Dimanche</v>
          </cell>
          <cell r="MK3" t="str">
            <v>Lundi</v>
          </cell>
          <cell r="ML3" t="str">
            <v>Mardi</v>
          </cell>
          <cell r="MM3" t="str">
            <v>Mercredi</v>
          </cell>
          <cell r="MN3" t="str">
            <v>Jeudi</v>
          </cell>
          <cell r="MO3" t="str">
            <v>Vendredi</v>
          </cell>
          <cell r="MP3" t="str">
            <v>Samedi</v>
          </cell>
          <cell r="MQ3" t="str">
            <v>Dimanche</v>
          </cell>
          <cell r="MR3" t="str">
            <v>Lundi</v>
          </cell>
          <cell r="MS3" t="str">
            <v>Mardi</v>
          </cell>
          <cell r="MT3" t="str">
            <v>Mercredi</v>
          </cell>
          <cell r="MU3" t="str">
            <v>Jeudi</v>
          </cell>
          <cell r="MV3" t="str">
            <v>Vendredi</v>
          </cell>
          <cell r="MW3" t="str">
            <v>Samedi</v>
          </cell>
          <cell r="MX3" t="str">
            <v>Dimanche</v>
          </cell>
          <cell r="MY3" t="str">
            <v>Lundi</v>
          </cell>
          <cell r="MZ3" t="str">
            <v>Mardi</v>
          </cell>
          <cell r="NA3" t="str">
            <v>Mercredi</v>
          </cell>
          <cell r="NB3" t="str">
            <v>Jeudi</v>
          </cell>
          <cell r="NC3" t="str">
            <v>Vendredi</v>
          </cell>
          <cell r="ND3" t="str">
            <v>Samedi</v>
          </cell>
          <cell r="NE3" t="str">
            <v>Dimanche</v>
          </cell>
          <cell r="NF3" t="str">
            <v>Lundi</v>
          </cell>
          <cell r="NG3" t="str">
            <v>Mardi</v>
          </cell>
          <cell r="NH3" t="str">
            <v>Mercredi</v>
          </cell>
          <cell r="NI3" t="str">
            <v>Jeudi</v>
          </cell>
          <cell r="NJ3" t="str">
            <v>Vendredi</v>
          </cell>
        </row>
        <row r="4">
          <cell r="J4">
            <v>1</v>
          </cell>
          <cell r="K4">
            <v>1</v>
          </cell>
          <cell r="L4">
            <v>2</v>
          </cell>
          <cell r="M4">
            <v>2</v>
          </cell>
          <cell r="N4">
            <v>2</v>
          </cell>
          <cell r="O4">
            <v>2</v>
          </cell>
          <cell r="P4">
            <v>2</v>
          </cell>
          <cell r="Q4">
            <v>2</v>
          </cell>
          <cell r="R4">
            <v>2</v>
          </cell>
          <cell r="S4">
            <v>3</v>
          </cell>
          <cell r="T4">
            <v>3</v>
          </cell>
          <cell r="U4">
            <v>3</v>
          </cell>
          <cell r="V4">
            <v>3</v>
          </cell>
          <cell r="W4">
            <v>3</v>
          </cell>
          <cell r="X4">
            <v>3</v>
          </cell>
          <cell r="Y4">
            <v>3</v>
          </cell>
          <cell r="Z4">
            <v>4</v>
          </cell>
          <cell r="AA4">
            <v>4</v>
          </cell>
          <cell r="AB4">
            <v>4</v>
          </cell>
          <cell r="AC4">
            <v>4</v>
          </cell>
          <cell r="AD4">
            <v>4</v>
          </cell>
          <cell r="AE4">
            <v>4</v>
          </cell>
          <cell r="AF4">
            <v>4</v>
          </cell>
          <cell r="AG4">
            <v>5</v>
          </cell>
          <cell r="AH4">
            <v>5</v>
          </cell>
          <cell r="AI4">
            <v>5</v>
          </cell>
          <cell r="AJ4">
            <v>5</v>
          </cell>
          <cell r="AK4">
            <v>5</v>
          </cell>
          <cell r="AL4">
            <v>5</v>
          </cell>
          <cell r="AM4">
            <v>5</v>
          </cell>
          <cell r="AN4">
            <v>6</v>
          </cell>
          <cell r="AO4">
            <v>6</v>
          </cell>
          <cell r="AP4">
            <v>6</v>
          </cell>
          <cell r="AQ4">
            <v>6</v>
          </cell>
          <cell r="AR4">
            <v>6</v>
          </cell>
          <cell r="AS4">
            <v>6</v>
          </cell>
          <cell r="AT4">
            <v>6</v>
          </cell>
          <cell r="AU4">
            <v>7</v>
          </cell>
          <cell r="AV4">
            <v>7</v>
          </cell>
          <cell r="AW4">
            <v>7</v>
          </cell>
          <cell r="AX4">
            <v>7</v>
          </cell>
          <cell r="AY4">
            <v>7</v>
          </cell>
          <cell r="AZ4">
            <v>7</v>
          </cell>
          <cell r="BA4">
            <v>7</v>
          </cell>
          <cell r="BB4">
            <v>8</v>
          </cell>
          <cell r="BC4">
            <v>8</v>
          </cell>
          <cell r="BD4">
            <v>8</v>
          </cell>
          <cell r="BE4">
            <v>8</v>
          </cell>
          <cell r="BF4">
            <v>8</v>
          </cell>
          <cell r="BG4">
            <v>8</v>
          </cell>
          <cell r="BH4">
            <v>8</v>
          </cell>
          <cell r="BI4">
            <v>9</v>
          </cell>
          <cell r="BJ4">
            <v>9</v>
          </cell>
          <cell r="BK4">
            <v>9</v>
          </cell>
          <cell r="BL4">
            <v>9</v>
          </cell>
          <cell r="BM4">
            <v>9</v>
          </cell>
          <cell r="BN4">
            <v>9</v>
          </cell>
          <cell r="BO4">
            <v>9</v>
          </cell>
          <cell r="BP4">
            <v>10</v>
          </cell>
          <cell r="BQ4">
            <v>10</v>
          </cell>
          <cell r="BR4">
            <v>10</v>
          </cell>
          <cell r="BS4">
            <v>10</v>
          </cell>
          <cell r="BT4">
            <v>10</v>
          </cell>
          <cell r="BU4">
            <v>10</v>
          </cell>
          <cell r="BV4">
            <v>10</v>
          </cell>
          <cell r="BW4">
            <v>11</v>
          </cell>
          <cell r="BX4">
            <v>11</v>
          </cell>
          <cell r="BY4">
            <v>11</v>
          </cell>
          <cell r="BZ4">
            <v>11</v>
          </cell>
          <cell r="CA4">
            <v>11</v>
          </cell>
          <cell r="CB4">
            <v>11</v>
          </cell>
          <cell r="CC4">
            <v>11</v>
          </cell>
          <cell r="CD4">
            <v>12</v>
          </cell>
          <cell r="CE4">
            <v>12</v>
          </cell>
          <cell r="CF4">
            <v>12</v>
          </cell>
          <cell r="CG4">
            <v>12</v>
          </cell>
          <cell r="CH4">
            <v>12</v>
          </cell>
          <cell r="CI4">
            <v>12</v>
          </cell>
          <cell r="CJ4">
            <v>12</v>
          </cell>
          <cell r="CK4">
            <v>13</v>
          </cell>
          <cell r="CL4">
            <v>13</v>
          </cell>
          <cell r="CM4">
            <v>13</v>
          </cell>
          <cell r="CN4">
            <v>13</v>
          </cell>
          <cell r="CO4">
            <v>13</v>
          </cell>
          <cell r="CP4">
            <v>13</v>
          </cell>
          <cell r="CQ4">
            <v>13</v>
          </cell>
          <cell r="CR4">
            <v>14</v>
          </cell>
          <cell r="CS4">
            <v>14</v>
          </cell>
          <cell r="CT4">
            <v>14</v>
          </cell>
          <cell r="CU4">
            <v>14</v>
          </cell>
          <cell r="CV4">
            <v>14</v>
          </cell>
          <cell r="CW4">
            <v>14</v>
          </cell>
          <cell r="CX4">
            <v>14</v>
          </cell>
          <cell r="CY4">
            <v>15</v>
          </cell>
          <cell r="CZ4">
            <v>15</v>
          </cell>
          <cell r="DA4">
            <v>15</v>
          </cell>
          <cell r="DB4">
            <v>15</v>
          </cell>
          <cell r="DC4">
            <v>15</v>
          </cell>
          <cell r="DD4">
            <v>15</v>
          </cell>
          <cell r="DE4">
            <v>15</v>
          </cell>
          <cell r="DF4">
            <v>16</v>
          </cell>
          <cell r="DG4">
            <v>16</v>
          </cell>
          <cell r="DH4">
            <v>16</v>
          </cell>
          <cell r="DI4">
            <v>16</v>
          </cell>
          <cell r="DJ4">
            <v>16</v>
          </cell>
          <cell r="DK4">
            <v>16</v>
          </cell>
          <cell r="DL4">
            <v>16</v>
          </cell>
          <cell r="DM4">
            <v>17</v>
          </cell>
          <cell r="DN4">
            <v>17</v>
          </cell>
          <cell r="DO4">
            <v>17</v>
          </cell>
          <cell r="DP4">
            <v>17</v>
          </cell>
          <cell r="DQ4">
            <v>17</v>
          </cell>
          <cell r="DR4">
            <v>17</v>
          </cell>
          <cell r="DS4">
            <v>17</v>
          </cell>
          <cell r="DT4">
            <v>18</v>
          </cell>
          <cell r="DU4">
            <v>18</v>
          </cell>
          <cell r="DV4">
            <v>18</v>
          </cell>
          <cell r="DW4">
            <v>18</v>
          </cell>
          <cell r="DX4">
            <v>18</v>
          </cell>
          <cell r="DY4">
            <v>18</v>
          </cell>
          <cell r="DZ4">
            <v>18</v>
          </cell>
          <cell r="EA4">
            <v>19</v>
          </cell>
          <cell r="EB4">
            <v>19</v>
          </cell>
          <cell r="EC4">
            <v>19</v>
          </cell>
          <cell r="ED4">
            <v>19</v>
          </cell>
          <cell r="EE4">
            <v>19</v>
          </cell>
          <cell r="EF4">
            <v>19</v>
          </cell>
          <cell r="EG4">
            <v>19</v>
          </cell>
          <cell r="EH4">
            <v>20</v>
          </cell>
          <cell r="EI4">
            <v>20</v>
          </cell>
          <cell r="EJ4">
            <v>20</v>
          </cell>
          <cell r="EK4">
            <v>20</v>
          </cell>
          <cell r="EL4">
            <v>20</v>
          </cell>
          <cell r="EM4">
            <v>20</v>
          </cell>
          <cell r="EN4">
            <v>20</v>
          </cell>
          <cell r="EO4">
            <v>21</v>
          </cell>
          <cell r="EP4">
            <v>21</v>
          </cell>
          <cell r="EQ4">
            <v>21</v>
          </cell>
          <cell r="ER4">
            <v>21</v>
          </cell>
          <cell r="ES4">
            <v>21</v>
          </cell>
          <cell r="ET4">
            <v>21</v>
          </cell>
          <cell r="EU4">
            <v>21</v>
          </cell>
          <cell r="EV4">
            <v>22</v>
          </cell>
          <cell r="EW4">
            <v>22</v>
          </cell>
          <cell r="EX4">
            <v>22</v>
          </cell>
          <cell r="EY4">
            <v>22</v>
          </cell>
          <cell r="EZ4">
            <v>22</v>
          </cell>
          <cell r="FA4">
            <v>22</v>
          </cell>
          <cell r="FB4">
            <v>22</v>
          </cell>
          <cell r="FC4">
            <v>23</v>
          </cell>
          <cell r="FD4">
            <v>23</v>
          </cell>
          <cell r="FE4">
            <v>23</v>
          </cell>
          <cell r="FF4">
            <v>23</v>
          </cell>
          <cell r="FG4">
            <v>23</v>
          </cell>
          <cell r="FH4">
            <v>23</v>
          </cell>
          <cell r="FI4">
            <v>23</v>
          </cell>
          <cell r="FJ4">
            <v>24</v>
          </cell>
          <cell r="FK4">
            <v>24</v>
          </cell>
          <cell r="FL4">
            <v>24</v>
          </cell>
          <cell r="FM4">
            <v>24</v>
          </cell>
          <cell r="FN4">
            <v>24</v>
          </cell>
          <cell r="FO4">
            <v>24</v>
          </cell>
          <cell r="FP4">
            <v>24</v>
          </cell>
          <cell r="FQ4">
            <v>25</v>
          </cell>
          <cell r="FR4">
            <v>25</v>
          </cell>
          <cell r="FS4">
            <v>25</v>
          </cell>
          <cell r="FT4">
            <v>25</v>
          </cell>
          <cell r="FU4">
            <v>25</v>
          </cell>
          <cell r="FV4">
            <v>25</v>
          </cell>
          <cell r="FW4">
            <v>25</v>
          </cell>
          <cell r="FX4">
            <v>26</v>
          </cell>
          <cell r="FY4">
            <v>26</v>
          </cell>
          <cell r="FZ4">
            <v>26</v>
          </cell>
          <cell r="GA4">
            <v>26</v>
          </cell>
          <cell r="GB4">
            <v>26</v>
          </cell>
          <cell r="GC4">
            <v>26</v>
          </cell>
          <cell r="GD4">
            <v>26</v>
          </cell>
          <cell r="GE4">
            <v>27</v>
          </cell>
          <cell r="GF4">
            <v>27</v>
          </cell>
          <cell r="GG4">
            <v>27</v>
          </cell>
          <cell r="GH4">
            <v>27</v>
          </cell>
          <cell r="GI4">
            <v>27</v>
          </cell>
          <cell r="GJ4">
            <v>27</v>
          </cell>
          <cell r="GK4">
            <v>27</v>
          </cell>
          <cell r="GL4">
            <v>28</v>
          </cell>
          <cell r="GM4">
            <v>28</v>
          </cell>
          <cell r="GN4">
            <v>28</v>
          </cell>
          <cell r="GO4">
            <v>28</v>
          </cell>
          <cell r="GP4">
            <v>28</v>
          </cell>
          <cell r="GQ4">
            <v>28</v>
          </cell>
          <cell r="GR4">
            <v>28</v>
          </cell>
          <cell r="GS4">
            <v>29</v>
          </cell>
          <cell r="GT4">
            <v>29</v>
          </cell>
          <cell r="GU4">
            <v>29</v>
          </cell>
          <cell r="GV4">
            <v>29</v>
          </cell>
          <cell r="GW4">
            <v>29</v>
          </cell>
          <cell r="GX4">
            <v>29</v>
          </cell>
          <cell r="GY4">
            <v>29</v>
          </cell>
          <cell r="GZ4">
            <v>30</v>
          </cell>
          <cell r="HA4">
            <v>30</v>
          </cell>
          <cell r="HB4">
            <v>30</v>
          </cell>
          <cell r="HC4">
            <v>30</v>
          </cell>
          <cell r="HD4">
            <v>30</v>
          </cell>
          <cell r="HE4">
            <v>30</v>
          </cell>
          <cell r="HF4">
            <v>30</v>
          </cell>
          <cell r="HG4">
            <v>31</v>
          </cell>
          <cell r="HH4">
            <v>31</v>
          </cell>
          <cell r="HI4">
            <v>31</v>
          </cell>
          <cell r="HJ4">
            <v>31</v>
          </cell>
          <cell r="HK4">
            <v>31</v>
          </cell>
          <cell r="HL4">
            <v>31</v>
          </cell>
          <cell r="HM4">
            <v>31</v>
          </cell>
          <cell r="HN4">
            <v>32</v>
          </cell>
          <cell r="HO4">
            <v>32</v>
          </cell>
          <cell r="HP4">
            <v>32</v>
          </cell>
          <cell r="HQ4">
            <v>32</v>
          </cell>
          <cell r="HR4">
            <v>32</v>
          </cell>
          <cell r="HS4">
            <v>32</v>
          </cell>
          <cell r="HT4">
            <v>32</v>
          </cell>
          <cell r="HU4">
            <v>33</v>
          </cell>
          <cell r="HV4">
            <v>33</v>
          </cell>
          <cell r="HW4">
            <v>33</v>
          </cell>
          <cell r="HX4">
            <v>33</v>
          </cell>
          <cell r="HY4">
            <v>33</v>
          </cell>
          <cell r="HZ4">
            <v>33</v>
          </cell>
          <cell r="IA4">
            <v>33</v>
          </cell>
          <cell r="IB4">
            <v>34</v>
          </cell>
          <cell r="IC4">
            <v>34</v>
          </cell>
          <cell r="ID4">
            <v>34</v>
          </cell>
          <cell r="IE4">
            <v>34</v>
          </cell>
          <cell r="IF4">
            <v>34</v>
          </cell>
          <cell r="IG4">
            <v>34</v>
          </cell>
          <cell r="IH4">
            <v>34</v>
          </cell>
          <cell r="II4">
            <v>35</v>
          </cell>
          <cell r="IJ4">
            <v>35</v>
          </cell>
          <cell r="IK4">
            <v>35</v>
          </cell>
          <cell r="IL4">
            <v>35</v>
          </cell>
          <cell r="IM4">
            <v>35</v>
          </cell>
          <cell r="IN4">
            <v>35</v>
          </cell>
          <cell r="IO4">
            <v>35</v>
          </cell>
          <cell r="IP4">
            <v>36</v>
          </cell>
          <cell r="IQ4">
            <v>36</v>
          </cell>
          <cell r="IR4">
            <v>36</v>
          </cell>
          <cell r="IS4">
            <v>36</v>
          </cell>
          <cell r="IT4">
            <v>36</v>
          </cell>
          <cell r="IU4">
            <v>36</v>
          </cell>
          <cell r="IV4">
            <v>36</v>
          </cell>
          <cell r="IW4">
            <v>37</v>
          </cell>
          <cell r="IX4">
            <v>37</v>
          </cell>
          <cell r="IY4">
            <v>37</v>
          </cell>
          <cell r="IZ4">
            <v>37</v>
          </cell>
          <cell r="JA4">
            <v>37</v>
          </cell>
          <cell r="JB4">
            <v>37</v>
          </cell>
          <cell r="JC4">
            <v>37</v>
          </cell>
          <cell r="JD4">
            <v>38</v>
          </cell>
          <cell r="JE4">
            <v>38</v>
          </cell>
          <cell r="JF4">
            <v>38</v>
          </cell>
          <cell r="JG4">
            <v>38</v>
          </cell>
          <cell r="JH4">
            <v>38</v>
          </cell>
          <cell r="JI4">
            <v>38</v>
          </cell>
          <cell r="JJ4">
            <v>38</v>
          </cell>
          <cell r="JK4">
            <v>39</v>
          </cell>
          <cell r="JL4">
            <v>39</v>
          </cell>
          <cell r="JM4">
            <v>39</v>
          </cell>
          <cell r="JN4">
            <v>39</v>
          </cell>
          <cell r="JO4">
            <v>39</v>
          </cell>
          <cell r="JP4">
            <v>39</v>
          </cell>
          <cell r="JQ4">
            <v>39</v>
          </cell>
          <cell r="JR4">
            <v>40</v>
          </cell>
          <cell r="JS4">
            <v>40</v>
          </cell>
          <cell r="JT4">
            <v>40</v>
          </cell>
          <cell r="JU4">
            <v>40</v>
          </cell>
          <cell r="JV4">
            <v>40</v>
          </cell>
          <cell r="JW4">
            <v>40</v>
          </cell>
          <cell r="JX4">
            <v>40</v>
          </cell>
          <cell r="JY4">
            <v>41</v>
          </cell>
          <cell r="JZ4">
            <v>41</v>
          </cell>
          <cell r="KA4">
            <v>41</v>
          </cell>
          <cell r="KB4">
            <v>41</v>
          </cell>
          <cell r="KC4">
            <v>41</v>
          </cell>
          <cell r="KD4">
            <v>41</v>
          </cell>
          <cell r="KE4">
            <v>41</v>
          </cell>
          <cell r="KF4">
            <v>42</v>
          </cell>
          <cell r="KG4">
            <v>42</v>
          </cell>
          <cell r="KH4">
            <v>42</v>
          </cell>
          <cell r="KI4">
            <v>42</v>
          </cell>
          <cell r="KJ4">
            <v>42</v>
          </cell>
          <cell r="KK4">
            <v>42</v>
          </cell>
          <cell r="KL4">
            <v>42</v>
          </cell>
          <cell r="KM4">
            <v>43</v>
          </cell>
          <cell r="KN4">
            <v>43</v>
          </cell>
          <cell r="KO4">
            <v>43</v>
          </cell>
          <cell r="KP4">
            <v>43</v>
          </cell>
          <cell r="KQ4">
            <v>43</v>
          </cell>
          <cell r="KR4">
            <v>43</v>
          </cell>
          <cell r="KS4">
            <v>43</v>
          </cell>
          <cell r="KT4">
            <v>44</v>
          </cell>
          <cell r="KU4">
            <v>44</v>
          </cell>
          <cell r="KV4">
            <v>44</v>
          </cell>
          <cell r="KW4">
            <v>44</v>
          </cell>
          <cell r="KX4">
            <v>44</v>
          </cell>
          <cell r="KY4">
            <v>44</v>
          </cell>
          <cell r="KZ4">
            <v>44</v>
          </cell>
          <cell r="LA4">
            <v>45</v>
          </cell>
          <cell r="LB4">
            <v>45</v>
          </cell>
          <cell r="LC4">
            <v>45</v>
          </cell>
          <cell r="LD4">
            <v>45</v>
          </cell>
          <cell r="LE4">
            <v>45</v>
          </cell>
          <cell r="LF4">
            <v>45</v>
          </cell>
          <cell r="LG4">
            <v>45</v>
          </cell>
          <cell r="LH4">
            <v>46</v>
          </cell>
          <cell r="LI4">
            <v>46</v>
          </cell>
          <cell r="LJ4">
            <v>46</v>
          </cell>
          <cell r="LK4">
            <v>46</v>
          </cell>
          <cell r="LL4">
            <v>46</v>
          </cell>
          <cell r="LM4">
            <v>46</v>
          </cell>
          <cell r="LN4">
            <v>46</v>
          </cell>
          <cell r="LO4">
            <v>47</v>
          </cell>
          <cell r="LP4">
            <v>47</v>
          </cell>
          <cell r="LQ4">
            <v>47</v>
          </cell>
          <cell r="LR4">
            <v>47</v>
          </cell>
          <cell r="LS4">
            <v>47</v>
          </cell>
          <cell r="LT4">
            <v>47</v>
          </cell>
          <cell r="LU4">
            <v>47</v>
          </cell>
          <cell r="LV4">
            <v>48</v>
          </cell>
          <cell r="LW4">
            <v>48</v>
          </cell>
          <cell r="LX4">
            <v>48</v>
          </cell>
          <cell r="LY4">
            <v>48</v>
          </cell>
          <cell r="LZ4">
            <v>48</v>
          </cell>
          <cell r="MA4">
            <v>48</v>
          </cell>
          <cell r="MB4">
            <v>48</v>
          </cell>
          <cell r="MC4">
            <v>49</v>
          </cell>
          <cell r="MD4">
            <v>49</v>
          </cell>
          <cell r="ME4">
            <v>49</v>
          </cell>
          <cell r="MF4">
            <v>49</v>
          </cell>
          <cell r="MG4">
            <v>49</v>
          </cell>
          <cell r="MH4">
            <v>49</v>
          </cell>
          <cell r="MI4">
            <v>49</v>
          </cell>
          <cell r="MJ4">
            <v>50</v>
          </cell>
          <cell r="MK4">
            <v>50</v>
          </cell>
          <cell r="ML4">
            <v>50</v>
          </cell>
          <cell r="MM4">
            <v>50</v>
          </cell>
          <cell r="MN4">
            <v>50</v>
          </cell>
          <cell r="MO4">
            <v>50</v>
          </cell>
          <cell r="MP4">
            <v>50</v>
          </cell>
          <cell r="MQ4">
            <v>51</v>
          </cell>
          <cell r="MR4">
            <v>51</v>
          </cell>
          <cell r="MS4">
            <v>51</v>
          </cell>
          <cell r="MT4">
            <v>51</v>
          </cell>
          <cell r="MU4">
            <v>51</v>
          </cell>
          <cell r="MV4">
            <v>51</v>
          </cell>
          <cell r="MW4">
            <v>51</v>
          </cell>
          <cell r="MX4">
            <v>52</v>
          </cell>
          <cell r="MY4">
            <v>52</v>
          </cell>
          <cell r="MZ4">
            <v>52</v>
          </cell>
          <cell r="NA4">
            <v>52</v>
          </cell>
          <cell r="NB4">
            <v>52</v>
          </cell>
          <cell r="NC4">
            <v>52</v>
          </cell>
          <cell r="ND4">
            <v>52</v>
          </cell>
          <cell r="NE4">
            <v>53</v>
          </cell>
          <cell r="NF4">
            <v>53</v>
          </cell>
          <cell r="NG4">
            <v>53</v>
          </cell>
          <cell r="NH4">
            <v>53</v>
          </cell>
          <cell r="NI4">
            <v>53</v>
          </cell>
          <cell r="NJ4">
            <v>53</v>
          </cell>
        </row>
        <row r="5">
          <cell r="J5">
            <v>54</v>
          </cell>
          <cell r="K5">
            <v>54</v>
          </cell>
          <cell r="L5">
            <v>54</v>
          </cell>
          <cell r="M5">
            <v>50</v>
          </cell>
          <cell r="N5">
            <v>41</v>
          </cell>
          <cell r="O5">
            <v>46</v>
          </cell>
          <cell r="P5">
            <v>29</v>
          </cell>
          <cell r="Q5">
            <v>37</v>
          </cell>
          <cell r="R5">
            <v>37</v>
          </cell>
          <cell r="S5">
            <v>37</v>
          </cell>
          <cell r="T5">
            <v>39</v>
          </cell>
          <cell r="U5">
            <v>39</v>
          </cell>
          <cell r="V5">
            <v>44</v>
          </cell>
          <cell r="W5">
            <v>48</v>
          </cell>
          <cell r="X5">
            <v>34</v>
          </cell>
          <cell r="Y5">
            <v>34</v>
          </cell>
          <cell r="Z5">
            <v>34</v>
          </cell>
          <cell r="AA5">
            <v>37</v>
          </cell>
          <cell r="AB5">
            <v>26</v>
          </cell>
          <cell r="AC5">
            <v>30</v>
          </cell>
          <cell r="AD5">
            <v>36</v>
          </cell>
          <cell r="AE5">
            <v>30</v>
          </cell>
          <cell r="AF5">
            <v>30</v>
          </cell>
          <cell r="AG5">
            <v>30</v>
          </cell>
          <cell r="AH5">
            <v>35</v>
          </cell>
          <cell r="AI5">
            <v>41</v>
          </cell>
          <cell r="AJ5">
            <v>31</v>
          </cell>
          <cell r="AK5">
            <v>31</v>
          </cell>
          <cell r="AL5">
            <v>41</v>
          </cell>
          <cell r="AM5">
            <v>41</v>
          </cell>
          <cell r="AN5">
            <v>41</v>
          </cell>
          <cell r="AO5">
            <v>23</v>
          </cell>
          <cell r="AP5">
            <v>53</v>
          </cell>
          <cell r="AQ5">
            <v>27</v>
          </cell>
          <cell r="AR5">
            <v>35</v>
          </cell>
          <cell r="AS5">
            <v>41</v>
          </cell>
          <cell r="AT5">
            <v>41</v>
          </cell>
          <cell r="AU5">
            <v>41</v>
          </cell>
          <cell r="AV5">
            <v>31</v>
          </cell>
          <cell r="AW5">
            <v>36</v>
          </cell>
          <cell r="AX5">
            <v>33</v>
          </cell>
          <cell r="AY5">
            <v>39</v>
          </cell>
          <cell r="AZ5">
            <v>41</v>
          </cell>
          <cell r="BA5">
            <v>41</v>
          </cell>
          <cell r="BB5">
            <v>41</v>
          </cell>
          <cell r="BC5">
            <v>35</v>
          </cell>
          <cell r="BD5">
            <v>28</v>
          </cell>
          <cell r="BE5">
            <v>41</v>
          </cell>
          <cell r="BF5">
            <v>38</v>
          </cell>
          <cell r="BG5">
            <v>39</v>
          </cell>
          <cell r="BH5">
            <v>39</v>
          </cell>
          <cell r="BI5">
            <v>39</v>
          </cell>
          <cell r="BJ5">
            <v>17</v>
          </cell>
          <cell r="BK5">
            <v>48</v>
          </cell>
          <cell r="BL5">
            <v>48</v>
          </cell>
          <cell r="BM5">
            <v>46</v>
          </cell>
          <cell r="BN5">
            <v>40</v>
          </cell>
          <cell r="BO5">
            <v>40</v>
          </cell>
          <cell r="BP5">
            <v>40</v>
          </cell>
          <cell r="BQ5">
            <v>37</v>
          </cell>
          <cell r="BR5">
            <v>33</v>
          </cell>
          <cell r="BS5">
            <v>36</v>
          </cell>
          <cell r="BT5">
            <v>37</v>
          </cell>
          <cell r="BU5">
            <v>38</v>
          </cell>
          <cell r="BV5">
            <v>38</v>
          </cell>
          <cell r="BW5">
            <v>38</v>
          </cell>
          <cell r="BX5">
            <v>31</v>
          </cell>
          <cell r="BY5">
            <v>33</v>
          </cell>
          <cell r="BZ5">
            <v>29</v>
          </cell>
          <cell r="CA5">
            <v>38</v>
          </cell>
          <cell r="CB5">
            <v>46</v>
          </cell>
          <cell r="CC5">
            <v>46</v>
          </cell>
          <cell r="CD5">
            <v>46</v>
          </cell>
          <cell r="CE5">
            <v>39</v>
          </cell>
          <cell r="CF5">
            <v>41</v>
          </cell>
          <cell r="CG5">
            <v>41</v>
          </cell>
          <cell r="CH5">
            <v>53</v>
          </cell>
          <cell r="CI5">
            <v>60</v>
          </cell>
          <cell r="CJ5">
            <v>60</v>
          </cell>
          <cell r="CK5">
            <v>60</v>
          </cell>
          <cell r="CL5">
            <v>66</v>
          </cell>
          <cell r="CM5">
            <v>65</v>
          </cell>
          <cell r="CN5">
            <v>44</v>
          </cell>
          <cell r="CO5">
            <v>47</v>
          </cell>
          <cell r="CP5">
            <v>59</v>
          </cell>
          <cell r="CQ5">
            <v>59</v>
          </cell>
          <cell r="CR5">
            <v>59</v>
          </cell>
          <cell r="CS5">
            <v>47</v>
          </cell>
          <cell r="CT5">
            <v>50</v>
          </cell>
          <cell r="CU5">
            <v>45</v>
          </cell>
          <cell r="CV5">
            <v>41</v>
          </cell>
          <cell r="CW5">
            <v>17</v>
          </cell>
          <cell r="CX5">
            <v>17</v>
          </cell>
          <cell r="CY5">
            <v>17</v>
          </cell>
          <cell r="CZ5">
            <v>27</v>
          </cell>
          <cell r="DA5">
            <v>43</v>
          </cell>
          <cell r="DB5">
            <v>61</v>
          </cell>
          <cell r="DC5">
            <v>51</v>
          </cell>
          <cell r="DD5">
            <v>50</v>
          </cell>
          <cell r="DE5">
            <v>50</v>
          </cell>
          <cell r="DF5">
            <v>50</v>
          </cell>
          <cell r="DG5">
            <v>43</v>
          </cell>
          <cell r="DH5">
            <v>59</v>
          </cell>
          <cell r="DI5">
            <v>25</v>
          </cell>
          <cell r="DJ5">
            <v>48</v>
          </cell>
          <cell r="DK5">
            <v>41</v>
          </cell>
          <cell r="DL5">
            <v>41</v>
          </cell>
          <cell r="DM5">
            <v>41</v>
          </cell>
          <cell r="DN5">
            <v>35</v>
          </cell>
          <cell r="DO5">
            <v>38</v>
          </cell>
          <cell r="DP5">
            <v>37</v>
          </cell>
          <cell r="DQ5">
            <v>36</v>
          </cell>
          <cell r="DR5">
            <v>53</v>
          </cell>
          <cell r="DS5">
            <v>53</v>
          </cell>
          <cell r="DT5">
            <v>53</v>
          </cell>
          <cell r="DU5">
            <v>35</v>
          </cell>
          <cell r="DV5">
            <v>27</v>
          </cell>
          <cell r="DW5">
            <v>26</v>
          </cell>
          <cell r="DX5">
            <v>25</v>
          </cell>
          <cell r="DY5">
            <v>45</v>
          </cell>
          <cell r="DZ5">
            <v>45</v>
          </cell>
          <cell r="EA5">
            <v>45</v>
          </cell>
          <cell r="EB5">
            <v>36</v>
          </cell>
          <cell r="EC5">
            <v>66</v>
          </cell>
          <cell r="ED5">
            <v>26</v>
          </cell>
          <cell r="EE5">
            <v>34</v>
          </cell>
          <cell r="EF5">
            <v>47</v>
          </cell>
          <cell r="EG5">
            <v>47</v>
          </cell>
          <cell r="EH5">
            <v>47</v>
          </cell>
          <cell r="EI5">
            <v>37</v>
          </cell>
          <cell r="EJ5">
            <v>45</v>
          </cell>
          <cell r="EK5">
            <v>39</v>
          </cell>
          <cell r="EL5">
            <v>29</v>
          </cell>
          <cell r="EM5">
            <v>44</v>
          </cell>
          <cell r="EN5">
            <v>44</v>
          </cell>
          <cell r="EO5">
            <v>44</v>
          </cell>
          <cell r="EP5">
            <v>44</v>
          </cell>
          <cell r="EQ5">
            <v>48</v>
          </cell>
          <cell r="ER5">
            <v>50</v>
          </cell>
          <cell r="ES5">
            <v>65</v>
          </cell>
          <cell r="ET5">
            <v>57</v>
          </cell>
          <cell r="EU5">
            <v>57</v>
          </cell>
          <cell r="EV5">
            <v>57</v>
          </cell>
          <cell r="EW5">
            <v>30</v>
          </cell>
          <cell r="EX5">
            <v>43</v>
          </cell>
          <cell r="EY5">
            <v>46</v>
          </cell>
          <cell r="EZ5">
            <v>49</v>
          </cell>
          <cell r="FA5">
            <v>49</v>
          </cell>
          <cell r="FB5">
            <v>49</v>
          </cell>
          <cell r="FC5">
            <v>49</v>
          </cell>
          <cell r="FD5">
            <v>33</v>
          </cell>
          <cell r="FE5">
            <v>44</v>
          </cell>
          <cell r="FF5">
            <v>37</v>
          </cell>
          <cell r="FG5">
            <v>52</v>
          </cell>
          <cell r="FH5">
            <v>33</v>
          </cell>
          <cell r="FI5">
            <v>33</v>
          </cell>
          <cell r="FJ5">
            <v>33</v>
          </cell>
          <cell r="FK5">
            <v>46</v>
          </cell>
          <cell r="FL5">
            <v>56</v>
          </cell>
          <cell r="FM5">
            <v>44</v>
          </cell>
          <cell r="FN5">
            <v>33</v>
          </cell>
          <cell r="FO5">
            <v>40</v>
          </cell>
          <cell r="FP5">
            <v>40</v>
          </cell>
          <cell r="FQ5">
            <v>40</v>
          </cell>
          <cell r="FR5">
            <v>36</v>
          </cell>
          <cell r="FS5">
            <v>48</v>
          </cell>
          <cell r="FT5">
            <v>32</v>
          </cell>
          <cell r="FU5">
            <v>48</v>
          </cell>
          <cell r="FV5">
            <v>50</v>
          </cell>
          <cell r="FW5">
            <v>50</v>
          </cell>
          <cell r="FX5">
            <v>50</v>
          </cell>
          <cell r="FY5">
            <v>53</v>
          </cell>
          <cell r="FZ5">
            <v>52</v>
          </cell>
          <cell r="GA5">
            <v>43</v>
          </cell>
          <cell r="GB5">
            <v>42</v>
          </cell>
          <cell r="GC5">
            <v>31</v>
          </cell>
          <cell r="GD5">
            <v>31</v>
          </cell>
          <cell r="GE5">
            <v>31</v>
          </cell>
          <cell r="GF5">
            <v>56</v>
          </cell>
          <cell r="GG5">
            <v>61</v>
          </cell>
          <cell r="GH5">
            <v>41</v>
          </cell>
          <cell r="GI5">
            <v>44</v>
          </cell>
          <cell r="GJ5">
            <v>50</v>
          </cell>
          <cell r="GK5">
            <v>50</v>
          </cell>
          <cell r="GL5">
            <v>50</v>
          </cell>
          <cell r="GM5">
            <v>49</v>
          </cell>
          <cell r="GN5">
            <v>32</v>
          </cell>
          <cell r="GO5">
            <v>44</v>
          </cell>
          <cell r="GP5">
            <v>42</v>
          </cell>
          <cell r="GQ5">
            <v>37</v>
          </cell>
          <cell r="GR5">
            <v>37</v>
          </cell>
          <cell r="GS5">
            <v>37</v>
          </cell>
          <cell r="GT5">
            <v>20</v>
          </cell>
          <cell r="GU5">
            <v>53</v>
          </cell>
          <cell r="GV5">
            <v>38</v>
          </cell>
          <cell r="GW5">
            <v>37</v>
          </cell>
          <cell r="GX5">
            <v>50</v>
          </cell>
          <cell r="GY5">
            <v>50</v>
          </cell>
          <cell r="GZ5">
            <v>50</v>
          </cell>
          <cell r="HA5">
            <v>45</v>
          </cell>
          <cell r="HB5">
            <v>45</v>
          </cell>
          <cell r="HC5">
            <v>29</v>
          </cell>
          <cell r="HD5">
            <v>52</v>
          </cell>
          <cell r="HE5">
            <v>40</v>
          </cell>
          <cell r="HF5">
            <v>40</v>
          </cell>
          <cell r="HG5">
            <v>40</v>
          </cell>
          <cell r="HH5">
            <v>44</v>
          </cell>
          <cell r="HI5">
            <v>46</v>
          </cell>
          <cell r="HJ5">
            <v>39</v>
          </cell>
          <cell r="HK5">
            <v>45</v>
          </cell>
          <cell r="HL5">
            <v>43</v>
          </cell>
          <cell r="HM5">
            <v>43</v>
          </cell>
          <cell r="HN5">
            <v>43</v>
          </cell>
          <cell r="HO5">
            <v>43</v>
          </cell>
          <cell r="HP5">
            <v>47</v>
          </cell>
          <cell r="HQ5">
            <v>42</v>
          </cell>
          <cell r="HR5">
            <v>43</v>
          </cell>
          <cell r="HS5">
            <v>37</v>
          </cell>
          <cell r="HT5">
            <v>37</v>
          </cell>
          <cell r="HU5">
            <v>37</v>
          </cell>
          <cell r="HV5">
            <v>27</v>
          </cell>
          <cell r="HW5">
            <v>34</v>
          </cell>
          <cell r="HX5">
            <v>25</v>
          </cell>
          <cell r="HY5">
            <v>18</v>
          </cell>
          <cell r="HZ5">
            <v>27</v>
          </cell>
          <cell r="IA5">
            <v>27</v>
          </cell>
          <cell r="IB5">
            <v>27</v>
          </cell>
          <cell r="IC5">
            <v>30</v>
          </cell>
          <cell r="ID5">
            <v>21</v>
          </cell>
          <cell r="IE5">
            <v>30</v>
          </cell>
          <cell r="IF5">
            <v>27</v>
          </cell>
          <cell r="IG5">
            <v>34</v>
          </cell>
          <cell r="IH5">
            <v>34</v>
          </cell>
          <cell r="II5">
            <v>34</v>
          </cell>
          <cell r="IJ5">
            <v>24</v>
          </cell>
          <cell r="IK5">
            <v>37</v>
          </cell>
          <cell r="IL5">
            <v>31</v>
          </cell>
          <cell r="IM5">
            <v>37</v>
          </cell>
          <cell r="IN5">
            <v>29</v>
          </cell>
          <cell r="IO5">
            <v>29</v>
          </cell>
          <cell r="IP5">
            <v>29</v>
          </cell>
          <cell r="IQ5">
            <v>26</v>
          </cell>
          <cell r="IR5">
            <v>37</v>
          </cell>
          <cell r="IS5">
            <v>17</v>
          </cell>
          <cell r="IT5">
            <v>31</v>
          </cell>
          <cell r="IU5">
            <v>27</v>
          </cell>
          <cell r="IV5">
            <v>27</v>
          </cell>
          <cell r="IW5">
            <v>27</v>
          </cell>
          <cell r="IX5">
            <v>19</v>
          </cell>
          <cell r="IY5">
            <v>23</v>
          </cell>
          <cell r="IZ5">
            <v>30</v>
          </cell>
          <cell r="JA5">
            <v>21</v>
          </cell>
          <cell r="JB5">
            <v>29</v>
          </cell>
          <cell r="JC5">
            <v>29</v>
          </cell>
          <cell r="JD5">
            <v>29</v>
          </cell>
          <cell r="JE5">
            <v>33</v>
          </cell>
          <cell r="JF5">
            <v>31</v>
          </cell>
          <cell r="JG5">
            <v>33</v>
          </cell>
          <cell r="JH5">
            <v>35</v>
          </cell>
          <cell r="JI5">
            <v>30</v>
          </cell>
          <cell r="JJ5">
            <v>30</v>
          </cell>
          <cell r="JK5">
            <v>30</v>
          </cell>
          <cell r="JL5">
            <v>42</v>
          </cell>
          <cell r="JM5">
            <v>54</v>
          </cell>
          <cell r="JN5">
            <v>49</v>
          </cell>
          <cell r="JO5">
            <v>21</v>
          </cell>
          <cell r="JP5">
            <v>22</v>
          </cell>
          <cell r="JQ5">
            <v>22</v>
          </cell>
          <cell r="JR5">
            <v>22</v>
          </cell>
          <cell r="JS5">
            <v>20</v>
          </cell>
          <cell r="JT5">
            <v>43</v>
          </cell>
          <cell r="JU5">
            <v>24</v>
          </cell>
          <cell r="JV5">
            <v>28</v>
          </cell>
          <cell r="JW5">
            <v>29</v>
          </cell>
          <cell r="JX5">
            <v>29</v>
          </cell>
          <cell r="JY5">
            <v>29</v>
          </cell>
          <cell r="JZ5">
            <v>28</v>
          </cell>
          <cell r="KA5">
            <v>29</v>
          </cell>
          <cell r="KB5">
            <v>31</v>
          </cell>
          <cell r="KC5">
            <v>22</v>
          </cell>
          <cell r="KD5">
            <v>19</v>
          </cell>
          <cell r="KE5">
            <v>19</v>
          </cell>
          <cell r="KF5">
            <v>19</v>
          </cell>
          <cell r="KG5">
            <v>21</v>
          </cell>
          <cell r="KH5">
            <v>31</v>
          </cell>
          <cell r="KI5">
            <v>19</v>
          </cell>
          <cell r="KJ5">
            <v>19</v>
          </cell>
          <cell r="KK5">
            <v>21</v>
          </cell>
          <cell r="KL5">
            <v>21</v>
          </cell>
          <cell r="KM5">
            <v>21</v>
          </cell>
          <cell r="KN5">
            <v>25</v>
          </cell>
          <cell r="KO5">
            <v>33</v>
          </cell>
          <cell r="KP5">
            <v>26</v>
          </cell>
          <cell r="KQ5">
            <v>22</v>
          </cell>
          <cell r="KR5">
            <v>17</v>
          </cell>
          <cell r="KS5">
            <v>17</v>
          </cell>
          <cell r="KT5">
            <v>17</v>
          </cell>
          <cell r="KU5">
            <v>22</v>
          </cell>
          <cell r="KV5">
            <v>36</v>
          </cell>
          <cell r="KW5">
            <v>19</v>
          </cell>
          <cell r="KX5">
            <v>25</v>
          </cell>
          <cell r="KY5">
            <v>18</v>
          </cell>
          <cell r="KZ5">
            <v>18</v>
          </cell>
          <cell r="LA5">
            <v>18</v>
          </cell>
          <cell r="LB5">
            <v>23</v>
          </cell>
          <cell r="LC5">
            <v>17</v>
          </cell>
          <cell r="LD5">
            <v>35</v>
          </cell>
          <cell r="LE5">
            <v>23</v>
          </cell>
          <cell r="LF5">
            <v>23</v>
          </cell>
          <cell r="LG5">
            <v>23</v>
          </cell>
          <cell r="LH5">
            <v>23</v>
          </cell>
          <cell r="LI5">
            <v>24</v>
          </cell>
          <cell r="LJ5">
            <v>24</v>
          </cell>
          <cell r="LK5">
            <v>22</v>
          </cell>
          <cell r="LL5">
            <v>8</v>
          </cell>
          <cell r="LM5">
            <v>14</v>
          </cell>
          <cell r="LN5">
            <v>14</v>
          </cell>
          <cell r="LO5">
            <v>14</v>
          </cell>
          <cell r="LP5">
            <v>17</v>
          </cell>
          <cell r="LQ5">
            <v>27</v>
          </cell>
          <cell r="LR5">
            <v>23</v>
          </cell>
          <cell r="LS5">
            <v>21</v>
          </cell>
          <cell r="LT5">
            <v>24</v>
          </cell>
          <cell r="LU5">
            <v>24</v>
          </cell>
          <cell r="LV5">
            <v>24</v>
          </cell>
          <cell r="LW5">
            <v>23</v>
          </cell>
          <cell r="LX5">
            <v>30</v>
          </cell>
          <cell r="LY5">
            <v>19</v>
          </cell>
          <cell r="LZ5">
            <v>25</v>
          </cell>
          <cell r="MA5">
            <v>29</v>
          </cell>
          <cell r="MB5">
            <v>29</v>
          </cell>
          <cell r="MC5">
            <v>29</v>
          </cell>
          <cell r="MD5">
            <v>31</v>
          </cell>
          <cell r="ME5">
            <v>32</v>
          </cell>
          <cell r="MF5">
            <v>23</v>
          </cell>
          <cell r="MG5">
            <v>24</v>
          </cell>
          <cell r="MH5">
            <v>32</v>
          </cell>
          <cell r="MI5">
            <v>32</v>
          </cell>
          <cell r="MJ5">
            <v>32</v>
          </cell>
          <cell r="MK5">
            <v>22</v>
          </cell>
          <cell r="ML5">
            <v>27</v>
          </cell>
          <cell r="MM5">
            <v>23</v>
          </cell>
          <cell r="MN5">
            <v>16</v>
          </cell>
          <cell r="MO5">
            <v>14</v>
          </cell>
          <cell r="MP5">
            <v>14</v>
          </cell>
          <cell r="MQ5">
            <v>14</v>
          </cell>
          <cell r="MR5">
            <v>33</v>
          </cell>
          <cell r="MS5">
            <v>39</v>
          </cell>
          <cell r="MT5">
            <v>31</v>
          </cell>
          <cell r="MU5">
            <v>35</v>
          </cell>
          <cell r="MV5">
            <v>31</v>
          </cell>
          <cell r="MW5">
            <v>31</v>
          </cell>
          <cell r="MX5">
            <v>31</v>
          </cell>
          <cell r="MY5">
            <v>33</v>
          </cell>
          <cell r="MZ5">
            <v>42</v>
          </cell>
          <cell r="NA5">
            <v>30</v>
          </cell>
          <cell r="NB5">
            <v>31</v>
          </cell>
          <cell r="NC5">
            <v>25</v>
          </cell>
          <cell r="ND5">
            <v>25</v>
          </cell>
          <cell r="NE5">
            <v>25</v>
          </cell>
          <cell r="NF5">
            <v>23</v>
          </cell>
          <cell r="NG5">
            <v>40</v>
          </cell>
          <cell r="NH5">
            <v>21</v>
          </cell>
          <cell r="NI5">
            <v>25</v>
          </cell>
          <cell r="NJ5">
            <v>31</v>
          </cell>
        </row>
        <row r="6">
          <cell r="J6">
            <v>32</v>
          </cell>
          <cell r="K6">
            <v>32</v>
          </cell>
          <cell r="L6">
            <v>32</v>
          </cell>
          <cell r="M6">
            <v>48</v>
          </cell>
          <cell r="N6">
            <v>64</v>
          </cell>
          <cell r="O6">
            <v>56</v>
          </cell>
          <cell r="P6">
            <v>65</v>
          </cell>
          <cell r="Q6">
            <v>62</v>
          </cell>
          <cell r="R6">
            <v>62</v>
          </cell>
          <cell r="S6">
            <v>62</v>
          </cell>
          <cell r="T6">
            <v>58</v>
          </cell>
          <cell r="U6">
            <v>58</v>
          </cell>
          <cell r="V6">
            <v>53</v>
          </cell>
          <cell r="W6">
            <v>70</v>
          </cell>
          <cell r="X6">
            <v>35</v>
          </cell>
          <cell r="Y6">
            <v>35</v>
          </cell>
          <cell r="Z6">
            <v>35</v>
          </cell>
          <cell r="AA6">
            <v>39</v>
          </cell>
          <cell r="AB6">
            <v>31</v>
          </cell>
          <cell r="AC6">
            <v>66</v>
          </cell>
          <cell r="AD6">
            <v>45</v>
          </cell>
          <cell r="AE6">
            <v>75</v>
          </cell>
          <cell r="AF6">
            <v>75</v>
          </cell>
          <cell r="AG6">
            <v>75</v>
          </cell>
          <cell r="AH6">
            <v>47</v>
          </cell>
          <cell r="AI6">
            <v>72</v>
          </cell>
          <cell r="AJ6">
            <v>62</v>
          </cell>
          <cell r="AK6">
            <v>34</v>
          </cell>
          <cell r="AL6">
            <v>51</v>
          </cell>
          <cell r="AM6">
            <v>51</v>
          </cell>
          <cell r="AN6">
            <v>51</v>
          </cell>
          <cell r="AO6">
            <v>46</v>
          </cell>
          <cell r="AP6">
            <v>50</v>
          </cell>
          <cell r="AQ6">
            <v>52</v>
          </cell>
          <cell r="AR6">
            <v>32</v>
          </cell>
          <cell r="AS6">
            <v>46</v>
          </cell>
          <cell r="AT6">
            <v>51</v>
          </cell>
          <cell r="AU6">
            <v>51</v>
          </cell>
          <cell r="AV6">
            <v>37</v>
          </cell>
          <cell r="AW6">
            <v>37</v>
          </cell>
          <cell r="AX6">
            <v>32</v>
          </cell>
          <cell r="AY6">
            <v>53</v>
          </cell>
          <cell r="AZ6">
            <v>59</v>
          </cell>
          <cell r="BA6">
            <v>59</v>
          </cell>
          <cell r="BB6">
            <v>59</v>
          </cell>
          <cell r="BC6">
            <v>47</v>
          </cell>
          <cell r="BD6">
            <v>45</v>
          </cell>
          <cell r="BE6">
            <v>34</v>
          </cell>
          <cell r="BF6">
            <v>27</v>
          </cell>
          <cell r="BG6">
            <v>47</v>
          </cell>
          <cell r="BH6">
            <v>47</v>
          </cell>
          <cell r="BI6">
            <v>47</v>
          </cell>
          <cell r="BJ6">
            <v>28</v>
          </cell>
          <cell r="BK6">
            <v>43</v>
          </cell>
          <cell r="BL6">
            <v>65</v>
          </cell>
          <cell r="BM6">
            <v>62</v>
          </cell>
          <cell r="BN6">
            <v>35</v>
          </cell>
          <cell r="BO6">
            <v>35</v>
          </cell>
          <cell r="BP6">
            <v>35</v>
          </cell>
          <cell r="BQ6">
            <v>56</v>
          </cell>
          <cell r="BR6">
            <v>35</v>
          </cell>
          <cell r="BS6">
            <v>48</v>
          </cell>
          <cell r="BT6">
            <v>45</v>
          </cell>
          <cell r="BU6">
            <v>48</v>
          </cell>
          <cell r="BV6">
            <v>48</v>
          </cell>
          <cell r="BW6">
            <v>48</v>
          </cell>
          <cell r="BX6">
            <v>33</v>
          </cell>
          <cell r="BY6">
            <v>43</v>
          </cell>
          <cell r="BZ6">
            <v>32</v>
          </cell>
          <cell r="CA6">
            <v>44</v>
          </cell>
          <cell r="CB6">
            <v>54</v>
          </cell>
          <cell r="CC6">
            <v>54</v>
          </cell>
          <cell r="CD6">
            <v>54</v>
          </cell>
          <cell r="CE6">
            <v>42</v>
          </cell>
          <cell r="CF6">
            <v>43</v>
          </cell>
          <cell r="CG6">
            <v>30</v>
          </cell>
          <cell r="CH6">
            <v>85</v>
          </cell>
          <cell r="CI6">
            <v>58</v>
          </cell>
          <cell r="CJ6">
            <v>58</v>
          </cell>
          <cell r="CK6">
            <v>58</v>
          </cell>
          <cell r="CL6">
            <v>50</v>
          </cell>
          <cell r="CM6">
            <v>57</v>
          </cell>
          <cell r="CN6">
            <v>62</v>
          </cell>
          <cell r="CO6">
            <v>48</v>
          </cell>
          <cell r="CP6">
            <v>46</v>
          </cell>
          <cell r="CQ6">
            <v>46</v>
          </cell>
          <cell r="CR6">
            <v>46</v>
          </cell>
          <cell r="CS6">
            <v>70</v>
          </cell>
          <cell r="CT6">
            <v>51</v>
          </cell>
          <cell r="CU6">
            <v>57</v>
          </cell>
          <cell r="CV6">
            <v>36</v>
          </cell>
          <cell r="CW6">
            <v>25</v>
          </cell>
          <cell r="CX6">
            <v>25</v>
          </cell>
          <cell r="CY6">
            <v>25</v>
          </cell>
          <cell r="CZ6">
            <v>29</v>
          </cell>
          <cell r="DA6">
            <v>40</v>
          </cell>
          <cell r="DB6">
            <v>60</v>
          </cell>
          <cell r="DC6">
            <v>47</v>
          </cell>
          <cell r="DD6">
            <v>44</v>
          </cell>
          <cell r="DE6">
            <v>44</v>
          </cell>
          <cell r="DF6">
            <v>44</v>
          </cell>
          <cell r="DG6">
            <v>61</v>
          </cell>
          <cell r="DH6">
            <v>53</v>
          </cell>
          <cell r="DI6">
            <v>41</v>
          </cell>
          <cell r="DJ6">
            <v>49</v>
          </cell>
          <cell r="DK6">
            <v>41</v>
          </cell>
          <cell r="DL6">
            <v>41</v>
          </cell>
          <cell r="DM6">
            <v>41</v>
          </cell>
          <cell r="DN6">
            <v>58</v>
          </cell>
          <cell r="DO6">
            <v>68</v>
          </cell>
          <cell r="DP6">
            <v>59</v>
          </cell>
          <cell r="DQ6">
            <v>28</v>
          </cell>
          <cell r="DR6">
            <v>47</v>
          </cell>
          <cell r="DS6">
            <v>47</v>
          </cell>
          <cell r="DT6">
            <v>47</v>
          </cell>
          <cell r="DU6">
            <v>34</v>
          </cell>
          <cell r="DV6">
            <v>46</v>
          </cell>
          <cell r="DW6">
            <v>41</v>
          </cell>
          <cell r="DX6">
            <v>46</v>
          </cell>
          <cell r="DY6">
            <v>44</v>
          </cell>
          <cell r="DZ6">
            <v>44</v>
          </cell>
          <cell r="EA6">
            <v>44</v>
          </cell>
          <cell r="EB6">
            <v>55</v>
          </cell>
          <cell r="EC6">
            <v>78</v>
          </cell>
          <cell r="ED6">
            <v>43</v>
          </cell>
          <cell r="EE6">
            <v>40</v>
          </cell>
          <cell r="EF6">
            <v>39</v>
          </cell>
          <cell r="EG6">
            <v>39</v>
          </cell>
          <cell r="EH6">
            <v>39</v>
          </cell>
          <cell r="EI6">
            <v>35</v>
          </cell>
          <cell r="EJ6">
            <v>47</v>
          </cell>
          <cell r="EK6">
            <v>37</v>
          </cell>
          <cell r="EL6">
            <v>35</v>
          </cell>
          <cell r="EM6">
            <v>36</v>
          </cell>
          <cell r="EN6">
            <v>36</v>
          </cell>
          <cell r="EO6">
            <v>36</v>
          </cell>
          <cell r="EP6">
            <v>64</v>
          </cell>
          <cell r="EQ6">
            <v>54</v>
          </cell>
          <cell r="ER6">
            <v>75</v>
          </cell>
          <cell r="ES6">
            <v>76</v>
          </cell>
          <cell r="ET6">
            <v>54</v>
          </cell>
          <cell r="EU6">
            <v>54</v>
          </cell>
          <cell r="EV6">
            <v>54</v>
          </cell>
          <cell r="EW6">
            <v>29</v>
          </cell>
          <cell r="EX6">
            <v>47</v>
          </cell>
          <cell r="EY6">
            <v>57</v>
          </cell>
          <cell r="EZ6">
            <v>71</v>
          </cell>
          <cell r="FA6">
            <v>63</v>
          </cell>
          <cell r="FB6">
            <v>63</v>
          </cell>
          <cell r="FC6">
            <v>63</v>
          </cell>
          <cell r="FD6">
            <v>41</v>
          </cell>
          <cell r="FE6">
            <v>63</v>
          </cell>
          <cell r="FF6">
            <v>61</v>
          </cell>
          <cell r="FG6">
            <v>60</v>
          </cell>
          <cell r="FH6">
            <v>39</v>
          </cell>
          <cell r="FI6">
            <v>39</v>
          </cell>
          <cell r="FJ6">
            <v>39</v>
          </cell>
          <cell r="FK6">
            <v>48</v>
          </cell>
          <cell r="FL6">
            <v>54</v>
          </cell>
          <cell r="FM6">
            <v>44</v>
          </cell>
          <cell r="FN6">
            <v>49</v>
          </cell>
          <cell r="FO6">
            <v>48</v>
          </cell>
          <cell r="FP6">
            <v>48</v>
          </cell>
          <cell r="FQ6">
            <v>48</v>
          </cell>
          <cell r="FR6">
            <v>46</v>
          </cell>
          <cell r="FS6">
            <v>67</v>
          </cell>
          <cell r="FT6">
            <v>74</v>
          </cell>
          <cell r="FU6">
            <v>37</v>
          </cell>
          <cell r="FV6">
            <v>44</v>
          </cell>
          <cell r="FW6">
            <v>44</v>
          </cell>
          <cell r="FX6">
            <v>44</v>
          </cell>
          <cell r="FY6">
            <v>47</v>
          </cell>
          <cell r="FZ6">
            <v>63</v>
          </cell>
          <cell r="GA6">
            <v>78</v>
          </cell>
          <cell r="GB6">
            <v>60</v>
          </cell>
          <cell r="GC6">
            <v>56</v>
          </cell>
          <cell r="GD6">
            <v>56</v>
          </cell>
          <cell r="GE6">
            <v>56</v>
          </cell>
          <cell r="GF6">
            <v>64</v>
          </cell>
          <cell r="GG6">
            <v>78</v>
          </cell>
          <cell r="GH6">
            <v>76</v>
          </cell>
          <cell r="GI6">
            <v>66</v>
          </cell>
          <cell r="GJ6">
            <v>60</v>
          </cell>
          <cell r="GK6">
            <v>60</v>
          </cell>
          <cell r="GL6">
            <v>60</v>
          </cell>
          <cell r="GM6">
            <v>67</v>
          </cell>
          <cell r="GN6">
            <v>62</v>
          </cell>
          <cell r="GO6">
            <v>70</v>
          </cell>
          <cell r="GP6">
            <v>62</v>
          </cell>
          <cell r="GQ6">
            <v>24</v>
          </cell>
          <cell r="GR6">
            <v>24</v>
          </cell>
          <cell r="GS6">
            <v>24</v>
          </cell>
          <cell r="GT6">
            <v>28</v>
          </cell>
          <cell r="GU6">
            <v>62</v>
          </cell>
          <cell r="GV6">
            <v>47</v>
          </cell>
          <cell r="GW6">
            <v>41</v>
          </cell>
          <cell r="GX6">
            <v>53</v>
          </cell>
          <cell r="GY6">
            <v>53</v>
          </cell>
          <cell r="GZ6">
            <v>53</v>
          </cell>
          <cell r="HA6">
            <v>54</v>
          </cell>
          <cell r="HB6">
            <v>47</v>
          </cell>
          <cell r="HC6">
            <v>42</v>
          </cell>
          <cell r="HD6">
            <v>50</v>
          </cell>
          <cell r="HE6">
            <v>55</v>
          </cell>
          <cell r="HF6">
            <v>55</v>
          </cell>
          <cell r="HG6">
            <v>55</v>
          </cell>
          <cell r="HH6">
            <v>47</v>
          </cell>
          <cell r="HI6">
            <v>53</v>
          </cell>
          <cell r="HJ6">
            <v>65</v>
          </cell>
          <cell r="HK6">
            <v>78</v>
          </cell>
          <cell r="HL6">
            <v>58</v>
          </cell>
          <cell r="HM6">
            <v>58</v>
          </cell>
          <cell r="HN6">
            <v>58</v>
          </cell>
          <cell r="HO6">
            <v>71</v>
          </cell>
          <cell r="HP6">
            <v>93</v>
          </cell>
          <cell r="HQ6">
            <v>52</v>
          </cell>
          <cell r="HR6">
            <v>60</v>
          </cell>
          <cell r="HS6">
            <v>47</v>
          </cell>
          <cell r="HT6">
            <v>47</v>
          </cell>
          <cell r="HU6">
            <v>47</v>
          </cell>
          <cell r="HV6">
            <v>44</v>
          </cell>
          <cell r="HW6">
            <v>51</v>
          </cell>
          <cell r="HX6">
            <v>42</v>
          </cell>
          <cell r="HY6">
            <v>50</v>
          </cell>
          <cell r="HZ6">
            <v>38</v>
          </cell>
          <cell r="IA6">
            <v>38</v>
          </cell>
          <cell r="IB6">
            <v>38</v>
          </cell>
          <cell r="IC6">
            <v>42</v>
          </cell>
          <cell r="ID6">
            <v>53</v>
          </cell>
          <cell r="IE6">
            <v>37</v>
          </cell>
          <cell r="IF6">
            <v>41</v>
          </cell>
          <cell r="IG6">
            <v>47</v>
          </cell>
          <cell r="IH6">
            <v>47</v>
          </cell>
          <cell r="II6">
            <v>47</v>
          </cell>
          <cell r="IJ6">
            <v>40</v>
          </cell>
          <cell r="IK6">
            <v>37</v>
          </cell>
          <cell r="IL6">
            <v>68</v>
          </cell>
          <cell r="IM6">
            <v>30</v>
          </cell>
          <cell r="IN6">
            <v>35</v>
          </cell>
          <cell r="IO6">
            <v>35</v>
          </cell>
          <cell r="IP6">
            <v>35</v>
          </cell>
          <cell r="IQ6">
            <v>39</v>
          </cell>
          <cell r="IR6">
            <v>44</v>
          </cell>
          <cell r="IS6">
            <v>40</v>
          </cell>
          <cell r="IT6">
            <v>26</v>
          </cell>
          <cell r="IU6">
            <v>23</v>
          </cell>
          <cell r="IV6">
            <v>23</v>
          </cell>
          <cell r="IW6">
            <v>23</v>
          </cell>
          <cell r="IX6">
            <v>58</v>
          </cell>
          <cell r="IY6">
            <v>42</v>
          </cell>
          <cell r="IZ6">
            <v>52</v>
          </cell>
          <cell r="JA6">
            <v>47</v>
          </cell>
          <cell r="JB6">
            <v>35</v>
          </cell>
          <cell r="JC6">
            <v>35</v>
          </cell>
          <cell r="JD6">
            <v>35</v>
          </cell>
          <cell r="JE6">
            <v>45</v>
          </cell>
          <cell r="JF6">
            <v>26</v>
          </cell>
          <cell r="JG6">
            <v>28</v>
          </cell>
          <cell r="JH6">
            <v>39</v>
          </cell>
          <cell r="JI6">
            <v>33</v>
          </cell>
          <cell r="JJ6">
            <v>33</v>
          </cell>
          <cell r="JK6">
            <v>33</v>
          </cell>
          <cell r="JL6">
            <v>53</v>
          </cell>
          <cell r="JM6">
            <v>53</v>
          </cell>
          <cell r="JN6">
            <v>53</v>
          </cell>
          <cell r="JO6">
            <v>32</v>
          </cell>
          <cell r="JP6">
            <v>31</v>
          </cell>
          <cell r="JQ6">
            <v>31</v>
          </cell>
          <cell r="JR6">
            <v>31</v>
          </cell>
          <cell r="JS6">
            <v>36</v>
          </cell>
          <cell r="JT6">
            <v>35</v>
          </cell>
          <cell r="JU6">
            <v>36</v>
          </cell>
          <cell r="JV6">
            <v>38</v>
          </cell>
          <cell r="JW6">
            <v>29</v>
          </cell>
          <cell r="JX6">
            <v>29</v>
          </cell>
          <cell r="JY6">
            <v>29</v>
          </cell>
          <cell r="JZ6">
            <v>57</v>
          </cell>
          <cell r="KA6">
            <v>48</v>
          </cell>
          <cell r="KB6">
            <v>51</v>
          </cell>
          <cell r="KC6">
            <v>41</v>
          </cell>
          <cell r="KD6">
            <v>27</v>
          </cell>
          <cell r="KE6">
            <v>27</v>
          </cell>
          <cell r="KF6">
            <v>27</v>
          </cell>
          <cell r="KG6">
            <v>30</v>
          </cell>
          <cell r="KH6">
            <v>47</v>
          </cell>
          <cell r="KI6">
            <v>51</v>
          </cell>
          <cell r="KJ6">
            <v>51</v>
          </cell>
          <cell r="KK6">
            <v>51</v>
          </cell>
          <cell r="KL6">
            <v>51</v>
          </cell>
          <cell r="KM6">
            <v>51</v>
          </cell>
          <cell r="KN6">
            <v>35</v>
          </cell>
          <cell r="KO6">
            <v>24</v>
          </cell>
          <cell r="KP6">
            <v>49</v>
          </cell>
          <cell r="KQ6">
            <v>36</v>
          </cell>
          <cell r="KR6">
            <v>34</v>
          </cell>
          <cell r="KS6">
            <v>34</v>
          </cell>
          <cell r="KT6">
            <v>34</v>
          </cell>
          <cell r="KU6">
            <v>38</v>
          </cell>
          <cell r="KV6">
            <v>42</v>
          </cell>
          <cell r="KW6">
            <v>34</v>
          </cell>
          <cell r="KX6">
            <v>33</v>
          </cell>
          <cell r="KY6">
            <v>40</v>
          </cell>
          <cell r="KZ6">
            <v>40</v>
          </cell>
          <cell r="LA6">
            <v>40</v>
          </cell>
          <cell r="LB6">
            <v>24</v>
          </cell>
          <cell r="LC6">
            <v>37</v>
          </cell>
          <cell r="LD6">
            <v>46</v>
          </cell>
          <cell r="LE6">
            <v>51</v>
          </cell>
          <cell r="LF6">
            <v>36</v>
          </cell>
          <cell r="LG6">
            <v>36</v>
          </cell>
          <cell r="LH6">
            <v>36</v>
          </cell>
          <cell r="LI6">
            <v>25</v>
          </cell>
          <cell r="LJ6">
            <v>28</v>
          </cell>
          <cell r="LK6">
            <v>19</v>
          </cell>
          <cell r="LL6">
            <v>22</v>
          </cell>
          <cell r="LM6">
            <v>33</v>
          </cell>
          <cell r="LN6">
            <v>33</v>
          </cell>
          <cell r="LO6">
            <v>33</v>
          </cell>
          <cell r="LP6">
            <v>26</v>
          </cell>
          <cell r="LQ6">
            <v>28</v>
          </cell>
          <cell r="LR6">
            <v>22</v>
          </cell>
          <cell r="LS6">
            <v>32</v>
          </cell>
          <cell r="LT6">
            <v>24</v>
          </cell>
          <cell r="LU6">
            <v>24</v>
          </cell>
          <cell r="LV6">
            <v>24</v>
          </cell>
          <cell r="LW6">
            <v>31</v>
          </cell>
          <cell r="LX6">
            <v>38</v>
          </cell>
          <cell r="LY6">
            <v>18</v>
          </cell>
          <cell r="LZ6">
            <v>28</v>
          </cell>
          <cell r="MA6">
            <v>31</v>
          </cell>
          <cell r="MB6">
            <v>31</v>
          </cell>
          <cell r="MC6">
            <v>31</v>
          </cell>
          <cell r="MD6">
            <v>42</v>
          </cell>
          <cell r="ME6">
            <v>19</v>
          </cell>
          <cell r="MF6">
            <v>32</v>
          </cell>
          <cell r="MG6">
            <v>46</v>
          </cell>
          <cell r="MH6">
            <v>30</v>
          </cell>
          <cell r="MI6">
            <v>30</v>
          </cell>
          <cell r="MJ6">
            <v>30</v>
          </cell>
          <cell r="MK6">
            <v>33</v>
          </cell>
          <cell r="ML6">
            <v>52</v>
          </cell>
          <cell r="MM6">
            <v>39</v>
          </cell>
          <cell r="MN6">
            <v>29</v>
          </cell>
          <cell r="MO6">
            <v>17</v>
          </cell>
          <cell r="MP6">
            <v>17</v>
          </cell>
          <cell r="MQ6">
            <v>17</v>
          </cell>
          <cell r="MR6">
            <v>36</v>
          </cell>
          <cell r="MS6">
            <v>42</v>
          </cell>
          <cell r="MT6">
            <v>21</v>
          </cell>
          <cell r="MU6">
            <v>56</v>
          </cell>
          <cell r="MV6">
            <v>42</v>
          </cell>
          <cell r="MW6">
            <v>42</v>
          </cell>
          <cell r="MX6">
            <v>42</v>
          </cell>
          <cell r="MY6">
            <v>48</v>
          </cell>
          <cell r="MZ6">
            <v>40</v>
          </cell>
          <cell r="NA6">
            <v>39</v>
          </cell>
          <cell r="NB6">
            <v>38</v>
          </cell>
          <cell r="NC6">
            <v>40</v>
          </cell>
          <cell r="ND6">
            <v>40</v>
          </cell>
          <cell r="NE6">
            <v>40</v>
          </cell>
          <cell r="NF6">
            <v>41</v>
          </cell>
          <cell r="NG6">
            <v>38</v>
          </cell>
          <cell r="NH6">
            <v>33</v>
          </cell>
          <cell r="NI6">
            <v>44</v>
          </cell>
          <cell r="NJ6">
            <v>32</v>
          </cell>
        </row>
        <row r="7">
          <cell r="J7">
            <v>224</v>
          </cell>
          <cell r="K7">
            <v>224</v>
          </cell>
          <cell r="L7">
            <v>224</v>
          </cell>
          <cell r="M7">
            <v>232</v>
          </cell>
          <cell r="N7">
            <v>201</v>
          </cell>
          <cell r="O7">
            <v>192</v>
          </cell>
          <cell r="P7">
            <v>178</v>
          </cell>
          <cell r="Q7">
            <v>150</v>
          </cell>
          <cell r="R7">
            <v>150</v>
          </cell>
          <cell r="S7">
            <v>150</v>
          </cell>
          <cell r="T7">
            <v>150</v>
          </cell>
          <cell r="U7">
            <v>144</v>
          </cell>
          <cell r="V7">
            <v>141</v>
          </cell>
          <cell r="W7">
            <v>139</v>
          </cell>
          <cell r="X7">
            <v>150</v>
          </cell>
          <cell r="Y7">
            <v>150</v>
          </cell>
          <cell r="Z7">
            <v>150</v>
          </cell>
          <cell r="AA7">
            <v>154</v>
          </cell>
          <cell r="AB7">
            <v>156</v>
          </cell>
          <cell r="AC7">
            <v>136</v>
          </cell>
          <cell r="AD7">
            <v>143</v>
          </cell>
          <cell r="AE7">
            <v>114</v>
          </cell>
          <cell r="AF7">
            <v>114</v>
          </cell>
          <cell r="AG7">
            <v>114</v>
          </cell>
          <cell r="AH7">
            <v>107</v>
          </cell>
          <cell r="AI7">
            <v>79</v>
          </cell>
          <cell r="AJ7">
            <v>52</v>
          </cell>
          <cell r="AK7">
            <v>48</v>
          </cell>
          <cell r="AL7">
            <v>42</v>
          </cell>
          <cell r="AM7">
            <v>42</v>
          </cell>
          <cell r="AN7">
            <v>42</v>
          </cell>
          <cell r="AO7">
            <v>25</v>
          </cell>
          <cell r="AP7">
            <v>35</v>
          </cell>
          <cell r="AQ7">
            <v>27</v>
          </cell>
          <cell r="AR7">
            <v>32</v>
          </cell>
          <cell r="AS7">
            <v>32</v>
          </cell>
          <cell r="AT7">
            <v>42</v>
          </cell>
          <cell r="AU7">
            <v>42</v>
          </cell>
          <cell r="AV7">
            <v>21</v>
          </cell>
          <cell r="AW7">
            <v>5</v>
          </cell>
          <cell r="AX7">
            <v>11</v>
          </cell>
          <cell r="AY7">
            <v>26</v>
          </cell>
          <cell r="AZ7">
            <v>15</v>
          </cell>
          <cell r="BA7">
            <v>15</v>
          </cell>
          <cell r="BB7">
            <v>15</v>
          </cell>
          <cell r="BC7">
            <v>12</v>
          </cell>
          <cell r="BD7">
            <v>5</v>
          </cell>
          <cell r="BE7">
            <v>5</v>
          </cell>
          <cell r="BF7">
            <v>8</v>
          </cell>
          <cell r="BG7">
            <v>10</v>
          </cell>
          <cell r="BH7">
            <v>10</v>
          </cell>
          <cell r="BI7">
            <v>10</v>
          </cell>
          <cell r="BJ7">
            <v>5</v>
          </cell>
          <cell r="BK7">
            <v>6</v>
          </cell>
          <cell r="BL7">
            <v>4</v>
          </cell>
          <cell r="BM7">
            <v>3</v>
          </cell>
          <cell r="BN7">
            <v>11</v>
          </cell>
          <cell r="BO7">
            <v>11</v>
          </cell>
          <cell r="BP7">
            <v>11</v>
          </cell>
          <cell r="BQ7">
            <v>8</v>
          </cell>
          <cell r="BR7">
            <v>9</v>
          </cell>
          <cell r="BS7">
            <v>7</v>
          </cell>
          <cell r="BT7">
            <v>10</v>
          </cell>
          <cell r="BU7">
            <v>6</v>
          </cell>
          <cell r="BV7">
            <v>6</v>
          </cell>
          <cell r="BW7">
            <v>6</v>
          </cell>
          <cell r="BX7">
            <v>9</v>
          </cell>
          <cell r="BY7">
            <v>3</v>
          </cell>
          <cell r="BZ7">
            <v>3</v>
          </cell>
          <cell r="CA7">
            <v>14</v>
          </cell>
          <cell r="CB7">
            <v>6</v>
          </cell>
          <cell r="CC7">
            <v>6</v>
          </cell>
          <cell r="CD7">
            <v>6</v>
          </cell>
          <cell r="CE7">
            <v>15</v>
          </cell>
          <cell r="CF7">
            <v>23</v>
          </cell>
          <cell r="CG7">
            <v>44</v>
          </cell>
          <cell r="CH7">
            <v>7</v>
          </cell>
          <cell r="CI7">
            <v>7</v>
          </cell>
          <cell r="CJ7">
            <v>7</v>
          </cell>
          <cell r="CK7">
            <v>7</v>
          </cell>
          <cell r="CL7">
            <v>20</v>
          </cell>
          <cell r="CM7">
            <v>22</v>
          </cell>
          <cell r="CN7">
            <v>6</v>
          </cell>
          <cell r="CO7">
            <v>4</v>
          </cell>
          <cell r="CP7">
            <v>16</v>
          </cell>
          <cell r="CQ7">
            <v>16</v>
          </cell>
          <cell r="CR7">
            <v>16</v>
          </cell>
          <cell r="CS7">
            <v>8</v>
          </cell>
          <cell r="CT7">
            <v>7</v>
          </cell>
          <cell r="CU7">
            <v>1</v>
          </cell>
          <cell r="CV7">
            <v>22</v>
          </cell>
          <cell r="CW7">
            <v>16</v>
          </cell>
          <cell r="CX7">
            <v>16</v>
          </cell>
          <cell r="CY7">
            <v>16</v>
          </cell>
          <cell r="CZ7">
            <v>9</v>
          </cell>
          <cell r="DA7">
            <v>7</v>
          </cell>
          <cell r="DB7">
            <v>22</v>
          </cell>
          <cell r="DC7">
            <v>24</v>
          </cell>
          <cell r="DD7">
            <v>34</v>
          </cell>
          <cell r="DE7">
            <v>34</v>
          </cell>
          <cell r="DF7">
            <v>34</v>
          </cell>
          <cell r="DG7">
            <v>13</v>
          </cell>
          <cell r="DH7">
            <v>25</v>
          </cell>
          <cell r="DI7">
            <v>13</v>
          </cell>
          <cell r="DJ7">
            <v>22</v>
          </cell>
          <cell r="DK7">
            <v>25</v>
          </cell>
          <cell r="DL7">
            <v>25</v>
          </cell>
          <cell r="DM7">
            <v>25</v>
          </cell>
          <cell r="DN7">
            <v>21</v>
          </cell>
          <cell r="DO7">
            <v>23</v>
          </cell>
          <cell r="DP7">
            <v>6</v>
          </cell>
          <cell r="DQ7">
            <v>9</v>
          </cell>
          <cell r="DR7">
            <v>13</v>
          </cell>
          <cell r="DS7">
            <v>13</v>
          </cell>
          <cell r="DT7">
            <v>13</v>
          </cell>
          <cell r="DU7">
            <v>12</v>
          </cell>
          <cell r="DV7">
            <v>10</v>
          </cell>
          <cell r="DW7">
            <v>14</v>
          </cell>
          <cell r="DX7">
            <v>11</v>
          </cell>
          <cell r="DY7">
            <v>32</v>
          </cell>
          <cell r="DZ7">
            <v>32</v>
          </cell>
          <cell r="EA7">
            <v>32</v>
          </cell>
          <cell r="EB7">
            <v>23</v>
          </cell>
          <cell r="EC7">
            <v>9</v>
          </cell>
          <cell r="ED7">
            <v>12</v>
          </cell>
          <cell r="EE7">
            <v>17</v>
          </cell>
          <cell r="EF7">
            <v>26</v>
          </cell>
          <cell r="EG7">
            <v>26</v>
          </cell>
          <cell r="EH7">
            <v>26</v>
          </cell>
          <cell r="EI7">
            <v>36</v>
          </cell>
          <cell r="EJ7">
            <v>41</v>
          </cell>
          <cell r="EK7">
            <v>53</v>
          </cell>
          <cell r="EL7">
            <v>54</v>
          </cell>
          <cell r="EM7">
            <v>72</v>
          </cell>
          <cell r="EN7">
            <v>72</v>
          </cell>
          <cell r="EO7">
            <v>72</v>
          </cell>
          <cell r="EP7">
            <v>69</v>
          </cell>
          <cell r="EQ7">
            <v>53</v>
          </cell>
          <cell r="ER7">
            <v>48</v>
          </cell>
          <cell r="ES7">
            <v>43</v>
          </cell>
          <cell r="ET7">
            <v>45</v>
          </cell>
          <cell r="EU7">
            <v>45</v>
          </cell>
          <cell r="EV7">
            <v>45</v>
          </cell>
          <cell r="EW7">
            <v>42</v>
          </cell>
          <cell r="EX7">
            <v>52</v>
          </cell>
          <cell r="EY7">
            <v>69</v>
          </cell>
          <cell r="EZ7">
            <v>74</v>
          </cell>
          <cell r="FA7">
            <v>81</v>
          </cell>
          <cell r="FB7">
            <v>81</v>
          </cell>
          <cell r="FC7">
            <v>81</v>
          </cell>
          <cell r="FD7">
            <v>82</v>
          </cell>
          <cell r="FE7">
            <v>70</v>
          </cell>
          <cell r="FF7">
            <v>66</v>
          </cell>
          <cell r="FG7">
            <v>73</v>
          </cell>
          <cell r="FH7">
            <v>83</v>
          </cell>
          <cell r="FI7">
            <v>83</v>
          </cell>
          <cell r="FJ7">
            <v>83</v>
          </cell>
          <cell r="FK7">
            <v>90</v>
          </cell>
          <cell r="FL7">
            <v>106</v>
          </cell>
          <cell r="FM7">
            <v>124</v>
          </cell>
          <cell r="FN7">
            <v>99</v>
          </cell>
          <cell r="FO7">
            <v>105</v>
          </cell>
          <cell r="FP7">
            <v>105</v>
          </cell>
          <cell r="FQ7">
            <v>105</v>
          </cell>
          <cell r="FR7">
            <v>103</v>
          </cell>
          <cell r="FS7">
            <v>93</v>
          </cell>
          <cell r="FT7">
            <v>84</v>
          </cell>
          <cell r="FU7">
            <v>99</v>
          </cell>
          <cell r="FV7">
            <v>125</v>
          </cell>
          <cell r="FW7">
            <v>125</v>
          </cell>
          <cell r="FX7">
            <v>125</v>
          </cell>
          <cell r="FY7">
            <v>144</v>
          </cell>
          <cell r="FZ7">
            <v>142</v>
          </cell>
          <cell r="GA7">
            <v>144</v>
          </cell>
          <cell r="GB7">
            <v>139</v>
          </cell>
          <cell r="GC7">
            <v>119</v>
          </cell>
          <cell r="GD7">
            <v>119</v>
          </cell>
          <cell r="GE7">
            <v>119</v>
          </cell>
          <cell r="GF7">
            <v>125</v>
          </cell>
          <cell r="GG7">
            <v>115</v>
          </cell>
          <cell r="GH7">
            <v>91</v>
          </cell>
          <cell r="GI7">
            <v>74</v>
          </cell>
          <cell r="GJ7">
            <v>78</v>
          </cell>
          <cell r="GK7">
            <v>78</v>
          </cell>
          <cell r="GL7">
            <v>78</v>
          </cell>
          <cell r="GM7">
            <v>72</v>
          </cell>
          <cell r="GN7">
            <v>48</v>
          </cell>
          <cell r="GO7">
            <v>49</v>
          </cell>
          <cell r="GP7">
            <v>46</v>
          </cell>
          <cell r="GQ7">
            <v>83</v>
          </cell>
          <cell r="GR7">
            <v>83</v>
          </cell>
          <cell r="GS7">
            <v>83</v>
          </cell>
          <cell r="GT7">
            <v>81</v>
          </cell>
          <cell r="GU7">
            <v>93</v>
          </cell>
          <cell r="GV7">
            <v>80</v>
          </cell>
          <cell r="GW7">
            <v>83</v>
          </cell>
          <cell r="GX7">
            <v>100</v>
          </cell>
          <cell r="GY7">
            <v>100</v>
          </cell>
          <cell r="GZ7">
            <v>100</v>
          </cell>
          <cell r="HA7">
            <v>95</v>
          </cell>
          <cell r="HB7">
            <v>90</v>
          </cell>
          <cell r="HC7">
            <v>95</v>
          </cell>
          <cell r="HD7">
            <v>97</v>
          </cell>
          <cell r="HE7">
            <v>101</v>
          </cell>
          <cell r="HF7">
            <v>101</v>
          </cell>
          <cell r="HG7">
            <v>101</v>
          </cell>
          <cell r="HH7">
            <v>110</v>
          </cell>
          <cell r="HI7">
            <v>122</v>
          </cell>
          <cell r="HJ7">
            <v>117</v>
          </cell>
          <cell r="HK7">
            <v>129</v>
          </cell>
          <cell r="HL7">
            <v>104</v>
          </cell>
          <cell r="HM7">
            <v>104</v>
          </cell>
          <cell r="HN7">
            <v>104</v>
          </cell>
          <cell r="HO7">
            <v>88</v>
          </cell>
          <cell r="HP7">
            <v>78</v>
          </cell>
          <cell r="HQ7">
            <v>87</v>
          </cell>
          <cell r="HR7">
            <v>75</v>
          </cell>
          <cell r="HS7">
            <v>83</v>
          </cell>
          <cell r="HT7">
            <v>83</v>
          </cell>
          <cell r="HU7">
            <v>83</v>
          </cell>
          <cell r="HV7">
            <v>85</v>
          </cell>
          <cell r="HW7">
            <v>84</v>
          </cell>
          <cell r="HX7">
            <v>85</v>
          </cell>
          <cell r="HY7">
            <v>78</v>
          </cell>
          <cell r="HZ7">
            <v>76</v>
          </cell>
          <cell r="IA7">
            <v>76</v>
          </cell>
          <cell r="IB7">
            <v>76</v>
          </cell>
          <cell r="IC7">
            <v>83</v>
          </cell>
          <cell r="ID7">
            <v>74</v>
          </cell>
          <cell r="IE7">
            <v>81</v>
          </cell>
          <cell r="IF7">
            <v>81</v>
          </cell>
          <cell r="IG7">
            <v>88</v>
          </cell>
          <cell r="IH7">
            <v>88</v>
          </cell>
          <cell r="II7">
            <v>88</v>
          </cell>
          <cell r="IJ7">
            <v>91</v>
          </cell>
          <cell r="IK7">
            <v>88</v>
          </cell>
          <cell r="IL7">
            <v>77</v>
          </cell>
          <cell r="IM7">
            <v>82</v>
          </cell>
          <cell r="IN7">
            <v>75</v>
          </cell>
          <cell r="IO7">
            <v>75</v>
          </cell>
          <cell r="IP7">
            <v>75</v>
          </cell>
          <cell r="IQ7">
            <v>76</v>
          </cell>
          <cell r="IR7">
            <v>82</v>
          </cell>
          <cell r="IS7">
            <v>76</v>
          </cell>
          <cell r="IT7">
            <v>84</v>
          </cell>
          <cell r="IU7">
            <v>87</v>
          </cell>
          <cell r="IV7">
            <v>87</v>
          </cell>
          <cell r="IW7">
            <v>87</v>
          </cell>
          <cell r="IX7">
            <v>78</v>
          </cell>
          <cell r="IY7">
            <v>69</v>
          </cell>
          <cell r="IZ7">
            <v>53</v>
          </cell>
          <cell r="JA7">
            <v>50</v>
          </cell>
          <cell r="JB7">
            <v>55</v>
          </cell>
          <cell r="JC7">
            <v>55</v>
          </cell>
          <cell r="JD7">
            <v>55</v>
          </cell>
          <cell r="JE7">
            <v>50</v>
          </cell>
          <cell r="JF7">
            <v>62</v>
          </cell>
          <cell r="JG7">
            <v>62</v>
          </cell>
          <cell r="JH7">
            <v>53</v>
          </cell>
          <cell r="JI7">
            <v>58</v>
          </cell>
          <cell r="JJ7">
            <v>58</v>
          </cell>
          <cell r="JK7">
            <v>58</v>
          </cell>
          <cell r="JL7">
            <v>74</v>
          </cell>
          <cell r="JM7">
            <v>92</v>
          </cell>
          <cell r="JN7">
            <v>95</v>
          </cell>
          <cell r="JO7">
            <v>90</v>
          </cell>
          <cell r="JP7">
            <v>89</v>
          </cell>
          <cell r="JQ7">
            <v>89</v>
          </cell>
          <cell r="JR7">
            <v>89</v>
          </cell>
          <cell r="JS7">
            <v>83</v>
          </cell>
          <cell r="JT7">
            <v>85</v>
          </cell>
          <cell r="JU7">
            <v>85</v>
          </cell>
          <cell r="JV7">
            <v>89</v>
          </cell>
          <cell r="JW7">
            <v>74</v>
          </cell>
          <cell r="JX7">
            <v>74</v>
          </cell>
          <cell r="JY7">
            <v>74</v>
          </cell>
          <cell r="JZ7">
            <v>70</v>
          </cell>
          <cell r="KA7">
            <v>67</v>
          </cell>
          <cell r="KB7">
            <v>59</v>
          </cell>
          <cell r="KC7">
            <v>51</v>
          </cell>
          <cell r="KD7">
            <v>48</v>
          </cell>
          <cell r="KE7">
            <v>48</v>
          </cell>
          <cell r="KF7">
            <v>48</v>
          </cell>
          <cell r="KG7">
            <v>53</v>
          </cell>
          <cell r="KH7">
            <v>53</v>
          </cell>
          <cell r="KI7">
            <v>38</v>
          </cell>
          <cell r="KJ7">
            <v>40</v>
          </cell>
          <cell r="KK7">
            <v>34</v>
          </cell>
          <cell r="KL7">
            <v>34</v>
          </cell>
          <cell r="KM7">
            <v>34</v>
          </cell>
          <cell r="KN7">
            <v>35</v>
          </cell>
          <cell r="KO7">
            <v>33</v>
          </cell>
          <cell r="KP7">
            <v>25</v>
          </cell>
          <cell r="KQ7">
            <v>28</v>
          </cell>
          <cell r="KR7">
            <v>23</v>
          </cell>
          <cell r="KS7">
            <v>23</v>
          </cell>
          <cell r="KT7">
            <v>23</v>
          </cell>
          <cell r="KU7">
            <v>22</v>
          </cell>
          <cell r="KV7">
            <v>29</v>
          </cell>
          <cell r="KW7">
            <v>21</v>
          </cell>
          <cell r="KX7">
            <v>21</v>
          </cell>
          <cell r="KY7">
            <v>26</v>
          </cell>
          <cell r="KZ7">
            <v>26</v>
          </cell>
          <cell r="LA7">
            <v>26</v>
          </cell>
          <cell r="LB7">
            <v>28</v>
          </cell>
          <cell r="LC7">
            <v>26</v>
          </cell>
          <cell r="LD7">
            <v>23</v>
          </cell>
          <cell r="LE7">
            <v>6</v>
          </cell>
          <cell r="LF7">
            <v>4</v>
          </cell>
          <cell r="LG7">
            <v>4</v>
          </cell>
          <cell r="LH7">
            <v>4</v>
          </cell>
          <cell r="LI7">
            <v>2</v>
          </cell>
          <cell r="LJ7">
            <v>3</v>
          </cell>
          <cell r="LK7">
            <v>4</v>
          </cell>
          <cell r="LL7">
            <v>9</v>
          </cell>
          <cell r="LM7">
            <v>9</v>
          </cell>
          <cell r="LN7">
            <v>9</v>
          </cell>
          <cell r="LO7">
            <v>9</v>
          </cell>
          <cell r="LP7">
            <v>7</v>
          </cell>
          <cell r="LQ7">
            <v>7</v>
          </cell>
          <cell r="LR7">
            <v>9</v>
          </cell>
          <cell r="LS7">
            <v>3</v>
          </cell>
          <cell r="LT7">
            <v>4</v>
          </cell>
          <cell r="LU7">
            <v>4</v>
          </cell>
          <cell r="LV7">
            <v>4</v>
          </cell>
          <cell r="LW7">
            <v>2</v>
          </cell>
          <cell r="LX7">
            <v>5</v>
          </cell>
          <cell r="LY7">
            <v>8</v>
          </cell>
          <cell r="LZ7">
            <v>3</v>
          </cell>
          <cell r="MA7">
            <v>6</v>
          </cell>
          <cell r="MB7">
            <v>6</v>
          </cell>
          <cell r="MC7">
            <v>6</v>
          </cell>
          <cell r="MD7">
            <v>2</v>
          </cell>
          <cell r="ME7">
            <v>9</v>
          </cell>
          <cell r="MF7">
            <v>11</v>
          </cell>
          <cell r="MG7">
            <v>4</v>
          </cell>
          <cell r="MH7">
            <v>5</v>
          </cell>
          <cell r="MI7">
            <v>5</v>
          </cell>
          <cell r="MJ7">
            <v>5</v>
          </cell>
          <cell r="MK7">
            <v>2</v>
          </cell>
          <cell r="ML7">
            <v>1</v>
          </cell>
          <cell r="MM7">
            <v>2</v>
          </cell>
          <cell r="MN7">
            <v>0</v>
          </cell>
          <cell r="MO7">
            <v>0</v>
          </cell>
          <cell r="MP7">
            <v>0</v>
          </cell>
          <cell r="MQ7">
            <v>0</v>
          </cell>
          <cell r="MR7">
            <v>2</v>
          </cell>
          <cell r="MS7">
            <v>6</v>
          </cell>
          <cell r="MT7">
            <v>10</v>
          </cell>
          <cell r="MU7">
            <v>2</v>
          </cell>
          <cell r="MV7">
            <v>5</v>
          </cell>
          <cell r="MW7">
            <v>5</v>
          </cell>
          <cell r="MX7">
            <v>5</v>
          </cell>
          <cell r="MY7">
            <v>4</v>
          </cell>
          <cell r="MZ7">
            <v>4</v>
          </cell>
          <cell r="NA7">
            <v>4</v>
          </cell>
          <cell r="NB7">
            <v>13</v>
          </cell>
          <cell r="NC7">
            <v>8</v>
          </cell>
          <cell r="ND7">
            <v>8</v>
          </cell>
          <cell r="NE7">
            <v>8</v>
          </cell>
          <cell r="NF7">
            <v>4</v>
          </cell>
          <cell r="NG7">
            <v>8</v>
          </cell>
          <cell r="NH7">
            <v>4</v>
          </cell>
          <cell r="NI7">
            <v>4</v>
          </cell>
          <cell r="NJ7">
            <v>5</v>
          </cell>
        </row>
        <row r="8">
          <cell r="J8">
            <v>197</v>
          </cell>
          <cell r="K8">
            <v>197</v>
          </cell>
          <cell r="L8">
            <v>197</v>
          </cell>
          <cell r="M8">
            <v>186</v>
          </cell>
          <cell r="N8">
            <v>163</v>
          </cell>
          <cell r="O8">
            <v>152</v>
          </cell>
          <cell r="P8">
            <v>149</v>
          </cell>
          <cell r="Q8">
            <v>130</v>
          </cell>
          <cell r="R8">
            <v>130</v>
          </cell>
          <cell r="S8">
            <v>130</v>
          </cell>
          <cell r="T8">
            <v>120</v>
          </cell>
          <cell r="U8">
            <v>114</v>
          </cell>
          <cell r="V8">
            <v>107</v>
          </cell>
          <cell r="W8">
            <v>102</v>
          </cell>
          <cell r="X8">
            <v>115</v>
          </cell>
          <cell r="Y8">
            <v>115</v>
          </cell>
          <cell r="Z8">
            <v>115</v>
          </cell>
          <cell r="AA8">
            <v>127</v>
          </cell>
          <cell r="AB8">
            <v>138</v>
          </cell>
          <cell r="AC8">
            <v>118</v>
          </cell>
          <cell r="AD8">
            <v>113</v>
          </cell>
          <cell r="AE8">
            <v>88</v>
          </cell>
          <cell r="AF8">
            <v>88</v>
          </cell>
          <cell r="AG8">
            <v>88</v>
          </cell>
          <cell r="AH8">
            <v>82</v>
          </cell>
          <cell r="AI8">
            <v>54</v>
          </cell>
          <cell r="AJ8">
            <v>27</v>
          </cell>
          <cell r="AK8">
            <v>22</v>
          </cell>
          <cell r="AL8">
            <v>22</v>
          </cell>
          <cell r="AM8">
            <v>22</v>
          </cell>
          <cell r="AN8">
            <v>22</v>
          </cell>
          <cell r="AO8">
            <v>10</v>
          </cell>
          <cell r="AP8">
            <v>11</v>
          </cell>
          <cell r="AQ8">
            <v>4</v>
          </cell>
          <cell r="AR8">
            <v>13</v>
          </cell>
          <cell r="AS8">
            <v>4</v>
          </cell>
          <cell r="AT8">
            <v>22</v>
          </cell>
          <cell r="AU8">
            <v>22</v>
          </cell>
          <cell r="AV8">
            <v>0</v>
          </cell>
          <cell r="AW8">
            <v>0</v>
          </cell>
          <cell r="AX8">
            <v>0</v>
          </cell>
          <cell r="AY8">
            <v>1</v>
          </cell>
          <cell r="AZ8">
            <v>1</v>
          </cell>
          <cell r="BA8">
            <v>1</v>
          </cell>
          <cell r="BB8">
            <v>1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2</v>
          </cell>
          <cell r="BK8">
            <v>0</v>
          </cell>
          <cell r="BL8">
            <v>1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1</v>
          </cell>
          <cell r="BR8">
            <v>0</v>
          </cell>
          <cell r="BS8">
            <v>0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0</v>
          </cell>
          <cell r="BZ8">
            <v>0</v>
          </cell>
          <cell r="CA8">
            <v>2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2</v>
          </cell>
          <cell r="CG8">
            <v>3</v>
          </cell>
          <cell r="CH8">
            <v>2</v>
          </cell>
          <cell r="CI8">
            <v>1</v>
          </cell>
          <cell r="CJ8">
            <v>1</v>
          </cell>
          <cell r="CK8">
            <v>1</v>
          </cell>
          <cell r="CL8">
            <v>2</v>
          </cell>
          <cell r="CM8">
            <v>0</v>
          </cell>
          <cell r="CN8">
            <v>1</v>
          </cell>
          <cell r="CO8">
            <v>0</v>
          </cell>
          <cell r="CP8">
            <v>1</v>
          </cell>
          <cell r="CQ8">
            <v>1</v>
          </cell>
          <cell r="CR8">
            <v>1</v>
          </cell>
          <cell r="CS8">
            <v>0</v>
          </cell>
          <cell r="CT8">
            <v>0</v>
          </cell>
          <cell r="CU8">
            <v>1</v>
          </cell>
          <cell r="CV8">
            <v>2</v>
          </cell>
          <cell r="CW8">
            <v>2</v>
          </cell>
          <cell r="CX8">
            <v>2</v>
          </cell>
          <cell r="CY8">
            <v>2</v>
          </cell>
          <cell r="CZ8">
            <v>3</v>
          </cell>
          <cell r="DA8">
            <v>0</v>
          </cell>
          <cell r="DB8">
            <v>0</v>
          </cell>
          <cell r="DC8">
            <v>0</v>
          </cell>
          <cell r="DD8">
            <v>3</v>
          </cell>
          <cell r="DE8">
            <v>3</v>
          </cell>
          <cell r="DF8">
            <v>3</v>
          </cell>
          <cell r="DG8">
            <v>1</v>
          </cell>
          <cell r="DH8">
            <v>0</v>
          </cell>
          <cell r="DI8">
            <v>0</v>
          </cell>
          <cell r="DJ8">
            <v>0</v>
          </cell>
          <cell r="DK8">
            <v>2</v>
          </cell>
          <cell r="DL8">
            <v>2</v>
          </cell>
          <cell r="DM8">
            <v>2</v>
          </cell>
          <cell r="DN8">
            <v>0</v>
          </cell>
          <cell r="DO8">
            <v>3</v>
          </cell>
          <cell r="DP8">
            <v>1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1</v>
          </cell>
          <cell r="DW8">
            <v>0</v>
          </cell>
          <cell r="DX8">
            <v>1</v>
          </cell>
          <cell r="DY8">
            <v>6</v>
          </cell>
          <cell r="DZ8">
            <v>6</v>
          </cell>
          <cell r="EA8">
            <v>6</v>
          </cell>
          <cell r="EB8">
            <v>0</v>
          </cell>
          <cell r="EC8">
            <v>0</v>
          </cell>
          <cell r="ED8">
            <v>0</v>
          </cell>
          <cell r="EE8">
            <v>1</v>
          </cell>
          <cell r="EF8">
            <v>5</v>
          </cell>
          <cell r="EG8">
            <v>5</v>
          </cell>
          <cell r="EH8">
            <v>5</v>
          </cell>
          <cell r="EI8">
            <v>12</v>
          </cell>
          <cell r="EJ8">
            <v>15</v>
          </cell>
          <cell r="EK8">
            <v>19</v>
          </cell>
          <cell r="EL8">
            <v>28</v>
          </cell>
          <cell r="EM8">
            <v>43</v>
          </cell>
          <cell r="EN8">
            <v>43</v>
          </cell>
          <cell r="EO8">
            <v>43</v>
          </cell>
          <cell r="EP8">
            <v>40</v>
          </cell>
          <cell r="EQ8">
            <v>23</v>
          </cell>
          <cell r="ER8">
            <v>4</v>
          </cell>
          <cell r="ES8">
            <v>6</v>
          </cell>
          <cell r="ET8">
            <v>3</v>
          </cell>
          <cell r="EU8">
            <v>3</v>
          </cell>
          <cell r="EV8">
            <v>3</v>
          </cell>
          <cell r="EW8">
            <v>6</v>
          </cell>
          <cell r="EX8">
            <v>24</v>
          </cell>
          <cell r="EY8">
            <v>27</v>
          </cell>
          <cell r="EZ8">
            <v>25</v>
          </cell>
          <cell r="FA8">
            <v>23</v>
          </cell>
          <cell r="FB8">
            <v>23</v>
          </cell>
          <cell r="FC8">
            <v>23</v>
          </cell>
          <cell r="FD8">
            <v>42</v>
          </cell>
          <cell r="FE8">
            <v>37</v>
          </cell>
          <cell r="FF8">
            <v>32</v>
          </cell>
          <cell r="FG8">
            <v>35</v>
          </cell>
          <cell r="FH8">
            <v>34</v>
          </cell>
          <cell r="FI8">
            <v>34</v>
          </cell>
          <cell r="FJ8">
            <v>34</v>
          </cell>
          <cell r="FK8">
            <v>38</v>
          </cell>
          <cell r="FL8">
            <v>42</v>
          </cell>
          <cell r="FM8">
            <v>64</v>
          </cell>
          <cell r="FN8">
            <v>64</v>
          </cell>
          <cell r="FO8">
            <v>84</v>
          </cell>
          <cell r="FP8">
            <v>84</v>
          </cell>
          <cell r="FQ8">
            <v>84</v>
          </cell>
          <cell r="FR8">
            <v>72</v>
          </cell>
          <cell r="FS8">
            <v>51</v>
          </cell>
          <cell r="FT8">
            <v>52</v>
          </cell>
          <cell r="FU8">
            <v>68</v>
          </cell>
          <cell r="FV8">
            <v>77</v>
          </cell>
          <cell r="FW8">
            <v>77</v>
          </cell>
          <cell r="FX8">
            <v>77</v>
          </cell>
          <cell r="FY8">
            <v>92</v>
          </cell>
          <cell r="FZ8">
            <v>90</v>
          </cell>
          <cell r="GA8">
            <v>105</v>
          </cell>
          <cell r="GB8">
            <v>98</v>
          </cell>
          <cell r="GC8">
            <v>89</v>
          </cell>
          <cell r="GD8">
            <v>89</v>
          </cell>
          <cell r="GE8">
            <v>89</v>
          </cell>
          <cell r="GF8">
            <v>82</v>
          </cell>
          <cell r="GG8">
            <v>68</v>
          </cell>
          <cell r="GH8">
            <v>65</v>
          </cell>
          <cell r="GI8">
            <v>53</v>
          </cell>
          <cell r="GJ8">
            <v>48</v>
          </cell>
          <cell r="GK8">
            <v>48</v>
          </cell>
          <cell r="GL8">
            <v>48</v>
          </cell>
          <cell r="GM8">
            <v>33</v>
          </cell>
          <cell r="GN8">
            <v>29</v>
          </cell>
          <cell r="GO8">
            <v>20</v>
          </cell>
          <cell r="GP8">
            <v>23</v>
          </cell>
          <cell r="GQ8">
            <v>46</v>
          </cell>
          <cell r="GR8">
            <v>46</v>
          </cell>
          <cell r="GS8">
            <v>46</v>
          </cell>
          <cell r="GT8">
            <v>50</v>
          </cell>
          <cell r="GU8">
            <v>68</v>
          </cell>
          <cell r="GV8">
            <v>49</v>
          </cell>
          <cell r="GW8">
            <v>58</v>
          </cell>
          <cell r="GX8">
            <v>59</v>
          </cell>
          <cell r="GY8">
            <v>59</v>
          </cell>
          <cell r="GZ8">
            <v>59</v>
          </cell>
          <cell r="HA8">
            <v>59</v>
          </cell>
          <cell r="HB8">
            <v>57</v>
          </cell>
          <cell r="HC8">
            <v>67</v>
          </cell>
          <cell r="HD8">
            <v>64</v>
          </cell>
          <cell r="HE8">
            <v>66</v>
          </cell>
          <cell r="HF8">
            <v>66</v>
          </cell>
          <cell r="HG8">
            <v>66</v>
          </cell>
          <cell r="HH8">
            <v>69</v>
          </cell>
          <cell r="HI8">
            <v>79</v>
          </cell>
          <cell r="HJ8">
            <v>84</v>
          </cell>
          <cell r="HK8">
            <v>92</v>
          </cell>
          <cell r="HL8">
            <v>75</v>
          </cell>
          <cell r="HM8">
            <v>75</v>
          </cell>
          <cell r="HN8">
            <v>75</v>
          </cell>
          <cell r="HO8">
            <v>72</v>
          </cell>
          <cell r="HP8">
            <v>68</v>
          </cell>
          <cell r="HQ8">
            <v>70</v>
          </cell>
          <cell r="HR8">
            <v>66</v>
          </cell>
          <cell r="HS8">
            <v>68</v>
          </cell>
          <cell r="HT8">
            <v>68</v>
          </cell>
          <cell r="HU8">
            <v>68</v>
          </cell>
          <cell r="HV8">
            <v>70</v>
          </cell>
          <cell r="HW8">
            <v>73</v>
          </cell>
          <cell r="HX8">
            <v>75</v>
          </cell>
          <cell r="HY8">
            <v>69</v>
          </cell>
          <cell r="HZ8">
            <v>71</v>
          </cell>
          <cell r="IA8">
            <v>71</v>
          </cell>
          <cell r="IB8">
            <v>71</v>
          </cell>
          <cell r="IC8">
            <v>66</v>
          </cell>
          <cell r="ID8">
            <v>65</v>
          </cell>
          <cell r="IE8">
            <v>66</v>
          </cell>
          <cell r="IF8">
            <v>71</v>
          </cell>
          <cell r="IG8">
            <v>72</v>
          </cell>
          <cell r="IH8">
            <v>72</v>
          </cell>
          <cell r="II8">
            <v>72</v>
          </cell>
          <cell r="IJ8">
            <v>77</v>
          </cell>
          <cell r="IK8">
            <v>72</v>
          </cell>
          <cell r="IL8">
            <v>64</v>
          </cell>
          <cell r="IM8">
            <v>62</v>
          </cell>
          <cell r="IN8">
            <v>63</v>
          </cell>
          <cell r="IO8">
            <v>63</v>
          </cell>
          <cell r="IP8">
            <v>63</v>
          </cell>
          <cell r="IQ8">
            <v>66</v>
          </cell>
          <cell r="IR8">
            <v>67</v>
          </cell>
          <cell r="IS8">
            <v>69</v>
          </cell>
          <cell r="IT8">
            <v>71</v>
          </cell>
          <cell r="IU8">
            <v>72</v>
          </cell>
          <cell r="IV8">
            <v>72</v>
          </cell>
          <cell r="IW8">
            <v>72</v>
          </cell>
          <cell r="IX8">
            <v>67</v>
          </cell>
          <cell r="IY8">
            <v>58</v>
          </cell>
          <cell r="IZ8">
            <v>34</v>
          </cell>
          <cell r="JA8">
            <v>34</v>
          </cell>
          <cell r="JB8">
            <v>43</v>
          </cell>
          <cell r="JC8">
            <v>43</v>
          </cell>
          <cell r="JD8">
            <v>43</v>
          </cell>
          <cell r="JE8">
            <v>37</v>
          </cell>
          <cell r="JF8">
            <v>37</v>
          </cell>
          <cell r="JG8">
            <v>39</v>
          </cell>
          <cell r="JH8">
            <v>35</v>
          </cell>
          <cell r="JI8">
            <v>41</v>
          </cell>
          <cell r="JJ8">
            <v>41</v>
          </cell>
          <cell r="JK8">
            <v>41</v>
          </cell>
          <cell r="JL8">
            <v>50</v>
          </cell>
          <cell r="JM8">
            <v>59</v>
          </cell>
          <cell r="JN8">
            <v>57</v>
          </cell>
          <cell r="JO8">
            <v>64</v>
          </cell>
          <cell r="JP8">
            <v>73</v>
          </cell>
          <cell r="JQ8">
            <v>73</v>
          </cell>
          <cell r="JR8">
            <v>73</v>
          </cell>
          <cell r="JS8">
            <v>69</v>
          </cell>
          <cell r="JT8">
            <v>65</v>
          </cell>
          <cell r="JU8">
            <v>64</v>
          </cell>
          <cell r="JV8">
            <v>70</v>
          </cell>
          <cell r="JW8">
            <v>65</v>
          </cell>
          <cell r="JX8">
            <v>65</v>
          </cell>
          <cell r="JY8">
            <v>65</v>
          </cell>
          <cell r="JZ8">
            <v>60</v>
          </cell>
          <cell r="KA8">
            <v>55</v>
          </cell>
          <cell r="KB8">
            <v>50</v>
          </cell>
          <cell r="KC8">
            <v>43</v>
          </cell>
          <cell r="KD8">
            <v>40</v>
          </cell>
          <cell r="KE8">
            <v>40</v>
          </cell>
          <cell r="KF8">
            <v>40</v>
          </cell>
          <cell r="KG8">
            <v>42</v>
          </cell>
          <cell r="KH8">
            <v>43</v>
          </cell>
          <cell r="KI8">
            <v>36</v>
          </cell>
          <cell r="KJ8">
            <v>29</v>
          </cell>
          <cell r="KK8">
            <v>29</v>
          </cell>
          <cell r="KL8">
            <v>29</v>
          </cell>
          <cell r="KM8">
            <v>29</v>
          </cell>
          <cell r="KN8">
            <v>22</v>
          </cell>
          <cell r="KO8">
            <v>19</v>
          </cell>
          <cell r="KP8">
            <v>19</v>
          </cell>
          <cell r="KQ8">
            <v>19</v>
          </cell>
          <cell r="KR8">
            <v>18</v>
          </cell>
          <cell r="KS8">
            <v>18</v>
          </cell>
          <cell r="KT8">
            <v>18</v>
          </cell>
          <cell r="KU8">
            <v>16</v>
          </cell>
          <cell r="KV8">
            <v>14</v>
          </cell>
          <cell r="KW8">
            <v>17</v>
          </cell>
          <cell r="KX8">
            <v>16</v>
          </cell>
          <cell r="KY8">
            <v>15</v>
          </cell>
          <cell r="KZ8">
            <v>15</v>
          </cell>
          <cell r="LA8">
            <v>15</v>
          </cell>
          <cell r="LB8">
            <v>20</v>
          </cell>
          <cell r="LC8">
            <v>21</v>
          </cell>
          <cell r="LD8">
            <v>16</v>
          </cell>
          <cell r="LE8">
            <v>4</v>
          </cell>
          <cell r="LF8">
            <v>3</v>
          </cell>
          <cell r="LG8">
            <v>3</v>
          </cell>
          <cell r="LH8">
            <v>3</v>
          </cell>
          <cell r="LI8">
            <v>0</v>
          </cell>
          <cell r="LJ8">
            <v>1</v>
          </cell>
          <cell r="LK8">
            <v>0</v>
          </cell>
          <cell r="LL8">
            <v>4</v>
          </cell>
          <cell r="LM8">
            <v>4</v>
          </cell>
          <cell r="LN8">
            <v>4</v>
          </cell>
          <cell r="LO8">
            <v>4</v>
          </cell>
          <cell r="LP8">
            <v>3</v>
          </cell>
          <cell r="LQ8">
            <v>2</v>
          </cell>
          <cell r="LR8">
            <v>4</v>
          </cell>
          <cell r="LS8">
            <v>1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1</v>
          </cell>
          <cell r="LZ8">
            <v>0</v>
          </cell>
          <cell r="MA8">
            <v>1</v>
          </cell>
          <cell r="MB8">
            <v>1</v>
          </cell>
          <cell r="MC8">
            <v>1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1</v>
          </cell>
          <cell r="MI8">
            <v>1</v>
          </cell>
          <cell r="MJ8">
            <v>1</v>
          </cell>
          <cell r="MK8">
            <v>1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2</v>
          </cell>
          <cell r="MZ8">
            <v>1</v>
          </cell>
          <cell r="NA8">
            <v>1</v>
          </cell>
          <cell r="NB8">
            <v>4</v>
          </cell>
          <cell r="NC8">
            <v>2</v>
          </cell>
          <cell r="ND8">
            <v>2</v>
          </cell>
          <cell r="NE8">
            <v>2</v>
          </cell>
          <cell r="NF8">
            <v>4</v>
          </cell>
          <cell r="NG8">
            <v>4</v>
          </cell>
          <cell r="NH8">
            <v>1</v>
          </cell>
          <cell r="NI8">
            <v>2</v>
          </cell>
          <cell r="NJ8">
            <v>2</v>
          </cell>
        </row>
        <row r="9">
          <cell r="J9">
            <v>35</v>
          </cell>
          <cell r="K9">
            <v>35</v>
          </cell>
          <cell r="L9">
            <v>35</v>
          </cell>
          <cell r="M9">
            <v>26</v>
          </cell>
          <cell r="N9">
            <v>29</v>
          </cell>
          <cell r="O9">
            <v>34</v>
          </cell>
          <cell r="P9">
            <v>29</v>
          </cell>
          <cell r="Q9">
            <v>26</v>
          </cell>
          <cell r="R9">
            <v>26</v>
          </cell>
          <cell r="S9">
            <v>26</v>
          </cell>
          <cell r="T9">
            <v>19</v>
          </cell>
          <cell r="U9">
            <v>25</v>
          </cell>
          <cell r="V9">
            <v>21</v>
          </cell>
          <cell r="W9">
            <v>19</v>
          </cell>
          <cell r="X9">
            <v>25</v>
          </cell>
          <cell r="Y9">
            <v>25</v>
          </cell>
          <cell r="Z9">
            <v>25</v>
          </cell>
          <cell r="AA9">
            <v>18</v>
          </cell>
          <cell r="AB9">
            <v>17</v>
          </cell>
          <cell r="AC9">
            <v>17</v>
          </cell>
          <cell r="AD9">
            <v>26</v>
          </cell>
          <cell r="AE9">
            <v>25</v>
          </cell>
          <cell r="AF9">
            <v>25</v>
          </cell>
          <cell r="AG9">
            <v>25</v>
          </cell>
          <cell r="AH9">
            <v>22</v>
          </cell>
          <cell r="AI9">
            <v>18</v>
          </cell>
          <cell r="AJ9">
            <v>18</v>
          </cell>
          <cell r="AK9">
            <v>19</v>
          </cell>
          <cell r="AL9">
            <v>19</v>
          </cell>
          <cell r="AM9">
            <v>19</v>
          </cell>
          <cell r="AN9">
            <v>19</v>
          </cell>
          <cell r="AO9">
            <v>14</v>
          </cell>
          <cell r="AP9">
            <v>24</v>
          </cell>
          <cell r="AQ9">
            <v>23</v>
          </cell>
          <cell r="AR9">
            <v>19</v>
          </cell>
          <cell r="AS9">
            <v>17</v>
          </cell>
          <cell r="AT9">
            <v>19</v>
          </cell>
          <cell r="AU9">
            <v>19</v>
          </cell>
          <cell r="AV9">
            <v>16</v>
          </cell>
          <cell r="AW9">
            <v>19</v>
          </cell>
          <cell r="AX9">
            <v>18</v>
          </cell>
          <cell r="AY9">
            <v>23</v>
          </cell>
          <cell r="AZ9">
            <v>14</v>
          </cell>
          <cell r="BA9">
            <v>14</v>
          </cell>
          <cell r="BB9">
            <v>14</v>
          </cell>
          <cell r="BC9">
            <v>13</v>
          </cell>
          <cell r="BD9">
            <v>10</v>
          </cell>
          <cell r="BE9">
            <v>13</v>
          </cell>
          <cell r="BF9">
            <v>14</v>
          </cell>
          <cell r="BG9">
            <v>16</v>
          </cell>
          <cell r="BH9">
            <v>16</v>
          </cell>
          <cell r="BI9">
            <v>16</v>
          </cell>
          <cell r="BJ9">
            <v>16</v>
          </cell>
          <cell r="BK9">
            <v>15</v>
          </cell>
          <cell r="BL9">
            <v>14</v>
          </cell>
          <cell r="BM9">
            <v>14</v>
          </cell>
          <cell r="BN9">
            <v>16</v>
          </cell>
          <cell r="BO9">
            <v>16</v>
          </cell>
          <cell r="BP9">
            <v>16</v>
          </cell>
          <cell r="BQ9">
            <v>17</v>
          </cell>
          <cell r="BR9">
            <v>19</v>
          </cell>
          <cell r="BS9">
            <v>16</v>
          </cell>
          <cell r="BT9">
            <v>21</v>
          </cell>
          <cell r="BU9">
            <v>19</v>
          </cell>
          <cell r="BV9">
            <v>19</v>
          </cell>
          <cell r="BW9">
            <v>19</v>
          </cell>
          <cell r="BX9">
            <v>17</v>
          </cell>
          <cell r="BY9">
            <v>19</v>
          </cell>
          <cell r="BZ9">
            <v>16</v>
          </cell>
          <cell r="CA9">
            <v>18</v>
          </cell>
          <cell r="CB9">
            <v>19</v>
          </cell>
          <cell r="CC9">
            <v>19</v>
          </cell>
          <cell r="CD9">
            <v>19</v>
          </cell>
          <cell r="CE9">
            <v>16</v>
          </cell>
          <cell r="CF9">
            <v>14</v>
          </cell>
          <cell r="CG9">
            <v>17</v>
          </cell>
          <cell r="CH9">
            <v>11</v>
          </cell>
          <cell r="CI9">
            <v>11</v>
          </cell>
          <cell r="CJ9">
            <v>11</v>
          </cell>
          <cell r="CK9">
            <v>11</v>
          </cell>
          <cell r="CL9">
            <v>6</v>
          </cell>
          <cell r="CM9">
            <v>5</v>
          </cell>
          <cell r="CN9">
            <v>4</v>
          </cell>
          <cell r="CO9">
            <v>2</v>
          </cell>
          <cell r="CP9">
            <v>3</v>
          </cell>
          <cell r="CQ9">
            <v>3</v>
          </cell>
          <cell r="CR9">
            <v>3</v>
          </cell>
          <cell r="CS9">
            <v>2</v>
          </cell>
          <cell r="CT9">
            <v>1</v>
          </cell>
          <cell r="CU9">
            <v>0</v>
          </cell>
          <cell r="CV9">
            <v>4</v>
          </cell>
          <cell r="CW9">
            <v>2</v>
          </cell>
          <cell r="CX9">
            <v>2</v>
          </cell>
          <cell r="CY9">
            <v>2</v>
          </cell>
          <cell r="CZ9">
            <v>2</v>
          </cell>
          <cell r="DA9">
            <v>0</v>
          </cell>
          <cell r="DB9">
            <v>2</v>
          </cell>
          <cell r="DC9">
            <v>3</v>
          </cell>
          <cell r="DD9">
            <v>1</v>
          </cell>
          <cell r="DE9">
            <v>1</v>
          </cell>
          <cell r="DF9">
            <v>1</v>
          </cell>
          <cell r="DG9">
            <v>0</v>
          </cell>
          <cell r="DH9">
            <v>3</v>
          </cell>
          <cell r="DI9">
            <v>1</v>
          </cell>
          <cell r="DJ9">
            <v>1</v>
          </cell>
          <cell r="DK9">
            <v>1</v>
          </cell>
          <cell r="DL9">
            <v>1</v>
          </cell>
          <cell r="DM9">
            <v>1</v>
          </cell>
          <cell r="DN9">
            <v>2</v>
          </cell>
          <cell r="DO9">
            <v>8</v>
          </cell>
          <cell r="DP9">
            <v>2</v>
          </cell>
          <cell r="DQ9">
            <v>0</v>
          </cell>
          <cell r="DR9">
            <v>6</v>
          </cell>
          <cell r="DS9">
            <v>6</v>
          </cell>
          <cell r="DT9">
            <v>6</v>
          </cell>
          <cell r="DU9">
            <v>3</v>
          </cell>
          <cell r="DV9">
            <v>0</v>
          </cell>
          <cell r="DW9">
            <v>1</v>
          </cell>
          <cell r="DX9">
            <v>1</v>
          </cell>
          <cell r="DY9">
            <v>6</v>
          </cell>
          <cell r="DZ9">
            <v>6</v>
          </cell>
          <cell r="EA9">
            <v>6</v>
          </cell>
          <cell r="EB9">
            <v>3</v>
          </cell>
          <cell r="EC9">
            <v>1</v>
          </cell>
          <cell r="ED9">
            <v>0</v>
          </cell>
          <cell r="EE9">
            <v>2</v>
          </cell>
          <cell r="EF9">
            <v>3</v>
          </cell>
          <cell r="EG9">
            <v>3</v>
          </cell>
          <cell r="EH9">
            <v>3</v>
          </cell>
          <cell r="EI9">
            <v>6</v>
          </cell>
          <cell r="EJ9">
            <v>3</v>
          </cell>
          <cell r="EK9">
            <v>4</v>
          </cell>
          <cell r="EL9">
            <v>5</v>
          </cell>
          <cell r="EM9">
            <v>8</v>
          </cell>
          <cell r="EN9">
            <v>8</v>
          </cell>
          <cell r="EO9">
            <v>8</v>
          </cell>
          <cell r="EP9">
            <v>8</v>
          </cell>
          <cell r="EQ9">
            <v>5</v>
          </cell>
          <cell r="ER9">
            <v>4</v>
          </cell>
          <cell r="ES9">
            <v>4</v>
          </cell>
          <cell r="ET9">
            <v>3</v>
          </cell>
          <cell r="EU9">
            <v>3</v>
          </cell>
          <cell r="EV9">
            <v>3</v>
          </cell>
          <cell r="EW9">
            <v>3</v>
          </cell>
          <cell r="EX9">
            <v>3</v>
          </cell>
          <cell r="EY9">
            <v>8</v>
          </cell>
          <cell r="EZ9">
            <v>4</v>
          </cell>
          <cell r="FA9">
            <v>5</v>
          </cell>
          <cell r="FB9">
            <v>5</v>
          </cell>
          <cell r="FC9">
            <v>5</v>
          </cell>
          <cell r="FD9">
            <v>7</v>
          </cell>
          <cell r="FE9">
            <v>6</v>
          </cell>
          <cell r="FF9">
            <v>9</v>
          </cell>
          <cell r="FG9">
            <v>6</v>
          </cell>
          <cell r="FH9">
            <v>2</v>
          </cell>
          <cell r="FI9">
            <v>2</v>
          </cell>
          <cell r="FJ9">
            <v>2</v>
          </cell>
          <cell r="FK9">
            <v>2</v>
          </cell>
          <cell r="FL9">
            <v>2</v>
          </cell>
          <cell r="FM9">
            <v>4</v>
          </cell>
          <cell r="FN9">
            <v>1</v>
          </cell>
          <cell r="FO9">
            <v>1</v>
          </cell>
          <cell r="FP9">
            <v>1</v>
          </cell>
          <cell r="FQ9">
            <v>1</v>
          </cell>
          <cell r="FR9">
            <v>6</v>
          </cell>
          <cell r="FS9">
            <v>2</v>
          </cell>
          <cell r="FT9">
            <v>0</v>
          </cell>
          <cell r="FU9">
            <v>0</v>
          </cell>
          <cell r="FV9">
            <v>3</v>
          </cell>
          <cell r="FW9">
            <v>3</v>
          </cell>
          <cell r="FX9">
            <v>3</v>
          </cell>
          <cell r="FY9">
            <v>3</v>
          </cell>
          <cell r="FZ9">
            <v>8</v>
          </cell>
          <cell r="GA9">
            <v>7</v>
          </cell>
          <cell r="GB9">
            <v>8</v>
          </cell>
          <cell r="GC9">
            <v>8</v>
          </cell>
          <cell r="GD9">
            <v>8</v>
          </cell>
          <cell r="GE9">
            <v>8</v>
          </cell>
          <cell r="GF9">
            <v>7</v>
          </cell>
          <cell r="GG9">
            <v>4</v>
          </cell>
          <cell r="GH9">
            <v>2</v>
          </cell>
          <cell r="GI9">
            <v>6</v>
          </cell>
          <cell r="GJ9">
            <v>15</v>
          </cell>
          <cell r="GK9">
            <v>15</v>
          </cell>
          <cell r="GL9">
            <v>15</v>
          </cell>
          <cell r="GM9">
            <v>10</v>
          </cell>
          <cell r="GN9">
            <v>1</v>
          </cell>
          <cell r="GO9">
            <v>2</v>
          </cell>
          <cell r="GP9">
            <v>4</v>
          </cell>
          <cell r="GQ9">
            <v>11</v>
          </cell>
          <cell r="GR9">
            <v>11</v>
          </cell>
          <cell r="GS9">
            <v>11</v>
          </cell>
          <cell r="GT9">
            <v>6</v>
          </cell>
          <cell r="GU9">
            <v>6</v>
          </cell>
          <cell r="GV9">
            <v>3</v>
          </cell>
          <cell r="GW9">
            <v>6</v>
          </cell>
          <cell r="GX9">
            <v>4</v>
          </cell>
          <cell r="GY9">
            <v>4</v>
          </cell>
          <cell r="GZ9">
            <v>4</v>
          </cell>
          <cell r="HA9">
            <v>6</v>
          </cell>
          <cell r="HB9">
            <v>2</v>
          </cell>
          <cell r="HC9">
            <v>3</v>
          </cell>
          <cell r="HD9">
            <v>3</v>
          </cell>
          <cell r="HE9">
            <v>5</v>
          </cell>
          <cell r="HF9">
            <v>5</v>
          </cell>
          <cell r="HG9">
            <v>5</v>
          </cell>
          <cell r="HH9">
            <v>2</v>
          </cell>
          <cell r="HI9">
            <v>4</v>
          </cell>
          <cell r="HJ9">
            <v>2</v>
          </cell>
          <cell r="HK9">
            <v>2</v>
          </cell>
          <cell r="HL9">
            <v>2</v>
          </cell>
          <cell r="HM9">
            <v>2</v>
          </cell>
          <cell r="HN9">
            <v>2</v>
          </cell>
          <cell r="HO9">
            <v>0</v>
          </cell>
          <cell r="HP9">
            <v>0</v>
          </cell>
          <cell r="HQ9">
            <v>1</v>
          </cell>
          <cell r="HR9">
            <v>2</v>
          </cell>
          <cell r="HS9">
            <v>1</v>
          </cell>
          <cell r="HT9">
            <v>1</v>
          </cell>
          <cell r="HU9">
            <v>1</v>
          </cell>
          <cell r="HV9">
            <v>1</v>
          </cell>
          <cell r="HW9">
            <v>2</v>
          </cell>
          <cell r="HX9">
            <v>0</v>
          </cell>
          <cell r="HY9">
            <v>1</v>
          </cell>
          <cell r="HZ9">
            <v>0</v>
          </cell>
          <cell r="IA9">
            <v>0</v>
          </cell>
          <cell r="IB9">
            <v>0</v>
          </cell>
          <cell r="IC9">
            <v>1</v>
          </cell>
          <cell r="ID9">
            <v>0</v>
          </cell>
          <cell r="IE9">
            <v>0</v>
          </cell>
          <cell r="IF9">
            <v>1</v>
          </cell>
          <cell r="IG9">
            <v>3</v>
          </cell>
          <cell r="IH9">
            <v>3</v>
          </cell>
          <cell r="II9">
            <v>3</v>
          </cell>
          <cell r="IJ9">
            <v>5</v>
          </cell>
          <cell r="IK9">
            <v>0</v>
          </cell>
          <cell r="IL9">
            <v>0</v>
          </cell>
          <cell r="IM9">
            <v>3</v>
          </cell>
          <cell r="IN9">
            <v>1</v>
          </cell>
          <cell r="IO9">
            <v>1</v>
          </cell>
          <cell r="IP9">
            <v>1</v>
          </cell>
          <cell r="IQ9">
            <v>3</v>
          </cell>
          <cell r="IR9">
            <v>4</v>
          </cell>
          <cell r="IS9">
            <v>4</v>
          </cell>
          <cell r="IT9">
            <v>4</v>
          </cell>
          <cell r="IU9">
            <v>5</v>
          </cell>
          <cell r="IV9">
            <v>5</v>
          </cell>
          <cell r="IW9">
            <v>5</v>
          </cell>
          <cell r="IX9">
            <v>0</v>
          </cell>
          <cell r="IY9">
            <v>1</v>
          </cell>
          <cell r="IZ9">
            <v>1</v>
          </cell>
          <cell r="JA9">
            <v>3</v>
          </cell>
          <cell r="JB9">
            <v>5</v>
          </cell>
          <cell r="JC9">
            <v>5</v>
          </cell>
          <cell r="JD9">
            <v>5</v>
          </cell>
          <cell r="JE9">
            <v>0</v>
          </cell>
          <cell r="JF9">
            <v>3</v>
          </cell>
          <cell r="JG9">
            <v>5</v>
          </cell>
          <cell r="JH9">
            <v>7</v>
          </cell>
          <cell r="JI9">
            <v>4</v>
          </cell>
          <cell r="JJ9">
            <v>4</v>
          </cell>
          <cell r="JK9">
            <v>4</v>
          </cell>
          <cell r="JL9">
            <v>5</v>
          </cell>
          <cell r="JM9">
            <v>6</v>
          </cell>
          <cell r="JN9">
            <v>3</v>
          </cell>
          <cell r="JO9">
            <v>2</v>
          </cell>
          <cell r="JP9">
            <v>2</v>
          </cell>
          <cell r="JQ9">
            <v>2</v>
          </cell>
          <cell r="JR9">
            <v>2</v>
          </cell>
          <cell r="JS9">
            <v>3</v>
          </cell>
          <cell r="JT9">
            <v>3</v>
          </cell>
          <cell r="JU9">
            <v>1</v>
          </cell>
          <cell r="JV9">
            <v>6</v>
          </cell>
          <cell r="JW9">
            <v>0</v>
          </cell>
          <cell r="JX9">
            <v>0</v>
          </cell>
          <cell r="JY9">
            <v>0</v>
          </cell>
          <cell r="JZ9">
            <v>0</v>
          </cell>
          <cell r="KA9">
            <v>2</v>
          </cell>
          <cell r="KB9">
            <v>4</v>
          </cell>
          <cell r="KC9">
            <v>5</v>
          </cell>
          <cell r="KD9">
            <v>2</v>
          </cell>
          <cell r="KE9">
            <v>2</v>
          </cell>
          <cell r="KF9">
            <v>2</v>
          </cell>
          <cell r="KG9">
            <v>1</v>
          </cell>
          <cell r="KH9">
            <v>5</v>
          </cell>
          <cell r="KI9">
            <v>1</v>
          </cell>
          <cell r="KJ9">
            <v>2</v>
          </cell>
          <cell r="KK9">
            <v>0</v>
          </cell>
          <cell r="KL9">
            <v>0</v>
          </cell>
          <cell r="KM9">
            <v>0</v>
          </cell>
          <cell r="KN9">
            <v>1</v>
          </cell>
          <cell r="KO9">
            <v>0</v>
          </cell>
          <cell r="KP9">
            <v>0</v>
          </cell>
          <cell r="KQ9">
            <v>1</v>
          </cell>
          <cell r="KR9">
            <v>0</v>
          </cell>
          <cell r="KS9">
            <v>0</v>
          </cell>
          <cell r="KT9">
            <v>0</v>
          </cell>
          <cell r="KU9">
            <v>1</v>
          </cell>
          <cell r="KV9">
            <v>3</v>
          </cell>
          <cell r="KW9">
            <v>2</v>
          </cell>
          <cell r="KX9">
            <v>0</v>
          </cell>
          <cell r="KY9">
            <v>3</v>
          </cell>
          <cell r="KZ9">
            <v>3</v>
          </cell>
          <cell r="LA9">
            <v>3</v>
          </cell>
          <cell r="LB9">
            <v>2</v>
          </cell>
          <cell r="LC9">
            <v>4</v>
          </cell>
          <cell r="LD9">
            <v>0</v>
          </cell>
          <cell r="LE9">
            <v>0</v>
          </cell>
          <cell r="LF9">
            <v>0</v>
          </cell>
          <cell r="LG9">
            <v>0</v>
          </cell>
          <cell r="LH9">
            <v>0</v>
          </cell>
          <cell r="LI9">
            <v>0</v>
          </cell>
          <cell r="LJ9">
            <v>0</v>
          </cell>
          <cell r="LK9">
            <v>1</v>
          </cell>
          <cell r="LL9">
            <v>2</v>
          </cell>
          <cell r="LM9">
            <v>0</v>
          </cell>
          <cell r="LN9">
            <v>0</v>
          </cell>
          <cell r="LO9">
            <v>0</v>
          </cell>
          <cell r="LP9">
            <v>0</v>
          </cell>
          <cell r="LQ9">
            <v>1</v>
          </cell>
          <cell r="LR9">
            <v>1</v>
          </cell>
          <cell r="LS9">
            <v>1</v>
          </cell>
          <cell r="LT9">
            <v>2</v>
          </cell>
          <cell r="LU9">
            <v>2</v>
          </cell>
          <cell r="LV9">
            <v>2</v>
          </cell>
          <cell r="LW9">
            <v>1</v>
          </cell>
          <cell r="LX9">
            <v>2</v>
          </cell>
          <cell r="LY9">
            <v>1</v>
          </cell>
          <cell r="LZ9">
            <v>0</v>
          </cell>
          <cell r="MA9">
            <v>1</v>
          </cell>
          <cell r="MB9">
            <v>1</v>
          </cell>
          <cell r="MC9">
            <v>1</v>
          </cell>
          <cell r="MD9">
            <v>0</v>
          </cell>
          <cell r="ME9">
            <v>0</v>
          </cell>
          <cell r="MF9">
            <v>0</v>
          </cell>
          <cell r="MG9">
            <v>1</v>
          </cell>
          <cell r="MH9">
            <v>0</v>
          </cell>
          <cell r="MI9">
            <v>0</v>
          </cell>
          <cell r="MJ9">
            <v>0</v>
          </cell>
          <cell r="MK9">
            <v>0</v>
          </cell>
          <cell r="ML9">
            <v>0</v>
          </cell>
          <cell r="MM9">
            <v>0</v>
          </cell>
          <cell r="MN9">
            <v>0</v>
          </cell>
          <cell r="MO9">
            <v>0</v>
          </cell>
          <cell r="MP9">
            <v>0</v>
          </cell>
          <cell r="MQ9">
            <v>0</v>
          </cell>
          <cell r="MR9">
            <v>0</v>
          </cell>
          <cell r="MS9">
            <v>1</v>
          </cell>
          <cell r="MT9">
            <v>0</v>
          </cell>
          <cell r="MU9">
            <v>1</v>
          </cell>
          <cell r="MV9">
            <v>1</v>
          </cell>
          <cell r="MW9">
            <v>1</v>
          </cell>
          <cell r="MX9">
            <v>1</v>
          </cell>
          <cell r="MY9">
            <v>2</v>
          </cell>
          <cell r="MZ9">
            <v>0</v>
          </cell>
          <cell r="NA9">
            <v>0</v>
          </cell>
          <cell r="NB9">
            <v>0</v>
          </cell>
          <cell r="NC9">
            <v>0</v>
          </cell>
          <cell r="ND9">
            <v>0</v>
          </cell>
          <cell r="NE9">
            <v>0</v>
          </cell>
          <cell r="NF9">
            <v>1</v>
          </cell>
          <cell r="NG9">
            <v>2</v>
          </cell>
          <cell r="NH9">
            <v>0</v>
          </cell>
          <cell r="NI9">
            <v>0</v>
          </cell>
          <cell r="NJ9">
            <v>2</v>
          </cell>
        </row>
        <row r="10">
          <cell r="J10">
            <v>300</v>
          </cell>
          <cell r="K10">
            <v>300</v>
          </cell>
          <cell r="L10">
            <v>300</v>
          </cell>
          <cell r="M10">
            <v>297</v>
          </cell>
          <cell r="N10">
            <v>274</v>
          </cell>
          <cell r="O10">
            <v>265</v>
          </cell>
          <cell r="P10">
            <v>233</v>
          </cell>
          <cell r="Q10">
            <v>215</v>
          </cell>
          <cell r="R10">
            <v>215</v>
          </cell>
          <cell r="S10">
            <v>215</v>
          </cell>
          <cell r="T10">
            <v>207</v>
          </cell>
          <cell r="U10">
            <v>201</v>
          </cell>
          <cell r="V10">
            <v>206</v>
          </cell>
          <cell r="W10">
            <v>211</v>
          </cell>
          <cell r="X10">
            <v>215</v>
          </cell>
          <cell r="Y10">
            <v>215</v>
          </cell>
          <cell r="Z10">
            <v>215</v>
          </cell>
          <cell r="AA10">
            <v>219</v>
          </cell>
          <cell r="AB10">
            <v>219</v>
          </cell>
          <cell r="AC10">
            <v>186</v>
          </cell>
          <cell r="AD10">
            <v>195</v>
          </cell>
          <cell r="AE10">
            <v>158</v>
          </cell>
          <cell r="AF10">
            <v>158</v>
          </cell>
          <cell r="AG10">
            <v>158</v>
          </cell>
          <cell r="AH10">
            <v>159</v>
          </cell>
          <cell r="AI10">
            <v>130</v>
          </cell>
          <cell r="AJ10">
            <v>112</v>
          </cell>
          <cell r="AK10">
            <v>125</v>
          </cell>
          <cell r="AL10">
            <v>116</v>
          </cell>
          <cell r="AM10">
            <v>116</v>
          </cell>
          <cell r="AN10">
            <v>116</v>
          </cell>
          <cell r="AO10">
            <v>97</v>
          </cell>
          <cell r="AP10">
            <v>114</v>
          </cell>
          <cell r="AQ10">
            <v>92</v>
          </cell>
          <cell r="AR10">
            <v>99</v>
          </cell>
          <cell r="AS10">
            <v>102</v>
          </cell>
          <cell r="AT10">
            <v>116</v>
          </cell>
          <cell r="AU10">
            <v>116</v>
          </cell>
          <cell r="AV10">
            <v>98</v>
          </cell>
          <cell r="AW10">
            <v>100</v>
          </cell>
          <cell r="AX10">
            <v>103</v>
          </cell>
          <cell r="AY10">
            <v>113</v>
          </cell>
          <cell r="AZ10">
            <v>96</v>
          </cell>
          <cell r="BA10">
            <v>96</v>
          </cell>
          <cell r="BB10">
            <v>96</v>
          </cell>
          <cell r="BC10">
            <v>88</v>
          </cell>
          <cell r="BD10">
            <v>75</v>
          </cell>
          <cell r="BE10">
            <v>78</v>
          </cell>
          <cell r="BF10">
            <v>93</v>
          </cell>
          <cell r="BG10">
            <v>90</v>
          </cell>
          <cell r="BH10">
            <v>90</v>
          </cell>
          <cell r="BI10">
            <v>90</v>
          </cell>
          <cell r="BJ10">
            <v>84</v>
          </cell>
          <cell r="BK10">
            <v>90</v>
          </cell>
          <cell r="BL10">
            <v>76</v>
          </cell>
          <cell r="BM10">
            <v>66</v>
          </cell>
          <cell r="BN10">
            <v>80</v>
          </cell>
          <cell r="BO10">
            <v>80</v>
          </cell>
          <cell r="BP10">
            <v>80</v>
          </cell>
          <cell r="BQ10">
            <v>68</v>
          </cell>
          <cell r="BR10">
            <v>78</v>
          </cell>
          <cell r="BS10">
            <v>75</v>
          </cell>
          <cell r="BT10">
            <v>78</v>
          </cell>
          <cell r="BU10">
            <v>73</v>
          </cell>
          <cell r="BV10">
            <v>73</v>
          </cell>
          <cell r="BW10">
            <v>73</v>
          </cell>
          <cell r="BX10">
            <v>74</v>
          </cell>
          <cell r="BY10">
            <v>70</v>
          </cell>
          <cell r="BZ10">
            <v>72</v>
          </cell>
          <cell r="CA10">
            <v>79</v>
          </cell>
          <cell r="CB10">
            <v>79</v>
          </cell>
          <cell r="CC10">
            <v>79</v>
          </cell>
          <cell r="CD10">
            <v>79</v>
          </cell>
          <cell r="CE10">
            <v>88</v>
          </cell>
          <cell r="CF10">
            <v>87</v>
          </cell>
          <cell r="CG10">
            <v>111</v>
          </cell>
          <cell r="CH10">
            <v>85</v>
          </cell>
          <cell r="CI10">
            <v>90</v>
          </cell>
          <cell r="CJ10">
            <v>90</v>
          </cell>
          <cell r="CK10">
            <v>90</v>
          </cell>
          <cell r="CL10">
            <v>104</v>
          </cell>
          <cell r="CM10">
            <v>115</v>
          </cell>
          <cell r="CN10">
            <v>95</v>
          </cell>
          <cell r="CO10">
            <v>88</v>
          </cell>
          <cell r="CP10">
            <v>102</v>
          </cell>
          <cell r="CQ10">
            <v>102</v>
          </cell>
          <cell r="CR10">
            <v>102</v>
          </cell>
          <cell r="CS10">
            <v>86</v>
          </cell>
          <cell r="CT10">
            <v>92</v>
          </cell>
          <cell r="CU10">
            <v>89</v>
          </cell>
          <cell r="CV10">
            <v>101</v>
          </cell>
          <cell r="CW10">
            <v>99</v>
          </cell>
          <cell r="CX10">
            <v>99</v>
          </cell>
          <cell r="CY10">
            <v>99</v>
          </cell>
          <cell r="CZ10">
            <v>98</v>
          </cell>
          <cell r="DA10">
            <v>105</v>
          </cell>
          <cell r="DB10">
            <v>114</v>
          </cell>
          <cell r="DC10">
            <v>124</v>
          </cell>
          <cell r="DD10">
            <v>131</v>
          </cell>
          <cell r="DE10">
            <v>131</v>
          </cell>
          <cell r="DF10">
            <v>131</v>
          </cell>
          <cell r="DG10">
            <v>112</v>
          </cell>
          <cell r="DH10">
            <v>124</v>
          </cell>
          <cell r="DI10">
            <v>120</v>
          </cell>
          <cell r="DJ10">
            <v>123</v>
          </cell>
          <cell r="DK10">
            <v>136</v>
          </cell>
          <cell r="DL10">
            <v>136</v>
          </cell>
          <cell r="DM10">
            <v>136</v>
          </cell>
          <cell r="DN10">
            <v>119</v>
          </cell>
          <cell r="DO10">
            <v>107</v>
          </cell>
          <cell r="DP10">
            <v>89</v>
          </cell>
          <cell r="DQ10">
            <v>104</v>
          </cell>
          <cell r="DR10">
            <v>116</v>
          </cell>
          <cell r="DS10">
            <v>116</v>
          </cell>
          <cell r="DT10">
            <v>116</v>
          </cell>
          <cell r="DU10">
            <v>130</v>
          </cell>
          <cell r="DV10">
            <v>117</v>
          </cell>
          <cell r="DW10">
            <v>111</v>
          </cell>
          <cell r="DX10">
            <v>104</v>
          </cell>
          <cell r="DY10">
            <v>125</v>
          </cell>
          <cell r="DZ10">
            <v>125</v>
          </cell>
          <cell r="EA10">
            <v>125</v>
          </cell>
          <cell r="EB10">
            <v>114</v>
          </cell>
          <cell r="EC10">
            <v>110</v>
          </cell>
          <cell r="ED10">
            <v>103</v>
          </cell>
          <cell r="EE10">
            <v>106</v>
          </cell>
          <cell r="EF10">
            <v>124</v>
          </cell>
          <cell r="EG10">
            <v>124</v>
          </cell>
          <cell r="EH10">
            <v>124</v>
          </cell>
          <cell r="EI10">
            <v>143</v>
          </cell>
          <cell r="EJ10">
            <v>148</v>
          </cell>
          <cell r="EK10">
            <v>160</v>
          </cell>
          <cell r="EL10">
            <v>164</v>
          </cell>
          <cell r="EM10">
            <v>174</v>
          </cell>
          <cell r="EN10">
            <v>174</v>
          </cell>
          <cell r="EO10">
            <v>174</v>
          </cell>
          <cell r="EP10">
            <v>163</v>
          </cell>
          <cell r="EQ10">
            <v>166</v>
          </cell>
          <cell r="ER10">
            <v>161</v>
          </cell>
          <cell r="ES10">
            <v>158</v>
          </cell>
          <cell r="ET10">
            <v>182</v>
          </cell>
          <cell r="EU10">
            <v>182</v>
          </cell>
          <cell r="EV10">
            <v>182</v>
          </cell>
          <cell r="EW10">
            <v>183</v>
          </cell>
          <cell r="EX10">
            <v>195</v>
          </cell>
          <cell r="EY10">
            <v>203</v>
          </cell>
          <cell r="EZ10">
            <v>190</v>
          </cell>
          <cell r="FA10">
            <v>203</v>
          </cell>
          <cell r="FB10">
            <v>203</v>
          </cell>
          <cell r="FC10">
            <v>203</v>
          </cell>
          <cell r="FD10">
            <v>203</v>
          </cell>
          <cell r="FE10">
            <v>203</v>
          </cell>
          <cell r="FF10">
            <v>190</v>
          </cell>
          <cell r="FG10">
            <v>197</v>
          </cell>
          <cell r="FH10">
            <v>207</v>
          </cell>
          <cell r="FI10">
            <v>207</v>
          </cell>
          <cell r="FJ10">
            <v>207</v>
          </cell>
          <cell r="FK10">
            <v>221</v>
          </cell>
          <cell r="FL10">
            <v>239</v>
          </cell>
          <cell r="FM10">
            <v>248</v>
          </cell>
          <cell r="FN10">
            <v>240</v>
          </cell>
          <cell r="FO10">
            <v>239</v>
          </cell>
          <cell r="FP10">
            <v>239</v>
          </cell>
          <cell r="FQ10">
            <v>239</v>
          </cell>
          <cell r="FR10">
            <v>235</v>
          </cell>
          <cell r="FS10">
            <v>233</v>
          </cell>
          <cell r="FT10">
            <v>214</v>
          </cell>
          <cell r="FU10">
            <v>238</v>
          </cell>
          <cell r="FV10">
            <v>259</v>
          </cell>
          <cell r="FW10">
            <v>259</v>
          </cell>
          <cell r="FX10">
            <v>259</v>
          </cell>
          <cell r="FY10">
            <v>268</v>
          </cell>
          <cell r="FZ10">
            <v>263</v>
          </cell>
          <cell r="GA10">
            <v>244</v>
          </cell>
          <cell r="GB10">
            <v>241</v>
          </cell>
          <cell r="GC10">
            <v>236</v>
          </cell>
          <cell r="GD10">
            <v>236</v>
          </cell>
          <cell r="GE10">
            <v>236</v>
          </cell>
          <cell r="GF10">
            <v>241</v>
          </cell>
          <cell r="GG10">
            <v>230</v>
          </cell>
          <cell r="GH10">
            <v>207</v>
          </cell>
          <cell r="GI10">
            <v>202</v>
          </cell>
          <cell r="GJ10">
            <v>204</v>
          </cell>
          <cell r="GK10">
            <v>204</v>
          </cell>
          <cell r="GL10">
            <v>204</v>
          </cell>
          <cell r="GM10">
            <v>196</v>
          </cell>
          <cell r="GN10">
            <v>174</v>
          </cell>
          <cell r="GO10">
            <v>167</v>
          </cell>
          <cell r="GP10">
            <v>159</v>
          </cell>
          <cell r="GQ10">
            <v>189</v>
          </cell>
          <cell r="GR10">
            <v>189</v>
          </cell>
          <cell r="GS10">
            <v>189</v>
          </cell>
          <cell r="GT10">
            <v>189</v>
          </cell>
          <cell r="GU10">
            <v>185</v>
          </cell>
          <cell r="GV10">
            <v>185</v>
          </cell>
          <cell r="GW10">
            <v>179</v>
          </cell>
          <cell r="GX10">
            <v>191</v>
          </cell>
          <cell r="GY10">
            <v>191</v>
          </cell>
          <cell r="GZ10">
            <v>191</v>
          </cell>
          <cell r="HA10">
            <v>192</v>
          </cell>
          <cell r="HB10">
            <v>195</v>
          </cell>
          <cell r="HC10">
            <v>190</v>
          </cell>
          <cell r="HD10">
            <v>196</v>
          </cell>
          <cell r="HE10">
            <v>196</v>
          </cell>
          <cell r="HF10">
            <v>196</v>
          </cell>
          <cell r="HG10">
            <v>196</v>
          </cell>
          <cell r="HH10">
            <v>196</v>
          </cell>
          <cell r="HI10">
            <v>196</v>
          </cell>
          <cell r="HJ10">
            <v>185</v>
          </cell>
          <cell r="HK10">
            <v>179</v>
          </cell>
          <cell r="HL10">
            <v>164</v>
          </cell>
          <cell r="HM10">
            <v>164</v>
          </cell>
          <cell r="HN10">
            <v>164</v>
          </cell>
          <cell r="HO10">
            <v>145</v>
          </cell>
          <cell r="HP10">
            <v>109</v>
          </cell>
          <cell r="HQ10">
            <v>116</v>
          </cell>
          <cell r="HR10">
            <v>119</v>
          </cell>
          <cell r="HS10">
            <v>119</v>
          </cell>
          <cell r="HT10">
            <v>119</v>
          </cell>
          <cell r="HU10">
            <v>119</v>
          </cell>
          <cell r="HV10">
            <v>115</v>
          </cell>
          <cell r="HW10">
            <v>108</v>
          </cell>
          <cell r="HX10">
            <v>98</v>
          </cell>
          <cell r="HY10">
            <v>93</v>
          </cell>
          <cell r="HZ10">
            <v>94</v>
          </cell>
          <cell r="IA10">
            <v>94</v>
          </cell>
          <cell r="IB10">
            <v>94</v>
          </cell>
          <cell r="IC10">
            <v>107</v>
          </cell>
          <cell r="ID10">
            <v>89</v>
          </cell>
          <cell r="IE10">
            <v>96</v>
          </cell>
          <cell r="IF10">
            <v>95</v>
          </cell>
          <cell r="IG10">
            <v>100</v>
          </cell>
          <cell r="IH10">
            <v>100</v>
          </cell>
          <cell r="II10">
            <v>100</v>
          </cell>
          <cell r="IJ10">
            <v>96</v>
          </cell>
          <cell r="IK10">
            <v>98</v>
          </cell>
          <cell r="IL10">
            <v>79</v>
          </cell>
          <cell r="IM10">
            <v>91</v>
          </cell>
          <cell r="IN10">
            <v>96</v>
          </cell>
          <cell r="IO10">
            <v>96</v>
          </cell>
          <cell r="IP10">
            <v>96</v>
          </cell>
          <cell r="IQ10">
            <v>94</v>
          </cell>
          <cell r="IR10">
            <v>95</v>
          </cell>
          <cell r="IS10">
            <v>83</v>
          </cell>
          <cell r="IT10">
            <v>92</v>
          </cell>
          <cell r="IU10">
            <v>98</v>
          </cell>
          <cell r="IV10">
            <v>98</v>
          </cell>
          <cell r="IW10">
            <v>98</v>
          </cell>
          <cell r="IX10">
            <v>99</v>
          </cell>
          <cell r="IY10">
            <v>92</v>
          </cell>
          <cell r="IZ10">
            <v>98</v>
          </cell>
          <cell r="JA10">
            <v>92</v>
          </cell>
          <cell r="JB10">
            <v>101</v>
          </cell>
          <cell r="JC10">
            <v>101</v>
          </cell>
          <cell r="JD10">
            <v>101</v>
          </cell>
          <cell r="JE10">
            <v>106</v>
          </cell>
          <cell r="JF10">
            <v>120</v>
          </cell>
          <cell r="JG10">
            <v>119</v>
          </cell>
          <cell r="JH10">
            <v>116</v>
          </cell>
          <cell r="JI10">
            <v>123</v>
          </cell>
          <cell r="JJ10">
            <v>123</v>
          </cell>
          <cell r="JK10">
            <v>123</v>
          </cell>
          <cell r="JL10">
            <v>124</v>
          </cell>
          <cell r="JM10">
            <v>137</v>
          </cell>
          <cell r="JN10">
            <v>141</v>
          </cell>
          <cell r="JO10">
            <v>144</v>
          </cell>
          <cell r="JP10">
            <v>147</v>
          </cell>
          <cell r="JQ10">
            <v>147</v>
          </cell>
          <cell r="JR10">
            <v>147</v>
          </cell>
          <cell r="JS10">
            <v>143</v>
          </cell>
          <cell r="JT10">
            <v>156</v>
          </cell>
          <cell r="JU10">
            <v>150</v>
          </cell>
          <cell r="JV10">
            <v>153</v>
          </cell>
          <cell r="JW10">
            <v>155</v>
          </cell>
          <cell r="JX10">
            <v>155</v>
          </cell>
          <cell r="JY10">
            <v>155</v>
          </cell>
          <cell r="JZ10">
            <v>142</v>
          </cell>
          <cell r="KA10">
            <v>131</v>
          </cell>
          <cell r="KB10">
            <v>127</v>
          </cell>
          <cell r="KC10">
            <v>115</v>
          </cell>
          <cell r="KD10">
            <v>118</v>
          </cell>
          <cell r="KE10">
            <v>118</v>
          </cell>
          <cell r="KF10">
            <v>118</v>
          </cell>
          <cell r="KG10">
            <v>123</v>
          </cell>
          <cell r="KH10">
            <v>119</v>
          </cell>
          <cell r="KI10">
            <v>103</v>
          </cell>
          <cell r="KJ10">
            <v>100</v>
          </cell>
          <cell r="KK10">
            <v>84</v>
          </cell>
          <cell r="KL10">
            <v>84</v>
          </cell>
          <cell r="KM10">
            <v>84</v>
          </cell>
          <cell r="KN10">
            <v>84</v>
          </cell>
          <cell r="KO10">
            <v>96</v>
          </cell>
          <cell r="KP10">
            <v>83</v>
          </cell>
          <cell r="KQ10">
            <v>81</v>
          </cell>
          <cell r="KR10">
            <v>71</v>
          </cell>
          <cell r="KS10">
            <v>71</v>
          </cell>
          <cell r="KT10">
            <v>71</v>
          </cell>
          <cell r="KU10">
            <v>70</v>
          </cell>
          <cell r="KV10">
            <v>84</v>
          </cell>
          <cell r="KW10">
            <v>75</v>
          </cell>
          <cell r="KX10">
            <v>71</v>
          </cell>
          <cell r="KY10">
            <v>69</v>
          </cell>
          <cell r="KZ10">
            <v>69</v>
          </cell>
          <cell r="LA10">
            <v>69</v>
          </cell>
          <cell r="LB10">
            <v>69</v>
          </cell>
          <cell r="LC10">
            <v>60</v>
          </cell>
          <cell r="LD10">
            <v>58</v>
          </cell>
          <cell r="LE10">
            <v>40</v>
          </cell>
          <cell r="LF10">
            <v>38</v>
          </cell>
          <cell r="LG10">
            <v>38</v>
          </cell>
          <cell r="LH10">
            <v>38</v>
          </cell>
          <cell r="LI10">
            <v>35</v>
          </cell>
          <cell r="LJ10">
            <v>41</v>
          </cell>
          <cell r="LK10">
            <v>50</v>
          </cell>
          <cell r="LL10">
            <v>45</v>
          </cell>
          <cell r="LM10">
            <v>40</v>
          </cell>
          <cell r="LN10">
            <v>40</v>
          </cell>
          <cell r="LO10">
            <v>40</v>
          </cell>
          <cell r="LP10">
            <v>36</v>
          </cell>
          <cell r="LQ10">
            <v>45</v>
          </cell>
          <cell r="LR10">
            <v>49</v>
          </cell>
          <cell r="LS10">
            <v>46</v>
          </cell>
          <cell r="LT10">
            <v>55</v>
          </cell>
          <cell r="LU10">
            <v>55</v>
          </cell>
          <cell r="LV10">
            <v>55</v>
          </cell>
          <cell r="LW10">
            <v>52</v>
          </cell>
          <cell r="LX10">
            <v>49</v>
          </cell>
          <cell r="LY10">
            <v>54</v>
          </cell>
          <cell r="LZ10">
            <v>54</v>
          </cell>
          <cell r="MA10">
            <v>56</v>
          </cell>
          <cell r="MB10">
            <v>56</v>
          </cell>
          <cell r="MC10">
            <v>56</v>
          </cell>
          <cell r="MD10">
            <v>52</v>
          </cell>
          <cell r="ME10">
            <v>65</v>
          </cell>
          <cell r="MF10">
            <v>62</v>
          </cell>
          <cell r="MG10">
            <v>56</v>
          </cell>
          <cell r="MH10">
            <v>66</v>
          </cell>
          <cell r="MI10">
            <v>66</v>
          </cell>
          <cell r="MJ10">
            <v>66</v>
          </cell>
          <cell r="MK10">
            <v>58</v>
          </cell>
          <cell r="ML10">
            <v>45</v>
          </cell>
          <cell r="MM10">
            <v>45</v>
          </cell>
          <cell r="MN10">
            <v>38</v>
          </cell>
          <cell r="MO10">
            <v>42</v>
          </cell>
          <cell r="MP10">
            <v>42</v>
          </cell>
          <cell r="MQ10">
            <v>42</v>
          </cell>
          <cell r="MR10">
            <v>43</v>
          </cell>
          <cell r="MS10">
            <v>51</v>
          </cell>
          <cell r="MT10">
            <v>63</v>
          </cell>
          <cell r="MU10">
            <v>50</v>
          </cell>
          <cell r="MV10">
            <v>48</v>
          </cell>
          <cell r="MW10">
            <v>48</v>
          </cell>
          <cell r="MX10">
            <v>48</v>
          </cell>
          <cell r="MY10">
            <v>43</v>
          </cell>
          <cell r="MZ10">
            <v>54</v>
          </cell>
          <cell r="NA10">
            <v>49</v>
          </cell>
          <cell r="NB10">
            <v>52</v>
          </cell>
          <cell r="NC10">
            <v>46</v>
          </cell>
          <cell r="ND10">
            <v>46</v>
          </cell>
          <cell r="NE10">
            <v>46</v>
          </cell>
          <cell r="NF10">
            <v>46</v>
          </cell>
          <cell r="NG10">
            <v>56</v>
          </cell>
          <cell r="NH10">
            <v>55</v>
          </cell>
          <cell r="NI10">
            <v>50</v>
          </cell>
          <cell r="NJ10">
            <v>54</v>
          </cell>
        </row>
        <row r="11">
          <cell r="J11">
            <v>36</v>
          </cell>
          <cell r="K11">
            <v>36</v>
          </cell>
          <cell r="L11">
            <v>36</v>
          </cell>
          <cell r="M11">
            <v>34</v>
          </cell>
          <cell r="N11">
            <v>29</v>
          </cell>
          <cell r="O11">
            <v>27</v>
          </cell>
          <cell r="P11">
            <v>27</v>
          </cell>
          <cell r="Q11">
            <v>27</v>
          </cell>
          <cell r="R11">
            <v>27</v>
          </cell>
          <cell r="S11">
            <v>27</v>
          </cell>
          <cell r="T11">
            <v>29</v>
          </cell>
          <cell r="U11">
            <v>25</v>
          </cell>
          <cell r="V11">
            <v>25</v>
          </cell>
          <cell r="W11">
            <v>22</v>
          </cell>
          <cell r="X11">
            <v>24</v>
          </cell>
          <cell r="Y11">
            <v>24</v>
          </cell>
          <cell r="Z11">
            <v>24</v>
          </cell>
          <cell r="AA11">
            <v>28</v>
          </cell>
          <cell r="AB11">
            <v>26</v>
          </cell>
          <cell r="AC11">
            <v>24</v>
          </cell>
          <cell r="AD11">
            <v>27</v>
          </cell>
          <cell r="AE11">
            <v>24</v>
          </cell>
          <cell r="AF11">
            <v>24</v>
          </cell>
          <cell r="AG11">
            <v>24</v>
          </cell>
          <cell r="AH11">
            <v>26</v>
          </cell>
          <cell r="AI11">
            <v>22</v>
          </cell>
          <cell r="AJ11">
            <v>22</v>
          </cell>
          <cell r="AK11">
            <v>23</v>
          </cell>
          <cell r="AL11">
            <v>22</v>
          </cell>
          <cell r="AM11">
            <v>22</v>
          </cell>
          <cell r="AN11">
            <v>22</v>
          </cell>
          <cell r="AO11">
            <v>22</v>
          </cell>
          <cell r="AP11">
            <v>18</v>
          </cell>
          <cell r="AQ11">
            <v>17</v>
          </cell>
          <cell r="AR11">
            <v>15</v>
          </cell>
          <cell r="AS11">
            <v>14</v>
          </cell>
          <cell r="AT11">
            <v>22</v>
          </cell>
          <cell r="AU11">
            <v>22</v>
          </cell>
          <cell r="AV11">
            <v>18</v>
          </cell>
          <cell r="AW11">
            <v>17</v>
          </cell>
          <cell r="AX11">
            <v>17</v>
          </cell>
          <cell r="AY11">
            <v>20</v>
          </cell>
          <cell r="AZ11">
            <v>20</v>
          </cell>
          <cell r="BA11">
            <v>20</v>
          </cell>
          <cell r="BB11">
            <v>20</v>
          </cell>
          <cell r="BC11">
            <v>24</v>
          </cell>
          <cell r="BD11">
            <v>22</v>
          </cell>
          <cell r="BE11">
            <v>23</v>
          </cell>
          <cell r="BF11">
            <v>24</v>
          </cell>
          <cell r="BG11">
            <v>26</v>
          </cell>
          <cell r="BH11">
            <v>26</v>
          </cell>
          <cell r="BI11">
            <v>26</v>
          </cell>
          <cell r="BJ11">
            <v>29</v>
          </cell>
          <cell r="BK11">
            <v>29</v>
          </cell>
          <cell r="BL11">
            <v>24</v>
          </cell>
          <cell r="BM11">
            <v>19</v>
          </cell>
          <cell r="BN11">
            <v>22</v>
          </cell>
          <cell r="BO11">
            <v>22</v>
          </cell>
          <cell r="BP11">
            <v>22</v>
          </cell>
          <cell r="BQ11">
            <v>21</v>
          </cell>
          <cell r="BR11">
            <v>16</v>
          </cell>
          <cell r="BS11">
            <v>16</v>
          </cell>
          <cell r="BT11">
            <v>19</v>
          </cell>
          <cell r="BU11">
            <v>14</v>
          </cell>
          <cell r="BV11">
            <v>14</v>
          </cell>
          <cell r="BW11">
            <v>14</v>
          </cell>
          <cell r="BX11">
            <v>17</v>
          </cell>
          <cell r="BY11">
            <v>16</v>
          </cell>
          <cell r="BZ11">
            <v>17</v>
          </cell>
          <cell r="CA11">
            <v>15</v>
          </cell>
          <cell r="CB11">
            <v>16</v>
          </cell>
          <cell r="CC11">
            <v>16</v>
          </cell>
          <cell r="CD11">
            <v>16</v>
          </cell>
          <cell r="CE11">
            <v>15</v>
          </cell>
          <cell r="CF11">
            <v>15</v>
          </cell>
          <cell r="CG11">
            <v>18</v>
          </cell>
          <cell r="CH11">
            <v>20</v>
          </cell>
          <cell r="CI11">
            <v>21</v>
          </cell>
          <cell r="CJ11">
            <v>21</v>
          </cell>
          <cell r="CK11">
            <v>21</v>
          </cell>
          <cell r="CL11">
            <v>19</v>
          </cell>
          <cell r="CM11">
            <v>18</v>
          </cell>
          <cell r="CN11">
            <v>14</v>
          </cell>
          <cell r="CO11">
            <v>13</v>
          </cell>
          <cell r="CP11">
            <v>12</v>
          </cell>
          <cell r="CQ11">
            <v>12</v>
          </cell>
          <cell r="CR11">
            <v>12</v>
          </cell>
          <cell r="CS11">
            <v>11</v>
          </cell>
          <cell r="CT11">
            <v>11</v>
          </cell>
          <cell r="CU11">
            <v>9</v>
          </cell>
          <cell r="CV11">
            <v>7</v>
          </cell>
          <cell r="CW11">
            <v>8</v>
          </cell>
          <cell r="CX11">
            <v>8</v>
          </cell>
          <cell r="CY11">
            <v>8</v>
          </cell>
          <cell r="CZ11">
            <v>9</v>
          </cell>
          <cell r="DA11">
            <v>9</v>
          </cell>
          <cell r="DB11">
            <v>6</v>
          </cell>
          <cell r="DC11">
            <v>5</v>
          </cell>
          <cell r="DD11">
            <v>4</v>
          </cell>
          <cell r="DE11">
            <v>4</v>
          </cell>
          <cell r="DF11">
            <v>4</v>
          </cell>
          <cell r="DG11">
            <v>4</v>
          </cell>
          <cell r="DH11">
            <v>4</v>
          </cell>
          <cell r="DI11">
            <v>4</v>
          </cell>
          <cell r="DJ11">
            <v>4</v>
          </cell>
          <cell r="DK11">
            <v>4</v>
          </cell>
          <cell r="DL11">
            <v>4</v>
          </cell>
          <cell r="DM11">
            <v>4</v>
          </cell>
          <cell r="DN11">
            <v>4</v>
          </cell>
          <cell r="DO11">
            <v>4</v>
          </cell>
          <cell r="DP11">
            <v>4</v>
          </cell>
          <cell r="DQ11">
            <v>3</v>
          </cell>
          <cell r="DR11">
            <v>3</v>
          </cell>
          <cell r="DS11">
            <v>3</v>
          </cell>
          <cell r="DT11">
            <v>3</v>
          </cell>
          <cell r="DU11">
            <v>9</v>
          </cell>
          <cell r="DV11">
            <v>8</v>
          </cell>
          <cell r="DW11">
            <v>8</v>
          </cell>
          <cell r="DX11">
            <v>9</v>
          </cell>
          <cell r="DY11">
            <v>12</v>
          </cell>
          <cell r="DZ11">
            <v>12</v>
          </cell>
          <cell r="EA11">
            <v>12</v>
          </cell>
          <cell r="EB11">
            <v>13</v>
          </cell>
          <cell r="EC11">
            <v>15</v>
          </cell>
          <cell r="ED11">
            <v>15</v>
          </cell>
          <cell r="EE11">
            <v>15</v>
          </cell>
          <cell r="EF11">
            <v>16</v>
          </cell>
          <cell r="EG11">
            <v>16</v>
          </cell>
          <cell r="EH11">
            <v>16</v>
          </cell>
          <cell r="EI11">
            <v>24</v>
          </cell>
          <cell r="EJ11">
            <v>24</v>
          </cell>
          <cell r="EK11">
            <v>23</v>
          </cell>
          <cell r="EL11">
            <v>24</v>
          </cell>
          <cell r="EM11">
            <v>30</v>
          </cell>
          <cell r="EN11">
            <v>30</v>
          </cell>
          <cell r="EO11">
            <v>30</v>
          </cell>
          <cell r="EP11">
            <v>30</v>
          </cell>
          <cell r="EQ11">
            <v>28</v>
          </cell>
          <cell r="ER11">
            <v>17</v>
          </cell>
          <cell r="ES11">
            <v>21</v>
          </cell>
          <cell r="ET11">
            <v>22</v>
          </cell>
          <cell r="EU11">
            <v>22</v>
          </cell>
          <cell r="EV11">
            <v>22</v>
          </cell>
          <cell r="EW11">
            <v>25</v>
          </cell>
          <cell r="EX11">
            <v>25</v>
          </cell>
          <cell r="EY11">
            <v>25</v>
          </cell>
          <cell r="EZ11">
            <v>25</v>
          </cell>
          <cell r="FA11">
            <v>24</v>
          </cell>
          <cell r="FB11">
            <v>24</v>
          </cell>
          <cell r="FC11">
            <v>24</v>
          </cell>
          <cell r="FD11">
            <v>28</v>
          </cell>
          <cell r="FE11">
            <v>28</v>
          </cell>
          <cell r="FF11">
            <v>31</v>
          </cell>
          <cell r="FG11">
            <v>27</v>
          </cell>
          <cell r="FH11">
            <v>29</v>
          </cell>
          <cell r="FI11">
            <v>29</v>
          </cell>
          <cell r="FJ11">
            <v>29</v>
          </cell>
          <cell r="FK11">
            <v>39</v>
          </cell>
          <cell r="FL11">
            <v>41</v>
          </cell>
          <cell r="FM11">
            <v>39</v>
          </cell>
          <cell r="FN11">
            <v>44</v>
          </cell>
          <cell r="FO11">
            <v>39</v>
          </cell>
          <cell r="FP11">
            <v>39</v>
          </cell>
          <cell r="FQ11">
            <v>39</v>
          </cell>
          <cell r="FR11">
            <v>49</v>
          </cell>
          <cell r="FS11">
            <v>47</v>
          </cell>
          <cell r="FT11">
            <v>45</v>
          </cell>
          <cell r="FU11">
            <v>48</v>
          </cell>
          <cell r="FV11">
            <v>47</v>
          </cell>
          <cell r="FW11">
            <v>47</v>
          </cell>
          <cell r="FX11">
            <v>47</v>
          </cell>
          <cell r="FY11">
            <v>51</v>
          </cell>
          <cell r="FZ11">
            <v>46</v>
          </cell>
          <cell r="GA11">
            <v>47</v>
          </cell>
          <cell r="GB11">
            <v>44</v>
          </cell>
          <cell r="GC11">
            <v>45</v>
          </cell>
          <cell r="GD11">
            <v>45</v>
          </cell>
          <cell r="GE11">
            <v>45</v>
          </cell>
          <cell r="GF11">
            <v>42</v>
          </cell>
          <cell r="GG11">
            <v>38</v>
          </cell>
          <cell r="GH11">
            <v>37</v>
          </cell>
          <cell r="GI11">
            <v>36</v>
          </cell>
          <cell r="GJ11">
            <v>38</v>
          </cell>
          <cell r="GK11">
            <v>38</v>
          </cell>
          <cell r="GL11">
            <v>38</v>
          </cell>
          <cell r="GM11">
            <v>44</v>
          </cell>
          <cell r="GN11">
            <v>37</v>
          </cell>
          <cell r="GO11">
            <v>36</v>
          </cell>
          <cell r="GP11">
            <v>36</v>
          </cell>
          <cell r="GQ11">
            <v>39</v>
          </cell>
          <cell r="GR11">
            <v>39</v>
          </cell>
          <cell r="GS11">
            <v>39</v>
          </cell>
          <cell r="GT11">
            <v>44</v>
          </cell>
          <cell r="GU11">
            <v>38</v>
          </cell>
          <cell r="GV11">
            <v>41</v>
          </cell>
          <cell r="GW11">
            <v>41</v>
          </cell>
          <cell r="GX11">
            <v>43</v>
          </cell>
          <cell r="GY11">
            <v>43</v>
          </cell>
          <cell r="GZ11">
            <v>43</v>
          </cell>
          <cell r="HA11">
            <v>46</v>
          </cell>
          <cell r="HB11">
            <v>46</v>
          </cell>
          <cell r="HC11">
            <v>43</v>
          </cell>
          <cell r="HD11">
            <v>42</v>
          </cell>
          <cell r="HE11">
            <v>41</v>
          </cell>
          <cell r="HF11">
            <v>41</v>
          </cell>
          <cell r="HG11">
            <v>41</v>
          </cell>
          <cell r="HH11">
            <v>49</v>
          </cell>
          <cell r="HI11">
            <v>50</v>
          </cell>
          <cell r="HJ11">
            <v>48</v>
          </cell>
          <cell r="HK11">
            <v>48</v>
          </cell>
          <cell r="HL11">
            <v>49</v>
          </cell>
          <cell r="HM11">
            <v>49</v>
          </cell>
          <cell r="HN11">
            <v>49</v>
          </cell>
          <cell r="HO11">
            <v>51</v>
          </cell>
          <cell r="HP11">
            <v>41</v>
          </cell>
          <cell r="HQ11">
            <v>38</v>
          </cell>
          <cell r="HR11">
            <v>37</v>
          </cell>
          <cell r="HS11">
            <v>37</v>
          </cell>
          <cell r="HT11">
            <v>37</v>
          </cell>
          <cell r="HU11">
            <v>37</v>
          </cell>
          <cell r="HV11">
            <v>34</v>
          </cell>
          <cell r="HW11">
            <v>30</v>
          </cell>
          <cell r="HX11">
            <v>26</v>
          </cell>
          <cell r="HY11">
            <v>28</v>
          </cell>
          <cell r="HZ11">
            <v>28</v>
          </cell>
          <cell r="IA11">
            <v>28</v>
          </cell>
          <cell r="IB11">
            <v>28</v>
          </cell>
          <cell r="IC11">
            <v>31</v>
          </cell>
          <cell r="ID11">
            <v>28</v>
          </cell>
          <cell r="IE11">
            <v>29</v>
          </cell>
          <cell r="IF11">
            <v>32</v>
          </cell>
          <cell r="IG11">
            <v>30</v>
          </cell>
          <cell r="IH11">
            <v>30</v>
          </cell>
          <cell r="II11">
            <v>30</v>
          </cell>
          <cell r="IJ11">
            <v>32</v>
          </cell>
          <cell r="IK11">
            <v>30</v>
          </cell>
          <cell r="IL11">
            <v>22</v>
          </cell>
          <cell r="IM11">
            <v>20</v>
          </cell>
          <cell r="IN11">
            <v>23</v>
          </cell>
          <cell r="IO11">
            <v>23</v>
          </cell>
          <cell r="IP11">
            <v>23</v>
          </cell>
          <cell r="IQ11">
            <v>28</v>
          </cell>
          <cell r="IR11">
            <v>24</v>
          </cell>
          <cell r="IS11">
            <v>23</v>
          </cell>
          <cell r="IT11">
            <v>26</v>
          </cell>
          <cell r="IU11">
            <v>25</v>
          </cell>
          <cell r="IV11">
            <v>25</v>
          </cell>
          <cell r="IW11">
            <v>25</v>
          </cell>
          <cell r="IX11">
            <v>30</v>
          </cell>
          <cell r="IY11">
            <v>23</v>
          </cell>
          <cell r="IZ11">
            <v>26</v>
          </cell>
          <cell r="JA11">
            <v>23</v>
          </cell>
          <cell r="JB11">
            <v>29</v>
          </cell>
          <cell r="JC11">
            <v>29</v>
          </cell>
          <cell r="JD11">
            <v>29</v>
          </cell>
          <cell r="JE11">
            <v>31</v>
          </cell>
          <cell r="JF11">
            <v>27</v>
          </cell>
          <cell r="JG11">
            <v>25</v>
          </cell>
          <cell r="JH11">
            <v>27</v>
          </cell>
          <cell r="JI11">
            <v>29</v>
          </cell>
          <cell r="JJ11">
            <v>29</v>
          </cell>
          <cell r="JK11">
            <v>29</v>
          </cell>
          <cell r="JL11">
            <v>31</v>
          </cell>
          <cell r="JM11">
            <v>29</v>
          </cell>
          <cell r="JN11">
            <v>26</v>
          </cell>
          <cell r="JO11">
            <v>27</v>
          </cell>
          <cell r="JP11">
            <v>32</v>
          </cell>
          <cell r="JQ11">
            <v>32</v>
          </cell>
          <cell r="JR11">
            <v>32</v>
          </cell>
          <cell r="JS11">
            <v>36</v>
          </cell>
          <cell r="JT11">
            <v>31</v>
          </cell>
          <cell r="JU11">
            <v>33</v>
          </cell>
          <cell r="JV11">
            <v>36</v>
          </cell>
          <cell r="JW11">
            <v>36</v>
          </cell>
          <cell r="JX11">
            <v>36</v>
          </cell>
          <cell r="JY11">
            <v>36</v>
          </cell>
          <cell r="JZ11">
            <v>37</v>
          </cell>
          <cell r="KA11">
            <v>34</v>
          </cell>
          <cell r="KB11">
            <v>30</v>
          </cell>
          <cell r="KC11">
            <v>29</v>
          </cell>
          <cell r="KD11">
            <v>32</v>
          </cell>
          <cell r="KE11">
            <v>32</v>
          </cell>
          <cell r="KF11">
            <v>32</v>
          </cell>
          <cell r="KG11">
            <v>35</v>
          </cell>
          <cell r="KH11">
            <v>32</v>
          </cell>
          <cell r="KI11">
            <v>32</v>
          </cell>
          <cell r="KJ11">
            <v>31</v>
          </cell>
          <cell r="KK11">
            <v>30</v>
          </cell>
          <cell r="KL11">
            <v>30</v>
          </cell>
          <cell r="KM11">
            <v>30</v>
          </cell>
          <cell r="KN11">
            <v>29</v>
          </cell>
          <cell r="KO11">
            <v>27</v>
          </cell>
          <cell r="KP11">
            <v>22</v>
          </cell>
          <cell r="KQ11">
            <v>29</v>
          </cell>
          <cell r="KR11">
            <v>27</v>
          </cell>
          <cell r="KS11">
            <v>27</v>
          </cell>
          <cell r="KT11">
            <v>27</v>
          </cell>
          <cell r="KU11">
            <v>28</v>
          </cell>
          <cell r="KV11">
            <v>26</v>
          </cell>
          <cell r="KW11">
            <v>27</v>
          </cell>
          <cell r="KX11">
            <v>25</v>
          </cell>
          <cell r="KY11">
            <v>21</v>
          </cell>
          <cell r="KZ11">
            <v>21</v>
          </cell>
          <cell r="LA11">
            <v>21</v>
          </cell>
          <cell r="LB11">
            <v>21</v>
          </cell>
          <cell r="LC11">
            <v>15</v>
          </cell>
          <cell r="LD11">
            <v>11</v>
          </cell>
          <cell r="LE11">
            <v>9</v>
          </cell>
          <cell r="LF11">
            <v>7</v>
          </cell>
          <cell r="LG11">
            <v>7</v>
          </cell>
          <cell r="LH11">
            <v>7</v>
          </cell>
          <cell r="LI11">
            <v>10</v>
          </cell>
          <cell r="LJ11">
            <v>11</v>
          </cell>
          <cell r="LK11">
            <v>12</v>
          </cell>
          <cell r="LL11">
            <v>11</v>
          </cell>
          <cell r="LM11">
            <v>12</v>
          </cell>
          <cell r="LN11">
            <v>12</v>
          </cell>
          <cell r="LO11">
            <v>12</v>
          </cell>
          <cell r="LP11">
            <v>15</v>
          </cell>
          <cell r="LQ11">
            <v>14</v>
          </cell>
          <cell r="LR11">
            <v>14</v>
          </cell>
          <cell r="LS11">
            <v>15</v>
          </cell>
          <cell r="LT11">
            <v>15</v>
          </cell>
          <cell r="LU11">
            <v>15</v>
          </cell>
          <cell r="LV11">
            <v>15</v>
          </cell>
          <cell r="LW11">
            <v>15</v>
          </cell>
          <cell r="LX11">
            <v>15</v>
          </cell>
          <cell r="LY11">
            <v>13</v>
          </cell>
          <cell r="LZ11">
            <v>10</v>
          </cell>
          <cell r="MA11">
            <v>8</v>
          </cell>
          <cell r="MB11">
            <v>8</v>
          </cell>
          <cell r="MC11">
            <v>8</v>
          </cell>
          <cell r="MD11">
            <v>10</v>
          </cell>
          <cell r="ME11">
            <v>8</v>
          </cell>
          <cell r="MF11">
            <v>5</v>
          </cell>
          <cell r="MG11">
            <v>5</v>
          </cell>
          <cell r="MH11">
            <v>4</v>
          </cell>
          <cell r="MI11">
            <v>4</v>
          </cell>
          <cell r="MJ11">
            <v>4</v>
          </cell>
          <cell r="MK11">
            <v>7</v>
          </cell>
          <cell r="ML11">
            <v>7</v>
          </cell>
          <cell r="MM11">
            <v>7</v>
          </cell>
          <cell r="MN11">
            <v>7</v>
          </cell>
          <cell r="MO11">
            <v>12</v>
          </cell>
          <cell r="MP11">
            <v>12</v>
          </cell>
          <cell r="MQ11">
            <v>12</v>
          </cell>
          <cell r="MR11">
            <v>12</v>
          </cell>
          <cell r="MS11">
            <v>10</v>
          </cell>
          <cell r="MT11">
            <v>13</v>
          </cell>
          <cell r="MU11">
            <v>13</v>
          </cell>
          <cell r="MV11">
            <v>12</v>
          </cell>
          <cell r="MW11">
            <v>12</v>
          </cell>
          <cell r="MX11">
            <v>12</v>
          </cell>
          <cell r="MY11">
            <v>7</v>
          </cell>
          <cell r="MZ11">
            <v>6</v>
          </cell>
          <cell r="NA11">
            <v>8</v>
          </cell>
          <cell r="NB11">
            <v>8</v>
          </cell>
          <cell r="NC11">
            <v>8</v>
          </cell>
          <cell r="ND11">
            <v>8</v>
          </cell>
          <cell r="NE11">
            <v>8</v>
          </cell>
          <cell r="NF11">
            <v>11</v>
          </cell>
          <cell r="NG11">
            <v>12</v>
          </cell>
          <cell r="NH11">
            <v>12</v>
          </cell>
          <cell r="NI11">
            <v>11</v>
          </cell>
          <cell r="NJ11">
            <v>11</v>
          </cell>
        </row>
        <row r="12">
          <cell r="J12">
            <v>117</v>
          </cell>
          <cell r="K12">
            <v>117</v>
          </cell>
          <cell r="L12">
            <v>117</v>
          </cell>
          <cell r="M12">
            <v>120</v>
          </cell>
          <cell r="N12">
            <v>123</v>
          </cell>
          <cell r="O12">
            <v>127</v>
          </cell>
          <cell r="P12">
            <v>127</v>
          </cell>
          <cell r="Q12">
            <v>123</v>
          </cell>
          <cell r="R12">
            <v>123</v>
          </cell>
          <cell r="S12">
            <v>123</v>
          </cell>
          <cell r="T12">
            <v>119</v>
          </cell>
          <cell r="U12">
            <v>113</v>
          </cell>
          <cell r="V12">
            <v>107</v>
          </cell>
          <cell r="W12">
            <v>85</v>
          </cell>
          <cell r="X12">
            <v>87</v>
          </cell>
          <cell r="Y12">
            <v>87</v>
          </cell>
          <cell r="Z12">
            <v>87</v>
          </cell>
          <cell r="AA12">
            <v>87</v>
          </cell>
          <cell r="AB12">
            <v>88</v>
          </cell>
          <cell r="AC12">
            <v>94</v>
          </cell>
          <cell r="AD12">
            <v>90</v>
          </cell>
          <cell r="AE12">
            <v>91</v>
          </cell>
          <cell r="AF12">
            <v>91</v>
          </cell>
          <cell r="AG12">
            <v>91</v>
          </cell>
          <cell r="AH12">
            <v>80</v>
          </cell>
          <cell r="AI12">
            <v>81</v>
          </cell>
          <cell r="AJ12">
            <v>71</v>
          </cell>
          <cell r="AK12">
            <v>65</v>
          </cell>
          <cell r="AL12">
            <v>70</v>
          </cell>
          <cell r="AM12">
            <v>70</v>
          </cell>
          <cell r="AN12">
            <v>70</v>
          </cell>
          <cell r="AO12">
            <v>75</v>
          </cell>
          <cell r="AP12">
            <v>71</v>
          </cell>
          <cell r="AQ12">
            <v>73</v>
          </cell>
          <cell r="AR12">
            <v>72</v>
          </cell>
          <cell r="AS12">
            <v>67</v>
          </cell>
          <cell r="AT12">
            <v>70</v>
          </cell>
          <cell r="AU12">
            <v>70</v>
          </cell>
          <cell r="AV12">
            <v>69</v>
          </cell>
          <cell r="AW12">
            <v>69</v>
          </cell>
          <cell r="AX12">
            <v>67</v>
          </cell>
          <cell r="AY12">
            <v>60</v>
          </cell>
          <cell r="AZ12">
            <v>67</v>
          </cell>
          <cell r="BA12">
            <v>67</v>
          </cell>
          <cell r="BB12">
            <v>67</v>
          </cell>
          <cell r="BC12">
            <v>62</v>
          </cell>
          <cell r="BD12">
            <v>61</v>
          </cell>
          <cell r="BE12">
            <v>63</v>
          </cell>
          <cell r="BF12">
            <v>63</v>
          </cell>
          <cell r="BG12">
            <v>64</v>
          </cell>
          <cell r="BH12">
            <v>64</v>
          </cell>
          <cell r="BI12">
            <v>64</v>
          </cell>
          <cell r="BJ12">
            <v>62</v>
          </cell>
          <cell r="BK12">
            <v>67</v>
          </cell>
          <cell r="BL12">
            <v>66</v>
          </cell>
          <cell r="BM12">
            <v>66</v>
          </cell>
          <cell r="BN12">
            <v>68</v>
          </cell>
          <cell r="BO12">
            <v>68</v>
          </cell>
          <cell r="BP12">
            <v>68</v>
          </cell>
          <cell r="BQ12">
            <v>67</v>
          </cell>
          <cell r="BR12">
            <v>68</v>
          </cell>
          <cell r="BS12">
            <v>63</v>
          </cell>
          <cell r="BT12">
            <v>63</v>
          </cell>
          <cell r="BU12">
            <v>60</v>
          </cell>
          <cell r="BV12">
            <v>60</v>
          </cell>
          <cell r="BW12">
            <v>60</v>
          </cell>
          <cell r="BX12">
            <v>62</v>
          </cell>
          <cell r="BY12">
            <v>62</v>
          </cell>
          <cell r="BZ12">
            <v>65</v>
          </cell>
          <cell r="CA12">
            <v>63</v>
          </cell>
          <cell r="CB12">
            <v>64</v>
          </cell>
          <cell r="CC12">
            <v>64</v>
          </cell>
          <cell r="CD12">
            <v>64</v>
          </cell>
          <cell r="CE12">
            <v>60</v>
          </cell>
          <cell r="CF12">
            <v>60</v>
          </cell>
          <cell r="CG12">
            <v>62</v>
          </cell>
          <cell r="CH12">
            <v>61</v>
          </cell>
          <cell r="CI12">
            <v>64</v>
          </cell>
          <cell r="CJ12">
            <v>64</v>
          </cell>
          <cell r="CK12">
            <v>64</v>
          </cell>
          <cell r="CL12">
            <v>60</v>
          </cell>
          <cell r="CM12">
            <v>64</v>
          </cell>
          <cell r="CN12">
            <v>57</v>
          </cell>
          <cell r="CO12">
            <v>60</v>
          </cell>
          <cell r="CP12">
            <v>62</v>
          </cell>
          <cell r="CQ12">
            <v>62</v>
          </cell>
          <cell r="CR12">
            <v>62</v>
          </cell>
          <cell r="CS12">
            <v>57</v>
          </cell>
          <cell r="CT12">
            <v>57</v>
          </cell>
          <cell r="CU12">
            <v>55</v>
          </cell>
          <cell r="CV12">
            <v>57</v>
          </cell>
          <cell r="CW12">
            <v>57</v>
          </cell>
          <cell r="CX12">
            <v>57</v>
          </cell>
          <cell r="CY12">
            <v>57</v>
          </cell>
          <cell r="CZ12">
            <v>59</v>
          </cell>
          <cell r="DA12">
            <v>58</v>
          </cell>
          <cell r="DB12">
            <v>60</v>
          </cell>
          <cell r="DC12">
            <v>60</v>
          </cell>
          <cell r="DD12">
            <v>62</v>
          </cell>
          <cell r="DE12">
            <v>62</v>
          </cell>
          <cell r="DF12">
            <v>62</v>
          </cell>
          <cell r="DG12">
            <v>71</v>
          </cell>
          <cell r="DH12">
            <v>72</v>
          </cell>
          <cell r="DI12">
            <v>66</v>
          </cell>
          <cell r="DJ12">
            <v>67</v>
          </cell>
          <cell r="DK12">
            <v>70</v>
          </cell>
          <cell r="DL12">
            <v>70</v>
          </cell>
          <cell r="DM12">
            <v>70</v>
          </cell>
          <cell r="DN12">
            <v>74</v>
          </cell>
          <cell r="DO12">
            <v>64</v>
          </cell>
          <cell r="DP12">
            <v>68</v>
          </cell>
          <cell r="DQ12">
            <v>67</v>
          </cell>
          <cell r="DR12">
            <v>71</v>
          </cell>
          <cell r="DS12">
            <v>71</v>
          </cell>
          <cell r="DT12">
            <v>71</v>
          </cell>
          <cell r="DU12">
            <v>72</v>
          </cell>
          <cell r="DV12">
            <v>74</v>
          </cell>
          <cell r="DW12">
            <v>81</v>
          </cell>
          <cell r="DX12">
            <v>79</v>
          </cell>
          <cell r="DY12">
            <v>76</v>
          </cell>
          <cell r="DZ12">
            <v>76</v>
          </cell>
          <cell r="EA12">
            <v>76</v>
          </cell>
          <cell r="EB12">
            <v>73</v>
          </cell>
          <cell r="EC12">
            <v>74</v>
          </cell>
          <cell r="ED12">
            <v>73</v>
          </cell>
          <cell r="EE12">
            <v>76</v>
          </cell>
          <cell r="EF12">
            <v>76</v>
          </cell>
          <cell r="EG12">
            <v>76</v>
          </cell>
          <cell r="EH12">
            <v>76</v>
          </cell>
          <cell r="EI12">
            <v>72</v>
          </cell>
          <cell r="EJ12">
            <v>76</v>
          </cell>
          <cell r="EK12">
            <v>79</v>
          </cell>
          <cell r="EL12">
            <v>81</v>
          </cell>
          <cell r="EM12">
            <v>87</v>
          </cell>
          <cell r="EN12">
            <v>87</v>
          </cell>
          <cell r="EO12">
            <v>87</v>
          </cell>
          <cell r="EP12">
            <v>86</v>
          </cell>
          <cell r="EQ12">
            <v>91</v>
          </cell>
          <cell r="ER12">
            <v>88</v>
          </cell>
          <cell r="ES12">
            <v>98</v>
          </cell>
          <cell r="ET12">
            <v>96</v>
          </cell>
          <cell r="EU12">
            <v>96</v>
          </cell>
          <cell r="EV12">
            <v>96</v>
          </cell>
          <cell r="EW12">
            <v>104</v>
          </cell>
          <cell r="EX12">
            <v>103</v>
          </cell>
          <cell r="EY12">
            <v>97</v>
          </cell>
          <cell r="EZ12">
            <v>100</v>
          </cell>
          <cell r="FA12">
            <v>93</v>
          </cell>
          <cell r="FB12">
            <v>93</v>
          </cell>
          <cell r="FC12">
            <v>93</v>
          </cell>
          <cell r="FD12">
            <v>95</v>
          </cell>
          <cell r="FE12">
            <v>96</v>
          </cell>
          <cell r="FF12">
            <v>103</v>
          </cell>
          <cell r="FG12">
            <v>95</v>
          </cell>
          <cell r="FH12">
            <v>95</v>
          </cell>
          <cell r="FI12">
            <v>95</v>
          </cell>
          <cell r="FJ12">
            <v>95</v>
          </cell>
          <cell r="FK12">
            <v>99</v>
          </cell>
          <cell r="FL12">
            <v>105</v>
          </cell>
          <cell r="FM12">
            <v>105</v>
          </cell>
          <cell r="FN12">
            <v>108</v>
          </cell>
          <cell r="FO12">
            <v>109</v>
          </cell>
          <cell r="FP12">
            <v>109</v>
          </cell>
          <cell r="FQ12">
            <v>109</v>
          </cell>
          <cell r="FR12">
            <v>115</v>
          </cell>
          <cell r="FS12">
            <v>109</v>
          </cell>
          <cell r="FT12">
            <v>108</v>
          </cell>
          <cell r="FU12">
            <v>111</v>
          </cell>
          <cell r="FV12">
            <v>111</v>
          </cell>
          <cell r="FW12">
            <v>111</v>
          </cell>
          <cell r="FX12">
            <v>111</v>
          </cell>
          <cell r="FY12">
            <v>118</v>
          </cell>
          <cell r="FZ12">
            <v>121</v>
          </cell>
          <cell r="GA12">
            <v>121</v>
          </cell>
          <cell r="GB12">
            <v>122</v>
          </cell>
          <cell r="GC12">
            <v>111</v>
          </cell>
          <cell r="GD12">
            <v>111</v>
          </cell>
          <cell r="GE12">
            <v>111</v>
          </cell>
          <cell r="GF12">
            <v>109</v>
          </cell>
          <cell r="GG12">
            <v>113</v>
          </cell>
          <cell r="GH12">
            <v>117</v>
          </cell>
          <cell r="GI12">
            <v>114</v>
          </cell>
          <cell r="GJ12">
            <v>118</v>
          </cell>
          <cell r="GK12">
            <v>118</v>
          </cell>
          <cell r="GL12">
            <v>118</v>
          </cell>
          <cell r="GM12">
            <v>121</v>
          </cell>
          <cell r="GN12">
            <v>117</v>
          </cell>
          <cell r="GO12">
            <v>119</v>
          </cell>
          <cell r="GP12">
            <v>119</v>
          </cell>
          <cell r="GQ12">
            <v>118</v>
          </cell>
          <cell r="GR12">
            <v>118</v>
          </cell>
          <cell r="GS12">
            <v>118</v>
          </cell>
          <cell r="GT12">
            <v>120</v>
          </cell>
          <cell r="GU12">
            <v>121</v>
          </cell>
          <cell r="GV12">
            <v>125</v>
          </cell>
          <cell r="GW12">
            <v>130</v>
          </cell>
          <cell r="GX12">
            <v>129</v>
          </cell>
          <cell r="GY12">
            <v>129</v>
          </cell>
          <cell r="GZ12">
            <v>129</v>
          </cell>
          <cell r="HA12">
            <v>131</v>
          </cell>
          <cell r="HB12">
            <v>134</v>
          </cell>
          <cell r="HC12">
            <v>138</v>
          </cell>
          <cell r="HD12">
            <v>142</v>
          </cell>
          <cell r="HE12">
            <v>136</v>
          </cell>
          <cell r="HF12">
            <v>136</v>
          </cell>
          <cell r="HG12">
            <v>136</v>
          </cell>
          <cell r="HH12">
            <v>145</v>
          </cell>
          <cell r="HI12">
            <v>150</v>
          </cell>
          <cell r="HJ12">
            <v>148</v>
          </cell>
          <cell r="HK12">
            <v>143</v>
          </cell>
          <cell r="HL12">
            <v>149</v>
          </cell>
          <cell r="HM12">
            <v>149</v>
          </cell>
          <cell r="HN12">
            <v>149</v>
          </cell>
          <cell r="HO12">
            <v>151</v>
          </cell>
          <cell r="HP12">
            <v>153</v>
          </cell>
          <cell r="HQ12">
            <v>156</v>
          </cell>
          <cell r="HR12">
            <v>149</v>
          </cell>
          <cell r="HS12">
            <v>147</v>
          </cell>
          <cell r="HT12">
            <v>147</v>
          </cell>
          <cell r="HU12">
            <v>147</v>
          </cell>
          <cell r="HV12">
            <v>143</v>
          </cell>
          <cell r="HW12">
            <v>141</v>
          </cell>
          <cell r="HX12">
            <v>144</v>
          </cell>
          <cell r="HY12">
            <v>136</v>
          </cell>
          <cell r="HZ12">
            <v>134</v>
          </cell>
          <cell r="IA12">
            <v>134</v>
          </cell>
          <cell r="IB12">
            <v>134</v>
          </cell>
          <cell r="IC12">
            <v>126</v>
          </cell>
          <cell r="ID12">
            <v>125</v>
          </cell>
          <cell r="IE12">
            <v>126</v>
          </cell>
          <cell r="IF12">
            <v>125</v>
          </cell>
          <cell r="IG12">
            <v>124</v>
          </cell>
          <cell r="IH12">
            <v>124</v>
          </cell>
          <cell r="II12">
            <v>124</v>
          </cell>
          <cell r="IJ12">
            <v>123</v>
          </cell>
          <cell r="IK12">
            <v>130</v>
          </cell>
          <cell r="IL12">
            <v>127</v>
          </cell>
          <cell r="IM12">
            <v>126</v>
          </cell>
          <cell r="IN12">
            <v>123</v>
          </cell>
          <cell r="IO12">
            <v>123</v>
          </cell>
          <cell r="IP12">
            <v>123</v>
          </cell>
          <cell r="IQ12">
            <v>126</v>
          </cell>
          <cell r="IR12">
            <v>128</v>
          </cell>
          <cell r="IS12">
            <v>125</v>
          </cell>
          <cell r="IT12">
            <v>127</v>
          </cell>
          <cell r="IU12">
            <v>132</v>
          </cell>
          <cell r="IV12">
            <v>132</v>
          </cell>
          <cell r="IW12">
            <v>132</v>
          </cell>
          <cell r="IX12">
            <v>104</v>
          </cell>
          <cell r="IY12">
            <v>101</v>
          </cell>
          <cell r="IZ12">
            <v>86</v>
          </cell>
          <cell r="JA12">
            <v>82</v>
          </cell>
          <cell r="JB12">
            <v>82</v>
          </cell>
          <cell r="JC12">
            <v>82</v>
          </cell>
          <cell r="JD12">
            <v>82</v>
          </cell>
          <cell r="JE12">
            <v>79</v>
          </cell>
          <cell r="JF12">
            <v>83</v>
          </cell>
          <cell r="JG12">
            <v>86</v>
          </cell>
          <cell r="JH12">
            <v>91</v>
          </cell>
          <cell r="JI12">
            <v>94</v>
          </cell>
          <cell r="JJ12">
            <v>94</v>
          </cell>
          <cell r="JK12">
            <v>94</v>
          </cell>
          <cell r="JL12">
            <v>100</v>
          </cell>
          <cell r="JM12">
            <v>103</v>
          </cell>
          <cell r="JN12">
            <v>104</v>
          </cell>
          <cell r="JO12">
            <v>104</v>
          </cell>
          <cell r="JP12">
            <v>102</v>
          </cell>
          <cell r="JQ12">
            <v>102</v>
          </cell>
          <cell r="JR12">
            <v>102</v>
          </cell>
          <cell r="JS12">
            <v>98</v>
          </cell>
          <cell r="JT12">
            <v>100</v>
          </cell>
          <cell r="JU12">
            <v>104</v>
          </cell>
          <cell r="JV12">
            <v>104</v>
          </cell>
          <cell r="JW12">
            <v>99</v>
          </cell>
          <cell r="JX12">
            <v>99</v>
          </cell>
          <cell r="JY12">
            <v>99</v>
          </cell>
          <cell r="JZ12">
            <v>98</v>
          </cell>
          <cell r="KA12">
            <v>98</v>
          </cell>
          <cell r="KB12">
            <v>97</v>
          </cell>
          <cell r="KC12">
            <v>99</v>
          </cell>
          <cell r="KD12">
            <v>101</v>
          </cell>
          <cell r="KE12">
            <v>101</v>
          </cell>
          <cell r="KF12">
            <v>101</v>
          </cell>
          <cell r="KG12">
            <v>102</v>
          </cell>
          <cell r="KH12">
            <v>101</v>
          </cell>
          <cell r="KI12">
            <v>95</v>
          </cell>
          <cell r="KJ12">
            <v>91</v>
          </cell>
          <cell r="KK12">
            <v>88</v>
          </cell>
          <cell r="KL12">
            <v>88</v>
          </cell>
          <cell r="KM12">
            <v>88</v>
          </cell>
          <cell r="KN12">
            <v>87</v>
          </cell>
          <cell r="KO12">
            <v>84</v>
          </cell>
          <cell r="KP12">
            <v>86</v>
          </cell>
          <cell r="KQ12">
            <v>87</v>
          </cell>
          <cell r="KR12">
            <v>86</v>
          </cell>
          <cell r="KS12">
            <v>86</v>
          </cell>
          <cell r="KT12">
            <v>86</v>
          </cell>
          <cell r="KU12">
            <v>83</v>
          </cell>
          <cell r="KV12">
            <v>79</v>
          </cell>
          <cell r="KW12">
            <v>81</v>
          </cell>
          <cell r="KX12">
            <v>86</v>
          </cell>
          <cell r="KY12">
            <v>81</v>
          </cell>
          <cell r="KZ12">
            <v>81</v>
          </cell>
          <cell r="LA12">
            <v>81</v>
          </cell>
          <cell r="LB12">
            <v>82</v>
          </cell>
          <cell r="LC12">
            <v>82</v>
          </cell>
          <cell r="LD12">
            <v>80</v>
          </cell>
          <cell r="LE12">
            <v>79</v>
          </cell>
          <cell r="LF12">
            <v>80</v>
          </cell>
          <cell r="LG12">
            <v>80</v>
          </cell>
          <cell r="LH12">
            <v>80</v>
          </cell>
          <cell r="LI12">
            <v>77</v>
          </cell>
          <cell r="LJ12">
            <v>78</v>
          </cell>
          <cell r="LK12">
            <v>83</v>
          </cell>
          <cell r="LL12">
            <v>82</v>
          </cell>
          <cell r="LM12">
            <v>76</v>
          </cell>
          <cell r="LN12">
            <v>76</v>
          </cell>
          <cell r="LO12">
            <v>76</v>
          </cell>
          <cell r="LP12">
            <v>78</v>
          </cell>
          <cell r="LQ12">
            <v>76</v>
          </cell>
          <cell r="LR12">
            <v>80</v>
          </cell>
          <cell r="LS12">
            <v>81</v>
          </cell>
          <cell r="LT12">
            <v>82</v>
          </cell>
          <cell r="LU12">
            <v>82</v>
          </cell>
          <cell r="LV12">
            <v>82</v>
          </cell>
          <cell r="LW12">
            <v>84</v>
          </cell>
          <cell r="LX12">
            <v>90</v>
          </cell>
          <cell r="LY12">
            <v>91</v>
          </cell>
          <cell r="LZ12">
            <v>91</v>
          </cell>
          <cell r="MA12">
            <v>91</v>
          </cell>
          <cell r="MB12">
            <v>91</v>
          </cell>
          <cell r="MC12">
            <v>91</v>
          </cell>
          <cell r="MD12">
            <v>90</v>
          </cell>
          <cell r="ME12">
            <v>98</v>
          </cell>
          <cell r="MF12">
            <v>96</v>
          </cell>
          <cell r="MG12">
            <v>96</v>
          </cell>
          <cell r="MH12">
            <v>95</v>
          </cell>
          <cell r="MI12">
            <v>95</v>
          </cell>
          <cell r="MJ12">
            <v>95</v>
          </cell>
          <cell r="MK12">
            <v>98</v>
          </cell>
          <cell r="ML12">
            <v>96</v>
          </cell>
          <cell r="MM12">
            <v>91</v>
          </cell>
          <cell r="MN12">
            <v>93</v>
          </cell>
          <cell r="MO12">
            <v>85</v>
          </cell>
          <cell r="MP12">
            <v>85</v>
          </cell>
          <cell r="MQ12">
            <v>85</v>
          </cell>
          <cell r="MR12">
            <v>88</v>
          </cell>
          <cell r="MS12">
            <v>86</v>
          </cell>
          <cell r="MT12">
            <v>89</v>
          </cell>
          <cell r="MU12">
            <v>92</v>
          </cell>
          <cell r="MV12">
            <v>93</v>
          </cell>
          <cell r="MW12">
            <v>93</v>
          </cell>
          <cell r="MX12">
            <v>93</v>
          </cell>
          <cell r="MY12">
            <v>95</v>
          </cell>
          <cell r="MZ12">
            <v>98</v>
          </cell>
          <cell r="NA12">
            <v>101</v>
          </cell>
          <cell r="NB12">
            <v>105</v>
          </cell>
          <cell r="NC12">
            <v>105</v>
          </cell>
          <cell r="ND12">
            <v>105</v>
          </cell>
          <cell r="NE12">
            <v>105</v>
          </cell>
          <cell r="NF12">
            <v>101</v>
          </cell>
          <cell r="NG12">
            <v>104</v>
          </cell>
          <cell r="NH12">
            <v>105</v>
          </cell>
          <cell r="NI12">
            <v>100</v>
          </cell>
          <cell r="NJ12">
            <v>104</v>
          </cell>
        </row>
        <row r="13">
          <cell r="J13">
            <v>70</v>
          </cell>
          <cell r="K13">
            <v>70</v>
          </cell>
          <cell r="L13">
            <v>70</v>
          </cell>
          <cell r="M13">
            <v>32</v>
          </cell>
          <cell r="N13">
            <v>29</v>
          </cell>
          <cell r="O13">
            <v>34</v>
          </cell>
          <cell r="P13">
            <v>38</v>
          </cell>
          <cell r="Q13">
            <v>47</v>
          </cell>
          <cell r="R13">
            <v>47</v>
          </cell>
          <cell r="S13">
            <v>47</v>
          </cell>
          <cell r="T13">
            <v>43</v>
          </cell>
          <cell r="U13">
            <v>41</v>
          </cell>
          <cell r="V13">
            <v>37</v>
          </cell>
          <cell r="W13">
            <v>42</v>
          </cell>
          <cell r="X13">
            <v>48</v>
          </cell>
          <cell r="Y13">
            <v>48</v>
          </cell>
          <cell r="Z13">
            <v>48</v>
          </cell>
          <cell r="AA13">
            <v>55</v>
          </cell>
          <cell r="AB13">
            <v>38</v>
          </cell>
          <cell r="AC13">
            <v>44</v>
          </cell>
          <cell r="AD13">
            <v>34</v>
          </cell>
          <cell r="AE13">
            <v>60</v>
          </cell>
          <cell r="AF13">
            <v>60</v>
          </cell>
          <cell r="AG13">
            <v>60</v>
          </cell>
          <cell r="AH13">
            <v>42</v>
          </cell>
          <cell r="AI13">
            <v>39</v>
          </cell>
          <cell r="AJ13">
            <v>28</v>
          </cell>
          <cell r="AK13">
            <v>35</v>
          </cell>
          <cell r="AL13">
            <v>33</v>
          </cell>
          <cell r="AM13">
            <v>33</v>
          </cell>
          <cell r="AN13">
            <v>33</v>
          </cell>
          <cell r="AO13">
            <v>57</v>
          </cell>
          <cell r="AP13">
            <v>42</v>
          </cell>
          <cell r="AQ13">
            <v>25</v>
          </cell>
          <cell r="AR13">
            <v>48</v>
          </cell>
          <cell r="AS13">
            <v>43</v>
          </cell>
          <cell r="AT13">
            <v>33</v>
          </cell>
          <cell r="AU13">
            <v>33</v>
          </cell>
          <cell r="AV13">
            <v>29</v>
          </cell>
          <cell r="AW13">
            <v>25</v>
          </cell>
          <cell r="AX13">
            <v>38</v>
          </cell>
          <cell r="AY13">
            <v>38</v>
          </cell>
          <cell r="AZ13">
            <v>61</v>
          </cell>
          <cell r="BA13">
            <v>61</v>
          </cell>
          <cell r="BB13">
            <v>61</v>
          </cell>
          <cell r="BC13">
            <v>50</v>
          </cell>
          <cell r="BD13">
            <v>62</v>
          </cell>
          <cell r="BE13">
            <v>37</v>
          </cell>
          <cell r="BF13">
            <v>38</v>
          </cell>
          <cell r="BG13">
            <v>48</v>
          </cell>
          <cell r="BH13">
            <v>48</v>
          </cell>
          <cell r="BI13">
            <v>48</v>
          </cell>
          <cell r="BJ13">
            <v>38</v>
          </cell>
          <cell r="BK13">
            <v>32</v>
          </cell>
          <cell r="BL13">
            <v>34</v>
          </cell>
          <cell r="BM13">
            <v>29</v>
          </cell>
          <cell r="BN13">
            <v>35</v>
          </cell>
          <cell r="BO13">
            <v>35</v>
          </cell>
          <cell r="BP13">
            <v>35</v>
          </cell>
          <cell r="BQ13">
            <v>36</v>
          </cell>
          <cell r="BR13">
            <v>32</v>
          </cell>
          <cell r="BS13">
            <v>26</v>
          </cell>
          <cell r="BT13">
            <v>33</v>
          </cell>
          <cell r="BU13">
            <v>36</v>
          </cell>
          <cell r="BV13">
            <v>36</v>
          </cell>
          <cell r="BW13">
            <v>36</v>
          </cell>
          <cell r="BX13">
            <v>31</v>
          </cell>
          <cell r="BY13">
            <v>33</v>
          </cell>
          <cell r="BZ13">
            <v>44</v>
          </cell>
          <cell r="CA13">
            <v>34</v>
          </cell>
          <cell r="CB13">
            <v>48</v>
          </cell>
          <cell r="CC13">
            <v>48</v>
          </cell>
          <cell r="CD13">
            <v>48</v>
          </cell>
          <cell r="CE13">
            <v>35</v>
          </cell>
          <cell r="CF13">
            <v>37</v>
          </cell>
          <cell r="CG13">
            <v>33</v>
          </cell>
          <cell r="CH13">
            <v>28</v>
          </cell>
          <cell r="CI13">
            <v>46</v>
          </cell>
          <cell r="CJ13">
            <v>46</v>
          </cell>
          <cell r="CK13">
            <v>46</v>
          </cell>
          <cell r="CL13">
            <v>46</v>
          </cell>
          <cell r="CM13">
            <v>36</v>
          </cell>
          <cell r="CN13">
            <v>34</v>
          </cell>
          <cell r="CO13">
            <v>44</v>
          </cell>
          <cell r="CP13">
            <v>31</v>
          </cell>
          <cell r="CQ13">
            <v>31</v>
          </cell>
          <cell r="CR13">
            <v>31</v>
          </cell>
          <cell r="CS13">
            <v>33</v>
          </cell>
          <cell r="CT13">
            <v>31</v>
          </cell>
          <cell r="CU13">
            <v>31</v>
          </cell>
          <cell r="CV13">
            <v>27</v>
          </cell>
          <cell r="CW13">
            <v>20</v>
          </cell>
          <cell r="CX13">
            <v>20</v>
          </cell>
          <cell r="CY13">
            <v>20</v>
          </cell>
          <cell r="CZ13">
            <v>21</v>
          </cell>
          <cell r="DA13">
            <v>30</v>
          </cell>
          <cell r="DB13">
            <v>27</v>
          </cell>
          <cell r="DC13">
            <v>33</v>
          </cell>
          <cell r="DD13">
            <v>34</v>
          </cell>
          <cell r="DE13">
            <v>34</v>
          </cell>
          <cell r="DF13">
            <v>34</v>
          </cell>
          <cell r="DG13">
            <v>44</v>
          </cell>
          <cell r="DH13">
            <v>60</v>
          </cell>
          <cell r="DI13">
            <v>55</v>
          </cell>
          <cell r="DJ13">
            <v>61</v>
          </cell>
          <cell r="DK13">
            <v>45</v>
          </cell>
          <cell r="DL13">
            <v>45</v>
          </cell>
          <cell r="DM13">
            <v>45</v>
          </cell>
          <cell r="DN13">
            <v>68</v>
          </cell>
          <cell r="DO13">
            <v>46</v>
          </cell>
          <cell r="DP13">
            <v>34</v>
          </cell>
          <cell r="DQ13">
            <v>57</v>
          </cell>
          <cell r="DR13">
            <v>54</v>
          </cell>
          <cell r="DS13">
            <v>54</v>
          </cell>
          <cell r="DT13">
            <v>54</v>
          </cell>
          <cell r="DU13">
            <v>31</v>
          </cell>
          <cell r="DV13">
            <v>45</v>
          </cell>
          <cell r="DW13">
            <v>47</v>
          </cell>
          <cell r="DX13">
            <v>43</v>
          </cell>
          <cell r="DY13">
            <v>45</v>
          </cell>
          <cell r="DZ13">
            <v>45</v>
          </cell>
          <cell r="EA13">
            <v>45</v>
          </cell>
          <cell r="EB13">
            <v>35</v>
          </cell>
          <cell r="EC13">
            <v>43</v>
          </cell>
          <cell r="ED13">
            <v>34</v>
          </cell>
          <cell r="EE13">
            <v>37</v>
          </cell>
          <cell r="EF13">
            <v>44</v>
          </cell>
          <cell r="EG13">
            <v>44</v>
          </cell>
          <cell r="EH13">
            <v>44</v>
          </cell>
          <cell r="EI13">
            <v>41</v>
          </cell>
          <cell r="EJ13">
            <v>42</v>
          </cell>
          <cell r="EK13">
            <v>41</v>
          </cell>
          <cell r="EL13">
            <v>44</v>
          </cell>
          <cell r="EM13">
            <v>38</v>
          </cell>
          <cell r="EN13">
            <v>38</v>
          </cell>
          <cell r="EO13">
            <v>38</v>
          </cell>
          <cell r="EP13">
            <v>60</v>
          </cell>
          <cell r="EQ13">
            <v>50</v>
          </cell>
          <cell r="ER13">
            <v>43</v>
          </cell>
          <cell r="ES13">
            <v>36</v>
          </cell>
          <cell r="ET13">
            <v>56</v>
          </cell>
          <cell r="EU13">
            <v>56</v>
          </cell>
          <cell r="EV13">
            <v>56</v>
          </cell>
          <cell r="EW13">
            <v>32</v>
          </cell>
          <cell r="EX13">
            <v>44</v>
          </cell>
          <cell r="EY13">
            <v>43</v>
          </cell>
          <cell r="EZ13">
            <v>45</v>
          </cell>
          <cell r="FA13">
            <v>41</v>
          </cell>
          <cell r="FB13">
            <v>41</v>
          </cell>
          <cell r="FC13">
            <v>41</v>
          </cell>
          <cell r="FD13">
            <v>36</v>
          </cell>
          <cell r="FE13">
            <v>60</v>
          </cell>
          <cell r="FF13">
            <v>41</v>
          </cell>
          <cell r="FG13">
            <v>45</v>
          </cell>
          <cell r="FH13">
            <v>56</v>
          </cell>
          <cell r="FI13">
            <v>56</v>
          </cell>
          <cell r="FJ13">
            <v>56</v>
          </cell>
          <cell r="FK13">
            <v>64</v>
          </cell>
          <cell r="FL13">
            <v>59</v>
          </cell>
          <cell r="FM13">
            <v>49</v>
          </cell>
          <cell r="FN13">
            <v>41</v>
          </cell>
          <cell r="FO13">
            <v>47</v>
          </cell>
          <cell r="FP13">
            <v>47</v>
          </cell>
          <cell r="FQ13">
            <v>47</v>
          </cell>
          <cell r="FR13">
            <v>59</v>
          </cell>
          <cell r="FS13">
            <v>67</v>
          </cell>
          <cell r="FT13">
            <v>48</v>
          </cell>
          <cell r="FU13">
            <v>34</v>
          </cell>
          <cell r="FV13">
            <v>44</v>
          </cell>
          <cell r="FW13">
            <v>44</v>
          </cell>
          <cell r="FX13">
            <v>44</v>
          </cell>
          <cell r="FY13">
            <v>57</v>
          </cell>
          <cell r="FZ13">
            <v>59</v>
          </cell>
          <cell r="GA13">
            <v>43</v>
          </cell>
          <cell r="GB13">
            <v>41</v>
          </cell>
          <cell r="GC13">
            <v>49</v>
          </cell>
          <cell r="GD13">
            <v>49</v>
          </cell>
          <cell r="GE13">
            <v>49</v>
          </cell>
          <cell r="GF13">
            <v>55</v>
          </cell>
          <cell r="GG13">
            <v>63</v>
          </cell>
          <cell r="GH13">
            <v>48</v>
          </cell>
          <cell r="GI13">
            <v>46</v>
          </cell>
          <cell r="GJ13">
            <v>44</v>
          </cell>
          <cell r="GK13">
            <v>44</v>
          </cell>
          <cell r="GL13">
            <v>44</v>
          </cell>
          <cell r="GM13">
            <v>85</v>
          </cell>
          <cell r="GN13">
            <v>62</v>
          </cell>
          <cell r="GO13">
            <v>46</v>
          </cell>
          <cell r="GP13">
            <v>52</v>
          </cell>
          <cell r="GQ13">
            <v>40</v>
          </cell>
          <cell r="GR13">
            <v>40</v>
          </cell>
          <cell r="GS13">
            <v>40</v>
          </cell>
          <cell r="GT13">
            <v>52</v>
          </cell>
          <cell r="GU13">
            <v>35</v>
          </cell>
          <cell r="GV13">
            <v>34</v>
          </cell>
          <cell r="GW13">
            <v>39</v>
          </cell>
          <cell r="GX13">
            <v>54</v>
          </cell>
          <cell r="GY13">
            <v>54</v>
          </cell>
          <cell r="GZ13">
            <v>54</v>
          </cell>
          <cell r="HA13">
            <v>34</v>
          </cell>
          <cell r="HB13">
            <v>40</v>
          </cell>
          <cell r="HC13">
            <v>35</v>
          </cell>
          <cell r="HD13">
            <v>43</v>
          </cell>
          <cell r="HE13">
            <v>88</v>
          </cell>
          <cell r="HF13">
            <v>88</v>
          </cell>
          <cell r="HG13">
            <v>88</v>
          </cell>
          <cell r="HH13">
            <v>70</v>
          </cell>
          <cell r="HI13">
            <v>47</v>
          </cell>
          <cell r="HJ13">
            <v>47</v>
          </cell>
          <cell r="HK13">
            <v>44</v>
          </cell>
          <cell r="HO13">
            <v>64</v>
          </cell>
          <cell r="HP13">
            <v>46</v>
          </cell>
          <cell r="HQ13">
            <v>53</v>
          </cell>
          <cell r="HR13">
            <v>52</v>
          </cell>
          <cell r="HS13">
            <v>49</v>
          </cell>
          <cell r="HT13">
            <v>49</v>
          </cell>
          <cell r="HU13">
            <v>49</v>
          </cell>
          <cell r="HV13">
            <v>34</v>
          </cell>
          <cell r="HW13">
            <v>49</v>
          </cell>
          <cell r="HX13">
            <v>44</v>
          </cell>
          <cell r="HY13">
            <v>36</v>
          </cell>
          <cell r="HZ13">
            <v>37</v>
          </cell>
          <cell r="IA13">
            <v>37</v>
          </cell>
          <cell r="IB13">
            <v>37</v>
          </cell>
          <cell r="IC13">
            <v>36</v>
          </cell>
          <cell r="ID13">
            <v>35</v>
          </cell>
          <cell r="IE13">
            <v>38</v>
          </cell>
          <cell r="IF13">
            <v>38</v>
          </cell>
          <cell r="IG13">
            <v>37</v>
          </cell>
          <cell r="IH13">
            <v>37</v>
          </cell>
          <cell r="II13">
            <v>37</v>
          </cell>
          <cell r="IJ13">
            <v>31</v>
          </cell>
          <cell r="IK13">
            <v>40</v>
          </cell>
          <cell r="IL13">
            <v>40</v>
          </cell>
          <cell r="IM13">
            <v>37</v>
          </cell>
          <cell r="IN13">
            <v>50</v>
          </cell>
          <cell r="IO13">
            <v>50</v>
          </cell>
          <cell r="IP13">
            <v>50</v>
          </cell>
          <cell r="IQ13">
            <v>49</v>
          </cell>
          <cell r="IR13">
            <v>40</v>
          </cell>
          <cell r="IS13">
            <v>35</v>
          </cell>
          <cell r="IT13">
            <v>62</v>
          </cell>
          <cell r="IU13">
            <v>42</v>
          </cell>
          <cell r="IV13">
            <v>42</v>
          </cell>
          <cell r="IW13">
            <v>42</v>
          </cell>
          <cell r="IX13">
            <v>40</v>
          </cell>
          <cell r="IY13">
            <v>31</v>
          </cell>
          <cell r="IZ13">
            <v>46</v>
          </cell>
          <cell r="JA13">
            <v>35</v>
          </cell>
          <cell r="JB13">
            <v>39</v>
          </cell>
          <cell r="JC13">
            <v>39</v>
          </cell>
          <cell r="JD13">
            <v>39</v>
          </cell>
          <cell r="JE13">
            <v>46</v>
          </cell>
          <cell r="JF13">
            <v>50</v>
          </cell>
          <cell r="JG13">
            <v>41</v>
          </cell>
          <cell r="JH13">
            <v>38</v>
          </cell>
          <cell r="JI13">
            <v>47</v>
          </cell>
          <cell r="JJ13">
            <v>47</v>
          </cell>
          <cell r="JK13">
            <v>47</v>
          </cell>
          <cell r="JL13">
            <v>61</v>
          </cell>
          <cell r="JM13">
            <v>37</v>
          </cell>
          <cell r="JN13">
            <v>47</v>
          </cell>
          <cell r="JO13">
            <v>43</v>
          </cell>
          <cell r="JP13">
            <v>55</v>
          </cell>
          <cell r="JQ13">
            <v>55</v>
          </cell>
          <cell r="JR13">
            <v>55</v>
          </cell>
          <cell r="JS13">
            <v>42</v>
          </cell>
          <cell r="JT13">
            <v>37</v>
          </cell>
          <cell r="JU13">
            <v>43</v>
          </cell>
          <cell r="JV13">
            <v>48</v>
          </cell>
          <cell r="JW13">
            <v>40</v>
          </cell>
          <cell r="JX13">
            <v>40</v>
          </cell>
          <cell r="JY13">
            <v>40</v>
          </cell>
          <cell r="JZ13">
            <v>47</v>
          </cell>
          <cell r="KA13">
            <v>46</v>
          </cell>
          <cell r="KB13">
            <v>46</v>
          </cell>
          <cell r="KC13">
            <v>48</v>
          </cell>
          <cell r="KD13">
            <v>54</v>
          </cell>
          <cell r="KE13">
            <v>54</v>
          </cell>
          <cell r="KF13">
            <v>54</v>
          </cell>
          <cell r="KG13">
            <v>51</v>
          </cell>
          <cell r="KH13">
            <v>52</v>
          </cell>
          <cell r="KI13">
            <v>58</v>
          </cell>
          <cell r="KJ13">
            <v>72</v>
          </cell>
          <cell r="KK13">
            <v>47</v>
          </cell>
          <cell r="KL13">
            <v>47</v>
          </cell>
          <cell r="KM13">
            <v>47</v>
          </cell>
          <cell r="KN13">
            <v>46</v>
          </cell>
          <cell r="KO13">
            <v>30</v>
          </cell>
          <cell r="KP13">
            <v>44</v>
          </cell>
          <cell r="KQ13">
            <v>47</v>
          </cell>
          <cell r="KR13">
            <v>54</v>
          </cell>
          <cell r="KS13">
            <v>54</v>
          </cell>
          <cell r="KT13">
            <v>54</v>
          </cell>
          <cell r="KU13">
            <v>40</v>
          </cell>
          <cell r="KV13">
            <v>50</v>
          </cell>
          <cell r="KW13">
            <v>52</v>
          </cell>
          <cell r="KX13">
            <v>57</v>
          </cell>
          <cell r="KY13">
            <v>45</v>
          </cell>
          <cell r="KZ13">
            <v>45</v>
          </cell>
          <cell r="LA13">
            <v>45</v>
          </cell>
          <cell r="LB13">
            <v>34</v>
          </cell>
          <cell r="LC13">
            <v>43</v>
          </cell>
          <cell r="LD13">
            <v>49</v>
          </cell>
          <cell r="LE13">
            <v>38</v>
          </cell>
          <cell r="LF13">
            <v>30</v>
          </cell>
          <cell r="LG13">
            <v>30</v>
          </cell>
          <cell r="LH13">
            <v>30</v>
          </cell>
          <cell r="LI13">
            <v>50</v>
          </cell>
          <cell r="LJ13">
            <v>38</v>
          </cell>
          <cell r="LK13">
            <v>40</v>
          </cell>
          <cell r="LL13">
            <v>52</v>
          </cell>
          <cell r="LM13">
            <v>47</v>
          </cell>
          <cell r="LN13">
            <v>47</v>
          </cell>
          <cell r="LO13">
            <v>47</v>
          </cell>
          <cell r="LP13">
            <v>45</v>
          </cell>
          <cell r="LQ13">
            <v>45</v>
          </cell>
          <cell r="LR13">
            <v>49</v>
          </cell>
          <cell r="LS13">
            <v>37</v>
          </cell>
          <cell r="LT13">
            <v>32</v>
          </cell>
          <cell r="LU13">
            <v>32</v>
          </cell>
          <cell r="LV13">
            <v>32</v>
          </cell>
          <cell r="LW13">
            <v>45</v>
          </cell>
          <cell r="LX13">
            <v>45</v>
          </cell>
          <cell r="LY13">
            <v>44</v>
          </cell>
          <cell r="LZ13">
            <v>44</v>
          </cell>
          <cell r="MA13">
            <v>52</v>
          </cell>
          <cell r="MB13">
            <v>52</v>
          </cell>
          <cell r="MC13">
            <v>52</v>
          </cell>
          <cell r="MD13">
            <v>51</v>
          </cell>
          <cell r="ME13">
            <v>51</v>
          </cell>
          <cell r="MF13">
            <v>53</v>
          </cell>
          <cell r="MG13">
            <v>48</v>
          </cell>
          <cell r="MH13">
            <v>58</v>
          </cell>
          <cell r="MI13">
            <v>58</v>
          </cell>
          <cell r="MJ13">
            <v>58</v>
          </cell>
          <cell r="MK13">
            <v>57</v>
          </cell>
          <cell r="ML13">
            <v>50</v>
          </cell>
          <cell r="MM13">
            <v>46</v>
          </cell>
          <cell r="MN13">
            <v>63</v>
          </cell>
          <cell r="MO13">
            <v>55</v>
          </cell>
          <cell r="MP13">
            <v>55</v>
          </cell>
          <cell r="MQ13">
            <v>55</v>
          </cell>
          <cell r="MR13">
            <v>41</v>
          </cell>
          <cell r="MS13">
            <v>43</v>
          </cell>
          <cell r="MT13">
            <v>58</v>
          </cell>
          <cell r="MU13">
            <v>63</v>
          </cell>
          <cell r="MV13">
            <v>92</v>
          </cell>
          <cell r="MW13">
            <v>92</v>
          </cell>
          <cell r="MX13">
            <v>92</v>
          </cell>
          <cell r="MY13">
            <v>56</v>
          </cell>
          <cell r="MZ13">
            <v>53</v>
          </cell>
          <cell r="NA13">
            <v>45</v>
          </cell>
          <cell r="NB13">
            <v>48</v>
          </cell>
          <cell r="NC13">
            <v>43</v>
          </cell>
          <cell r="ND13">
            <v>43</v>
          </cell>
          <cell r="NE13">
            <v>43</v>
          </cell>
          <cell r="NF13">
            <v>31</v>
          </cell>
          <cell r="NG13">
            <v>32</v>
          </cell>
          <cell r="NH13">
            <v>45</v>
          </cell>
          <cell r="NI13">
            <v>24</v>
          </cell>
          <cell r="NJ13">
            <v>37</v>
          </cell>
        </row>
        <row r="14">
          <cell r="J14">
            <v>52</v>
          </cell>
          <cell r="K14">
            <v>52</v>
          </cell>
          <cell r="L14">
            <v>52</v>
          </cell>
          <cell r="M14">
            <v>58</v>
          </cell>
          <cell r="N14">
            <v>69</v>
          </cell>
          <cell r="O14">
            <v>63</v>
          </cell>
          <cell r="P14">
            <v>70</v>
          </cell>
          <cell r="Q14">
            <v>68</v>
          </cell>
          <cell r="R14">
            <v>68</v>
          </cell>
          <cell r="S14">
            <v>68</v>
          </cell>
          <cell r="T14">
            <v>67</v>
          </cell>
          <cell r="U14">
            <v>63</v>
          </cell>
          <cell r="V14">
            <v>53</v>
          </cell>
          <cell r="W14">
            <v>52</v>
          </cell>
          <cell r="X14">
            <v>65</v>
          </cell>
          <cell r="Y14">
            <v>65</v>
          </cell>
          <cell r="Z14">
            <v>65</v>
          </cell>
          <cell r="AA14">
            <v>46</v>
          </cell>
          <cell r="AB14">
            <v>52</v>
          </cell>
          <cell r="AC14">
            <v>66</v>
          </cell>
          <cell r="AD14">
            <v>59</v>
          </cell>
          <cell r="AE14">
            <v>60</v>
          </cell>
          <cell r="AF14">
            <v>60</v>
          </cell>
          <cell r="AG14">
            <v>60</v>
          </cell>
          <cell r="AH14">
            <v>49</v>
          </cell>
          <cell r="AI14">
            <v>63</v>
          </cell>
          <cell r="AJ14">
            <v>64</v>
          </cell>
          <cell r="AK14">
            <v>64</v>
          </cell>
          <cell r="AL14">
            <v>72</v>
          </cell>
          <cell r="AM14">
            <v>72</v>
          </cell>
          <cell r="AN14">
            <v>72</v>
          </cell>
          <cell r="AO14">
            <v>74</v>
          </cell>
          <cell r="AP14">
            <v>70</v>
          </cell>
          <cell r="AQ14">
            <v>74</v>
          </cell>
          <cell r="AR14">
            <v>82</v>
          </cell>
          <cell r="AS14">
            <v>71</v>
          </cell>
          <cell r="AT14">
            <v>72</v>
          </cell>
          <cell r="AU14">
            <v>72</v>
          </cell>
          <cell r="AV14">
            <v>62</v>
          </cell>
          <cell r="AW14">
            <v>33</v>
          </cell>
          <cell r="AX14">
            <v>49</v>
          </cell>
          <cell r="AY14">
            <v>44</v>
          </cell>
          <cell r="AZ14">
            <v>54</v>
          </cell>
          <cell r="BA14">
            <v>54</v>
          </cell>
          <cell r="BB14">
            <v>54</v>
          </cell>
          <cell r="BC14">
            <v>50</v>
          </cell>
          <cell r="BD14">
            <v>47</v>
          </cell>
          <cell r="BE14">
            <v>46</v>
          </cell>
          <cell r="BF14">
            <v>45</v>
          </cell>
          <cell r="BG14">
            <v>53</v>
          </cell>
          <cell r="BH14">
            <v>53</v>
          </cell>
          <cell r="BI14">
            <v>53</v>
          </cell>
          <cell r="BJ14">
            <v>47</v>
          </cell>
          <cell r="BK14">
            <v>54</v>
          </cell>
          <cell r="BL14">
            <v>46</v>
          </cell>
          <cell r="BM14">
            <v>46</v>
          </cell>
          <cell r="BN14">
            <v>55</v>
          </cell>
          <cell r="BO14">
            <v>55</v>
          </cell>
          <cell r="BP14">
            <v>55</v>
          </cell>
          <cell r="BQ14">
            <v>52</v>
          </cell>
          <cell r="BR14">
            <v>47</v>
          </cell>
          <cell r="BS14">
            <v>40</v>
          </cell>
          <cell r="BT14">
            <v>44</v>
          </cell>
          <cell r="BU14">
            <v>44</v>
          </cell>
          <cell r="BV14">
            <v>44</v>
          </cell>
          <cell r="BW14">
            <v>44</v>
          </cell>
          <cell r="BX14">
            <v>48</v>
          </cell>
          <cell r="BY14">
            <v>53</v>
          </cell>
          <cell r="BZ14">
            <v>55</v>
          </cell>
          <cell r="CA14">
            <v>63</v>
          </cell>
          <cell r="CB14">
            <v>71</v>
          </cell>
          <cell r="CC14">
            <v>71</v>
          </cell>
          <cell r="CD14">
            <v>71</v>
          </cell>
          <cell r="CE14">
            <v>62</v>
          </cell>
          <cell r="CF14">
            <v>54</v>
          </cell>
          <cell r="CG14">
            <v>66</v>
          </cell>
          <cell r="CH14">
            <v>73</v>
          </cell>
          <cell r="CI14">
            <v>77</v>
          </cell>
          <cell r="CJ14">
            <v>77</v>
          </cell>
          <cell r="CK14">
            <v>77</v>
          </cell>
          <cell r="CL14">
            <v>75</v>
          </cell>
          <cell r="CM14">
            <v>63</v>
          </cell>
          <cell r="CN14">
            <v>51</v>
          </cell>
          <cell r="CO14">
            <v>54</v>
          </cell>
          <cell r="CP14">
            <v>51</v>
          </cell>
          <cell r="CQ14">
            <v>51</v>
          </cell>
          <cell r="CR14">
            <v>51</v>
          </cell>
          <cell r="CS14">
            <v>33</v>
          </cell>
          <cell r="CT14">
            <v>33</v>
          </cell>
          <cell r="CU14">
            <v>34</v>
          </cell>
          <cell r="CV14">
            <v>40</v>
          </cell>
          <cell r="CW14">
            <v>40</v>
          </cell>
          <cell r="CX14">
            <v>40</v>
          </cell>
          <cell r="CY14">
            <v>40</v>
          </cell>
          <cell r="CZ14">
            <v>42</v>
          </cell>
          <cell r="DA14">
            <v>31</v>
          </cell>
          <cell r="DB14">
            <v>37</v>
          </cell>
          <cell r="DC14">
            <v>46</v>
          </cell>
          <cell r="DD14">
            <v>50</v>
          </cell>
          <cell r="DE14">
            <v>50</v>
          </cell>
          <cell r="DF14">
            <v>50</v>
          </cell>
          <cell r="DG14">
            <v>44</v>
          </cell>
          <cell r="DH14">
            <v>45</v>
          </cell>
          <cell r="DI14">
            <v>37</v>
          </cell>
          <cell r="DJ14">
            <v>49</v>
          </cell>
          <cell r="DK14">
            <v>45</v>
          </cell>
          <cell r="DL14">
            <v>45</v>
          </cell>
          <cell r="DM14">
            <v>45</v>
          </cell>
          <cell r="DN14">
            <v>51</v>
          </cell>
          <cell r="DO14">
            <v>36</v>
          </cell>
          <cell r="DP14">
            <v>31</v>
          </cell>
          <cell r="DQ14">
            <v>41</v>
          </cell>
          <cell r="DR14">
            <v>43</v>
          </cell>
          <cell r="DS14">
            <v>43</v>
          </cell>
          <cell r="DT14">
            <v>43</v>
          </cell>
          <cell r="DU14">
            <v>45</v>
          </cell>
          <cell r="DV14">
            <v>46</v>
          </cell>
          <cell r="DW14">
            <v>59</v>
          </cell>
          <cell r="DX14">
            <v>64</v>
          </cell>
          <cell r="DY14">
            <v>45</v>
          </cell>
          <cell r="DZ14">
            <v>45</v>
          </cell>
          <cell r="EA14">
            <v>45</v>
          </cell>
          <cell r="EB14">
            <v>43</v>
          </cell>
          <cell r="EC14">
            <v>53</v>
          </cell>
          <cell r="ED14">
            <v>45</v>
          </cell>
          <cell r="EE14">
            <v>52</v>
          </cell>
          <cell r="EF14">
            <v>57</v>
          </cell>
          <cell r="EG14">
            <v>57</v>
          </cell>
          <cell r="EH14">
            <v>57</v>
          </cell>
          <cell r="EI14">
            <v>63</v>
          </cell>
          <cell r="EJ14">
            <v>68</v>
          </cell>
          <cell r="EK14">
            <v>72</v>
          </cell>
          <cell r="EL14">
            <v>66</v>
          </cell>
          <cell r="EM14">
            <v>68</v>
          </cell>
          <cell r="EN14">
            <v>68</v>
          </cell>
          <cell r="EO14">
            <v>68</v>
          </cell>
          <cell r="EP14">
            <v>55</v>
          </cell>
          <cell r="EQ14">
            <v>59</v>
          </cell>
          <cell r="ER14">
            <v>57</v>
          </cell>
          <cell r="ES14">
            <v>59</v>
          </cell>
          <cell r="ET14">
            <v>60</v>
          </cell>
          <cell r="EU14">
            <v>60</v>
          </cell>
          <cell r="EV14">
            <v>60</v>
          </cell>
          <cell r="EW14">
            <v>54</v>
          </cell>
          <cell r="EX14">
            <v>58</v>
          </cell>
          <cell r="EY14">
            <v>52</v>
          </cell>
          <cell r="EZ14">
            <v>44</v>
          </cell>
          <cell r="FA14">
            <v>46</v>
          </cell>
          <cell r="FB14">
            <v>46</v>
          </cell>
          <cell r="FC14">
            <v>46</v>
          </cell>
          <cell r="FD14">
            <v>54</v>
          </cell>
          <cell r="FE14">
            <v>52</v>
          </cell>
          <cell r="FF14">
            <v>63</v>
          </cell>
          <cell r="FG14">
            <v>58</v>
          </cell>
          <cell r="FH14">
            <v>72</v>
          </cell>
          <cell r="FI14">
            <v>72</v>
          </cell>
          <cell r="FJ14">
            <v>72</v>
          </cell>
          <cell r="FK14">
            <v>81</v>
          </cell>
          <cell r="FL14">
            <v>95</v>
          </cell>
          <cell r="FM14">
            <v>84</v>
          </cell>
          <cell r="FN14">
            <v>87</v>
          </cell>
          <cell r="FO14">
            <v>78</v>
          </cell>
          <cell r="FP14">
            <v>78</v>
          </cell>
          <cell r="FQ14">
            <v>78</v>
          </cell>
          <cell r="FR14">
            <v>81</v>
          </cell>
          <cell r="FS14">
            <v>93</v>
          </cell>
          <cell r="FT14">
            <v>91</v>
          </cell>
          <cell r="FU14">
            <v>73</v>
          </cell>
          <cell r="FV14">
            <v>63</v>
          </cell>
          <cell r="FW14">
            <v>63</v>
          </cell>
          <cell r="FX14">
            <v>63</v>
          </cell>
          <cell r="FY14">
            <v>75</v>
          </cell>
          <cell r="FZ14">
            <v>77</v>
          </cell>
          <cell r="GA14">
            <v>67</v>
          </cell>
          <cell r="GB14">
            <v>68</v>
          </cell>
          <cell r="GC14">
            <v>68</v>
          </cell>
          <cell r="GD14">
            <v>68</v>
          </cell>
          <cell r="GE14">
            <v>68</v>
          </cell>
          <cell r="GF14">
            <v>69</v>
          </cell>
          <cell r="GG14">
            <v>77</v>
          </cell>
          <cell r="GH14">
            <v>69</v>
          </cell>
          <cell r="GI14">
            <v>81</v>
          </cell>
          <cell r="GJ14">
            <v>76</v>
          </cell>
          <cell r="GK14">
            <v>76</v>
          </cell>
          <cell r="GL14">
            <v>76</v>
          </cell>
          <cell r="GM14">
            <v>96</v>
          </cell>
          <cell r="GN14">
            <v>77</v>
          </cell>
          <cell r="GO14">
            <v>73</v>
          </cell>
          <cell r="GP14">
            <v>73</v>
          </cell>
          <cell r="GQ14">
            <v>77</v>
          </cell>
          <cell r="GR14">
            <v>77</v>
          </cell>
          <cell r="GS14">
            <v>77</v>
          </cell>
          <cell r="GT14">
            <v>82</v>
          </cell>
          <cell r="GU14">
            <v>78</v>
          </cell>
          <cell r="GV14">
            <v>87</v>
          </cell>
          <cell r="GW14">
            <v>90</v>
          </cell>
          <cell r="GX14">
            <v>72</v>
          </cell>
          <cell r="GY14">
            <v>72</v>
          </cell>
          <cell r="GZ14">
            <v>72</v>
          </cell>
          <cell r="HA14">
            <v>80</v>
          </cell>
          <cell r="HB14">
            <v>91</v>
          </cell>
          <cell r="HC14">
            <v>78</v>
          </cell>
          <cell r="HD14">
            <v>86</v>
          </cell>
          <cell r="HE14">
            <v>97</v>
          </cell>
          <cell r="HF14">
            <v>97</v>
          </cell>
          <cell r="HG14">
            <v>97</v>
          </cell>
          <cell r="HH14">
            <v>104</v>
          </cell>
          <cell r="HI14">
            <v>104</v>
          </cell>
          <cell r="HJ14">
            <v>76</v>
          </cell>
          <cell r="HK14">
            <v>63</v>
          </cell>
          <cell r="HO14">
            <v>63</v>
          </cell>
          <cell r="HP14">
            <v>54</v>
          </cell>
          <cell r="HQ14">
            <v>60</v>
          </cell>
          <cell r="HR14">
            <v>63</v>
          </cell>
          <cell r="HS14">
            <v>73</v>
          </cell>
          <cell r="HT14">
            <v>73</v>
          </cell>
          <cell r="HU14">
            <v>73</v>
          </cell>
          <cell r="HV14">
            <v>74</v>
          </cell>
          <cell r="HW14">
            <v>66</v>
          </cell>
          <cell r="HX14">
            <v>63</v>
          </cell>
          <cell r="HY14">
            <v>66</v>
          </cell>
          <cell r="HZ14">
            <v>75</v>
          </cell>
          <cell r="IA14">
            <v>75</v>
          </cell>
          <cell r="IB14">
            <v>75</v>
          </cell>
          <cell r="IC14">
            <v>73</v>
          </cell>
          <cell r="ID14">
            <v>56</v>
          </cell>
          <cell r="IE14">
            <v>59</v>
          </cell>
          <cell r="IF14">
            <v>59</v>
          </cell>
          <cell r="IG14">
            <v>46</v>
          </cell>
          <cell r="IH14">
            <v>46</v>
          </cell>
          <cell r="II14">
            <v>46</v>
          </cell>
          <cell r="IJ14">
            <v>39</v>
          </cell>
          <cell r="IK14">
            <v>41</v>
          </cell>
          <cell r="IL14">
            <v>51</v>
          </cell>
          <cell r="IM14">
            <v>48</v>
          </cell>
          <cell r="IN14">
            <v>66</v>
          </cell>
          <cell r="IO14">
            <v>66</v>
          </cell>
          <cell r="IP14">
            <v>66</v>
          </cell>
          <cell r="IQ14">
            <v>66</v>
          </cell>
          <cell r="IR14">
            <v>61</v>
          </cell>
          <cell r="IS14">
            <v>59</v>
          </cell>
          <cell r="IT14">
            <v>69</v>
          </cell>
          <cell r="IU14">
            <v>64</v>
          </cell>
          <cell r="IV14">
            <v>64</v>
          </cell>
          <cell r="IW14">
            <v>64</v>
          </cell>
          <cell r="IX14">
            <v>39</v>
          </cell>
          <cell r="IY14">
            <v>48</v>
          </cell>
          <cell r="IZ14">
            <v>46</v>
          </cell>
          <cell r="JA14">
            <v>36</v>
          </cell>
          <cell r="JB14">
            <v>35</v>
          </cell>
          <cell r="JC14">
            <v>35</v>
          </cell>
          <cell r="JD14">
            <v>35</v>
          </cell>
          <cell r="JE14">
            <v>46</v>
          </cell>
          <cell r="JF14">
            <v>51</v>
          </cell>
          <cell r="JG14">
            <v>41</v>
          </cell>
          <cell r="JH14">
            <v>48</v>
          </cell>
          <cell r="JI14">
            <v>58</v>
          </cell>
          <cell r="JJ14">
            <v>58</v>
          </cell>
          <cell r="JK14">
            <v>58</v>
          </cell>
          <cell r="JL14">
            <v>55</v>
          </cell>
          <cell r="JM14">
            <v>64</v>
          </cell>
          <cell r="JN14">
            <v>74</v>
          </cell>
          <cell r="JO14">
            <v>75</v>
          </cell>
          <cell r="JP14">
            <v>74</v>
          </cell>
          <cell r="JQ14">
            <v>74</v>
          </cell>
          <cell r="JR14">
            <v>74</v>
          </cell>
          <cell r="JS14">
            <v>64</v>
          </cell>
          <cell r="JT14">
            <v>69</v>
          </cell>
          <cell r="JU14">
            <v>74</v>
          </cell>
          <cell r="JV14">
            <v>76</v>
          </cell>
          <cell r="JW14">
            <v>82</v>
          </cell>
          <cell r="JX14">
            <v>82</v>
          </cell>
          <cell r="JY14">
            <v>82</v>
          </cell>
          <cell r="JZ14">
            <v>87</v>
          </cell>
          <cell r="KA14">
            <v>83</v>
          </cell>
          <cell r="KB14">
            <v>61</v>
          </cell>
          <cell r="KC14">
            <v>68</v>
          </cell>
          <cell r="KD14">
            <v>80</v>
          </cell>
          <cell r="KE14">
            <v>80</v>
          </cell>
          <cell r="KF14">
            <v>80</v>
          </cell>
          <cell r="KG14">
            <v>77</v>
          </cell>
          <cell r="KH14">
            <v>63</v>
          </cell>
          <cell r="KI14">
            <v>67</v>
          </cell>
          <cell r="KJ14">
            <v>68</v>
          </cell>
          <cell r="KK14">
            <v>72</v>
          </cell>
          <cell r="KL14">
            <v>72</v>
          </cell>
          <cell r="KM14">
            <v>72</v>
          </cell>
          <cell r="KN14">
            <v>73</v>
          </cell>
          <cell r="KO14">
            <v>52</v>
          </cell>
          <cell r="KP14">
            <v>60</v>
          </cell>
          <cell r="KQ14">
            <v>61</v>
          </cell>
          <cell r="KR14">
            <v>58</v>
          </cell>
          <cell r="KS14">
            <v>58</v>
          </cell>
          <cell r="KT14">
            <v>58</v>
          </cell>
          <cell r="KU14">
            <v>53</v>
          </cell>
          <cell r="KV14">
            <v>57</v>
          </cell>
          <cell r="KW14">
            <v>50</v>
          </cell>
          <cell r="KX14">
            <v>52</v>
          </cell>
          <cell r="KY14">
            <v>50</v>
          </cell>
          <cell r="KZ14">
            <v>50</v>
          </cell>
          <cell r="LA14">
            <v>50</v>
          </cell>
          <cell r="LB14">
            <v>40</v>
          </cell>
          <cell r="LC14">
            <v>42</v>
          </cell>
          <cell r="LD14">
            <v>35</v>
          </cell>
          <cell r="LE14">
            <v>38</v>
          </cell>
          <cell r="LF14">
            <v>41</v>
          </cell>
          <cell r="LG14">
            <v>41</v>
          </cell>
          <cell r="LH14">
            <v>41</v>
          </cell>
          <cell r="LI14">
            <v>41</v>
          </cell>
          <cell r="LJ14">
            <v>38</v>
          </cell>
          <cell r="LK14">
            <v>45</v>
          </cell>
          <cell r="LL14">
            <v>49</v>
          </cell>
          <cell r="LM14">
            <v>47</v>
          </cell>
          <cell r="LN14">
            <v>47</v>
          </cell>
          <cell r="LO14">
            <v>47</v>
          </cell>
          <cell r="LP14">
            <v>49</v>
          </cell>
          <cell r="LQ14">
            <v>47</v>
          </cell>
          <cell r="LR14">
            <v>52</v>
          </cell>
          <cell r="LS14">
            <v>48</v>
          </cell>
          <cell r="LT14">
            <v>50</v>
          </cell>
          <cell r="LU14">
            <v>50</v>
          </cell>
          <cell r="LV14">
            <v>50</v>
          </cell>
          <cell r="LW14">
            <v>55</v>
          </cell>
          <cell r="LX14">
            <v>48</v>
          </cell>
          <cell r="LY14">
            <v>47</v>
          </cell>
          <cell r="LZ14">
            <v>47</v>
          </cell>
          <cell r="MA14">
            <v>43</v>
          </cell>
          <cell r="MB14">
            <v>43</v>
          </cell>
          <cell r="MC14">
            <v>43</v>
          </cell>
          <cell r="MD14">
            <v>40</v>
          </cell>
          <cell r="ME14">
            <v>25</v>
          </cell>
          <cell r="MF14">
            <v>31</v>
          </cell>
          <cell r="MG14">
            <v>28</v>
          </cell>
          <cell r="MH14">
            <v>27</v>
          </cell>
          <cell r="MI14">
            <v>27</v>
          </cell>
          <cell r="MJ14">
            <v>27</v>
          </cell>
          <cell r="MK14">
            <v>29</v>
          </cell>
          <cell r="ML14">
            <v>32</v>
          </cell>
          <cell r="MM14">
            <v>21</v>
          </cell>
          <cell r="MN14">
            <v>18</v>
          </cell>
          <cell r="MO14">
            <v>18</v>
          </cell>
          <cell r="MP14">
            <v>18</v>
          </cell>
          <cell r="MQ14">
            <v>18</v>
          </cell>
          <cell r="MR14">
            <v>22</v>
          </cell>
          <cell r="MS14">
            <v>22</v>
          </cell>
          <cell r="MT14">
            <v>17</v>
          </cell>
          <cell r="MU14">
            <v>24</v>
          </cell>
          <cell r="MV14">
            <v>22</v>
          </cell>
          <cell r="MW14">
            <v>22</v>
          </cell>
          <cell r="MX14">
            <v>22</v>
          </cell>
          <cell r="MY14">
            <v>26</v>
          </cell>
          <cell r="MZ14">
            <v>27</v>
          </cell>
          <cell r="NA14">
            <v>29</v>
          </cell>
          <cell r="NB14">
            <v>20</v>
          </cell>
          <cell r="NC14">
            <v>26</v>
          </cell>
          <cell r="ND14">
            <v>26</v>
          </cell>
          <cell r="NE14">
            <v>26</v>
          </cell>
          <cell r="NF14">
            <v>22</v>
          </cell>
          <cell r="NG14">
            <v>30</v>
          </cell>
          <cell r="NH14">
            <v>23</v>
          </cell>
          <cell r="NI14">
            <v>37</v>
          </cell>
          <cell r="NJ14">
            <v>23</v>
          </cell>
        </row>
        <row r="15">
          <cell r="J15">
            <v>2</v>
          </cell>
          <cell r="K15">
            <v>2</v>
          </cell>
          <cell r="L15">
            <v>2</v>
          </cell>
          <cell r="M15">
            <v>3</v>
          </cell>
          <cell r="N15">
            <v>5</v>
          </cell>
          <cell r="O15">
            <v>1</v>
          </cell>
          <cell r="P15">
            <v>2</v>
          </cell>
          <cell r="Q15">
            <v>2</v>
          </cell>
          <cell r="R15">
            <v>2</v>
          </cell>
          <cell r="S15">
            <v>2</v>
          </cell>
          <cell r="T15">
            <v>3</v>
          </cell>
          <cell r="U15">
            <v>2</v>
          </cell>
          <cell r="V15">
            <v>6</v>
          </cell>
          <cell r="W15">
            <v>3</v>
          </cell>
          <cell r="X15">
            <v>5</v>
          </cell>
          <cell r="Y15">
            <v>5</v>
          </cell>
          <cell r="Z15">
            <v>5</v>
          </cell>
          <cell r="AA15">
            <v>0</v>
          </cell>
          <cell r="AB15">
            <v>5</v>
          </cell>
          <cell r="AC15">
            <v>0</v>
          </cell>
          <cell r="AD15">
            <v>3</v>
          </cell>
          <cell r="AE15">
            <v>2</v>
          </cell>
          <cell r="AF15">
            <v>2</v>
          </cell>
          <cell r="AG15">
            <v>2</v>
          </cell>
          <cell r="AH15">
            <v>4</v>
          </cell>
          <cell r="AI15">
            <v>0</v>
          </cell>
          <cell r="AJ15">
            <v>0</v>
          </cell>
          <cell r="AK15">
            <v>1</v>
          </cell>
          <cell r="AL15">
            <v>0</v>
          </cell>
          <cell r="AM15">
            <v>0</v>
          </cell>
          <cell r="AN15">
            <v>0</v>
          </cell>
          <cell r="AO15">
            <v>2</v>
          </cell>
          <cell r="AP15">
            <v>2</v>
          </cell>
          <cell r="AQ15">
            <v>2</v>
          </cell>
          <cell r="AR15">
            <v>2</v>
          </cell>
          <cell r="AS15">
            <v>1</v>
          </cell>
          <cell r="AT15">
            <v>0</v>
          </cell>
          <cell r="AU15">
            <v>0</v>
          </cell>
          <cell r="AV15">
            <v>1</v>
          </cell>
          <cell r="AW15">
            <v>0</v>
          </cell>
          <cell r="AX15">
            <v>1</v>
          </cell>
          <cell r="AY15">
            <v>4</v>
          </cell>
          <cell r="AZ15">
            <v>1</v>
          </cell>
          <cell r="BA15">
            <v>1</v>
          </cell>
          <cell r="BB15">
            <v>1</v>
          </cell>
          <cell r="BC15">
            <v>0</v>
          </cell>
          <cell r="BD15">
            <v>1</v>
          </cell>
          <cell r="BE15">
            <v>3</v>
          </cell>
          <cell r="BF15">
            <v>3</v>
          </cell>
          <cell r="BG15">
            <v>1</v>
          </cell>
          <cell r="BH15">
            <v>1</v>
          </cell>
          <cell r="BI15">
            <v>1</v>
          </cell>
          <cell r="BJ15">
            <v>0</v>
          </cell>
          <cell r="BK15">
            <v>4</v>
          </cell>
          <cell r="BL15">
            <v>1</v>
          </cell>
          <cell r="BM15">
            <v>2</v>
          </cell>
          <cell r="BN15">
            <v>3</v>
          </cell>
          <cell r="BO15">
            <v>3</v>
          </cell>
          <cell r="BP15">
            <v>3</v>
          </cell>
          <cell r="BQ15">
            <v>3</v>
          </cell>
          <cell r="BR15">
            <v>2</v>
          </cell>
          <cell r="BS15">
            <v>0</v>
          </cell>
          <cell r="BT15">
            <v>2</v>
          </cell>
          <cell r="BU15">
            <v>0</v>
          </cell>
          <cell r="BV15">
            <v>0</v>
          </cell>
          <cell r="BW15">
            <v>0</v>
          </cell>
          <cell r="BX15">
            <v>3</v>
          </cell>
          <cell r="BY15">
            <v>1</v>
          </cell>
          <cell r="BZ15">
            <v>0</v>
          </cell>
          <cell r="CA15">
            <v>1</v>
          </cell>
          <cell r="CB15">
            <v>3</v>
          </cell>
          <cell r="CC15">
            <v>3</v>
          </cell>
          <cell r="CD15">
            <v>3</v>
          </cell>
          <cell r="CE15">
            <v>1</v>
          </cell>
          <cell r="CF15">
            <v>3</v>
          </cell>
          <cell r="CG15">
            <v>3</v>
          </cell>
          <cell r="CH15">
            <v>6</v>
          </cell>
          <cell r="CI15">
            <v>4</v>
          </cell>
          <cell r="CJ15">
            <v>4</v>
          </cell>
          <cell r="CK15">
            <v>4</v>
          </cell>
          <cell r="CL15">
            <v>3</v>
          </cell>
          <cell r="CM15">
            <v>3</v>
          </cell>
          <cell r="CN15">
            <v>5</v>
          </cell>
          <cell r="CO15">
            <v>5</v>
          </cell>
          <cell r="CP15">
            <v>2</v>
          </cell>
          <cell r="CQ15">
            <v>2</v>
          </cell>
          <cell r="CR15">
            <v>2</v>
          </cell>
          <cell r="CS15">
            <v>3</v>
          </cell>
          <cell r="CT15">
            <v>1</v>
          </cell>
          <cell r="CU15">
            <v>4</v>
          </cell>
          <cell r="CV15">
            <v>3</v>
          </cell>
          <cell r="CW15">
            <v>5</v>
          </cell>
          <cell r="CX15">
            <v>5</v>
          </cell>
          <cell r="CY15">
            <v>5</v>
          </cell>
          <cell r="CZ15">
            <v>5</v>
          </cell>
          <cell r="DA15">
            <v>1</v>
          </cell>
          <cell r="DB15">
            <v>3</v>
          </cell>
          <cell r="DC15">
            <v>4</v>
          </cell>
          <cell r="DD15">
            <v>3</v>
          </cell>
          <cell r="DE15">
            <v>3</v>
          </cell>
          <cell r="DF15">
            <v>3</v>
          </cell>
          <cell r="DG15">
            <v>2</v>
          </cell>
          <cell r="DH15">
            <v>4</v>
          </cell>
          <cell r="DI15">
            <v>3</v>
          </cell>
          <cell r="DJ15">
            <v>4</v>
          </cell>
          <cell r="DK15">
            <v>4</v>
          </cell>
          <cell r="DL15">
            <v>4</v>
          </cell>
          <cell r="DM15">
            <v>4</v>
          </cell>
          <cell r="DN15">
            <v>2</v>
          </cell>
          <cell r="DO15">
            <v>2</v>
          </cell>
          <cell r="DP15">
            <v>4</v>
          </cell>
          <cell r="DQ15">
            <v>6</v>
          </cell>
          <cell r="DR15">
            <v>7</v>
          </cell>
          <cell r="DS15">
            <v>7</v>
          </cell>
          <cell r="DT15">
            <v>7</v>
          </cell>
          <cell r="DU15">
            <v>1</v>
          </cell>
          <cell r="DV15">
            <v>1</v>
          </cell>
          <cell r="DW15">
            <v>2</v>
          </cell>
          <cell r="DX15">
            <v>2</v>
          </cell>
          <cell r="DY15">
            <v>3</v>
          </cell>
          <cell r="DZ15">
            <v>3</v>
          </cell>
          <cell r="EA15">
            <v>3</v>
          </cell>
          <cell r="EB15">
            <v>1</v>
          </cell>
          <cell r="EC15">
            <v>1</v>
          </cell>
          <cell r="ED15">
            <v>4</v>
          </cell>
          <cell r="EE15">
            <v>5</v>
          </cell>
          <cell r="EF15">
            <v>3</v>
          </cell>
          <cell r="EG15">
            <v>3</v>
          </cell>
          <cell r="EH15">
            <v>3</v>
          </cell>
          <cell r="EI15">
            <v>8</v>
          </cell>
          <cell r="EJ15">
            <v>9</v>
          </cell>
          <cell r="EK15">
            <v>11</v>
          </cell>
          <cell r="EL15">
            <v>11</v>
          </cell>
          <cell r="EM15">
            <v>5</v>
          </cell>
          <cell r="EN15">
            <v>5</v>
          </cell>
          <cell r="EO15">
            <v>5</v>
          </cell>
          <cell r="EP15">
            <v>5</v>
          </cell>
          <cell r="EQ15">
            <v>8</v>
          </cell>
          <cell r="ER15">
            <v>2</v>
          </cell>
          <cell r="ES15">
            <v>4</v>
          </cell>
          <cell r="ET15">
            <v>4</v>
          </cell>
          <cell r="EU15">
            <v>4</v>
          </cell>
          <cell r="EV15">
            <v>4</v>
          </cell>
          <cell r="EW15">
            <v>3</v>
          </cell>
          <cell r="EX15">
            <v>3</v>
          </cell>
          <cell r="EY15">
            <v>7</v>
          </cell>
          <cell r="EZ15">
            <v>4</v>
          </cell>
          <cell r="FA15">
            <v>4</v>
          </cell>
          <cell r="FB15">
            <v>4</v>
          </cell>
          <cell r="FC15">
            <v>4</v>
          </cell>
          <cell r="FD15">
            <v>3</v>
          </cell>
          <cell r="FE15">
            <v>4</v>
          </cell>
          <cell r="FF15">
            <v>3</v>
          </cell>
          <cell r="FG15">
            <v>3</v>
          </cell>
          <cell r="FH15">
            <v>3</v>
          </cell>
          <cell r="FI15">
            <v>3</v>
          </cell>
          <cell r="FJ15">
            <v>3</v>
          </cell>
          <cell r="FK15">
            <v>0</v>
          </cell>
          <cell r="FL15">
            <v>6</v>
          </cell>
          <cell r="FM15">
            <v>3</v>
          </cell>
          <cell r="FN15">
            <v>7</v>
          </cell>
          <cell r="FO15">
            <v>4</v>
          </cell>
          <cell r="FP15">
            <v>4</v>
          </cell>
          <cell r="FQ15">
            <v>4</v>
          </cell>
          <cell r="FR15">
            <v>4</v>
          </cell>
          <cell r="FS15">
            <v>2</v>
          </cell>
          <cell r="FT15">
            <v>10</v>
          </cell>
          <cell r="FU15">
            <v>5</v>
          </cell>
          <cell r="FV15">
            <v>4</v>
          </cell>
          <cell r="FW15">
            <v>4</v>
          </cell>
          <cell r="FX15">
            <v>4</v>
          </cell>
          <cell r="FY15">
            <v>5</v>
          </cell>
          <cell r="FZ15">
            <v>6</v>
          </cell>
          <cell r="GA15">
            <v>3</v>
          </cell>
          <cell r="GB15">
            <v>4</v>
          </cell>
          <cell r="GC15">
            <v>2</v>
          </cell>
          <cell r="GD15">
            <v>2</v>
          </cell>
          <cell r="GE15">
            <v>2</v>
          </cell>
          <cell r="GF15">
            <v>4</v>
          </cell>
          <cell r="GG15">
            <v>4</v>
          </cell>
          <cell r="GH15">
            <v>5</v>
          </cell>
          <cell r="GI15">
            <v>2</v>
          </cell>
          <cell r="GJ15">
            <v>1</v>
          </cell>
          <cell r="GK15">
            <v>1</v>
          </cell>
          <cell r="GL15">
            <v>1</v>
          </cell>
          <cell r="GM15">
            <v>4</v>
          </cell>
          <cell r="GN15">
            <v>2</v>
          </cell>
          <cell r="GO15">
            <v>5</v>
          </cell>
          <cell r="GP15">
            <v>4</v>
          </cell>
          <cell r="GQ15">
            <v>5</v>
          </cell>
          <cell r="GR15">
            <v>5</v>
          </cell>
          <cell r="GS15">
            <v>5</v>
          </cell>
          <cell r="GT15">
            <v>8</v>
          </cell>
          <cell r="GU15">
            <v>5</v>
          </cell>
          <cell r="GV15">
            <v>7</v>
          </cell>
          <cell r="GW15">
            <v>9</v>
          </cell>
          <cell r="GX15">
            <v>4</v>
          </cell>
          <cell r="GY15">
            <v>4</v>
          </cell>
          <cell r="GZ15">
            <v>4</v>
          </cell>
          <cell r="HA15">
            <v>8</v>
          </cell>
          <cell r="HB15">
            <v>18</v>
          </cell>
          <cell r="HC15">
            <v>2</v>
          </cell>
          <cell r="HD15">
            <v>6</v>
          </cell>
          <cell r="HE15">
            <v>6</v>
          </cell>
          <cell r="HF15">
            <v>6</v>
          </cell>
          <cell r="HG15">
            <v>6</v>
          </cell>
          <cell r="HH15">
            <v>8</v>
          </cell>
          <cell r="HI15">
            <v>4</v>
          </cell>
          <cell r="HJ15">
            <v>3</v>
          </cell>
          <cell r="HK15">
            <v>11</v>
          </cell>
          <cell r="HO15">
            <v>1</v>
          </cell>
          <cell r="HP15">
            <v>0</v>
          </cell>
          <cell r="HQ15">
            <v>0</v>
          </cell>
          <cell r="HR15">
            <v>0</v>
          </cell>
          <cell r="HS15">
            <v>2</v>
          </cell>
          <cell r="HT15">
            <v>2</v>
          </cell>
          <cell r="HU15">
            <v>2</v>
          </cell>
          <cell r="HV15">
            <v>8</v>
          </cell>
          <cell r="HW15">
            <v>2</v>
          </cell>
          <cell r="HX15">
            <v>2</v>
          </cell>
          <cell r="HY15">
            <v>1</v>
          </cell>
          <cell r="HZ15">
            <v>1</v>
          </cell>
          <cell r="IA15">
            <v>1</v>
          </cell>
          <cell r="IB15">
            <v>1</v>
          </cell>
          <cell r="IC15">
            <v>3</v>
          </cell>
          <cell r="ID15">
            <v>1</v>
          </cell>
          <cell r="IE15">
            <v>3</v>
          </cell>
          <cell r="IF15">
            <v>3</v>
          </cell>
          <cell r="IG15">
            <v>0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3</v>
          </cell>
          <cell r="IM15">
            <v>2</v>
          </cell>
          <cell r="IN15">
            <v>3</v>
          </cell>
          <cell r="IO15">
            <v>3</v>
          </cell>
          <cell r="IP15">
            <v>3</v>
          </cell>
          <cell r="IQ15">
            <v>6</v>
          </cell>
          <cell r="IR15">
            <v>6</v>
          </cell>
          <cell r="IS15">
            <v>1</v>
          </cell>
          <cell r="IT15">
            <v>3</v>
          </cell>
          <cell r="IU15">
            <v>2</v>
          </cell>
          <cell r="IV15">
            <v>2</v>
          </cell>
          <cell r="IW15">
            <v>2</v>
          </cell>
          <cell r="IX15">
            <v>3</v>
          </cell>
          <cell r="IY15">
            <v>0</v>
          </cell>
          <cell r="IZ15">
            <v>3</v>
          </cell>
          <cell r="JA15">
            <v>1</v>
          </cell>
          <cell r="JB15">
            <v>1</v>
          </cell>
          <cell r="JC15">
            <v>1</v>
          </cell>
          <cell r="JD15">
            <v>1</v>
          </cell>
          <cell r="JE15">
            <v>5</v>
          </cell>
          <cell r="JF15">
            <v>6</v>
          </cell>
          <cell r="JG15">
            <v>0</v>
          </cell>
          <cell r="JH15">
            <v>2</v>
          </cell>
          <cell r="JI15">
            <v>5</v>
          </cell>
          <cell r="JJ15">
            <v>5</v>
          </cell>
          <cell r="JK15">
            <v>5</v>
          </cell>
          <cell r="JL15">
            <v>3</v>
          </cell>
          <cell r="JM15">
            <v>3</v>
          </cell>
          <cell r="JN15">
            <v>3</v>
          </cell>
          <cell r="JO15">
            <v>1</v>
          </cell>
          <cell r="JP15">
            <v>4</v>
          </cell>
          <cell r="JQ15">
            <v>4</v>
          </cell>
          <cell r="JR15">
            <v>4</v>
          </cell>
          <cell r="JS15">
            <v>2</v>
          </cell>
          <cell r="JT15">
            <v>2</v>
          </cell>
          <cell r="JU15">
            <v>2</v>
          </cell>
          <cell r="JV15">
            <v>4</v>
          </cell>
          <cell r="JW15">
            <v>4</v>
          </cell>
          <cell r="JX15">
            <v>4</v>
          </cell>
          <cell r="JY15">
            <v>4</v>
          </cell>
          <cell r="JZ15">
            <v>4</v>
          </cell>
          <cell r="KA15">
            <v>1</v>
          </cell>
          <cell r="KB15">
            <v>2</v>
          </cell>
          <cell r="KC15">
            <v>5</v>
          </cell>
          <cell r="KD15">
            <v>9</v>
          </cell>
          <cell r="KE15">
            <v>9</v>
          </cell>
          <cell r="KF15">
            <v>9</v>
          </cell>
          <cell r="KG15">
            <v>3</v>
          </cell>
          <cell r="KH15">
            <v>3</v>
          </cell>
          <cell r="KI15">
            <v>3</v>
          </cell>
          <cell r="KJ15">
            <v>3</v>
          </cell>
          <cell r="KK15">
            <v>1</v>
          </cell>
          <cell r="KL15">
            <v>1</v>
          </cell>
          <cell r="KM15">
            <v>1</v>
          </cell>
          <cell r="KN15">
            <v>1</v>
          </cell>
          <cell r="KO15">
            <v>0</v>
          </cell>
          <cell r="KP15">
            <v>4</v>
          </cell>
          <cell r="KQ15">
            <v>3</v>
          </cell>
          <cell r="KR15">
            <v>2</v>
          </cell>
          <cell r="KS15">
            <v>2</v>
          </cell>
          <cell r="KT15">
            <v>2</v>
          </cell>
          <cell r="KU15">
            <v>3</v>
          </cell>
          <cell r="KV15">
            <v>5</v>
          </cell>
          <cell r="KW15">
            <v>4</v>
          </cell>
          <cell r="KX15">
            <v>5</v>
          </cell>
          <cell r="KY15">
            <v>3</v>
          </cell>
          <cell r="KZ15">
            <v>3</v>
          </cell>
          <cell r="LA15">
            <v>3</v>
          </cell>
          <cell r="LB15">
            <v>0</v>
          </cell>
          <cell r="LC15">
            <v>4</v>
          </cell>
          <cell r="LD15">
            <v>0</v>
          </cell>
          <cell r="LE15">
            <v>2</v>
          </cell>
          <cell r="LF15">
            <v>1</v>
          </cell>
          <cell r="LG15">
            <v>1</v>
          </cell>
          <cell r="LH15">
            <v>1</v>
          </cell>
          <cell r="LI15">
            <v>6</v>
          </cell>
          <cell r="LJ15">
            <v>0</v>
          </cell>
          <cell r="LK15">
            <v>1</v>
          </cell>
          <cell r="LL15">
            <v>1</v>
          </cell>
          <cell r="LM15">
            <v>2</v>
          </cell>
          <cell r="LN15">
            <v>2</v>
          </cell>
          <cell r="LO15">
            <v>2</v>
          </cell>
          <cell r="LP15">
            <v>3</v>
          </cell>
          <cell r="LQ15">
            <v>2</v>
          </cell>
          <cell r="LR15">
            <v>2</v>
          </cell>
          <cell r="LS15">
            <v>2</v>
          </cell>
          <cell r="LT15">
            <v>1</v>
          </cell>
          <cell r="LU15">
            <v>1</v>
          </cell>
          <cell r="LV15">
            <v>1</v>
          </cell>
          <cell r="LW15">
            <v>9</v>
          </cell>
          <cell r="LX15">
            <v>1</v>
          </cell>
          <cell r="LY15">
            <v>2</v>
          </cell>
          <cell r="LZ15">
            <v>4</v>
          </cell>
          <cell r="MA15">
            <v>0</v>
          </cell>
          <cell r="MB15">
            <v>0</v>
          </cell>
          <cell r="MC15">
            <v>0</v>
          </cell>
          <cell r="MD15">
            <v>1</v>
          </cell>
          <cell r="ME15">
            <v>0</v>
          </cell>
          <cell r="MF15">
            <v>3</v>
          </cell>
          <cell r="MG15">
            <v>0</v>
          </cell>
          <cell r="MH15">
            <v>1</v>
          </cell>
          <cell r="MI15">
            <v>1</v>
          </cell>
          <cell r="MJ15">
            <v>1</v>
          </cell>
          <cell r="MK15">
            <v>3</v>
          </cell>
          <cell r="ML15">
            <v>3</v>
          </cell>
          <cell r="MM15">
            <v>3</v>
          </cell>
          <cell r="MN15">
            <v>1</v>
          </cell>
          <cell r="MO15">
            <v>0</v>
          </cell>
          <cell r="MP15">
            <v>0</v>
          </cell>
          <cell r="MQ15">
            <v>0</v>
          </cell>
          <cell r="MR15">
            <v>5</v>
          </cell>
          <cell r="MS15">
            <v>2</v>
          </cell>
          <cell r="MT15">
            <v>3</v>
          </cell>
          <cell r="MU15">
            <v>0</v>
          </cell>
          <cell r="MV15">
            <v>0</v>
          </cell>
          <cell r="MW15">
            <v>0</v>
          </cell>
          <cell r="MX15">
            <v>0</v>
          </cell>
          <cell r="MY15">
            <v>3</v>
          </cell>
          <cell r="MZ15">
            <v>3</v>
          </cell>
          <cell r="NA15">
            <v>2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1</v>
          </cell>
          <cell r="NG15">
            <v>1</v>
          </cell>
          <cell r="NH15">
            <v>2</v>
          </cell>
          <cell r="NI15">
            <v>16</v>
          </cell>
          <cell r="NJ15">
            <v>1</v>
          </cell>
        </row>
        <row r="16">
          <cell r="DH16">
            <v>3</v>
          </cell>
          <cell r="DI16">
            <v>1</v>
          </cell>
          <cell r="DJ16">
            <v>5</v>
          </cell>
          <cell r="DK16">
            <v>6</v>
          </cell>
          <cell r="DO16">
            <v>6</v>
          </cell>
          <cell r="DR16">
            <v>3</v>
          </cell>
          <cell r="DU16">
            <v>3</v>
          </cell>
          <cell r="DV16">
            <v>10</v>
          </cell>
          <cell r="DW16">
            <v>4</v>
          </cell>
          <cell r="DX16">
            <v>4</v>
          </cell>
          <cell r="DY16">
            <v>5</v>
          </cell>
          <cell r="EB16">
            <v>5</v>
          </cell>
          <cell r="EC16">
            <v>6</v>
          </cell>
          <cell r="ED16">
            <v>6</v>
          </cell>
          <cell r="EE16">
            <v>1</v>
          </cell>
          <cell r="EF16">
            <v>4</v>
          </cell>
          <cell r="EI16">
            <v>3</v>
          </cell>
          <cell r="EJ16">
            <v>3</v>
          </cell>
          <cell r="EK16">
            <v>7</v>
          </cell>
          <cell r="EL16">
            <v>4</v>
          </cell>
          <cell r="EM16">
            <v>0</v>
          </cell>
          <cell r="EP16">
            <v>7</v>
          </cell>
          <cell r="EQ16">
            <v>7</v>
          </cell>
          <cell r="ER16">
            <v>6</v>
          </cell>
          <cell r="ES16">
            <v>3</v>
          </cell>
          <cell r="ET16">
            <v>5</v>
          </cell>
          <cell r="EW16">
            <v>6</v>
          </cell>
          <cell r="EX16">
            <v>2</v>
          </cell>
          <cell r="EY16">
            <v>5</v>
          </cell>
          <cell r="EZ16">
            <v>11</v>
          </cell>
          <cell r="FA16">
            <v>7</v>
          </cell>
          <cell r="FD16">
            <v>5</v>
          </cell>
          <cell r="FE16">
            <v>5</v>
          </cell>
          <cell r="FF16">
            <v>5</v>
          </cell>
          <cell r="FG16">
            <v>8</v>
          </cell>
          <cell r="FH16">
            <v>11</v>
          </cell>
          <cell r="FK16">
            <v>6</v>
          </cell>
          <cell r="FL16">
            <v>4</v>
          </cell>
          <cell r="FM16">
            <v>1</v>
          </cell>
          <cell r="FN16">
            <v>5</v>
          </cell>
          <cell r="FO16">
            <v>7</v>
          </cell>
          <cell r="FR16">
            <v>4</v>
          </cell>
          <cell r="FS16">
            <v>8</v>
          </cell>
          <cell r="FT16">
            <v>6</v>
          </cell>
          <cell r="FU16">
            <v>3</v>
          </cell>
          <cell r="FV16">
            <v>6</v>
          </cell>
          <cell r="FY16">
            <v>4</v>
          </cell>
          <cell r="FZ16">
            <v>3</v>
          </cell>
          <cell r="GA16">
            <v>4</v>
          </cell>
          <cell r="GB16">
            <v>9</v>
          </cell>
          <cell r="GC16">
            <v>4</v>
          </cell>
          <cell r="GF16">
            <v>3</v>
          </cell>
          <cell r="GG16">
            <v>6</v>
          </cell>
          <cell r="GH16">
            <v>3</v>
          </cell>
          <cell r="GI16">
            <v>8</v>
          </cell>
          <cell r="GJ16">
            <v>10</v>
          </cell>
          <cell r="GM16">
            <v>4</v>
          </cell>
          <cell r="GN16">
            <v>10</v>
          </cell>
          <cell r="GO16">
            <v>8</v>
          </cell>
          <cell r="GP16">
            <v>7</v>
          </cell>
          <cell r="GQ16">
            <v>8</v>
          </cell>
          <cell r="GT16">
            <v>2</v>
          </cell>
          <cell r="GU16">
            <v>7</v>
          </cell>
          <cell r="GV16">
            <v>2</v>
          </cell>
          <cell r="GW16">
            <v>4</v>
          </cell>
          <cell r="GX16">
            <v>7</v>
          </cell>
          <cell r="HA16">
            <v>5</v>
          </cell>
          <cell r="HB16">
            <v>2</v>
          </cell>
          <cell r="HC16">
            <v>6</v>
          </cell>
          <cell r="HD16">
            <v>2</v>
          </cell>
          <cell r="HE16">
            <v>9</v>
          </cell>
          <cell r="HH16">
            <v>3</v>
          </cell>
          <cell r="HI16">
            <v>5</v>
          </cell>
          <cell r="HJ16">
            <v>2</v>
          </cell>
          <cell r="HK16">
            <v>1</v>
          </cell>
          <cell r="HL16">
            <v>5</v>
          </cell>
          <cell r="HO16">
            <v>2</v>
          </cell>
          <cell r="HP16">
            <v>5</v>
          </cell>
          <cell r="HQ16">
            <v>4</v>
          </cell>
          <cell r="HR16">
            <v>2</v>
          </cell>
          <cell r="HS16">
            <v>3</v>
          </cell>
          <cell r="HT16">
            <v>3</v>
          </cell>
          <cell r="HU16">
            <v>3</v>
          </cell>
          <cell r="HV16">
            <v>2</v>
          </cell>
          <cell r="HW16">
            <v>3</v>
          </cell>
          <cell r="HX16">
            <v>4</v>
          </cell>
          <cell r="HY16">
            <v>2</v>
          </cell>
          <cell r="HZ16">
            <v>6</v>
          </cell>
          <cell r="IA16">
            <v>6</v>
          </cell>
          <cell r="IB16">
            <v>6</v>
          </cell>
          <cell r="IC16">
            <v>5</v>
          </cell>
          <cell r="ID16">
            <v>7</v>
          </cell>
          <cell r="IE16">
            <v>5</v>
          </cell>
          <cell r="IF16">
            <v>6</v>
          </cell>
          <cell r="IG16">
            <v>2</v>
          </cell>
          <cell r="IH16">
            <v>2</v>
          </cell>
          <cell r="II16">
            <v>2</v>
          </cell>
          <cell r="IJ16">
            <v>2</v>
          </cell>
          <cell r="IK16">
            <v>4</v>
          </cell>
          <cell r="IL16">
            <v>2</v>
          </cell>
          <cell r="IM16">
            <v>2</v>
          </cell>
          <cell r="IN16">
            <v>5</v>
          </cell>
          <cell r="IO16">
            <v>5</v>
          </cell>
          <cell r="IP16">
            <v>5</v>
          </cell>
          <cell r="IQ16">
            <v>4</v>
          </cell>
          <cell r="IR16">
            <v>2</v>
          </cell>
          <cell r="IS16">
            <v>4</v>
          </cell>
          <cell r="IT16">
            <v>3</v>
          </cell>
          <cell r="IU16">
            <v>6</v>
          </cell>
          <cell r="IV16">
            <v>6</v>
          </cell>
          <cell r="IW16">
            <v>6</v>
          </cell>
          <cell r="IX16">
            <v>1</v>
          </cell>
          <cell r="IY16">
            <v>5</v>
          </cell>
          <cell r="IZ16">
            <v>3</v>
          </cell>
          <cell r="JA16">
            <v>1</v>
          </cell>
          <cell r="JB16">
            <v>1</v>
          </cell>
          <cell r="JC16">
            <v>1</v>
          </cell>
          <cell r="JD16">
            <v>1</v>
          </cell>
          <cell r="JE16">
            <v>3</v>
          </cell>
          <cell r="JF16">
            <v>5</v>
          </cell>
          <cell r="JG16">
            <v>3</v>
          </cell>
          <cell r="JH16">
            <v>2</v>
          </cell>
          <cell r="JI16">
            <v>8</v>
          </cell>
          <cell r="JJ16">
            <v>8</v>
          </cell>
          <cell r="JK16">
            <v>8</v>
          </cell>
          <cell r="JL16">
            <v>3</v>
          </cell>
          <cell r="JM16">
            <v>4</v>
          </cell>
          <cell r="JN16">
            <v>6</v>
          </cell>
          <cell r="JO16">
            <v>3</v>
          </cell>
          <cell r="JP16">
            <v>5</v>
          </cell>
          <cell r="JQ16">
            <v>5</v>
          </cell>
          <cell r="JR16">
            <v>5</v>
          </cell>
          <cell r="JS16">
            <v>4</v>
          </cell>
          <cell r="JT16">
            <v>4</v>
          </cell>
          <cell r="JU16">
            <v>3</v>
          </cell>
          <cell r="JV16">
            <v>4</v>
          </cell>
          <cell r="JW16">
            <v>3</v>
          </cell>
          <cell r="JX16">
            <v>3</v>
          </cell>
          <cell r="JY16">
            <v>3</v>
          </cell>
          <cell r="JZ16">
            <v>6</v>
          </cell>
          <cell r="KA16">
            <v>5</v>
          </cell>
          <cell r="KB16">
            <v>5</v>
          </cell>
          <cell r="KC16">
            <v>4</v>
          </cell>
          <cell r="KD16">
            <v>4</v>
          </cell>
          <cell r="KE16">
            <v>4</v>
          </cell>
          <cell r="KF16">
            <v>4</v>
          </cell>
          <cell r="KG16">
            <v>4</v>
          </cell>
          <cell r="KH16">
            <v>9</v>
          </cell>
          <cell r="KI16">
            <v>2</v>
          </cell>
          <cell r="KJ16">
            <v>2</v>
          </cell>
          <cell r="KK16">
            <v>7</v>
          </cell>
          <cell r="KL16">
            <v>7</v>
          </cell>
          <cell r="KM16">
            <v>7</v>
          </cell>
          <cell r="KN16">
            <v>8</v>
          </cell>
          <cell r="KO16">
            <v>9</v>
          </cell>
          <cell r="KP16">
            <v>7</v>
          </cell>
          <cell r="KQ16">
            <v>9</v>
          </cell>
          <cell r="KR16">
            <v>8</v>
          </cell>
          <cell r="KS16">
            <v>8</v>
          </cell>
          <cell r="KT16">
            <v>8</v>
          </cell>
          <cell r="KU16">
            <v>5</v>
          </cell>
          <cell r="KV16">
            <v>7</v>
          </cell>
          <cell r="KW16">
            <v>5</v>
          </cell>
          <cell r="KX16">
            <v>3</v>
          </cell>
          <cell r="KY16">
            <v>3</v>
          </cell>
          <cell r="KZ16">
            <v>3</v>
          </cell>
          <cell r="LA16">
            <v>3</v>
          </cell>
          <cell r="LB16">
            <v>5</v>
          </cell>
          <cell r="LC16">
            <v>2</v>
          </cell>
          <cell r="LD16">
            <v>2</v>
          </cell>
          <cell r="LE16">
            <v>2</v>
          </cell>
          <cell r="LF16">
            <v>3</v>
          </cell>
          <cell r="LG16">
            <v>3</v>
          </cell>
          <cell r="LH16">
            <v>3</v>
          </cell>
          <cell r="LI16">
            <v>1</v>
          </cell>
          <cell r="LJ16">
            <v>1</v>
          </cell>
          <cell r="LK16">
            <v>3</v>
          </cell>
          <cell r="LL16">
            <v>5</v>
          </cell>
          <cell r="LM16">
            <v>6</v>
          </cell>
          <cell r="LN16">
            <v>6</v>
          </cell>
          <cell r="LO16">
            <v>6</v>
          </cell>
          <cell r="LP16">
            <v>5</v>
          </cell>
          <cell r="LQ16">
            <v>4</v>
          </cell>
          <cell r="LR16">
            <v>3</v>
          </cell>
          <cell r="LS16">
            <v>3</v>
          </cell>
          <cell r="LT16">
            <v>7</v>
          </cell>
          <cell r="LW16">
            <v>4</v>
          </cell>
          <cell r="LX16">
            <v>6</v>
          </cell>
          <cell r="LY16">
            <v>3</v>
          </cell>
          <cell r="LZ16">
            <v>4</v>
          </cell>
          <cell r="MA16">
            <v>5</v>
          </cell>
          <cell r="MD16">
            <v>2</v>
          </cell>
          <cell r="ME16">
            <v>0</v>
          </cell>
          <cell r="MF16">
            <v>1</v>
          </cell>
          <cell r="MG16">
            <v>1</v>
          </cell>
          <cell r="MH16">
            <v>3</v>
          </cell>
          <cell r="MK16">
            <v>3</v>
          </cell>
          <cell r="ML16">
            <v>6</v>
          </cell>
          <cell r="MM16">
            <v>2</v>
          </cell>
          <cell r="MN16">
            <v>1</v>
          </cell>
          <cell r="MO16">
            <v>1</v>
          </cell>
          <cell r="MR16">
            <v>3</v>
          </cell>
          <cell r="MS16">
            <v>1</v>
          </cell>
          <cell r="MT16">
            <v>5</v>
          </cell>
          <cell r="MU16">
            <v>2</v>
          </cell>
          <cell r="MV16">
            <v>3</v>
          </cell>
          <cell r="MY16">
            <v>4</v>
          </cell>
          <cell r="MZ16">
            <v>1</v>
          </cell>
          <cell r="NA16">
            <v>4</v>
          </cell>
          <cell r="NB16">
            <v>2</v>
          </cell>
          <cell r="NC16">
            <v>4</v>
          </cell>
          <cell r="NF16">
            <v>2</v>
          </cell>
          <cell r="NG16">
            <v>4</v>
          </cell>
          <cell r="NH16">
            <v>5</v>
          </cell>
          <cell r="NI16">
            <v>7</v>
          </cell>
          <cell r="NJ16">
            <v>1</v>
          </cell>
        </row>
        <row r="17">
          <cell r="DH17">
            <v>3</v>
          </cell>
          <cell r="DI17">
            <v>1</v>
          </cell>
          <cell r="DJ17">
            <v>2</v>
          </cell>
          <cell r="DK17">
            <v>0</v>
          </cell>
          <cell r="DO17">
            <v>1</v>
          </cell>
          <cell r="DR17">
            <v>2</v>
          </cell>
          <cell r="DU17">
            <v>1</v>
          </cell>
          <cell r="DV17">
            <v>0</v>
          </cell>
          <cell r="DW17">
            <v>1</v>
          </cell>
          <cell r="DX17">
            <v>1</v>
          </cell>
          <cell r="DY17">
            <v>1</v>
          </cell>
          <cell r="EB17">
            <v>1</v>
          </cell>
          <cell r="EC17">
            <v>1</v>
          </cell>
          <cell r="ED17">
            <v>1</v>
          </cell>
          <cell r="EE17">
            <v>0</v>
          </cell>
          <cell r="EF17">
            <v>1</v>
          </cell>
          <cell r="EI17">
            <v>1</v>
          </cell>
          <cell r="EJ17">
            <v>0</v>
          </cell>
          <cell r="EK17">
            <v>2</v>
          </cell>
          <cell r="EL17">
            <v>2</v>
          </cell>
          <cell r="EM17">
            <v>0</v>
          </cell>
          <cell r="EP17">
            <v>1</v>
          </cell>
          <cell r="EQ17">
            <v>1</v>
          </cell>
          <cell r="ER17">
            <v>0</v>
          </cell>
          <cell r="ES17">
            <v>0</v>
          </cell>
          <cell r="ET17">
            <v>0</v>
          </cell>
          <cell r="EW17">
            <v>3</v>
          </cell>
          <cell r="EX17">
            <v>0</v>
          </cell>
          <cell r="EY17">
            <v>0</v>
          </cell>
          <cell r="EZ17">
            <v>4</v>
          </cell>
          <cell r="FA17">
            <v>3</v>
          </cell>
          <cell r="FD17">
            <v>0</v>
          </cell>
          <cell r="FE17">
            <v>0</v>
          </cell>
          <cell r="FF17">
            <v>0</v>
          </cell>
          <cell r="FG17">
            <v>1</v>
          </cell>
          <cell r="FH17">
            <v>2</v>
          </cell>
          <cell r="FK17">
            <v>0</v>
          </cell>
          <cell r="FL17">
            <v>0</v>
          </cell>
          <cell r="FM17">
            <v>0</v>
          </cell>
          <cell r="FN17">
            <v>1</v>
          </cell>
          <cell r="FO17">
            <v>0</v>
          </cell>
          <cell r="FR17">
            <v>0</v>
          </cell>
          <cell r="FS17">
            <v>5</v>
          </cell>
          <cell r="FT17">
            <v>2</v>
          </cell>
          <cell r="FU17">
            <v>0</v>
          </cell>
          <cell r="FV17">
            <v>1</v>
          </cell>
          <cell r="FY17">
            <v>0</v>
          </cell>
          <cell r="FZ17">
            <v>0</v>
          </cell>
          <cell r="GA17">
            <v>0</v>
          </cell>
          <cell r="GB17">
            <v>0</v>
          </cell>
          <cell r="GC17">
            <v>1</v>
          </cell>
          <cell r="GF17">
            <v>0</v>
          </cell>
          <cell r="GG17">
            <v>2</v>
          </cell>
          <cell r="GH17">
            <v>1</v>
          </cell>
          <cell r="GI17">
            <v>1</v>
          </cell>
          <cell r="GJ17">
            <v>3</v>
          </cell>
          <cell r="GM17">
            <v>1</v>
          </cell>
          <cell r="GN17">
            <v>3</v>
          </cell>
          <cell r="GO17">
            <v>2</v>
          </cell>
          <cell r="GP17">
            <v>0</v>
          </cell>
          <cell r="GQ17">
            <v>0</v>
          </cell>
          <cell r="GT17">
            <v>0</v>
          </cell>
          <cell r="GU17">
            <v>1</v>
          </cell>
          <cell r="GV17">
            <v>0</v>
          </cell>
          <cell r="GW17">
            <v>1</v>
          </cell>
          <cell r="GX17">
            <v>0</v>
          </cell>
          <cell r="HA17">
            <v>0</v>
          </cell>
          <cell r="HB17">
            <v>0</v>
          </cell>
          <cell r="HC17">
            <v>1</v>
          </cell>
          <cell r="HD17">
            <v>1</v>
          </cell>
          <cell r="HE17">
            <v>0</v>
          </cell>
          <cell r="HH17">
            <v>2</v>
          </cell>
          <cell r="HI17">
            <v>1</v>
          </cell>
          <cell r="HJ17">
            <v>0</v>
          </cell>
          <cell r="HK17">
            <v>0</v>
          </cell>
          <cell r="HL17">
            <v>1</v>
          </cell>
          <cell r="HO17">
            <v>0</v>
          </cell>
          <cell r="HP17">
            <v>0</v>
          </cell>
          <cell r="HQ17">
            <v>1</v>
          </cell>
          <cell r="HR17">
            <v>0</v>
          </cell>
          <cell r="HS17">
            <v>2</v>
          </cell>
          <cell r="HT17">
            <v>2</v>
          </cell>
          <cell r="HU17">
            <v>2</v>
          </cell>
          <cell r="HV17">
            <v>0</v>
          </cell>
          <cell r="HW17">
            <v>0</v>
          </cell>
          <cell r="HX17">
            <v>0</v>
          </cell>
          <cell r="HY17">
            <v>0</v>
          </cell>
          <cell r="HZ17">
            <v>0</v>
          </cell>
          <cell r="IA17">
            <v>0</v>
          </cell>
          <cell r="IB17">
            <v>0</v>
          </cell>
          <cell r="IC17">
            <v>1</v>
          </cell>
          <cell r="ID17">
            <v>1</v>
          </cell>
          <cell r="IE17">
            <v>0</v>
          </cell>
          <cell r="IF17">
            <v>0</v>
          </cell>
          <cell r="IG17">
            <v>0</v>
          </cell>
          <cell r="IH17">
            <v>0</v>
          </cell>
          <cell r="II17">
            <v>0</v>
          </cell>
          <cell r="IJ17">
            <v>0</v>
          </cell>
          <cell r="IK17">
            <v>1</v>
          </cell>
          <cell r="IL17">
            <v>0</v>
          </cell>
          <cell r="IM17">
            <v>0</v>
          </cell>
          <cell r="IN17">
            <v>0</v>
          </cell>
          <cell r="IO17">
            <v>0</v>
          </cell>
          <cell r="IP17">
            <v>0</v>
          </cell>
          <cell r="IQ17">
            <v>0</v>
          </cell>
          <cell r="IR17">
            <v>0</v>
          </cell>
          <cell r="IS17">
            <v>0</v>
          </cell>
          <cell r="IT17">
            <v>1</v>
          </cell>
          <cell r="IU17">
            <v>0</v>
          </cell>
          <cell r="IV17">
            <v>0</v>
          </cell>
          <cell r="IW17">
            <v>0</v>
          </cell>
          <cell r="IX17">
            <v>0</v>
          </cell>
          <cell r="IY17">
            <v>0</v>
          </cell>
          <cell r="IZ17">
            <v>0</v>
          </cell>
          <cell r="JA17">
            <v>0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0</v>
          </cell>
          <cell r="JG17">
            <v>1</v>
          </cell>
          <cell r="JH17">
            <v>0</v>
          </cell>
          <cell r="JI17">
            <v>0</v>
          </cell>
          <cell r="JJ17">
            <v>0</v>
          </cell>
          <cell r="JK17">
            <v>0</v>
          </cell>
          <cell r="JL17">
            <v>0</v>
          </cell>
          <cell r="JM17">
            <v>0</v>
          </cell>
          <cell r="JN17">
            <v>0</v>
          </cell>
          <cell r="JO17">
            <v>0</v>
          </cell>
          <cell r="JP17">
            <v>1</v>
          </cell>
          <cell r="JQ17">
            <v>1</v>
          </cell>
          <cell r="JR17">
            <v>1</v>
          </cell>
          <cell r="JS17">
            <v>0</v>
          </cell>
          <cell r="JT17">
            <v>0</v>
          </cell>
          <cell r="JU17">
            <v>0</v>
          </cell>
          <cell r="JV17">
            <v>0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0</v>
          </cell>
          <cell r="KB17">
            <v>2</v>
          </cell>
          <cell r="KC17">
            <v>0</v>
          </cell>
          <cell r="KD17">
            <v>2</v>
          </cell>
          <cell r="KE17">
            <v>2</v>
          </cell>
          <cell r="KF17">
            <v>2</v>
          </cell>
          <cell r="KG17">
            <v>3</v>
          </cell>
          <cell r="KH17">
            <v>0</v>
          </cell>
          <cell r="KI17">
            <v>0</v>
          </cell>
          <cell r="KJ17">
            <v>1</v>
          </cell>
          <cell r="KK17">
            <v>3</v>
          </cell>
          <cell r="KL17">
            <v>3</v>
          </cell>
          <cell r="KM17">
            <v>3</v>
          </cell>
          <cell r="KN17">
            <v>1</v>
          </cell>
          <cell r="KO17">
            <v>2</v>
          </cell>
          <cell r="KP17">
            <v>0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0</v>
          </cell>
          <cell r="KV17">
            <v>0</v>
          </cell>
          <cell r="KW17">
            <v>0</v>
          </cell>
          <cell r="KX17">
            <v>2</v>
          </cell>
          <cell r="KY17">
            <v>0</v>
          </cell>
          <cell r="KZ17">
            <v>0</v>
          </cell>
          <cell r="LA17">
            <v>0</v>
          </cell>
          <cell r="LB17">
            <v>2</v>
          </cell>
          <cell r="LC17">
            <v>0</v>
          </cell>
          <cell r="LD17">
            <v>0</v>
          </cell>
          <cell r="LE17">
            <v>0</v>
          </cell>
          <cell r="LF17">
            <v>0</v>
          </cell>
          <cell r="LG17">
            <v>0</v>
          </cell>
          <cell r="LH17">
            <v>0</v>
          </cell>
          <cell r="LI17">
            <v>0</v>
          </cell>
          <cell r="LJ17">
            <v>0</v>
          </cell>
          <cell r="LK17">
            <v>1</v>
          </cell>
          <cell r="LL17">
            <v>2</v>
          </cell>
          <cell r="LM17">
            <v>0</v>
          </cell>
          <cell r="LN17">
            <v>0</v>
          </cell>
          <cell r="LO17">
            <v>0</v>
          </cell>
          <cell r="LP17">
            <v>0</v>
          </cell>
          <cell r="LQ17">
            <v>1</v>
          </cell>
          <cell r="LR17">
            <v>0</v>
          </cell>
          <cell r="LS17">
            <v>0</v>
          </cell>
          <cell r="LT17">
            <v>0</v>
          </cell>
          <cell r="LW17">
            <v>0</v>
          </cell>
          <cell r="LX17">
            <v>0</v>
          </cell>
          <cell r="LY17">
            <v>0</v>
          </cell>
          <cell r="LZ17">
            <v>4</v>
          </cell>
          <cell r="MA17">
            <v>1</v>
          </cell>
          <cell r="MD17">
            <v>1</v>
          </cell>
          <cell r="ME17">
            <v>0</v>
          </cell>
          <cell r="MF17">
            <v>0</v>
          </cell>
          <cell r="MG17">
            <v>0</v>
          </cell>
          <cell r="MH17">
            <v>1</v>
          </cell>
          <cell r="MK17">
            <v>1</v>
          </cell>
          <cell r="ML17">
            <v>1</v>
          </cell>
          <cell r="MM17">
            <v>0</v>
          </cell>
          <cell r="MN17">
            <v>0</v>
          </cell>
          <cell r="MO17">
            <v>0</v>
          </cell>
          <cell r="MR17">
            <v>1</v>
          </cell>
          <cell r="MS17">
            <v>0</v>
          </cell>
          <cell r="MT17">
            <v>1</v>
          </cell>
          <cell r="MU17">
            <v>0</v>
          </cell>
          <cell r="MV17">
            <v>1</v>
          </cell>
          <cell r="MY17">
            <v>1</v>
          </cell>
          <cell r="MZ17">
            <v>0</v>
          </cell>
          <cell r="NA17">
            <v>0</v>
          </cell>
          <cell r="NB17">
            <v>0</v>
          </cell>
          <cell r="NC17">
            <v>1</v>
          </cell>
          <cell r="NF17">
            <v>2</v>
          </cell>
          <cell r="NG17">
            <v>0</v>
          </cell>
          <cell r="NH17">
            <v>1</v>
          </cell>
          <cell r="NI17">
            <v>2</v>
          </cell>
          <cell r="NJ17">
            <v>0</v>
          </cell>
        </row>
        <row r="18">
          <cell r="J18">
            <v>44197</v>
          </cell>
          <cell r="K18">
            <v>44198</v>
          </cell>
          <cell r="L18">
            <v>44199</v>
          </cell>
          <cell r="M18">
            <v>44200</v>
          </cell>
          <cell r="N18">
            <v>44201</v>
          </cell>
          <cell r="O18">
            <v>44202</v>
          </cell>
          <cell r="P18">
            <v>44203</v>
          </cell>
          <cell r="Q18">
            <v>44204</v>
          </cell>
          <cell r="R18">
            <v>44205</v>
          </cell>
          <cell r="S18">
            <v>44206</v>
          </cell>
          <cell r="T18">
            <v>44207</v>
          </cell>
          <cell r="U18">
            <v>44208</v>
          </cell>
          <cell r="V18">
            <v>44209</v>
          </cell>
          <cell r="W18">
            <v>44210</v>
          </cell>
          <cell r="X18">
            <v>44211</v>
          </cell>
          <cell r="Y18">
            <v>44212</v>
          </cell>
          <cell r="Z18">
            <v>44213</v>
          </cell>
          <cell r="AA18">
            <v>44214</v>
          </cell>
          <cell r="AB18">
            <v>44215</v>
          </cell>
          <cell r="AC18">
            <v>44216</v>
          </cell>
          <cell r="AD18">
            <v>44217</v>
          </cell>
          <cell r="AE18">
            <v>44218</v>
          </cell>
          <cell r="AF18">
            <v>44219</v>
          </cell>
          <cell r="AG18">
            <v>44220</v>
          </cell>
          <cell r="AH18">
            <v>44221</v>
          </cell>
          <cell r="AI18">
            <v>44222</v>
          </cell>
          <cell r="AJ18">
            <v>44223</v>
          </cell>
          <cell r="AK18">
            <v>44224</v>
          </cell>
          <cell r="AL18">
            <v>44225</v>
          </cell>
          <cell r="AM18">
            <v>44226</v>
          </cell>
          <cell r="AN18">
            <v>44227</v>
          </cell>
          <cell r="AO18">
            <v>44228</v>
          </cell>
          <cell r="AP18">
            <v>44229</v>
          </cell>
          <cell r="AQ18">
            <v>44230</v>
          </cell>
          <cell r="AR18">
            <v>44231</v>
          </cell>
          <cell r="AS18">
            <v>44232</v>
          </cell>
          <cell r="AT18">
            <v>44233</v>
          </cell>
          <cell r="AU18">
            <v>44234</v>
          </cell>
          <cell r="AV18">
            <v>44235</v>
          </cell>
          <cell r="AW18">
            <v>44236</v>
          </cell>
          <cell r="AX18">
            <v>44237</v>
          </cell>
          <cell r="AY18">
            <v>44238</v>
          </cell>
          <cell r="AZ18">
            <v>44239</v>
          </cell>
          <cell r="BA18">
            <v>44240</v>
          </cell>
          <cell r="BB18">
            <v>44241</v>
          </cell>
          <cell r="BC18">
            <v>44242</v>
          </cell>
          <cell r="BD18">
            <v>44243</v>
          </cell>
          <cell r="BE18">
            <v>44244</v>
          </cell>
          <cell r="BF18">
            <v>44245</v>
          </cell>
          <cell r="BG18">
            <v>44246</v>
          </cell>
          <cell r="BH18">
            <v>44247</v>
          </cell>
          <cell r="BI18">
            <v>44248</v>
          </cell>
          <cell r="BJ18">
            <v>44249</v>
          </cell>
          <cell r="BK18">
            <v>44250</v>
          </cell>
          <cell r="BL18">
            <v>44251</v>
          </cell>
          <cell r="BM18">
            <v>44252</v>
          </cell>
          <cell r="BN18">
            <v>44253</v>
          </cell>
          <cell r="BO18">
            <v>44254</v>
          </cell>
          <cell r="BP18">
            <v>44255</v>
          </cell>
          <cell r="BQ18">
            <v>44256</v>
          </cell>
          <cell r="BR18">
            <v>44257</v>
          </cell>
          <cell r="BS18">
            <v>44258</v>
          </cell>
          <cell r="BT18">
            <v>44259</v>
          </cell>
          <cell r="BU18">
            <v>44260</v>
          </cell>
          <cell r="BV18">
            <v>44261</v>
          </cell>
          <cell r="BW18">
            <v>44262</v>
          </cell>
          <cell r="BX18">
            <v>44263</v>
          </cell>
          <cell r="BY18">
            <v>44264</v>
          </cell>
          <cell r="BZ18">
            <v>44265</v>
          </cell>
          <cell r="CA18">
            <v>44266</v>
          </cell>
          <cell r="CB18">
            <v>44267</v>
          </cell>
          <cell r="CC18">
            <v>44268</v>
          </cell>
          <cell r="CD18">
            <v>44269</v>
          </cell>
          <cell r="CE18">
            <v>44270</v>
          </cell>
          <cell r="CF18">
            <v>44271</v>
          </cell>
          <cell r="CG18">
            <v>44272</v>
          </cell>
          <cell r="CH18">
            <v>44273</v>
          </cell>
          <cell r="CI18">
            <v>44274</v>
          </cell>
          <cell r="CJ18">
            <v>44275</v>
          </cell>
          <cell r="CK18">
            <v>44276</v>
          </cell>
          <cell r="CL18">
            <v>44277</v>
          </cell>
          <cell r="CM18">
            <v>44278</v>
          </cell>
          <cell r="CN18">
            <v>44279</v>
          </cell>
          <cell r="CO18">
            <v>44280</v>
          </cell>
          <cell r="CP18">
            <v>44281</v>
          </cell>
          <cell r="CQ18">
            <v>44282</v>
          </cell>
          <cell r="CR18">
            <v>44283</v>
          </cell>
          <cell r="CS18">
            <v>44284</v>
          </cell>
          <cell r="CT18">
            <v>44285</v>
          </cell>
          <cell r="CU18">
            <v>44286</v>
          </cell>
          <cell r="CV18">
            <v>44287</v>
          </cell>
          <cell r="CW18">
            <v>44288</v>
          </cell>
          <cell r="CX18">
            <v>44289</v>
          </cell>
          <cell r="CY18">
            <v>44290</v>
          </cell>
          <cell r="CZ18">
            <v>44291</v>
          </cell>
          <cell r="DA18">
            <v>44292</v>
          </cell>
          <cell r="DB18">
            <v>44293</v>
          </cell>
          <cell r="DC18">
            <v>44294</v>
          </cell>
          <cell r="DD18">
            <v>44295</v>
          </cell>
          <cell r="DE18">
            <v>44296</v>
          </cell>
          <cell r="DF18">
            <v>44297</v>
          </cell>
          <cell r="DG18">
            <v>44298</v>
          </cell>
          <cell r="DH18">
            <v>44299</v>
          </cell>
          <cell r="DI18">
            <v>44300</v>
          </cell>
          <cell r="DJ18">
            <v>44301</v>
          </cell>
          <cell r="DK18">
            <v>44302</v>
          </cell>
          <cell r="DL18">
            <v>44303</v>
          </cell>
          <cell r="DM18">
            <v>44304</v>
          </cell>
          <cell r="DN18">
            <v>44305</v>
          </cell>
          <cell r="DO18">
            <v>44306</v>
          </cell>
          <cell r="DP18">
            <v>44307</v>
          </cell>
          <cell r="DQ18">
            <v>44308</v>
          </cell>
          <cell r="DR18">
            <v>44309</v>
          </cell>
          <cell r="DS18">
            <v>44310</v>
          </cell>
          <cell r="DT18">
            <v>44311</v>
          </cell>
          <cell r="DU18">
            <v>44312</v>
          </cell>
          <cell r="DV18">
            <v>44313</v>
          </cell>
          <cell r="DW18">
            <v>44314</v>
          </cell>
          <cell r="DX18">
            <v>44315</v>
          </cell>
          <cell r="DY18">
            <v>44316</v>
          </cell>
          <cell r="DZ18">
            <v>44317</v>
          </cell>
          <cell r="EA18">
            <v>44318</v>
          </cell>
          <cell r="EB18">
            <v>44319</v>
          </cell>
          <cell r="EC18">
            <v>44320</v>
          </cell>
          <cell r="ED18">
            <v>44321</v>
          </cell>
          <cell r="EE18">
            <v>44322</v>
          </cell>
          <cell r="EF18">
            <v>44323</v>
          </cell>
          <cell r="EG18">
            <v>44324</v>
          </cell>
          <cell r="EH18">
            <v>44325</v>
          </cell>
          <cell r="EI18">
            <v>44326</v>
          </cell>
          <cell r="EJ18">
            <v>44327</v>
          </cell>
          <cell r="EK18">
            <v>44328</v>
          </cell>
          <cell r="EL18">
            <v>44329</v>
          </cell>
          <cell r="EM18">
            <v>44330</v>
          </cell>
          <cell r="EN18">
            <v>44331</v>
          </cell>
          <cell r="EO18">
            <v>44332</v>
          </cell>
          <cell r="EP18">
            <v>44333</v>
          </cell>
          <cell r="EQ18">
            <v>44334</v>
          </cell>
          <cell r="ER18">
            <v>44335</v>
          </cell>
          <cell r="ES18">
            <v>44336</v>
          </cell>
          <cell r="ET18">
            <v>44337</v>
          </cell>
          <cell r="EU18">
            <v>44338</v>
          </cell>
          <cell r="EV18">
            <v>44339</v>
          </cell>
          <cell r="EW18">
            <v>44340</v>
          </cell>
          <cell r="EX18">
            <v>44341</v>
          </cell>
          <cell r="EY18">
            <v>44342</v>
          </cell>
          <cell r="EZ18">
            <v>44343</v>
          </cell>
          <cell r="FA18">
            <v>44344</v>
          </cell>
          <cell r="FB18">
            <v>44345</v>
          </cell>
          <cell r="FC18">
            <v>44346</v>
          </cell>
          <cell r="FD18">
            <v>44347</v>
          </cell>
          <cell r="FE18">
            <v>44348</v>
          </cell>
          <cell r="FF18">
            <v>44349</v>
          </cell>
          <cell r="FG18">
            <v>44350</v>
          </cell>
          <cell r="FH18">
            <v>44351</v>
          </cell>
          <cell r="FI18">
            <v>44352</v>
          </cell>
          <cell r="FJ18">
            <v>44353</v>
          </cell>
          <cell r="FK18">
            <v>44354</v>
          </cell>
          <cell r="FL18">
            <v>44355</v>
          </cell>
          <cell r="FM18">
            <v>44356</v>
          </cell>
          <cell r="FN18">
            <v>44357</v>
          </cell>
          <cell r="FO18">
            <v>44358</v>
          </cell>
          <cell r="FP18">
            <v>44359</v>
          </cell>
          <cell r="FQ18">
            <v>44360</v>
          </cell>
          <cell r="FR18">
            <v>44361</v>
          </cell>
          <cell r="FS18">
            <v>44362</v>
          </cell>
          <cell r="FT18">
            <v>44363</v>
          </cell>
          <cell r="FU18">
            <v>44364</v>
          </cell>
          <cell r="FV18">
            <v>44365</v>
          </cell>
          <cell r="FW18">
            <v>44366</v>
          </cell>
          <cell r="FX18">
            <v>44367</v>
          </cell>
          <cell r="FY18">
            <v>44368</v>
          </cell>
          <cell r="FZ18">
            <v>44369</v>
          </cell>
          <cell r="GA18">
            <v>44370</v>
          </cell>
          <cell r="GB18">
            <v>44371</v>
          </cell>
          <cell r="GC18">
            <v>44372</v>
          </cell>
          <cell r="GD18">
            <v>44373</v>
          </cell>
          <cell r="GE18">
            <v>44374</v>
          </cell>
          <cell r="GF18">
            <v>44375</v>
          </cell>
          <cell r="GG18">
            <v>44376</v>
          </cell>
          <cell r="GH18">
            <v>44377</v>
          </cell>
          <cell r="GI18">
            <v>44378</v>
          </cell>
          <cell r="GJ18">
            <v>44379</v>
          </cell>
          <cell r="GK18">
            <v>44380</v>
          </cell>
          <cell r="GL18">
            <v>44381</v>
          </cell>
          <cell r="GM18">
            <v>44382</v>
          </cell>
          <cell r="GN18">
            <v>44383</v>
          </cell>
          <cell r="GO18">
            <v>44384</v>
          </cell>
          <cell r="GP18">
            <v>44385</v>
          </cell>
          <cell r="GQ18">
            <v>44386</v>
          </cell>
          <cell r="GR18">
            <v>44387</v>
          </cell>
          <cell r="GS18">
            <v>44388</v>
          </cell>
          <cell r="GT18">
            <v>44389</v>
          </cell>
          <cell r="GU18">
            <v>44390</v>
          </cell>
          <cell r="GV18">
            <v>44391</v>
          </cell>
          <cell r="GW18">
            <v>44392</v>
          </cell>
          <cell r="GX18">
            <v>44393</v>
          </cell>
          <cell r="GY18">
            <v>44394</v>
          </cell>
          <cell r="GZ18">
            <v>44395</v>
          </cell>
          <cell r="HA18">
            <v>44396</v>
          </cell>
          <cell r="HB18">
            <v>44397</v>
          </cell>
          <cell r="HC18">
            <v>44398</v>
          </cell>
          <cell r="HD18">
            <v>44399</v>
          </cell>
          <cell r="HE18">
            <v>44400</v>
          </cell>
          <cell r="HF18">
            <v>44401</v>
          </cell>
          <cell r="HG18">
            <v>44402</v>
          </cell>
          <cell r="HH18">
            <v>44403</v>
          </cell>
          <cell r="HI18">
            <v>44404</v>
          </cell>
          <cell r="HJ18">
            <v>44405</v>
          </cell>
          <cell r="HK18">
            <v>44406</v>
          </cell>
          <cell r="HL18">
            <v>44407</v>
          </cell>
          <cell r="HM18">
            <v>44408</v>
          </cell>
          <cell r="HN18">
            <v>44409</v>
          </cell>
          <cell r="HO18">
            <v>44410</v>
          </cell>
          <cell r="HP18">
            <v>44411</v>
          </cell>
          <cell r="HQ18">
            <v>44412</v>
          </cell>
          <cell r="HR18">
            <v>44413</v>
          </cell>
          <cell r="HS18">
            <v>44414</v>
          </cell>
          <cell r="HT18">
            <v>44415</v>
          </cell>
          <cell r="HU18">
            <v>44416</v>
          </cell>
          <cell r="HV18">
            <v>44417</v>
          </cell>
          <cell r="HW18">
            <v>44418</v>
          </cell>
          <cell r="HX18">
            <v>44419</v>
          </cell>
          <cell r="HY18">
            <v>44420</v>
          </cell>
          <cell r="HZ18">
            <v>44421</v>
          </cell>
          <cell r="IA18">
            <v>44422</v>
          </cell>
          <cell r="IB18">
            <v>44423</v>
          </cell>
          <cell r="IC18">
            <v>44424</v>
          </cell>
          <cell r="ID18">
            <v>44425</v>
          </cell>
          <cell r="IE18">
            <v>44426</v>
          </cell>
          <cell r="IF18">
            <v>44427</v>
          </cell>
          <cell r="IG18">
            <v>44428</v>
          </cell>
          <cell r="IH18">
            <v>44429</v>
          </cell>
          <cell r="II18">
            <v>44430</v>
          </cell>
          <cell r="IJ18">
            <v>44431</v>
          </cell>
          <cell r="IK18">
            <v>44432</v>
          </cell>
          <cell r="IL18">
            <v>44433</v>
          </cell>
          <cell r="IM18">
            <v>44434</v>
          </cell>
          <cell r="IN18">
            <v>44435</v>
          </cell>
          <cell r="IO18">
            <v>44436</v>
          </cell>
          <cell r="IP18">
            <v>44437</v>
          </cell>
          <cell r="IQ18">
            <v>44438</v>
          </cell>
          <cell r="IR18">
            <v>44439</v>
          </cell>
          <cell r="IS18">
            <v>44440</v>
          </cell>
          <cell r="IT18">
            <v>44441</v>
          </cell>
          <cell r="IU18">
            <v>44442</v>
          </cell>
          <cell r="IV18">
            <v>44443</v>
          </cell>
          <cell r="IW18">
            <v>44444</v>
          </cell>
          <cell r="IX18">
            <v>44445</v>
          </cell>
          <cell r="IY18">
            <v>44446</v>
          </cell>
          <cell r="IZ18">
            <v>44447</v>
          </cell>
          <cell r="JA18">
            <v>44448</v>
          </cell>
          <cell r="JB18">
            <v>44449</v>
          </cell>
          <cell r="JC18">
            <v>44450</v>
          </cell>
          <cell r="JD18">
            <v>44451</v>
          </cell>
          <cell r="JE18">
            <v>44452</v>
          </cell>
          <cell r="JF18">
            <v>44453</v>
          </cell>
          <cell r="JG18">
            <v>44454</v>
          </cell>
          <cell r="JH18">
            <v>44455</v>
          </cell>
          <cell r="JI18">
            <v>44456</v>
          </cell>
          <cell r="JJ18">
            <v>44457</v>
          </cell>
          <cell r="JK18">
            <v>44458</v>
          </cell>
          <cell r="JL18">
            <v>44459</v>
          </cell>
          <cell r="JM18">
            <v>44460</v>
          </cell>
          <cell r="JN18">
            <v>44461</v>
          </cell>
          <cell r="JO18">
            <v>44462</v>
          </cell>
          <cell r="JP18">
            <v>44463</v>
          </cell>
          <cell r="JQ18">
            <v>44464</v>
          </cell>
          <cell r="JR18">
            <v>44465</v>
          </cell>
          <cell r="JS18">
            <v>44466</v>
          </cell>
          <cell r="JT18">
            <v>44467</v>
          </cell>
          <cell r="JU18">
            <v>44468</v>
          </cell>
          <cell r="JV18">
            <v>44469</v>
          </cell>
          <cell r="JW18">
            <v>44470</v>
          </cell>
          <cell r="JX18">
            <v>44471</v>
          </cell>
          <cell r="JY18">
            <v>44472</v>
          </cell>
          <cell r="JZ18">
            <v>44473</v>
          </cell>
          <cell r="KA18">
            <v>44474</v>
          </cell>
          <cell r="KB18">
            <v>44475</v>
          </cell>
          <cell r="KC18">
            <v>44476</v>
          </cell>
          <cell r="KD18">
            <v>44477</v>
          </cell>
          <cell r="KE18">
            <v>44478</v>
          </cell>
          <cell r="KF18">
            <v>44479</v>
          </cell>
          <cell r="KG18">
            <v>44480</v>
          </cell>
          <cell r="KH18">
            <v>44481</v>
          </cell>
          <cell r="KI18">
            <v>44482</v>
          </cell>
          <cell r="KJ18">
            <v>44483</v>
          </cell>
          <cell r="KK18">
            <v>44484</v>
          </cell>
          <cell r="KL18">
            <v>44485</v>
          </cell>
          <cell r="KM18">
            <v>44486</v>
          </cell>
          <cell r="KN18">
            <v>44487</v>
          </cell>
          <cell r="KO18">
            <v>44488</v>
          </cell>
          <cell r="KP18">
            <v>44489</v>
          </cell>
          <cell r="KQ18">
            <v>44490</v>
          </cell>
          <cell r="KR18">
            <v>44491</v>
          </cell>
          <cell r="KS18">
            <v>44492</v>
          </cell>
          <cell r="KT18">
            <v>44493</v>
          </cell>
          <cell r="KU18">
            <v>44494</v>
          </cell>
          <cell r="KV18">
            <v>44495</v>
          </cell>
          <cell r="KW18">
            <v>44496</v>
          </cell>
          <cell r="KX18">
            <v>44497</v>
          </cell>
          <cell r="KY18">
            <v>44498</v>
          </cell>
          <cell r="KZ18">
            <v>44499</v>
          </cell>
          <cell r="LA18">
            <v>44500</v>
          </cell>
          <cell r="LB18">
            <v>44501</v>
          </cell>
          <cell r="LC18">
            <v>44502</v>
          </cell>
          <cell r="LD18">
            <v>44503</v>
          </cell>
          <cell r="LE18">
            <v>44504</v>
          </cell>
          <cell r="LF18">
            <v>44505</v>
          </cell>
          <cell r="LG18">
            <v>44506</v>
          </cell>
          <cell r="LH18">
            <v>44507</v>
          </cell>
          <cell r="LI18">
            <v>44508</v>
          </cell>
          <cell r="LJ18">
            <v>44509</v>
          </cell>
          <cell r="LK18">
            <v>44510</v>
          </cell>
          <cell r="LL18">
            <v>44511</v>
          </cell>
          <cell r="LM18">
            <v>44512</v>
          </cell>
          <cell r="LN18">
            <v>44513</v>
          </cell>
          <cell r="LO18">
            <v>44514</v>
          </cell>
          <cell r="LP18">
            <v>44515</v>
          </cell>
          <cell r="LQ18">
            <v>44516</v>
          </cell>
          <cell r="LR18">
            <v>44517</v>
          </cell>
          <cell r="LS18">
            <v>44518</v>
          </cell>
          <cell r="LT18">
            <v>44519</v>
          </cell>
          <cell r="LU18">
            <v>44520</v>
          </cell>
          <cell r="LV18">
            <v>44521</v>
          </cell>
          <cell r="LW18">
            <v>44522</v>
          </cell>
          <cell r="LX18">
            <v>44523</v>
          </cell>
          <cell r="LY18">
            <v>44524</v>
          </cell>
          <cell r="LZ18">
            <v>44525</v>
          </cell>
          <cell r="MA18">
            <v>44526</v>
          </cell>
          <cell r="MB18">
            <v>44527</v>
          </cell>
          <cell r="MC18">
            <v>44528</v>
          </cell>
          <cell r="MD18">
            <v>44529</v>
          </cell>
          <cell r="ME18">
            <v>44530</v>
          </cell>
          <cell r="MF18">
            <v>44531</v>
          </cell>
          <cell r="MG18">
            <v>44532</v>
          </cell>
          <cell r="MH18">
            <v>44533</v>
          </cell>
          <cell r="MI18">
            <v>44534</v>
          </cell>
          <cell r="MJ18">
            <v>44535</v>
          </cell>
          <cell r="MK18">
            <v>44536</v>
          </cell>
          <cell r="ML18">
            <v>44537</v>
          </cell>
          <cell r="MM18">
            <v>44538</v>
          </cell>
          <cell r="MN18">
            <v>44539</v>
          </cell>
          <cell r="MO18">
            <v>44540</v>
          </cell>
          <cell r="MP18">
            <v>44541</v>
          </cell>
          <cell r="MQ18">
            <v>44542</v>
          </cell>
          <cell r="MR18">
            <v>44543</v>
          </cell>
          <cell r="MS18">
            <v>44544</v>
          </cell>
          <cell r="MT18">
            <v>44545</v>
          </cell>
          <cell r="MU18">
            <v>44546</v>
          </cell>
          <cell r="MV18">
            <v>44547</v>
          </cell>
          <cell r="MW18">
            <v>44548</v>
          </cell>
          <cell r="MX18">
            <v>44549</v>
          </cell>
          <cell r="MY18">
            <v>44550</v>
          </cell>
          <cell r="MZ18">
            <v>44551</v>
          </cell>
          <cell r="NA18">
            <v>44552</v>
          </cell>
          <cell r="NB18">
            <v>44553</v>
          </cell>
          <cell r="NC18">
            <v>44554</v>
          </cell>
          <cell r="ND18">
            <v>44555</v>
          </cell>
          <cell r="NE18">
            <v>44556</v>
          </cell>
          <cell r="NF18">
            <v>44557</v>
          </cell>
          <cell r="NG18">
            <v>44558</v>
          </cell>
          <cell r="NH18">
            <v>44559</v>
          </cell>
          <cell r="NI18">
            <v>44560</v>
          </cell>
          <cell r="NJ18">
            <v>44561</v>
          </cell>
        </row>
        <row r="19">
          <cell r="J19" t="str">
            <v>Vendredi</v>
          </cell>
          <cell r="K19" t="str">
            <v>Samedi</v>
          </cell>
          <cell r="L19" t="str">
            <v>Dimanche</v>
          </cell>
          <cell r="M19" t="str">
            <v>Lundi</v>
          </cell>
          <cell r="N19" t="str">
            <v>Mardi</v>
          </cell>
          <cell r="O19" t="str">
            <v>Mercredi</v>
          </cell>
          <cell r="P19" t="str">
            <v>Jeudi</v>
          </cell>
          <cell r="Q19" t="str">
            <v>Vendredi</v>
          </cell>
          <cell r="R19" t="str">
            <v>Samedi</v>
          </cell>
          <cell r="S19" t="str">
            <v>Dimanche</v>
          </cell>
          <cell r="T19" t="str">
            <v>Lundi</v>
          </cell>
          <cell r="U19" t="str">
            <v>Mardi</v>
          </cell>
          <cell r="V19" t="str">
            <v>Mercredi</v>
          </cell>
          <cell r="W19" t="str">
            <v>Jeudi</v>
          </cell>
          <cell r="X19" t="str">
            <v>Vendredi</v>
          </cell>
          <cell r="Y19" t="str">
            <v>Samedi</v>
          </cell>
          <cell r="Z19" t="str">
            <v>Dimanche</v>
          </cell>
          <cell r="AA19" t="str">
            <v>Lundi</v>
          </cell>
          <cell r="AB19" t="str">
            <v>Mardi</v>
          </cell>
          <cell r="AC19" t="str">
            <v>Mercredi</v>
          </cell>
          <cell r="AD19" t="str">
            <v>Jeudi</v>
          </cell>
          <cell r="AE19" t="str">
            <v>Vendredi</v>
          </cell>
          <cell r="AF19" t="str">
            <v>Samedi</v>
          </cell>
          <cell r="AG19" t="str">
            <v>Dimanche</v>
          </cell>
          <cell r="AH19" t="str">
            <v>Lundi</v>
          </cell>
          <cell r="AI19" t="str">
            <v>Mardi</v>
          </cell>
          <cell r="AJ19" t="str">
            <v>Mercredi</v>
          </cell>
          <cell r="AK19" t="str">
            <v>Jeudi</v>
          </cell>
          <cell r="AL19" t="str">
            <v>Vendredi</v>
          </cell>
          <cell r="AM19" t="str">
            <v>Samedi</v>
          </cell>
          <cell r="AN19" t="str">
            <v>Dimanche</v>
          </cell>
          <cell r="AO19" t="str">
            <v>Lundi</v>
          </cell>
          <cell r="AP19" t="str">
            <v>Mardi</v>
          </cell>
          <cell r="AQ19" t="str">
            <v>Mercredi</v>
          </cell>
          <cell r="AR19" t="str">
            <v>Jeudi</v>
          </cell>
          <cell r="AS19" t="str">
            <v>Vendredi</v>
          </cell>
          <cell r="AT19" t="str">
            <v>Samedi</v>
          </cell>
          <cell r="AU19" t="str">
            <v>Dimanche</v>
          </cell>
          <cell r="AV19" t="str">
            <v>Lundi</v>
          </cell>
          <cell r="AW19" t="str">
            <v>Mardi</v>
          </cell>
          <cell r="AX19" t="str">
            <v>Mercredi</v>
          </cell>
          <cell r="AY19" t="str">
            <v>Jeudi</v>
          </cell>
          <cell r="AZ19" t="str">
            <v>Vendredi</v>
          </cell>
          <cell r="BA19" t="str">
            <v>Samedi</v>
          </cell>
          <cell r="BB19" t="str">
            <v>Dimanche</v>
          </cell>
          <cell r="BC19" t="str">
            <v>Lundi</v>
          </cell>
          <cell r="BD19" t="str">
            <v>Mardi</v>
          </cell>
          <cell r="BE19" t="str">
            <v>Mercredi</v>
          </cell>
          <cell r="BF19" t="str">
            <v>Jeudi</v>
          </cell>
          <cell r="BG19" t="str">
            <v>Vendredi</v>
          </cell>
          <cell r="BH19" t="str">
            <v>Samedi</v>
          </cell>
          <cell r="BI19" t="str">
            <v>Dimanche</v>
          </cell>
          <cell r="BJ19" t="str">
            <v>Lundi</v>
          </cell>
          <cell r="BK19" t="str">
            <v>Mardi</v>
          </cell>
          <cell r="BL19" t="str">
            <v>Mercredi</v>
          </cell>
          <cell r="BM19" t="str">
            <v>Jeudi</v>
          </cell>
          <cell r="BN19" t="str">
            <v>Vendredi</v>
          </cell>
          <cell r="BO19" t="str">
            <v>Samedi</v>
          </cell>
          <cell r="BP19" t="str">
            <v>Dimanche</v>
          </cell>
          <cell r="BQ19" t="str">
            <v>Lundi</v>
          </cell>
          <cell r="BR19" t="str">
            <v>Mardi</v>
          </cell>
          <cell r="BS19" t="str">
            <v>Mercredi</v>
          </cell>
          <cell r="BT19" t="str">
            <v>Jeudi</v>
          </cell>
          <cell r="BU19" t="str">
            <v>Vendredi</v>
          </cell>
          <cell r="BV19" t="str">
            <v>Samedi</v>
          </cell>
          <cell r="BW19" t="str">
            <v>Dimanche</v>
          </cell>
          <cell r="BX19" t="str">
            <v>Lundi</v>
          </cell>
          <cell r="BY19" t="str">
            <v>Mardi</v>
          </cell>
          <cell r="BZ19" t="str">
            <v>Mercredi</v>
          </cell>
          <cell r="CA19" t="str">
            <v>Jeudi</v>
          </cell>
          <cell r="CB19" t="str">
            <v>Vendredi</v>
          </cell>
          <cell r="CC19" t="str">
            <v>Samedi</v>
          </cell>
          <cell r="CD19" t="str">
            <v>Dimanche</v>
          </cell>
          <cell r="CE19" t="str">
            <v>Lundi</v>
          </cell>
          <cell r="CF19" t="str">
            <v>Mardi</v>
          </cell>
          <cell r="CG19" t="str">
            <v>Mercredi</v>
          </cell>
          <cell r="CH19" t="str">
            <v>Jeudi</v>
          </cell>
          <cell r="CI19" t="str">
            <v>Vendredi</v>
          </cell>
          <cell r="CJ19" t="str">
            <v>Samedi</v>
          </cell>
          <cell r="CK19" t="str">
            <v>Dimanche</v>
          </cell>
          <cell r="CL19" t="str">
            <v>Lundi</v>
          </cell>
          <cell r="CM19" t="str">
            <v>Mardi</v>
          </cell>
          <cell r="CN19" t="str">
            <v>Mercredi</v>
          </cell>
          <cell r="CO19" t="str">
            <v>Jeudi</v>
          </cell>
          <cell r="CP19" t="str">
            <v>Vendredi</v>
          </cell>
          <cell r="CQ19" t="str">
            <v>Samedi</v>
          </cell>
          <cell r="CR19" t="str">
            <v>Dimanche</v>
          </cell>
          <cell r="CS19" t="str">
            <v>Lundi</v>
          </cell>
          <cell r="CT19" t="str">
            <v>Mardi</v>
          </cell>
          <cell r="CU19" t="str">
            <v>Mercredi</v>
          </cell>
          <cell r="CV19" t="str">
            <v>Jeudi</v>
          </cell>
          <cell r="CW19" t="str">
            <v>Vendredi</v>
          </cell>
          <cell r="CX19" t="str">
            <v>Samedi</v>
          </cell>
          <cell r="CY19" t="str">
            <v>Dimanche</v>
          </cell>
          <cell r="CZ19" t="str">
            <v>Lundi</v>
          </cell>
          <cell r="DA19" t="str">
            <v>Mardi</v>
          </cell>
          <cell r="DB19" t="str">
            <v>Mercredi</v>
          </cell>
          <cell r="DC19" t="str">
            <v>Jeudi</v>
          </cell>
          <cell r="DD19" t="str">
            <v>Vendredi</v>
          </cell>
          <cell r="DE19" t="str">
            <v>Samedi</v>
          </cell>
          <cell r="DF19" t="str">
            <v>Dimanche</v>
          </cell>
          <cell r="DG19" t="str">
            <v>Lundi</v>
          </cell>
          <cell r="DH19" t="str">
            <v>Mardi</v>
          </cell>
          <cell r="DI19" t="str">
            <v>Mercredi</v>
          </cell>
          <cell r="DJ19" t="str">
            <v>Jeudi</v>
          </cell>
          <cell r="DK19" t="str">
            <v>Vendredi</v>
          </cell>
          <cell r="DL19" t="str">
            <v>Samedi</v>
          </cell>
          <cell r="DM19" t="str">
            <v>Dimanche</v>
          </cell>
          <cell r="DN19" t="str">
            <v>Lundi</v>
          </cell>
          <cell r="DO19" t="str">
            <v>Mardi</v>
          </cell>
          <cell r="DP19" t="str">
            <v>Mercredi</v>
          </cell>
          <cell r="DQ19" t="str">
            <v>Jeudi</v>
          </cell>
          <cell r="DR19" t="str">
            <v>Vendredi</v>
          </cell>
          <cell r="DS19" t="str">
            <v>Samedi</v>
          </cell>
          <cell r="DT19" t="str">
            <v>Dimanche</v>
          </cell>
          <cell r="DU19" t="str">
            <v>Lundi</v>
          </cell>
          <cell r="DV19" t="str">
            <v>Mardi</v>
          </cell>
          <cell r="DW19" t="str">
            <v>Mercredi</v>
          </cell>
          <cell r="DX19" t="str">
            <v>Jeudi</v>
          </cell>
          <cell r="DY19" t="str">
            <v>Vendredi</v>
          </cell>
          <cell r="DZ19" t="str">
            <v>Samedi</v>
          </cell>
          <cell r="EA19" t="str">
            <v>Dimanche</v>
          </cell>
          <cell r="EB19" t="str">
            <v>Lundi</v>
          </cell>
          <cell r="EC19" t="str">
            <v>Mardi</v>
          </cell>
          <cell r="ED19" t="str">
            <v>Mercredi</v>
          </cell>
          <cell r="EE19" t="str">
            <v>Jeudi</v>
          </cell>
          <cell r="EF19" t="str">
            <v>Vendredi</v>
          </cell>
          <cell r="EG19" t="str">
            <v>Samedi</v>
          </cell>
          <cell r="EH19" t="str">
            <v>Dimanche</v>
          </cell>
          <cell r="EI19" t="str">
            <v>Lundi</v>
          </cell>
          <cell r="EJ19" t="str">
            <v>Mardi</v>
          </cell>
          <cell r="EK19" t="str">
            <v>Mercredi</v>
          </cell>
          <cell r="EL19" t="str">
            <v>Jeudi</v>
          </cell>
          <cell r="EM19" t="str">
            <v>Vendredi</v>
          </cell>
          <cell r="EN19" t="str">
            <v>Samedi</v>
          </cell>
          <cell r="EO19" t="str">
            <v>Dimanche</v>
          </cell>
          <cell r="EP19" t="str">
            <v>Lundi</v>
          </cell>
          <cell r="EQ19" t="str">
            <v>Mardi</v>
          </cell>
          <cell r="ER19" t="str">
            <v>Mercredi</v>
          </cell>
          <cell r="ES19" t="str">
            <v>Jeudi</v>
          </cell>
          <cell r="ET19" t="str">
            <v>Vendredi</v>
          </cell>
          <cell r="EU19" t="str">
            <v>Samedi</v>
          </cell>
          <cell r="EV19" t="str">
            <v>Dimanche</v>
          </cell>
          <cell r="EW19" t="str">
            <v>Lundi</v>
          </cell>
          <cell r="EX19" t="str">
            <v>Mardi</v>
          </cell>
          <cell r="EY19" t="str">
            <v>Mercredi</v>
          </cell>
          <cell r="EZ19" t="str">
            <v>Jeudi</v>
          </cell>
          <cell r="FA19" t="str">
            <v>Vendredi</v>
          </cell>
          <cell r="FB19" t="str">
            <v>Samedi</v>
          </cell>
          <cell r="FC19" t="str">
            <v>Dimanche</v>
          </cell>
          <cell r="FD19" t="str">
            <v>Lundi</v>
          </cell>
          <cell r="FE19" t="str">
            <v>Mardi</v>
          </cell>
          <cell r="FF19" t="str">
            <v>Mercredi</v>
          </cell>
          <cell r="FG19" t="str">
            <v>Jeudi</v>
          </cell>
          <cell r="FH19" t="str">
            <v>Vendredi</v>
          </cell>
          <cell r="FI19" t="str">
            <v>Samedi</v>
          </cell>
          <cell r="FJ19" t="str">
            <v>Dimanche</v>
          </cell>
          <cell r="FK19" t="str">
            <v>Lundi</v>
          </cell>
          <cell r="FL19" t="str">
            <v>Mardi</v>
          </cell>
          <cell r="FM19" t="str">
            <v>Mercredi</v>
          </cell>
          <cell r="FN19" t="str">
            <v>Jeudi</v>
          </cell>
          <cell r="FO19" t="str">
            <v>Vendredi</v>
          </cell>
          <cell r="FP19" t="str">
            <v>Samedi</v>
          </cell>
          <cell r="FQ19" t="str">
            <v>Dimanche</v>
          </cell>
          <cell r="FR19" t="str">
            <v>Lundi</v>
          </cell>
          <cell r="FS19" t="str">
            <v>Mardi</v>
          </cell>
          <cell r="FT19" t="str">
            <v>Mercredi</v>
          </cell>
          <cell r="FU19" t="str">
            <v>Jeudi</v>
          </cell>
          <cell r="FV19" t="str">
            <v>Vendredi</v>
          </cell>
          <cell r="FW19" t="str">
            <v>Samedi</v>
          </cell>
          <cell r="FX19" t="str">
            <v>Dimanche</v>
          </cell>
          <cell r="FY19" t="str">
            <v>Lundi</v>
          </cell>
          <cell r="FZ19" t="str">
            <v>Mardi</v>
          </cell>
          <cell r="GA19" t="str">
            <v>Mercredi</v>
          </cell>
          <cell r="GB19" t="str">
            <v>Jeudi</v>
          </cell>
          <cell r="GC19" t="str">
            <v>Vendredi</v>
          </cell>
          <cell r="GD19" t="str">
            <v>Samedi</v>
          </cell>
          <cell r="GE19" t="str">
            <v>Dimanche</v>
          </cell>
          <cell r="GF19" t="str">
            <v>Lundi</v>
          </cell>
          <cell r="GG19" t="str">
            <v>Mardi</v>
          </cell>
          <cell r="GH19" t="str">
            <v>Mercredi</v>
          </cell>
          <cell r="GI19" t="str">
            <v>Jeudi</v>
          </cell>
          <cell r="GJ19" t="str">
            <v>Vendredi</v>
          </cell>
          <cell r="GK19" t="str">
            <v>Samedi</v>
          </cell>
          <cell r="GL19" t="str">
            <v>Dimanche</v>
          </cell>
          <cell r="GM19" t="str">
            <v>Lundi</v>
          </cell>
          <cell r="GN19" t="str">
            <v>Mardi</v>
          </cell>
          <cell r="GO19" t="str">
            <v>Mercredi</v>
          </cell>
          <cell r="GP19" t="str">
            <v>Jeudi</v>
          </cell>
          <cell r="GQ19" t="str">
            <v>Vendredi</v>
          </cell>
          <cell r="GR19" t="str">
            <v>Samedi</v>
          </cell>
          <cell r="GS19" t="str">
            <v>Dimanche</v>
          </cell>
          <cell r="GT19" t="str">
            <v>Lundi</v>
          </cell>
          <cell r="GU19" t="str">
            <v>Mardi</v>
          </cell>
          <cell r="GV19" t="str">
            <v>Mercredi</v>
          </cell>
          <cell r="GW19" t="str">
            <v>Jeudi</v>
          </cell>
          <cell r="GX19" t="str">
            <v>Vendredi</v>
          </cell>
          <cell r="GY19" t="str">
            <v>Samedi</v>
          </cell>
          <cell r="GZ19" t="str">
            <v>Dimanche</v>
          </cell>
          <cell r="HA19" t="str">
            <v>Lundi</v>
          </cell>
          <cell r="HB19" t="str">
            <v>Mardi</v>
          </cell>
          <cell r="HC19" t="str">
            <v>Mercredi</v>
          </cell>
          <cell r="HD19" t="str">
            <v>Jeudi</v>
          </cell>
          <cell r="HE19" t="str">
            <v>Vendredi</v>
          </cell>
          <cell r="HF19" t="str">
            <v>Samedi</v>
          </cell>
          <cell r="HG19" t="str">
            <v>Dimanche</v>
          </cell>
          <cell r="HH19" t="str">
            <v>Lundi</v>
          </cell>
          <cell r="HI19" t="str">
            <v>Mardi</v>
          </cell>
          <cell r="HJ19" t="str">
            <v>Mercredi</v>
          </cell>
          <cell r="HK19" t="str">
            <v>Jeudi</v>
          </cell>
          <cell r="HL19" t="str">
            <v>Vendredi</v>
          </cell>
          <cell r="HM19" t="str">
            <v>Samedi</v>
          </cell>
          <cell r="HN19" t="str">
            <v>Dimanche</v>
          </cell>
          <cell r="HO19" t="str">
            <v>Lundi</v>
          </cell>
          <cell r="HP19" t="str">
            <v>Mardi</v>
          </cell>
          <cell r="HQ19" t="str">
            <v>Mercredi</v>
          </cell>
          <cell r="HR19" t="str">
            <v>Jeudi</v>
          </cell>
          <cell r="HS19" t="str">
            <v>Vendredi</v>
          </cell>
          <cell r="HT19" t="str">
            <v>Samedi</v>
          </cell>
          <cell r="HU19" t="str">
            <v>Dimanche</v>
          </cell>
          <cell r="HV19" t="str">
            <v>Lundi</v>
          </cell>
          <cell r="HW19" t="str">
            <v>Mardi</v>
          </cell>
          <cell r="HX19" t="str">
            <v>Mercredi</v>
          </cell>
          <cell r="HY19" t="str">
            <v>Jeudi</v>
          </cell>
          <cell r="HZ19" t="str">
            <v>Vendredi</v>
          </cell>
          <cell r="IA19" t="str">
            <v>Samedi</v>
          </cell>
          <cell r="IB19" t="str">
            <v>Dimanche</v>
          </cell>
          <cell r="IC19" t="str">
            <v>Lundi</v>
          </cell>
          <cell r="ID19" t="str">
            <v>Mardi</v>
          </cell>
          <cell r="IE19" t="str">
            <v>Mercredi</v>
          </cell>
          <cell r="IF19" t="str">
            <v>Jeudi</v>
          </cell>
          <cell r="IG19" t="str">
            <v>Vendredi</v>
          </cell>
          <cell r="IH19" t="str">
            <v>Samedi</v>
          </cell>
          <cell r="II19" t="str">
            <v>Dimanche</v>
          </cell>
          <cell r="IJ19" t="str">
            <v>Lundi</v>
          </cell>
          <cell r="IK19" t="str">
            <v>Mardi</v>
          </cell>
          <cell r="IL19" t="str">
            <v>Mercredi</v>
          </cell>
          <cell r="IM19" t="str">
            <v>Jeudi</v>
          </cell>
          <cell r="IN19" t="str">
            <v>Vendredi</v>
          </cell>
          <cell r="IO19" t="str">
            <v>Samedi</v>
          </cell>
          <cell r="IP19" t="str">
            <v>Dimanche</v>
          </cell>
          <cell r="IQ19" t="str">
            <v>Lundi</v>
          </cell>
          <cell r="IR19" t="str">
            <v>Mardi</v>
          </cell>
          <cell r="IS19" t="str">
            <v>Mercredi</v>
          </cell>
          <cell r="IT19" t="str">
            <v>Jeudi</v>
          </cell>
          <cell r="IU19" t="str">
            <v>Vendredi</v>
          </cell>
          <cell r="IV19" t="str">
            <v>Samedi</v>
          </cell>
          <cell r="IW19" t="str">
            <v>Dimanche</v>
          </cell>
          <cell r="IX19" t="str">
            <v>Lundi</v>
          </cell>
          <cell r="IY19" t="str">
            <v>Mardi</v>
          </cell>
          <cell r="IZ19" t="str">
            <v>Mercredi</v>
          </cell>
          <cell r="JA19" t="str">
            <v>Jeudi</v>
          </cell>
          <cell r="JB19" t="str">
            <v>Vendredi</v>
          </cell>
          <cell r="JC19" t="str">
            <v>Samedi</v>
          </cell>
          <cell r="JD19" t="str">
            <v>Dimanche</v>
          </cell>
          <cell r="JE19" t="str">
            <v>Lundi</v>
          </cell>
          <cell r="JF19" t="str">
            <v>Mardi</v>
          </cell>
          <cell r="JG19" t="str">
            <v>Mercredi</v>
          </cell>
          <cell r="JH19" t="str">
            <v>Jeudi</v>
          </cell>
          <cell r="JI19" t="str">
            <v>Vendredi</v>
          </cell>
          <cell r="JJ19" t="str">
            <v>Samedi</v>
          </cell>
          <cell r="JK19" t="str">
            <v>Dimanche</v>
          </cell>
          <cell r="JL19" t="str">
            <v>Lundi</v>
          </cell>
          <cell r="JM19" t="str">
            <v>Mardi</v>
          </cell>
          <cell r="JN19" t="str">
            <v>Mercredi</v>
          </cell>
          <cell r="JO19" t="str">
            <v>Jeudi</v>
          </cell>
          <cell r="JP19" t="str">
            <v>Vendredi</v>
          </cell>
          <cell r="JQ19" t="str">
            <v>Samedi</v>
          </cell>
          <cell r="JR19" t="str">
            <v>Dimanche</v>
          </cell>
          <cell r="JS19" t="str">
            <v>Lundi</v>
          </cell>
          <cell r="JT19" t="str">
            <v>Mardi</v>
          </cell>
          <cell r="JU19" t="str">
            <v>Mercredi</v>
          </cell>
          <cell r="JV19" t="str">
            <v>Jeudi</v>
          </cell>
          <cell r="JW19" t="str">
            <v>Vendredi</v>
          </cell>
          <cell r="JX19" t="str">
            <v>Samedi</v>
          </cell>
          <cell r="JY19" t="str">
            <v>Dimanche</v>
          </cell>
          <cell r="JZ19" t="str">
            <v>Lundi</v>
          </cell>
          <cell r="KA19" t="str">
            <v>Mardi</v>
          </cell>
          <cell r="KB19" t="str">
            <v>Mercredi</v>
          </cell>
          <cell r="KC19" t="str">
            <v>Jeudi</v>
          </cell>
          <cell r="KD19" t="str">
            <v>Vendredi</v>
          </cell>
          <cell r="KE19" t="str">
            <v>Samedi</v>
          </cell>
          <cell r="KF19" t="str">
            <v>Dimanche</v>
          </cell>
          <cell r="KG19" t="str">
            <v>Lundi</v>
          </cell>
          <cell r="KH19" t="str">
            <v>Mardi</v>
          </cell>
          <cell r="KI19" t="str">
            <v>Mercredi</v>
          </cell>
          <cell r="KJ19" t="str">
            <v>Jeudi</v>
          </cell>
          <cell r="KK19" t="str">
            <v>Vendredi</v>
          </cell>
          <cell r="KL19" t="str">
            <v>Samedi</v>
          </cell>
          <cell r="KM19" t="str">
            <v>Dimanche</v>
          </cell>
          <cell r="KN19" t="str">
            <v>Lundi</v>
          </cell>
          <cell r="KO19" t="str">
            <v>Mardi</v>
          </cell>
          <cell r="KP19" t="str">
            <v>Mercredi</v>
          </cell>
          <cell r="KQ19" t="str">
            <v>Jeudi</v>
          </cell>
          <cell r="KR19" t="str">
            <v>Vendredi</v>
          </cell>
          <cell r="KS19" t="str">
            <v>Samedi</v>
          </cell>
          <cell r="KT19" t="str">
            <v>Dimanche</v>
          </cell>
          <cell r="KU19" t="str">
            <v>Lundi</v>
          </cell>
          <cell r="KV19" t="str">
            <v>Mardi</v>
          </cell>
          <cell r="KW19" t="str">
            <v>Mercredi</v>
          </cell>
          <cell r="KX19" t="str">
            <v>Jeudi</v>
          </cell>
          <cell r="KY19" t="str">
            <v>Vendredi</v>
          </cell>
          <cell r="KZ19" t="str">
            <v>Samedi</v>
          </cell>
          <cell r="LA19" t="str">
            <v>Dimanche</v>
          </cell>
          <cell r="LB19" t="str">
            <v>Lundi</v>
          </cell>
          <cell r="LC19" t="str">
            <v>Mardi</v>
          </cell>
          <cell r="LD19" t="str">
            <v>Mercredi</v>
          </cell>
          <cell r="LE19" t="str">
            <v>Jeudi</v>
          </cell>
          <cell r="LF19" t="str">
            <v>Vendredi</v>
          </cell>
          <cell r="LG19" t="str">
            <v>Samedi</v>
          </cell>
          <cell r="LH19" t="str">
            <v>Dimanche</v>
          </cell>
          <cell r="LI19" t="str">
            <v>Lundi</v>
          </cell>
          <cell r="LJ19" t="str">
            <v>Mardi</v>
          </cell>
          <cell r="LK19" t="str">
            <v>Mercredi</v>
          </cell>
          <cell r="LL19" t="str">
            <v>Jeudi</v>
          </cell>
          <cell r="LM19" t="str">
            <v>Vendredi</v>
          </cell>
          <cell r="LN19" t="str">
            <v>Samedi</v>
          </cell>
          <cell r="LO19" t="str">
            <v>Dimanche</v>
          </cell>
          <cell r="LP19" t="str">
            <v>Lundi</v>
          </cell>
          <cell r="LQ19" t="str">
            <v>Mardi</v>
          </cell>
          <cell r="LR19" t="str">
            <v>Mercredi</v>
          </cell>
          <cell r="LS19" t="str">
            <v>Jeudi</v>
          </cell>
          <cell r="LT19" t="str">
            <v>Vendredi</v>
          </cell>
          <cell r="LU19" t="str">
            <v>Samedi</v>
          </cell>
          <cell r="LV19" t="str">
            <v>Dimanche</v>
          </cell>
          <cell r="LW19" t="str">
            <v>Lundi</v>
          </cell>
          <cell r="LX19" t="str">
            <v>Mardi</v>
          </cell>
          <cell r="LY19" t="str">
            <v>Mercredi</v>
          </cell>
          <cell r="LZ19" t="str">
            <v>Jeudi</v>
          </cell>
          <cell r="MA19" t="str">
            <v>Vendredi</v>
          </cell>
          <cell r="MB19" t="str">
            <v>Samedi</v>
          </cell>
          <cell r="MC19" t="str">
            <v>Dimanche</v>
          </cell>
          <cell r="MD19" t="str">
            <v>Lundi</v>
          </cell>
          <cell r="ME19" t="str">
            <v>Mardi</v>
          </cell>
          <cell r="MF19" t="str">
            <v>Mercredi</v>
          </cell>
          <cell r="MG19" t="str">
            <v>Jeudi</v>
          </cell>
          <cell r="MH19" t="str">
            <v>Vendredi</v>
          </cell>
          <cell r="MI19" t="str">
            <v>Samedi</v>
          </cell>
          <cell r="MJ19" t="str">
            <v>Dimanche</v>
          </cell>
          <cell r="MK19" t="str">
            <v>Lundi</v>
          </cell>
          <cell r="ML19" t="str">
            <v>Mardi</v>
          </cell>
          <cell r="MM19" t="str">
            <v>Mercredi</v>
          </cell>
          <cell r="MN19" t="str">
            <v>Jeudi</v>
          </cell>
          <cell r="MO19" t="str">
            <v>Vendredi</v>
          </cell>
          <cell r="MP19" t="str">
            <v>Samedi</v>
          </cell>
          <cell r="MQ19" t="str">
            <v>Dimanche</v>
          </cell>
          <cell r="MR19" t="str">
            <v>Lundi</v>
          </cell>
          <cell r="MS19" t="str">
            <v>Mardi</v>
          </cell>
          <cell r="MT19" t="str">
            <v>Mercredi</v>
          </cell>
          <cell r="MU19" t="str">
            <v>Jeudi</v>
          </cell>
          <cell r="MV19" t="str">
            <v>Vendredi</v>
          </cell>
          <cell r="MW19" t="str">
            <v>Samedi</v>
          </cell>
          <cell r="MX19" t="str">
            <v>Dimanche</v>
          </cell>
          <cell r="MY19" t="str">
            <v>Lundi</v>
          </cell>
          <cell r="MZ19" t="str">
            <v>Mardi</v>
          </cell>
          <cell r="NA19" t="str">
            <v>Mercredi</v>
          </cell>
          <cell r="NB19" t="str">
            <v>Jeudi</v>
          </cell>
          <cell r="NC19" t="str">
            <v>Vendredi</v>
          </cell>
          <cell r="ND19" t="str">
            <v>Samedi</v>
          </cell>
          <cell r="NE19" t="str">
            <v>Dimanche</v>
          </cell>
          <cell r="NF19" t="str">
            <v>Lundi</v>
          </cell>
          <cell r="NG19" t="str">
            <v>Mardi</v>
          </cell>
          <cell r="NH19" t="str">
            <v>Mercredi</v>
          </cell>
          <cell r="NI19" t="str">
            <v>Jeudi</v>
          </cell>
          <cell r="NJ19" t="str">
            <v>Vendredi</v>
          </cell>
        </row>
        <row r="20">
          <cell r="J20">
            <v>1</v>
          </cell>
          <cell r="K20">
            <v>1</v>
          </cell>
          <cell r="L20">
            <v>2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2</v>
          </cell>
          <cell r="S20">
            <v>3</v>
          </cell>
          <cell r="T20">
            <v>3</v>
          </cell>
          <cell r="U20">
            <v>3</v>
          </cell>
          <cell r="V20">
            <v>3</v>
          </cell>
          <cell r="W20">
            <v>3</v>
          </cell>
          <cell r="X20">
            <v>3</v>
          </cell>
          <cell r="Y20">
            <v>3</v>
          </cell>
          <cell r="Z20">
            <v>4</v>
          </cell>
          <cell r="AA20">
            <v>4</v>
          </cell>
          <cell r="AB20">
            <v>4</v>
          </cell>
          <cell r="AC20">
            <v>4</v>
          </cell>
          <cell r="AD20">
            <v>4</v>
          </cell>
          <cell r="AE20">
            <v>4</v>
          </cell>
          <cell r="AF20">
            <v>4</v>
          </cell>
          <cell r="AG20">
            <v>5</v>
          </cell>
          <cell r="AH20">
            <v>5</v>
          </cell>
          <cell r="AI20">
            <v>5</v>
          </cell>
          <cell r="AJ20">
            <v>5</v>
          </cell>
          <cell r="AK20">
            <v>5</v>
          </cell>
          <cell r="AL20">
            <v>5</v>
          </cell>
          <cell r="AM20">
            <v>5</v>
          </cell>
          <cell r="AN20">
            <v>6</v>
          </cell>
          <cell r="AO20">
            <v>6</v>
          </cell>
          <cell r="AP20">
            <v>6</v>
          </cell>
          <cell r="AQ20">
            <v>6</v>
          </cell>
          <cell r="AR20">
            <v>6</v>
          </cell>
          <cell r="AS20">
            <v>6</v>
          </cell>
          <cell r="AT20">
            <v>6</v>
          </cell>
          <cell r="AU20">
            <v>7</v>
          </cell>
          <cell r="AV20">
            <v>7</v>
          </cell>
          <cell r="AW20">
            <v>7</v>
          </cell>
          <cell r="AX20">
            <v>7</v>
          </cell>
          <cell r="AY20">
            <v>7</v>
          </cell>
          <cell r="AZ20">
            <v>7</v>
          </cell>
          <cell r="BA20">
            <v>7</v>
          </cell>
          <cell r="BB20">
            <v>8</v>
          </cell>
          <cell r="BC20">
            <v>8</v>
          </cell>
          <cell r="BD20">
            <v>8</v>
          </cell>
          <cell r="BE20">
            <v>8</v>
          </cell>
          <cell r="BF20">
            <v>8</v>
          </cell>
          <cell r="BG20">
            <v>8</v>
          </cell>
          <cell r="BH20">
            <v>8</v>
          </cell>
          <cell r="BI20">
            <v>9</v>
          </cell>
          <cell r="BJ20">
            <v>9</v>
          </cell>
          <cell r="BK20">
            <v>9</v>
          </cell>
          <cell r="BL20">
            <v>9</v>
          </cell>
          <cell r="BM20">
            <v>9</v>
          </cell>
          <cell r="BN20">
            <v>9</v>
          </cell>
          <cell r="BO20">
            <v>9</v>
          </cell>
          <cell r="BP20">
            <v>10</v>
          </cell>
          <cell r="BQ20">
            <v>10</v>
          </cell>
          <cell r="BR20">
            <v>10</v>
          </cell>
          <cell r="BS20">
            <v>10</v>
          </cell>
          <cell r="BT20">
            <v>10</v>
          </cell>
          <cell r="BU20">
            <v>10</v>
          </cell>
          <cell r="BV20">
            <v>10</v>
          </cell>
          <cell r="BW20">
            <v>11</v>
          </cell>
          <cell r="BX20">
            <v>11</v>
          </cell>
          <cell r="BY20">
            <v>11</v>
          </cell>
          <cell r="BZ20">
            <v>11</v>
          </cell>
          <cell r="CA20">
            <v>11</v>
          </cell>
          <cell r="CB20">
            <v>11</v>
          </cell>
          <cell r="CC20">
            <v>11</v>
          </cell>
          <cell r="CD20">
            <v>12</v>
          </cell>
          <cell r="CE20">
            <v>12</v>
          </cell>
          <cell r="CF20">
            <v>12</v>
          </cell>
          <cell r="CG20">
            <v>12</v>
          </cell>
          <cell r="CH20">
            <v>12</v>
          </cell>
          <cell r="CI20">
            <v>12</v>
          </cell>
          <cell r="CJ20">
            <v>12</v>
          </cell>
          <cell r="CK20">
            <v>13</v>
          </cell>
          <cell r="CL20">
            <v>13</v>
          </cell>
          <cell r="CM20">
            <v>13</v>
          </cell>
          <cell r="CN20">
            <v>13</v>
          </cell>
          <cell r="CO20">
            <v>13</v>
          </cell>
          <cell r="CP20">
            <v>13</v>
          </cell>
          <cell r="CQ20">
            <v>13</v>
          </cell>
          <cell r="CR20">
            <v>14</v>
          </cell>
          <cell r="CS20">
            <v>14</v>
          </cell>
          <cell r="CT20">
            <v>14</v>
          </cell>
          <cell r="CU20">
            <v>14</v>
          </cell>
          <cell r="CV20">
            <v>14</v>
          </cell>
          <cell r="CW20">
            <v>14</v>
          </cell>
          <cell r="CX20">
            <v>14</v>
          </cell>
          <cell r="CY20">
            <v>15</v>
          </cell>
          <cell r="CZ20">
            <v>15</v>
          </cell>
          <cell r="DA20">
            <v>15</v>
          </cell>
          <cell r="DB20">
            <v>15</v>
          </cell>
          <cell r="DC20">
            <v>15</v>
          </cell>
          <cell r="DD20">
            <v>15</v>
          </cell>
          <cell r="DE20">
            <v>15</v>
          </cell>
          <cell r="DF20">
            <v>16</v>
          </cell>
          <cell r="DG20">
            <v>16</v>
          </cell>
          <cell r="DH20">
            <v>16</v>
          </cell>
          <cell r="DI20">
            <v>16</v>
          </cell>
          <cell r="DJ20">
            <v>16</v>
          </cell>
          <cell r="DK20">
            <v>16</v>
          </cell>
          <cell r="DL20">
            <v>16</v>
          </cell>
          <cell r="DM20">
            <v>17</v>
          </cell>
          <cell r="DN20">
            <v>17</v>
          </cell>
          <cell r="DO20">
            <v>17</v>
          </cell>
          <cell r="DP20">
            <v>17</v>
          </cell>
          <cell r="DQ20">
            <v>17</v>
          </cell>
          <cell r="DR20">
            <v>17</v>
          </cell>
          <cell r="DS20">
            <v>17</v>
          </cell>
          <cell r="DT20">
            <v>18</v>
          </cell>
          <cell r="DU20">
            <v>18</v>
          </cell>
          <cell r="DV20">
            <v>18</v>
          </cell>
          <cell r="DW20">
            <v>18</v>
          </cell>
          <cell r="DX20">
            <v>18</v>
          </cell>
          <cell r="DY20">
            <v>18</v>
          </cell>
          <cell r="DZ20">
            <v>18</v>
          </cell>
          <cell r="EA20">
            <v>19</v>
          </cell>
          <cell r="EB20">
            <v>19</v>
          </cell>
          <cell r="EC20">
            <v>19</v>
          </cell>
          <cell r="ED20">
            <v>19</v>
          </cell>
          <cell r="EE20">
            <v>19</v>
          </cell>
          <cell r="EF20">
            <v>19</v>
          </cell>
          <cell r="EG20">
            <v>19</v>
          </cell>
          <cell r="EH20">
            <v>20</v>
          </cell>
          <cell r="EI20">
            <v>20</v>
          </cell>
          <cell r="EJ20">
            <v>20</v>
          </cell>
          <cell r="EK20">
            <v>20</v>
          </cell>
          <cell r="EL20">
            <v>20</v>
          </cell>
          <cell r="EM20">
            <v>20</v>
          </cell>
          <cell r="EN20">
            <v>20</v>
          </cell>
          <cell r="EO20">
            <v>21</v>
          </cell>
          <cell r="EP20">
            <v>21</v>
          </cell>
          <cell r="EQ20">
            <v>21</v>
          </cell>
          <cell r="ER20">
            <v>21</v>
          </cell>
          <cell r="ES20">
            <v>21</v>
          </cell>
          <cell r="ET20">
            <v>21</v>
          </cell>
          <cell r="EU20">
            <v>21</v>
          </cell>
          <cell r="EV20">
            <v>22</v>
          </cell>
          <cell r="EW20">
            <v>22</v>
          </cell>
          <cell r="EX20">
            <v>22</v>
          </cell>
          <cell r="EY20">
            <v>22</v>
          </cell>
          <cell r="EZ20">
            <v>22</v>
          </cell>
          <cell r="FA20">
            <v>22</v>
          </cell>
          <cell r="FB20">
            <v>22</v>
          </cell>
          <cell r="FC20">
            <v>23</v>
          </cell>
          <cell r="FD20">
            <v>23</v>
          </cell>
          <cell r="FE20">
            <v>23</v>
          </cell>
          <cell r="FF20">
            <v>23</v>
          </cell>
          <cell r="FG20">
            <v>23</v>
          </cell>
          <cell r="FH20">
            <v>23</v>
          </cell>
          <cell r="FI20">
            <v>23</v>
          </cell>
          <cell r="FJ20">
            <v>24</v>
          </cell>
          <cell r="FK20">
            <v>24</v>
          </cell>
          <cell r="FL20">
            <v>24</v>
          </cell>
          <cell r="FM20">
            <v>24</v>
          </cell>
          <cell r="FN20">
            <v>24</v>
          </cell>
          <cell r="FO20">
            <v>24</v>
          </cell>
          <cell r="FP20">
            <v>24</v>
          </cell>
          <cell r="FQ20">
            <v>25</v>
          </cell>
          <cell r="FR20">
            <v>25</v>
          </cell>
          <cell r="FS20">
            <v>25</v>
          </cell>
          <cell r="FT20">
            <v>25</v>
          </cell>
          <cell r="FU20">
            <v>25</v>
          </cell>
          <cell r="FV20">
            <v>25</v>
          </cell>
          <cell r="FW20">
            <v>25</v>
          </cell>
          <cell r="FX20">
            <v>26</v>
          </cell>
          <cell r="FY20">
            <v>26</v>
          </cell>
          <cell r="FZ20">
            <v>26</v>
          </cell>
          <cell r="GA20">
            <v>26</v>
          </cell>
          <cell r="GB20">
            <v>26</v>
          </cell>
          <cell r="GC20">
            <v>26</v>
          </cell>
          <cell r="GD20">
            <v>26</v>
          </cell>
          <cell r="GE20">
            <v>27</v>
          </cell>
          <cell r="GF20">
            <v>27</v>
          </cell>
          <cell r="GG20">
            <v>27</v>
          </cell>
          <cell r="GH20">
            <v>27</v>
          </cell>
          <cell r="GI20">
            <v>27</v>
          </cell>
          <cell r="GJ20">
            <v>27</v>
          </cell>
          <cell r="GK20">
            <v>27</v>
          </cell>
          <cell r="GL20">
            <v>28</v>
          </cell>
          <cell r="GM20">
            <v>28</v>
          </cell>
          <cell r="GN20">
            <v>28</v>
          </cell>
          <cell r="GO20">
            <v>28</v>
          </cell>
          <cell r="GP20">
            <v>28</v>
          </cell>
          <cell r="GQ20">
            <v>28</v>
          </cell>
          <cell r="GR20">
            <v>28</v>
          </cell>
          <cell r="GS20">
            <v>29</v>
          </cell>
          <cell r="GT20">
            <v>29</v>
          </cell>
          <cell r="GU20">
            <v>29</v>
          </cell>
          <cell r="GV20">
            <v>29</v>
          </cell>
          <cell r="GW20">
            <v>29</v>
          </cell>
          <cell r="GX20">
            <v>29</v>
          </cell>
          <cell r="GY20">
            <v>29</v>
          </cell>
          <cell r="GZ20">
            <v>30</v>
          </cell>
          <cell r="HA20">
            <v>30</v>
          </cell>
          <cell r="HB20">
            <v>30</v>
          </cell>
          <cell r="HC20">
            <v>30</v>
          </cell>
          <cell r="HD20">
            <v>30</v>
          </cell>
          <cell r="HE20">
            <v>30</v>
          </cell>
          <cell r="HF20">
            <v>30</v>
          </cell>
          <cell r="HG20">
            <v>31</v>
          </cell>
          <cell r="HH20">
            <v>31</v>
          </cell>
          <cell r="HI20">
            <v>31</v>
          </cell>
          <cell r="HJ20">
            <v>31</v>
          </cell>
          <cell r="HK20">
            <v>31</v>
          </cell>
          <cell r="HL20">
            <v>31</v>
          </cell>
          <cell r="HM20">
            <v>31</v>
          </cell>
          <cell r="HN20">
            <v>32</v>
          </cell>
          <cell r="HO20">
            <v>32</v>
          </cell>
          <cell r="HP20">
            <v>32</v>
          </cell>
          <cell r="HQ20">
            <v>32</v>
          </cell>
          <cell r="HR20">
            <v>32</v>
          </cell>
          <cell r="HS20">
            <v>32</v>
          </cell>
          <cell r="HT20">
            <v>32</v>
          </cell>
          <cell r="HU20">
            <v>33</v>
          </cell>
          <cell r="HV20">
            <v>33</v>
          </cell>
          <cell r="HW20">
            <v>33</v>
          </cell>
          <cell r="HX20">
            <v>33</v>
          </cell>
          <cell r="HY20">
            <v>33</v>
          </cell>
          <cell r="HZ20">
            <v>33</v>
          </cell>
          <cell r="IA20">
            <v>33</v>
          </cell>
          <cell r="IB20">
            <v>34</v>
          </cell>
          <cell r="IC20">
            <v>34</v>
          </cell>
          <cell r="ID20">
            <v>34</v>
          </cell>
          <cell r="IE20">
            <v>34</v>
          </cell>
          <cell r="IF20">
            <v>34</v>
          </cell>
          <cell r="IG20">
            <v>34</v>
          </cell>
          <cell r="IH20">
            <v>34</v>
          </cell>
          <cell r="II20">
            <v>35</v>
          </cell>
          <cell r="IJ20">
            <v>35</v>
          </cell>
          <cell r="IK20">
            <v>35</v>
          </cell>
          <cell r="IL20">
            <v>35</v>
          </cell>
          <cell r="IM20">
            <v>35</v>
          </cell>
          <cell r="IN20">
            <v>35</v>
          </cell>
          <cell r="IO20">
            <v>35</v>
          </cell>
          <cell r="IP20">
            <v>36</v>
          </cell>
          <cell r="IQ20">
            <v>36</v>
          </cell>
          <cell r="IR20">
            <v>36</v>
          </cell>
          <cell r="IS20">
            <v>36</v>
          </cell>
          <cell r="IT20">
            <v>36</v>
          </cell>
          <cell r="IU20">
            <v>36</v>
          </cell>
          <cell r="IV20">
            <v>36</v>
          </cell>
          <cell r="IW20">
            <v>37</v>
          </cell>
          <cell r="IX20">
            <v>37</v>
          </cell>
          <cell r="IY20">
            <v>37</v>
          </cell>
          <cell r="IZ20">
            <v>37</v>
          </cell>
          <cell r="JA20">
            <v>37</v>
          </cell>
          <cell r="JB20">
            <v>37</v>
          </cell>
          <cell r="JC20">
            <v>37</v>
          </cell>
          <cell r="JD20">
            <v>38</v>
          </cell>
          <cell r="JE20">
            <v>38</v>
          </cell>
          <cell r="JF20">
            <v>38</v>
          </cell>
          <cell r="JG20">
            <v>38</v>
          </cell>
          <cell r="JH20">
            <v>38</v>
          </cell>
          <cell r="JI20">
            <v>38</v>
          </cell>
          <cell r="JJ20">
            <v>38</v>
          </cell>
          <cell r="JK20">
            <v>39</v>
          </cell>
          <cell r="JL20">
            <v>39</v>
          </cell>
          <cell r="JM20">
            <v>39</v>
          </cell>
          <cell r="JN20">
            <v>39</v>
          </cell>
          <cell r="JO20">
            <v>39</v>
          </cell>
          <cell r="JP20">
            <v>39</v>
          </cell>
          <cell r="JQ20">
            <v>39</v>
          </cell>
          <cell r="JR20">
            <v>40</v>
          </cell>
          <cell r="JS20">
            <v>40</v>
          </cell>
          <cell r="JT20">
            <v>40</v>
          </cell>
          <cell r="JU20">
            <v>40</v>
          </cell>
          <cell r="JV20">
            <v>40</v>
          </cell>
          <cell r="JW20">
            <v>40</v>
          </cell>
          <cell r="JX20">
            <v>40</v>
          </cell>
          <cell r="JY20">
            <v>41</v>
          </cell>
          <cell r="JZ20">
            <v>41</v>
          </cell>
          <cell r="KA20">
            <v>41</v>
          </cell>
          <cell r="KB20">
            <v>41</v>
          </cell>
          <cell r="KC20">
            <v>41</v>
          </cell>
          <cell r="KD20">
            <v>41</v>
          </cell>
          <cell r="KE20">
            <v>41</v>
          </cell>
          <cell r="KF20">
            <v>42</v>
          </cell>
          <cell r="KG20">
            <v>42</v>
          </cell>
          <cell r="KH20">
            <v>42</v>
          </cell>
          <cell r="KI20">
            <v>42</v>
          </cell>
          <cell r="KJ20">
            <v>42</v>
          </cell>
          <cell r="KK20">
            <v>42</v>
          </cell>
          <cell r="KL20">
            <v>42</v>
          </cell>
          <cell r="KM20">
            <v>43</v>
          </cell>
          <cell r="KN20">
            <v>43</v>
          </cell>
          <cell r="KO20">
            <v>43</v>
          </cell>
          <cell r="KP20">
            <v>43</v>
          </cell>
          <cell r="KQ20">
            <v>43</v>
          </cell>
          <cell r="KR20">
            <v>43</v>
          </cell>
          <cell r="KS20">
            <v>43</v>
          </cell>
          <cell r="KT20">
            <v>44</v>
          </cell>
          <cell r="KU20">
            <v>44</v>
          </cell>
          <cell r="KV20">
            <v>44</v>
          </cell>
          <cell r="KW20">
            <v>44</v>
          </cell>
          <cell r="KX20">
            <v>44</v>
          </cell>
          <cell r="KY20">
            <v>44</v>
          </cell>
          <cell r="KZ20">
            <v>44</v>
          </cell>
          <cell r="LA20">
            <v>45</v>
          </cell>
          <cell r="LB20">
            <v>45</v>
          </cell>
          <cell r="LC20">
            <v>45</v>
          </cell>
          <cell r="LD20">
            <v>45</v>
          </cell>
          <cell r="LE20">
            <v>45</v>
          </cell>
          <cell r="LF20">
            <v>45</v>
          </cell>
          <cell r="LG20">
            <v>45</v>
          </cell>
          <cell r="LH20">
            <v>46</v>
          </cell>
          <cell r="LI20">
            <v>46</v>
          </cell>
          <cell r="LJ20">
            <v>46</v>
          </cell>
          <cell r="LK20">
            <v>46</v>
          </cell>
          <cell r="LL20">
            <v>46</v>
          </cell>
          <cell r="LM20">
            <v>46</v>
          </cell>
          <cell r="LN20">
            <v>46</v>
          </cell>
          <cell r="LO20">
            <v>47</v>
          </cell>
          <cell r="LP20">
            <v>47</v>
          </cell>
          <cell r="LQ20">
            <v>47</v>
          </cell>
          <cell r="LR20">
            <v>47</v>
          </cell>
          <cell r="LS20">
            <v>47</v>
          </cell>
          <cell r="LT20">
            <v>47</v>
          </cell>
          <cell r="LU20">
            <v>47</v>
          </cell>
          <cell r="LV20">
            <v>48</v>
          </cell>
          <cell r="LW20">
            <v>48</v>
          </cell>
          <cell r="LX20">
            <v>48</v>
          </cell>
          <cell r="LY20">
            <v>48</v>
          </cell>
          <cell r="LZ20">
            <v>48</v>
          </cell>
          <cell r="MA20">
            <v>48</v>
          </cell>
          <cell r="MB20">
            <v>48</v>
          </cell>
          <cell r="MC20">
            <v>49</v>
          </cell>
          <cell r="MD20">
            <v>49</v>
          </cell>
          <cell r="ME20">
            <v>49</v>
          </cell>
          <cell r="MF20">
            <v>49</v>
          </cell>
          <cell r="MG20">
            <v>49</v>
          </cell>
          <cell r="MH20">
            <v>49</v>
          </cell>
          <cell r="MI20">
            <v>49</v>
          </cell>
          <cell r="MJ20">
            <v>50</v>
          </cell>
          <cell r="MK20">
            <v>50</v>
          </cell>
          <cell r="ML20">
            <v>50</v>
          </cell>
          <cell r="MM20">
            <v>50</v>
          </cell>
          <cell r="MN20">
            <v>50</v>
          </cell>
          <cell r="MO20">
            <v>50</v>
          </cell>
          <cell r="MP20">
            <v>50</v>
          </cell>
          <cell r="MQ20">
            <v>51</v>
          </cell>
          <cell r="MR20">
            <v>51</v>
          </cell>
          <cell r="MS20">
            <v>51</v>
          </cell>
          <cell r="MT20">
            <v>51</v>
          </cell>
          <cell r="MU20">
            <v>51</v>
          </cell>
          <cell r="MV20">
            <v>51</v>
          </cell>
          <cell r="MW20">
            <v>51</v>
          </cell>
          <cell r="MX20">
            <v>52</v>
          </cell>
          <cell r="MY20">
            <v>52</v>
          </cell>
          <cell r="MZ20">
            <v>52</v>
          </cell>
          <cell r="NA20">
            <v>52</v>
          </cell>
          <cell r="NB20">
            <v>52</v>
          </cell>
          <cell r="NC20">
            <v>52</v>
          </cell>
          <cell r="ND20">
            <v>52</v>
          </cell>
          <cell r="NE20">
            <v>53</v>
          </cell>
          <cell r="NF20">
            <v>53</v>
          </cell>
          <cell r="NG20">
            <v>53</v>
          </cell>
          <cell r="NH20">
            <v>53</v>
          </cell>
          <cell r="NI20">
            <v>53</v>
          </cell>
          <cell r="NJ20">
            <v>53</v>
          </cell>
        </row>
        <row r="21">
          <cell r="J21">
            <v>28</v>
          </cell>
          <cell r="K21">
            <v>28</v>
          </cell>
          <cell r="L21">
            <v>28</v>
          </cell>
          <cell r="M21">
            <v>31</v>
          </cell>
          <cell r="N21">
            <v>33</v>
          </cell>
          <cell r="O21">
            <v>28</v>
          </cell>
          <cell r="P21">
            <v>33</v>
          </cell>
          <cell r="Q21">
            <v>24</v>
          </cell>
          <cell r="R21">
            <v>24</v>
          </cell>
          <cell r="S21">
            <v>24</v>
          </cell>
          <cell r="T21">
            <v>29</v>
          </cell>
          <cell r="U21">
            <v>25</v>
          </cell>
          <cell r="V21">
            <v>37</v>
          </cell>
          <cell r="W21">
            <v>27</v>
          </cell>
          <cell r="X21">
            <v>25</v>
          </cell>
          <cell r="Y21">
            <v>25</v>
          </cell>
          <cell r="Z21">
            <v>25</v>
          </cell>
          <cell r="AA21">
            <v>26</v>
          </cell>
          <cell r="AB21">
            <v>24</v>
          </cell>
          <cell r="AC21">
            <v>35</v>
          </cell>
          <cell r="AD21">
            <v>20</v>
          </cell>
          <cell r="AE21">
            <v>37</v>
          </cell>
          <cell r="AF21">
            <v>37</v>
          </cell>
          <cell r="AG21">
            <v>37</v>
          </cell>
          <cell r="AH21">
            <v>29</v>
          </cell>
          <cell r="AI21">
            <v>30</v>
          </cell>
          <cell r="AJ21">
            <v>30</v>
          </cell>
          <cell r="AK21">
            <v>27</v>
          </cell>
          <cell r="AL21">
            <v>23</v>
          </cell>
          <cell r="AM21">
            <v>23</v>
          </cell>
          <cell r="AN21">
            <v>23</v>
          </cell>
          <cell r="AO21">
            <v>43</v>
          </cell>
          <cell r="AP21">
            <v>21</v>
          </cell>
          <cell r="AQ21">
            <v>29</v>
          </cell>
          <cell r="AR21">
            <v>22</v>
          </cell>
          <cell r="AS21">
            <v>30</v>
          </cell>
          <cell r="AT21">
            <v>30</v>
          </cell>
          <cell r="AU21">
            <v>30</v>
          </cell>
          <cell r="AV21">
            <v>17</v>
          </cell>
          <cell r="AW21">
            <v>52</v>
          </cell>
          <cell r="AX21">
            <v>34</v>
          </cell>
          <cell r="AY21">
            <v>46</v>
          </cell>
          <cell r="AZ21">
            <v>21</v>
          </cell>
          <cell r="BA21">
            <v>21</v>
          </cell>
          <cell r="BB21">
            <v>21</v>
          </cell>
          <cell r="BC21">
            <v>28</v>
          </cell>
          <cell r="BD21">
            <v>44</v>
          </cell>
          <cell r="BE21">
            <v>19</v>
          </cell>
          <cell r="BF21">
            <v>38</v>
          </cell>
          <cell r="BG21">
            <v>31</v>
          </cell>
          <cell r="BH21">
            <v>31</v>
          </cell>
          <cell r="BI21">
            <v>31</v>
          </cell>
          <cell r="BJ21">
            <v>15</v>
          </cell>
          <cell r="BK21">
            <v>31</v>
          </cell>
          <cell r="BL21">
            <v>22</v>
          </cell>
          <cell r="BM21">
            <v>27</v>
          </cell>
          <cell r="BN21">
            <v>27</v>
          </cell>
          <cell r="BO21">
            <v>27</v>
          </cell>
          <cell r="BP21">
            <v>27</v>
          </cell>
          <cell r="BQ21">
            <v>32</v>
          </cell>
          <cell r="BR21">
            <v>43</v>
          </cell>
          <cell r="BS21">
            <v>18</v>
          </cell>
          <cell r="BT21">
            <v>30</v>
          </cell>
          <cell r="BU21">
            <v>25</v>
          </cell>
          <cell r="BV21">
            <v>25</v>
          </cell>
          <cell r="BW21">
            <v>25</v>
          </cell>
          <cell r="BX21">
            <v>22</v>
          </cell>
          <cell r="BY21">
            <v>31</v>
          </cell>
          <cell r="BZ21">
            <v>32</v>
          </cell>
          <cell r="CA21">
            <v>36</v>
          </cell>
          <cell r="CB21">
            <v>34</v>
          </cell>
          <cell r="CC21">
            <v>34</v>
          </cell>
          <cell r="CD21">
            <v>34</v>
          </cell>
          <cell r="CE21">
            <v>38</v>
          </cell>
          <cell r="CF21">
            <v>33</v>
          </cell>
          <cell r="CG21">
            <v>36</v>
          </cell>
          <cell r="CH21">
            <v>34</v>
          </cell>
          <cell r="CI21">
            <v>21</v>
          </cell>
          <cell r="CJ21">
            <v>21</v>
          </cell>
          <cell r="CK21">
            <v>21</v>
          </cell>
          <cell r="CL21">
            <v>57</v>
          </cell>
          <cell r="CM21">
            <v>46</v>
          </cell>
          <cell r="CN21">
            <v>35</v>
          </cell>
          <cell r="CO21">
            <v>18</v>
          </cell>
          <cell r="CP21">
            <v>20</v>
          </cell>
          <cell r="CQ21">
            <v>20</v>
          </cell>
          <cell r="CR21">
            <v>20</v>
          </cell>
          <cell r="CS21">
            <v>28</v>
          </cell>
          <cell r="CT21">
            <v>23</v>
          </cell>
          <cell r="CU21">
            <v>34</v>
          </cell>
          <cell r="CV21">
            <v>16</v>
          </cell>
          <cell r="CW21">
            <v>13</v>
          </cell>
          <cell r="CX21">
            <v>13</v>
          </cell>
          <cell r="CY21">
            <v>13</v>
          </cell>
          <cell r="CZ21">
            <v>5</v>
          </cell>
          <cell r="DA21">
            <v>20</v>
          </cell>
          <cell r="DB21">
            <v>23</v>
          </cell>
          <cell r="DC21">
            <v>29</v>
          </cell>
          <cell r="DD21">
            <v>24</v>
          </cell>
          <cell r="DE21">
            <v>24</v>
          </cell>
          <cell r="DF21">
            <v>24</v>
          </cell>
          <cell r="DG21">
            <v>22</v>
          </cell>
          <cell r="DH21">
            <v>27</v>
          </cell>
          <cell r="DI21">
            <v>27</v>
          </cell>
          <cell r="DJ21">
            <v>25</v>
          </cell>
          <cell r="DK21">
            <v>20</v>
          </cell>
          <cell r="DL21">
            <v>20</v>
          </cell>
          <cell r="DM21">
            <v>20</v>
          </cell>
          <cell r="DN21">
            <v>23</v>
          </cell>
          <cell r="DO21">
            <v>22</v>
          </cell>
          <cell r="DP21">
            <v>10</v>
          </cell>
          <cell r="DQ21">
            <v>13</v>
          </cell>
          <cell r="DR21">
            <v>20</v>
          </cell>
          <cell r="DS21">
            <v>20</v>
          </cell>
          <cell r="DT21">
            <v>20</v>
          </cell>
          <cell r="DU21">
            <v>18</v>
          </cell>
          <cell r="DV21">
            <v>29</v>
          </cell>
          <cell r="DW21">
            <v>25</v>
          </cell>
          <cell r="DX21">
            <v>30</v>
          </cell>
          <cell r="DY21">
            <v>21</v>
          </cell>
          <cell r="DZ21">
            <v>21</v>
          </cell>
          <cell r="EA21">
            <v>21</v>
          </cell>
          <cell r="EB21">
            <v>24</v>
          </cell>
          <cell r="EC21">
            <v>19</v>
          </cell>
          <cell r="ED21">
            <v>21</v>
          </cell>
          <cell r="EE21">
            <v>27</v>
          </cell>
          <cell r="EF21">
            <v>18</v>
          </cell>
          <cell r="EG21">
            <v>18</v>
          </cell>
          <cell r="EH21">
            <v>18</v>
          </cell>
          <cell r="EI21">
            <v>17</v>
          </cell>
          <cell r="EJ21">
            <v>26</v>
          </cell>
          <cell r="EK21">
            <v>16</v>
          </cell>
          <cell r="EL21">
            <v>8</v>
          </cell>
          <cell r="EM21">
            <v>27</v>
          </cell>
          <cell r="EN21">
            <v>27</v>
          </cell>
          <cell r="EO21">
            <v>27</v>
          </cell>
          <cell r="EP21">
            <v>19</v>
          </cell>
          <cell r="EQ21">
            <v>24</v>
          </cell>
          <cell r="ER21">
            <v>22</v>
          </cell>
          <cell r="ES21">
            <v>25</v>
          </cell>
          <cell r="ET21">
            <v>22</v>
          </cell>
          <cell r="EU21">
            <v>22</v>
          </cell>
          <cell r="EV21">
            <v>22</v>
          </cell>
          <cell r="EW21">
            <v>10</v>
          </cell>
          <cell r="EX21">
            <v>23</v>
          </cell>
          <cell r="EY21">
            <v>20</v>
          </cell>
          <cell r="EZ21">
            <v>31</v>
          </cell>
          <cell r="FA21">
            <v>26</v>
          </cell>
          <cell r="FB21">
            <v>26</v>
          </cell>
          <cell r="FC21">
            <v>26</v>
          </cell>
          <cell r="FD21">
            <v>25</v>
          </cell>
          <cell r="FE21">
            <v>33</v>
          </cell>
          <cell r="FF21">
            <v>20</v>
          </cell>
          <cell r="FG21">
            <v>31</v>
          </cell>
          <cell r="FH21">
            <v>23</v>
          </cell>
          <cell r="FI21">
            <v>23</v>
          </cell>
          <cell r="FJ21">
            <v>23</v>
          </cell>
          <cell r="FK21">
            <v>32</v>
          </cell>
          <cell r="FL21">
            <v>28</v>
          </cell>
          <cell r="FM21">
            <v>31</v>
          </cell>
          <cell r="FN21">
            <v>25</v>
          </cell>
          <cell r="FO21">
            <v>21</v>
          </cell>
          <cell r="FP21">
            <v>21</v>
          </cell>
          <cell r="FQ21">
            <v>21</v>
          </cell>
          <cell r="FR21">
            <v>22</v>
          </cell>
          <cell r="FS21">
            <v>28</v>
          </cell>
          <cell r="FT21">
            <v>21</v>
          </cell>
          <cell r="FU21">
            <v>16</v>
          </cell>
          <cell r="FV21">
            <v>20</v>
          </cell>
          <cell r="FW21">
            <v>20</v>
          </cell>
          <cell r="FX21">
            <v>20</v>
          </cell>
          <cell r="FY21">
            <v>25</v>
          </cell>
          <cell r="FZ21">
            <v>30</v>
          </cell>
          <cell r="GA21">
            <v>16</v>
          </cell>
          <cell r="GB21">
            <v>24</v>
          </cell>
          <cell r="GC21">
            <v>22</v>
          </cell>
          <cell r="GD21">
            <v>22</v>
          </cell>
          <cell r="GE21">
            <v>22</v>
          </cell>
          <cell r="GF21">
            <v>31</v>
          </cell>
          <cell r="GG21">
            <v>21</v>
          </cell>
          <cell r="GH21">
            <v>24</v>
          </cell>
          <cell r="GI21">
            <v>26</v>
          </cell>
          <cell r="GJ21">
            <v>7</v>
          </cell>
          <cell r="GK21">
            <v>7</v>
          </cell>
          <cell r="GL21">
            <v>7</v>
          </cell>
          <cell r="GM21">
            <v>17</v>
          </cell>
          <cell r="GN21">
            <v>18</v>
          </cell>
          <cell r="GO21">
            <v>13</v>
          </cell>
          <cell r="GP21">
            <v>24</v>
          </cell>
          <cell r="GQ21">
            <v>23</v>
          </cell>
          <cell r="GR21">
            <v>23</v>
          </cell>
          <cell r="GS21">
            <v>23</v>
          </cell>
          <cell r="GT21">
            <v>30</v>
          </cell>
          <cell r="GU21">
            <v>27</v>
          </cell>
          <cell r="GV21">
            <v>7</v>
          </cell>
          <cell r="GW21">
            <v>20</v>
          </cell>
          <cell r="GX21">
            <v>13</v>
          </cell>
          <cell r="GY21">
            <v>13</v>
          </cell>
          <cell r="GZ21">
            <v>13</v>
          </cell>
          <cell r="HA21">
            <v>18</v>
          </cell>
          <cell r="HB21">
            <v>20</v>
          </cell>
          <cell r="HC21">
            <v>22</v>
          </cell>
          <cell r="HD21">
            <v>26</v>
          </cell>
          <cell r="HE21">
            <v>18</v>
          </cell>
          <cell r="HF21">
            <v>18</v>
          </cell>
          <cell r="HG21">
            <v>18</v>
          </cell>
          <cell r="HH21">
            <v>20</v>
          </cell>
          <cell r="HI21">
            <v>20</v>
          </cell>
          <cell r="HJ21">
            <v>18</v>
          </cell>
          <cell r="HK21">
            <v>17</v>
          </cell>
          <cell r="HL21">
            <v>15</v>
          </cell>
          <cell r="HM21">
            <v>15</v>
          </cell>
          <cell r="HN21">
            <v>15</v>
          </cell>
          <cell r="HO21">
            <v>17</v>
          </cell>
          <cell r="HP21">
            <v>20</v>
          </cell>
          <cell r="HQ21">
            <v>16</v>
          </cell>
          <cell r="HR21">
            <v>12</v>
          </cell>
          <cell r="HS21">
            <v>13</v>
          </cell>
          <cell r="HT21">
            <v>13</v>
          </cell>
          <cell r="HU21">
            <v>13</v>
          </cell>
          <cell r="HV21">
            <v>16</v>
          </cell>
          <cell r="HW21">
            <v>8</v>
          </cell>
          <cell r="HX21">
            <v>21</v>
          </cell>
          <cell r="HY21">
            <v>11</v>
          </cell>
          <cell r="HZ21">
            <v>14</v>
          </cell>
          <cell r="IA21">
            <v>14</v>
          </cell>
          <cell r="IB21">
            <v>14</v>
          </cell>
          <cell r="IC21">
            <v>17</v>
          </cell>
          <cell r="ID21">
            <v>12</v>
          </cell>
          <cell r="IE21">
            <v>11</v>
          </cell>
          <cell r="IF21">
            <v>8</v>
          </cell>
          <cell r="IG21">
            <v>16</v>
          </cell>
          <cell r="IH21">
            <v>16</v>
          </cell>
          <cell r="II21">
            <v>16</v>
          </cell>
          <cell r="IJ21">
            <v>19</v>
          </cell>
          <cell r="IK21">
            <v>12</v>
          </cell>
          <cell r="IL21">
            <v>14</v>
          </cell>
          <cell r="IM21">
            <v>16</v>
          </cell>
          <cell r="IN21">
            <v>12</v>
          </cell>
          <cell r="IO21">
            <v>12</v>
          </cell>
          <cell r="IP21">
            <v>12</v>
          </cell>
          <cell r="IQ21">
            <v>17</v>
          </cell>
          <cell r="IR21">
            <v>21</v>
          </cell>
          <cell r="IS21">
            <v>16</v>
          </cell>
          <cell r="IT21">
            <v>15</v>
          </cell>
          <cell r="IU21">
            <v>12</v>
          </cell>
          <cell r="IV21">
            <v>12</v>
          </cell>
          <cell r="IW21">
            <v>12</v>
          </cell>
          <cell r="IX21">
            <v>11</v>
          </cell>
          <cell r="IY21">
            <v>14</v>
          </cell>
          <cell r="IZ21">
            <v>11</v>
          </cell>
          <cell r="JA21">
            <v>26</v>
          </cell>
          <cell r="JB21">
            <v>15</v>
          </cell>
          <cell r="JC21">
            <v>15</v>
          </cell>
          <cell r="JD21">
            <v>15</v>
          </cell>
          <cell r="JE21">
            <v>21</v>
          </cell>
          <cell r="JF21">
            <v>23</v>
          </cell>
          <cell r="JG21">
            <v>20</v>
          </cell>
          <cell r="JH21">
            <v>23</v>
          </cell>
          <cell r="JI21">
            <v>17</v>
          </cell>
          <cell r="JJ21">
            <v>17</v>
          </cell>
          <cell r="JK21">
            <v>17</v>
          </cell>
          <cell r="JL21">
            <v>34</v>
          </cell>
          <cell r="JM21">
            <v>13</v>
          </cell>
          <cell r="JN21">
            <v>33</v>
          </cell>
          <cell r="JO21">
            <v>22</v>
          </cell>
          <cell r="JP21">
            <v>25</v>
          </cell>
          <cell r="JQ21">
            <v>25</v>
          </cell>
          <cell r="JR21">
            <v>25</v>
          </cell>
          <cell r="JS21">
            <v>30</v>
          </cell>
          <cell r="JT21">
            <v>35</v>
          </cell>
          <cell r="JU21">
            <v>14</v>
          </cell>
          <cell r="JV21">
            <v>17</v>
          </cell>
          <cell r="JW21">
            <v>16</v>
          </cell>
          <cell r="JX21">
            <v>16</v>
          </cell>
          <cell r="JY21">
            <v>16</v>
          </cell>
          <cell r="JZ21">
            <v>20</v>
          </cell>
          <cell r="KA21">
            <v>16</v>
          </cell>
          <cell r="KB21">
            <v>23</v>
          </cell>
          <cell r="KC21">
            <v>14</v>
          </cell>
          <cell r="KD21">
            <v>15</v>
          </cell>
          <cell r="KE21">
            <v>15</v>
          </cell>
          <cell r="KF21">
            <v>15</v>
          </cell>
          <cell r="KG21">
            <v>19</v>
          </cell>
          <cell r="KH21">
            <v>13</v>
          </cell>
          <cell r="KI21">
            <v>17</v>
          </cell>
          <cell r="KJ21">
            <v>22</v>
          </cell>
          <cell r="KK21">
            <v>18</v>
          </cell>
          <cell r="KL21">
            <v>18</v>
          </cell>
          <cell r="KM21">
            <v>18</v>
          </cell>
          <cell r="KN21">
            <v>15</v>
          </cell>
          <cell r="KO21">
            <v>9</v>
          </cell>
          <cell r="KP21">
            <v>22</v>
          </cell>
          <cell r="KQ21">
            <v>10</v>
          </cell>
          <cell r="KR21">
            <v>8</v>
          </cell>
          <cell r="KS21">
            <v>8</v>
          </cell>
          <cell r="KT21">
            <v>8</v>
          </cell>
          <cell r="KU21">
            <v>8</v>
          </cell>
          <cell r="KV21">
            <v>8</v>
          </cell>
          <cell r="KW21">
            <v>3</v>
          </cell>
          <cell r="KX21">
            <v>12</v>
          </cell>
          <cell r="KY21">
            <v>8</v>
          </cell>
          <cell r="KZ21">
            <v>8</v>
          </cell>
          <cell r="LA21">
            <v>8</v>
          </cell>
          <cell r="LB21">
            <v>4</v>
          </cell>
          <cell r="LC21">
            <v>9</v>
          </cell>
          <cell r="LD21">
            <v>14</v>
          </cell>
          <cell r="LE21">
            <v>8</v>
          </cell>
          <cell r="LF21">
            <v>8</v>
          </cell>
          <cell r="LG21">
            <v>8</v>
          </cell>
          <cell r="LH21">
            <v>8</v>
          </cell>
          <cell r="LI21">
            <v>7</v>
          </cell>
          <cell r="LJ21">
            <v>10</v>
          </cell>
          <cell r="LK21">
            <v>13</v>
          </cell>
          <cell r="LL21">
            <v>8</v>
          </cell>
          <cell r="LM21">
            <v>8</v>
          </cell>
          <cell r="LN21">
            <v>8</v>
          </cell>
          <cell r="LO21">
            <v>8</v>
          </cell>
          <cell r="LP21">
            <v>15</v>
          </cell>
          <cell r="LQ21">
            <v>17</v>
          </cell>
          <cell r="LR21">
            <v>10</v>
          </cell>
          <cell r="LS21">
            <v>16</v>
          </cell>
          <cell r="LT21">
            <v>26</v>
          </cell>
          <cell r="LU21">
            <v>26</v>
          </cell>
          <cell r="LV21">
            <v>26</v>
          </cell>
          <cell r="LW21">
            <v>24</v>
          </cell>
          <cell r="LX21">
            <v>10</v>
          </cell>
          <cell r="LY21">
            <v>17</v>
          </cell>
          <cell r="LZ21">
            <v>22</v>
          </cell>
          <cell r="MA21">
            <v>19</v>
          </cell>
          <cell r="MB21">
            <v>19</v>
          </cell>
          <cell r="MC21">
            <v>19</v>
          </cell>
          <cell r="MD21">
            <v>28</v>
          </cell>
          <cell r="ME21">
            <v>17</v>
          </cell>
          <cell r="MF21">
            <v>13</v>
          </cell>
          <cell r="MG21">
            <v>11</v>
          </cell>
          <cell r="MH21">
            <v>12</v>
          </cell>
          <cell r="MI21">
            <v>12</v>
          </cell>
          <cell r="MJ21">
            <v>12</v>
          </cell>
          <cell r="MK21">
            <v>16</v>
          </cell>
          <cell r="ML21">
            <v>17</v>
          </cell>
          <cell r="MM21">
            <v>10</v>
          </cell>
          <cell r="MN21">
            <v>14</v>
          </cell>
          <cell r="MO21">
            <v>12</v>
          </cell>
          <cell r="MP21">
            <v>12</v>
          </cell>
          <cell r="MQ21">
            <v>12</v>
          </cell>
          <cell r="MR21">
            <v>12</v>
          </cell>
          <cell r="MS21">
            <v>22</v>
          </cell>
          <cell r="MT21">
            <v>18</v>
          </cell>
          <cell r="MU21">
            <v>17</v>
          </cell>
          <cell r="MV21">
            <v>23</v>
          </cell>
          <cell r="MW21">
            <v>23</v>
          </cell>
          <cell r="MX21">
            <v>23</v>
          </cell>
          <cell r="MY21">
            <v>17</v>
          </cell>
          <cell r="MZ21">
            <v>28</v>
          </cell>
          <cell r="NA21">
            <v>13</v>
          </cell>
          <cell r="NB21">
            <v>13</v>
          </cell>
          <cell r="NC21">
            <v>8</v>
          </cell>
          <cell r="ND21">
            <v>8</v>
          </cell>
          <cell r="NE21">
            <v>8</v>
          </cell>
          <cell r="NF21">
            <v>5</v>
          </cell>
          <cell r="NG21">
            <v>13</v>
          </cell>
          <cell r="NH21">
            <v>12</v>
          </cell>
          <cell r="NI21">
            <v>10</v>
          </cell>
          <cell r="NJ21">
            <v>6</v>
          </cell>
        </row>
        <row r="22">
          <cell r="J22">
            <v>40</v>
          </cell>
          <cell r="K22">
            <v>40</v>
          </cell>
          <cell r="L22">
            <v>40</v>
          </cell>
          <cell r="M22">
            <v>37</v>
          </cell>
          <cell r="N22">
            <v>63</v>
          </cell>
          <cell r="O22">
            <v>46</v>
          </cell>
          <cell r="P22">
            <v>40</v>
          </cell>
          <cell r="Q22">
            <v>36</v>
          </cell>
          <cell r="R22">
            <v>36</v>
          </cell>
          <cell r="S22">
            <v>36</v>
          </cell>
          <cell r="T22">
            <v>35</v>
          </cell>
          <cell r="U22">
            <v>43</v>
          </cell>
          <cell r="V22">
            <v>41</v>
          </cell>
          <cell r="W22">
            <v>33</v>
          </cell>
          <cell r="X22">
            <v>32</v>
          </cell>
          <cell r="Y22">
            <v>32</v>
          </cell>
          <cell r="Z22">
            <v>32</v>
          </cell>
          <cell r="AA22">
            <v>28</v>
          </cell>
          <cell r="AB22">
            <v>42</v>
          </cell>
          <cell r="AC22">
            <v>46</v>
          </cell>
          <cell r="AD22">
            <v>36</v>
          </cell>
          <cell r="AE22">
            <v>29</v>
          </cell>
          <cell r="AF22">
            <v>29</v>
          </cell>
          <cell r="AG22">
            <v>29</v>
          </cell>
          <cell r="AH22">
            <v>45</v>
          </cell>
          <cell r="AI22">
            <v>45</v>
          </cell>
          <cell r="AJ22">
            <v>28</v>
          </cell>
          <cell r="AK22">
            <v>32</v>
          </cell>
          <cell r="AL22">
            <v>37</v>
          </cell>
          <cell r="AM22">
            <v>37</v>
          </cell>
          <cell r="AN22">
            <v>37</v>
          </cell>
          <cell r="AO22">
            <v>40</v>
          </cell>
          <cell r="AP22">
            <v>30</v>
          </cell>
          <cell r="AQ22">
            <v>25</v>
          </cell>
          <cell r="AR22">
            <v>35</v>
          </cell>
          <cell r="AS22">
            <v>35</v>
          </cell>
          <cell r="AT22">
            <v>35</v>
          </cell>
          <cell r="AU22">
            <v>35</v>
          </cell>
          <cell r="AV22">
            <v>23</v>
          </cell>
          <cell r="AW22">
            <v>48</v>
          </cell>
          <cell r="AX22">
            <v>37</v>
          </cell>
          <cell r="AY22">
            <v>45</v>
          </cell>
          <cell r="AZ22">
            <v>28</v>
          </cell>
          <cell r="BA22">
            <v>28</v>
          </cell>
          <cell r="BB22">
            <v>28</v>
          </cell>
          <cell r="BC22">
            <v>19</v>
          </cell>
          <cell r="BD22">
            <v>33</v>
          </cell>
          <cell r="BE22">
            <v>41</v>
          </cell>
          <cell r="BF22">
            <v>43</v>
          </cell>
          <cell r="BG22">
            <v>45</v>
          </cell>
          <cell r="BH22">
            <v>45</v>
          </cell>
          <cell r="BI22">
            <v>45</v>
          </cell>
          <cell r="BJ22">
            <v>18</v>
          </cell>
          <cell r="BK22">
            <v>26</v>
          </cell>
          <cell r="BL22">
            <v>40</v>
          </cell>
          <cell r="BM22">
            <v>34</v>
          </cell>
          <cell r="BN22">
            <v>35</v>
          </cell>
          <cell r="BO22">
            <v>35</v>
          </cell>
          <cell r="BP22">
            <v>35</v>
          </cell>
          <cell r="BQ22">
            <v>30</v>
          </cell>
          <cell r="BR22">
            <v>39</v>
          </cell>
          <cell r="BS22">
            <v>31</v>
          </cell>
          <cell r="BT22">
            <v>23</v>
          </cell>
          <cell r="BU22">
            <v>30</v>
          </cell>
          <cell r="BV22">
            <v>30</v>
          </cell>
          <cell r="BW22">
            <v>30</v>
          </cell>
          <cell r="BX22">
            <v>26</v>
          </cell>
          <cell r="BY22">
            <v>31</v>
          </cell>
          <cell r="BZ22">
            <v>29</v>
          </cell>
          <cell r="CA22">
            <v>46</v>
          </cell>
          <cell r="CB22">
            <v>34</v>
          </cell>
          <cell r="CC22">
            <v>34</v>
          </cell>
          <cell r="CD22">
            <v>34</v>
          </cell>
          <cell r="CE22">
            <v>39</v>
          </cell>
          <cell r="CF22">
            <v>31</v>
          </cell>
          <cell r="CG22">
            <v>13</v>
          </cell>
          <cell r="CH22">
            <v>37</v>
          </cell>
          <cell r="CI22">
            <v>40</v>
          </cell>
          <cell r="CJ22">
            <v>40</v>
          </cell>
          <cell r="CK22">
            <v>40</v>
          </cell>
          <cell r="CL22">
            <v>46</v>
          </cell>
          <cell r="CM22">
            <v>39</v>
          </cell>
          <cell r="CN22">
            <v>30</v>
          </cell>
          <cell r="CO22">
            <v>50</v>
          </cell>
          <cell r="CP22">
            <v>35</v>
          </cell>
          <cell r="CQ22">
            <v>35</v>
          </cell>
          <cell r="CR22">
            <v>35</v>
          </cell>
          <cell r="CS22">
            <v>40</v>
          </cell>
          <cell r="CT22">
            <v>29</v>
          </cell>
          <cell r="CU22">
            <v>35</v>
          </cell>
          <cell r="CV22">
            <v>28</v>
          </cell>
          <cell r="CW22">
            <v>23</v>
          </cell>
          <cell r="CX22">
            <v>23</v>
          </cell>
          <cell r="CY22">
            <v>23</v>
          </cell>
          <cell r="CZ22">
            <v>12</v>
          </cell>
          <cell r="DA22">
            <v>21</v>
          </cell>
          <cell r="DB22">
            <v>19</v>
          </cell>
          <cell r="DC22">
            <v>34</v>
          </cell>
          <cell r="DD22">
            <v>40</v>
          </cell>
          <cell r="DE22">
            <v>40</v>
          </cell>
          <cell r="DF22">
            <v>40</v>
          </cell>
          <cell r="DG22">
            <v>31</v>
          </cell>
          <cell r="DH22">
            <v>30</v>
          </cell>
          <cell r="DI22">
            <v>37</v>
          </cell>
          <cell r="DJ22">
            <v>35</v>
          </cell>
          <cell r="DK22">
            <v>40</v>
          </cell>
          <cell r="DL22">
            <v>40</v>
          </cell>
          <cell r="DM22">
            <v>40</v>
          </cell>
          <cell r="DN22">
            <v>31</v>
          </cell>
          <cell r="DO22">
            <v>38</v>
          </cell>
          <cell r="DP22">
            <v>19</v>
          </cell>
          <cell r="DQ22">
            <v>25</v>
          </cell>
          <cell r="DR22">
            <v>23</v>
          </cell>
          <cell r="DS22">
            <v>23</v>
          </cell>
          <cell r="DT22">
            <v>23</v>
          </cell>
          <cell r="DU22">
            <v>31</v>
          </cell>
          <cell r="DV22">
            <v>30</v>
          </cell>
          <cell r="DW22">
            <v>32</v>
          </cell>
          <cell r="DX22">
            <v>34</v>
          </cell>
          <cell r="DY22">
            <v>25</v>
          </cell>
          <cell r="DZ22">
            <v>25</v>
          </cell>
          <cell r="EA22">
            <v>25</v>
          </cell>
          <cell r="EB22">
            <v>33</v>
          </cell>
          <cell r="EC22">
            <v>24</v>
          </cell>
          <cell r="ED22">
            <v>51</v>
          </cell>
          <cell r="EE22">
            <v>43</v>
          </cell>
          <cell r="EF22">
            <v>29</v>
          </cell>
          <cell r="EG22">
            <v>29</v>
          </cell>
          <cell r="EH22">
            <v>29</v>
          </cell>
          <cell r="EI22">
            <v>37</v>
          </cell>
          <cell r="EJ22">
            <v>24</v>
          </cell>
          <cell r="EK22">
            <v>17</v>
          </cell>
          <cell r="EL22">
            <v>34</v>
          </cell>
          <cell r="EM22">
            <v>22</v>
          </cell>
          <cell r="EN22">
            <v>22</v>
          </cell>
          <cell r="EO22">
            <v>22</v>
          </cell>
          <cell r="EP22">
            <v>39</v>
          </cell>
          <cell r="EQ22">
            <v>35</v>
          </cell>
          <cell r="ER22">
            <v>34</v>
          </cell>
          <cell r="ES22">
            <v>33</v>
          </cell>
          <cell r="ET22">
            <v>26</v>
          </cell>
          <cell r="EU22">
            <v>26</v>
          </cell>
          <cell r="EV22">
            <v>26</v>
          </cell>
          <cell r="EW22">
            <v>43</v>
          </cell>
          <cell r="EX22">
            <v>39</v>
          </cell>
          <cell r="EY22">
            <v>29</v>
          </cell>
          <cell r="EZ22">
            <v>40</v>
          </cell>
          <cell r="FA22">
            <v>30</v>
          </cell>
          <cell r="FB22">
            <v>30</v>
          </cell>
          <cell r="FC22">
            <v>30</v>
          </cell>
          <cell r="FD22">
            <v>23</v>
          </cell>
          <cell r="FE22">
            <v>31</v>
          </cell>
          <cell r="FF22">
            <v>29</v>
          </cell>
          <cell r="FG22">
            <v>27</v>
          </cell>
          <cell r="FH22">
            <v>31</v>
          </cell>
          <cell r="FI22">
            <v>31</v>
          </cell>
          <cell r="FJ22">
            <v>31</v>
          </cell>
          <cell r="FK22">
            <v>45</v>
          </cell>
          <cell r="FL22">
            <v>38</v>
          </cell>
          <cell r="FM22">
            <v>33</v>
          </cell>
          <cell r="FN22">
            <v>39</v>
          </cell>
          <cell r="FO22">
            <v>68</v>
          </cell>
          <cell r="FP22">
            <v>68</v>
          </cell>
          <cell r="FQ22">
            <v>68</v>
          </cell>
          <cell r="FR22">
            <v>42</v>
          </cell>
          <cell r="FS22">
            <v>47</v>
          </cell>
          <cell r="FT22">
            <v>35</v>
          </cell>
          <cell r="FU22">
            <v>35</v>
          </cell>
          <cell r="FV22">
            <v>40</v>
          </cell>
          <cell r="FW22">
            <v>40</v>
          </cell>
          <cell r="FX22">
            <v>40</v>
          </cell>
          <cell r="FY22">
            <v>43</v>
          </cell>
          <cell r="FZ22">
            <v>36</v>
          </cell>
          <cell r="GA22">
            <v>41</v>
          </cell>
          <cell r="GB22">
            <v>40</v>
          </cell>
          <cell r="GC22">
            <v>41</v>
          </cell>
          <cell r="GD22">
            <v>41</v>
          </cell>
          <cell r="GE22">
            <v>41</v>
          </cell>
          <cell r="GF22">
            <v>31</v>
          </cell>
          <cell r="GG22">
            <v>34</v>
          </cell>
          <cell r="GH22">
            <v>40</v>
          </cell>
          <cell r="GI22">
            <v>25</v>
          </cell>
          <cell r="GJ22">
            <v>29</v>
          </cell>
          <cell r="GK22">
            <v>29</v>
          </cell>
          <cell r="GL22">
            <v>29</v>
          </cell>
          <cell r="GM22">
            <v>40</v>
          </cell>
          <cell r="GN22">
            <v>39</v>
          </cell>
          <cell r="GO22">
            <v>38</v>
          </cell>
          <cell r="GP22">
            <v>34</v>
          </cell>
          <cell r="GQ22">
            <v>27</v>
          </cell>
          <cell r="GR22">
            <v>27</v>
          </cell>
          <cell r="GS22">
            <v>27</v>
          </cell>
          <cell r="GT22">
            <v>43</v>
          </cell>
          <cell r="GU22">
            <v>39</v>
          </cell>
          <cell r="GV22">
            <v>28</v>
          </cell>
          <cell r="GW22">
            <v>28</v>
          </cell>
          <cell r="GX22">
            <v>19</v>
          </cell>
          <cell r="GY22">
            <v>19</v>
          </cell>
          <cell r="GZ22">
            <v>19</v>
          </cell>
          <cell r="HA22">
            <v>19</v>
          </cell>
          <cell r="HB22">
            <v>32</v>
          </cell>
          <cell r="HC22">
            <v>31</v>
          </cell>
          <cell r="HD22">
            <v>25</v>
          </cell>
          <cell r="HE22">
            <v>33</v>
          </cell>
          <cell r="HF22">
            <v>33</v>
          </cell>
          <cell r="HG22">
            <v>33</v>
          </cell>
          <cell r="HH22">
            <v>29</v>
          </cell>
          <cell r="HI22">
            <v>24</v>
          </cell>
          <cell r="HJ22">
            <v>24</v>
          </cell>
          <cell r="HK22">
            <v>35</v>
          </cell>
          <cell r="HL22">
            <v>25</v>
          </cell>
          <cell r="HM22">
            <v>25</v>
          </cell>
          <cell r="HN22">
            <v>25</v>
          </cell>
          <cell r="HO22">
            <v>26</v>
          </cell>
          <cell r="HP22">
            <v>22</v>
          </cell>
          <cell r="HQ22">
            <v>26</v>
          </cell>
          <cell r="HR22">
            <v>34</v>
          </cell>
          <cell r="HS22">
            <v>24</v>
          </cell>
          <cell r="HT22">
            <v>24</v>
          </cell>
          <cell r="HU22">
            <v>24</v>
          </cell>
          <cell r="HV22">
            <v>24</v>
          </cell>
          <cell r="HW22">
            <v>22</v>
          </cell>
          <cell r="HX22">
            <v>31</v>
          </cell>
          <cell r="HY22">
            <v>31</v>
          </cell>
          <cell r="HZ22">
            <v>32</v>
          </cell>
          <cell r="IA22">
            <v>32</v>
          </cell>
          <cell r="IB22">
            <v>32</v>
          </cell>
          <cell r="IC22">
            <v>22</v>
          </cell>
          <cell r="ID22">
            <v>29</v>
          </cell>
          <cell r="IE22">
            <v>19</v>
          </cell>
          <cell r="IF22">
            <v>23</v>
          </cell>
          <cell r="IG22">
            <v>26</v>
          </cell>
          <cell r="IH22">
            <v>26</v>
          </cell>
          <cell r="II22">
            <v>26</v>
          </cell>
          <cell r="IJ22">
            <v>29</v>
          </cell>
          <cell r="IK22">
            <v>41</v>
          </cell>
          <cell r="IL22">
            <v>22</v>
          </cell>
          <cell r="IM22">
            <v>37</v>
          </cell>
          <cell r="IN22">
            <v>26</v>
          </cell>
          <cell r="IO22">
            <v>26</v>
          </cell>
          <cell r="IP22">
            <v>26</v>
          </cell>
          <cell r="IQ22">
            <v>30</v>
          </cell>
          <cell r="IR22">
            <v>31</v>
          </cell>
          <cell r="IS22">
            <v>22</v>
          </cell>
          <cell r="IT22">
            <v>16</v>
          </cell>
          <cell r="IU22">
            <v>31</v>
          </cell>
          <cell r="IV22">
            <v>31</v>
          </cell>
          <cell r="IW22">
            <v>31</v>
          </cell>
          <cell r="IX22">
            <v>30</v>
          </cell>
          <cell r="IY22">
            <v>21</v>
          </cell>
          <cell r="IZ22">
            <v>37</v>
          </cell>
          <cell r="JA22">
            <v>40</v>
          </cell>
          <cell r="JB22">
            <v>28</v>
          </cell>
          <cell r="JC22">
            <v>28</v>
          </cell>
          <cell r="JD22">
            <v>28</v>
          </cell>
          <cell r="JE22">
            <v>28</v>
          </cell>
          <cell r="JF22">
            <v>36</v>
          </cell>
          <cell r="JG22">
            <v>19</v>
          </cell>
          <cell r="JH22">
            <v>40</v>
          </cell>
          <cell r="JI22">
            <v>32</v>
          </cell>
          <cell r="JJ22">
            <v>32</v>
          </cell>
          <cell r="JK22">
            <v>32</v>
          </cell>
          <cell r="JL22">
            <v>33</v>
          </cell>
          <cell r="JM22">
            <v>42</v>
          </cell>
          <cell r="JN22">
            <v>36</v>
          </cell>
          <cell r="JO22">
            <v>33</v>
          </cell>
          <cell r="JP22">
            <v>22</v>
          </cell>
          <cell r="JQ22">
            <v>22</v>
          </cell>
          <cell r="JR22">
            <v>22</v>
          </cell>
          <cell r="JS22">
            <v>30</v>
          </cell>
          <cell r="JT22">
            <v>45</v>
          </cell>
          <cell r="JU22">
            <v>45</v>
          </cell>
          <cell r="JV22">
            <v>47</v>
          </cell>
          <cell r="JW22">
            <v>37</v>
          </cell>
          <cell r="JX22">
            <v>37</v>
          </cell>
          <cell r="JY22">
            <v>37</v>
          </cell>
          <cell r="JZ22">
            <v>39</v>
          </cell>
          <cell r="KA22">
            <v>47</v>
          </cell>
          <cell r="KB22">
            <v>24</v>
          </cell>
          <cell r="KC22">
            <v>36</v>
          </cell>
          <cell r="KD22">
            <v>12</v>
          </cell>
          <cell r="KE22">
            <v>12</v>
          </cell>
          <cell r="KF22">
            <v>12</v>
          </cell>
          <cell r="KG22">
            <v>26</v>
          </cell>
          <cell r="KH22">
            <v>35</v>
          </cell>
          <cell r="KI22">
            <v>34</v>
          </cell>
          <cell r="KJ22">
            <v>58</v>
          </cell>
          <cell r="KK22">
            <v>32</v>
          </cell>
          <cell r="KL22">
            <v>32</v>
          </cell>
          <cell r="KM22">
            <v>32</v>
          </cell>
          <cell r="KN22">
            <v>23</v>
          </cell>
          <cell r="KO22">
            <v>14</v>
          </cell>
          <cell r="KP22">
            <v>23</v>
          </cell>
          <cell r="KQ22">
            <v>32</v>
          </cell>
          <cell r="KR22">
            <v>26</v>
          </cell>
          <cell r="KS22">
            <v>26</v>
          </cell>
          <cell r="KT22">
            <v>26</v>
          </cell>
          <cell r="KU22">
            <v>21</v>
          </cell>
          <cell r="KV22">
            <v>27</v>
          </cell>
          <cell r="KW22">
            <v>12</v>
          </cell>
          <cell r="KX22">
            <v>21</v>
          </cell>
          <cell r="KY22">
            <v>20</v>
          </cell>
          <cell r="KZ22">
            <v>20</v>
          </cell>
          <cell r="LA22">
            <v>20</v>
          </cell>
          <cell r="LB22">
            <v>6</v>
          </cell>
          <cell r="LC22">
            <v>23</v>
          </cell>
          <cell r="LD22">
            <v>15</v>
          </cell>
          <cell r="LE22">
            <v>20</v>
          </cell>
          <cell r="LF22">
            <v>12</v>
          </cell>
          <cell r="LG22">
            <v>12</v>
          </cell>
          <cell r="LH22">
            <v>12</v>
          </cell>
          <cell r="LI22">
            <v>13</v>
          </cell>
          <cell r="LJ22">
            <v>16</v>
          </cell>
          <cell r="LK22">
            <v>13</v>
          </cell>
          <cell r="LL22">
            <v>14</v>
          </cell>
          <cell r="LM22">
            <v>15</v>
          </cell>
          <cell r="LN22">
            <v>15</v>
          </cell>
          <cell r="LO22">
            <v>15</v>
          </cell>
          <cell r="LP22">
            <v>30</v>
          </cell>
          <cell r="LQ22">
            <v>28</v>
          </cell>
          <cell r="LR22">
            <v>11</v>
          </cell>
          <cell r="LS22">
            <v>25</v>
          </cell>
          <cell r="LT22">
            <v>26</v>
          </cell>
          <cell r="LU22">
            <v>26</v>
          </cell>
          <cell r="LV22">
            <v>26</v>
          </cell>
          <cell r="LW22">
            <v>33</v>
          </cell>
          <cell r="LX22">
            <v>23</v>
          </cell>
          <cell r="LY22">
            <v>28</v>
          </cell>
          <cell r="LZ22">
            <v>37</v>
          </cell>
          <cell r="MA22">
            <v>25</v>
          </cell>
          <cell r="MB22">
            <v>25</v>
          </cell>
          <cell r="MC22">
            <v>25</v>
          </cell>
          <cell r="MD22">
            <v>50</v>
          </cell>
          <cell r="ME22">
            <v>22</v>
          </cell>
          <cell r="MF22">
            <v>25</v>
          </cell>
          <cell r="MG22">
            <v>23</v>
          </cell>
          <cell r="MH22">
            <v>19</v>
          </cell>
          <cell r="MI22">
            <v>19</v>
          </cell>
          <cell r="MJ22">
            <v>19</v>
          </cell>
          <cell r="MK22">
            <v>25</v>
          </cell>
          <cell r="ML22">
            <v>19</v>
          </cell>
          <cell r="MM22">
            <v>20</v>
          </cell>
          <cell r="MN22">
            <v>22</v>
          </cell>
          <cell r="MO22">
            <v>13</v>
          </cell>
          <cell r="MP22">
            <v>13</v>
          </cell>
          <cell r="MQ22">
            <v>13</v>
          </cell>
          <cell r="MR22">
            <v>24</v>
          </cell>
          <cell r="MS22">
            <v>22</v>
          </cell>
          <cell r="MT22">
            <v>30</v>
          </cell>
          <cell r="MU22">
            <v>25</v>
          </cell>
          <cell r="MV22">
            <v>30</v>
          </cell>
          <cell r="MW22">
            <v>30</v>
          </cell>
          <cell r="MX22">
            <v>30</v>
          </cell>
          <cell r="MY22">
            <v>27</v>
          </cell>
          <cell r="MZ22">
            <v>40</v>
          </cell>
          <cell r="NA22">
            <v>17</v>
          </cell>
          <cell r="NB22">
            <v>28</v>
          </cell>
          <cell r="NC22">
            <v>21</v>
          </cell>
          <cell r="ND22">
            <v>21</v>
          </cell>
          <cell r="NE22">
            <v>21</v>
          </cell>
          <cell r="NF22">
            <v>17</v>
          </cell>
          <cell r="NG22">
            <v>18</v>
          </cell>
          <cell r="NH22">
            <v>14</v>
          </cell>
          <cell r="NI22">
            <v>27</v>
          </cell>
          <cell r="NJ22">
            <v>3</v>
          </cell>
        </row>
        <row r="23">
          <cell r="J23">
            <v>79</v>
          </cell>
          <cell r="K23">
            <v>79</v>
          </cell>
          <cell r="L23">
            <v>79</v>
          </cell>
          <cell r="M23">
            <v>78</v>
          </cell>
          <cell r="N23">
            <v>50</v>
          </cell>
          <cell r="O23">
            <v>39</v>
          </cell>
          <cell r="P23">
            <v>42</v>
          </cell>
          <cell r="Q23">
            <v>41</v>
          </cell>
          <cell r="R23">
            <v>41</v>
          </cell>
          <cell r="S23">
            <v>41</v>
          </cell>
          <cell r="T23">
            <v>29</v>
          </cell>
          <cell r="U23">
            <v>24</v>
          </cell>
          <cell r="V23">
            <v>29</v>
          </cell>
          <cell r="W23">
            <v>35</v>
          </cell>
          <cell r="X23">
            <v>32</v>
          </cell>
          <cell r="Y23">
            <v>32</v>
          </cell>
          <cell r="Z23">
            <v>32</v>
          </cell>
          <cell r="AA23">
            <v>32</v>
          </cell>
          <cell r="AB23">
            <v>19</v>
          </cell>
          <cell r="AC23">
            <v>12</v>
          </cell>
          <cell r="AD23">
            <v>9</v>
          </cell>
          <cell r="AE23">
            <v>14</v>
          </cell>
          <cell r="AF23">
            <v>14</v>
          </cell>
          <cell r="AG23">
            <v>14</v>
          </cell>
          <cell r="AH23">
            <v>5</v>
          </cell>
          <cell r="AI23">
            <v>5</v>
          </cell>
          <cell r="AJ23">
            <v>3</v>
          </cell>
          <cell r="AK23">
            <v>3</v>
          </cell>
          <cell r="AL23">
            <v>2</v>
          </cell>
          <cell r="AM23">
            <v>2</v>
          </cell>
          <cell r="AN23">
            <v>2</v>
          </cell>
          <cell r="AO23">
            <v>1</v>
          </cell>
          <cell r="AP23">
            <v>3</v>
          </cell>
          <cell r="AQ23">
            <v>9</v>
          </cell>
          <cell r="AR23">
            <v>3</v>
          </cell>
          <cell r="AS23">
            <v>5</v>
          </cell>
          <cell r="AT23">
            <v>5</v>
          </cell>
          <cell r="AU23">
            <v>5</v>
          </cell>
          <cell r="AV23">
            <v>1</v>
          </cell>
          <cell r="AW23">
            <v>5</v>
          </cell>
          <cell r="AX23">
            <v>10</v>
          </cell>
          <cell r="AY23">
            <v>9</v>
          </cell>
          <cell r="AZ23">
            <v>7</v>
          </cell>
          <cell r="BA23">
            <v>7</v>
          </cell>
          <cell r="BB23">
            <v>7</v>
          </cell>
          <cell r="BC23">
            <v>7</v>
          </cell>
          <cell r="BD23">
            <v>21</v>
          </cell>
          <cell r="BE23">
            <v>11</v>
          </cell>
          <cell r="BF23">
            <v>12</v>
          </cell>
          <cell r="BG23">
            <v>10</v>
          </cell>
          <cell r="BH23">
            <v>10</v>
          </cell>
          <cell r="BI23">
            <v>10</v>
          </cell>
          <cell r="BJ23">
            <v>10</v>
          </cell>
          <cell r="BK23">
            <v>17</v>
          </cell>
          <cell r="BL23">
            <v>11</v>
          </cell>
          <cell r="BM23">
            <v>7</v>
          </cell>
          <cell r="BN23">
            <v>6</v>
          </cell>
          <cell r="BO23">
            <v>6</v>
          </cell>
          <cell r="BP23">
            <v>6</v>
          </cell>
          <cell r="BQ23">
            <v>8</v>
          </cell>
          <cell r="BR23">
            <v>10</v>
          </cell>
          <cell r="BS23">
            <v>7</v>
          </cell>
          <cell r="BT23">
            <v>5</v>
          </cell>
          <cell r="BU23">
            <v>12</v>
          </cell>
          <cell r="BV23">
            <v>12</v>
          </cell>
          <cell r="BW23">
            <v>12</v>
          </cell>
          <cell r="BX23">
            <v>8</v>
          </cell>
          <cell r="BY23">
            <v>8</v>
          </cell>
          <cell r="BZ23">
            <v>10</v>
          </cell>
          <cell r="CA23">
            <v>9</v>
          </cell>
          <cell r="CB23">
            <v>11</v>
          </cell>
          <cell r="CC23">
            <v>11</v>
          </cell>
          <cell r="CD23">
            <v>11</v>
          </cell>
          <cell r="CE23">
            <v>4</v>
          </cell>
          <cell r="CF23">
            <v>6</v>
          </cell>
          <cell r="CG23">
            <v>31</v>
          </cell>
          <cell r="CH23">
            <v>21</v>
          </cell>
          <cell r="CI23">
            <v>20</v>
          </cell>
          <cell r="CJ23">
            <v>20</v>
          </cell>
          <cell r="CK23">
            <v>20</v>
          </cell>
          <cell r="CL23">
            <v>29</v>
          </cell>
          <cell r="CM23">
            <v>38</v>
          </cell>
          <cell r="CN23">
            <v>38</v>
          </cell>
          <cell r="CO23">
            <v>7</v>
          </cell>
          <cell r="CP23">
            <v>8</v>
          </cell>
          <cell r="CQ23">
            <v>8</v>
          </cell>
          <cell r="CR23">
            <v>8</v>
          </cell>
          <cell r="CS23">
            <v>4</v>
          </cell>
          <cell r="CT23">
            <v>7</v>
          </cell>
          <cell r="CU23">
            <v>7</v>
          </cell>
          <cell r="CV23">
            <v>8</v>
          </cell>
          <cell r="CW23">
            <v>4</v>
          </cell>
          <cell r="CX23">
            <v>4</v>
          </cell>
          <cell r="CY23">
            <v>4</v>
          </cell>
          <cell r="CZ23">
            <v>0</v>
          </cell>
          <cell r="DA23">
            <v>3</v>
          </cell>
          <cell r="DB23">
            <v>7</v>
          </cell>
          <cell r="DC23">
            <v>6</v>
          </cell>
          <cell r="DD23">
            <v>3</v>
          </cell>
          <cell r="DE23">
            <v>3</v>
          </cell>
          <cell r="DF23">
            <v>3</v>
          </cell>
          <cell r="DG23">
            <v>4</v>
          </cell>
          <cell r="DH23">
            <v>12</v>
          </cell>
          <cell r="DI23">
            <v>2</v>
          </cell>
          <cell r="DJ23">
            <v>11</v>
          </cell>
          <cell r="DK23">
            <v>7</v>
          </cell>
          <cell r="DL23">
            <v>7</v>
          </cell>
          <cell r="DM23">
            <v>7</v>
          </cell>
          <cell r="DN23">
            <v>7</v>
          </cell>
          <cell r="DO23">
            <v>4</v>
          </cell>
          <cell r="DP23">
            <v>4</v>
          </cell>
          <cell r="DQ23">
            <v>3</v>
          </cell>
          <cell r="DR23">
            <v>8</v>
          </cell>
          <cell r="DS23">
            <v>8</v>
          </cell>
          <cell r="DT23">
            <v>8</v>
          </cell>
          <cell r="DU23">
            <v>6</v>
          </cell>
          <cell r="DV23">
            <v>6</v>
          </cell>
          <cell r="DW23">
            <v>8</v>
          </cell>
          <cell r="DX23">
            <v>8</v>
          </cell>
          <cell r="DY23">
            <v>4</v>
          </cell>
          <cell r="DZ23">
            <v>4</v>
          </cell>
          <cell r="EA23">
            <v>4</v>
          </cell>
          <cell r="EB23">
            <v>12</v>
          </cell>
          <cell r="EC23">
            <v>14</v>
          </cell>
          <cell r="ED23">
            <v>10</v>
          </cell>
          <cell r="EE23">
            <v>18</v>
          </cell>
          <cell r="EF23">
            <v>13</v>
          </cell>
          <cell r="EG23">
            <v>13</v>
          </cell>
          <cell r="EH23">
            <v>13</v>
          </cell>
          <cell r="EI23">
            <v>8</v>
          </cell>
          <cell r="EJ23">
            <v>17</v>
          </cell>
          <cell r="EK23">
            <v>19</v>
          </cell>
          <cell r="EL23">
            <v>13</v>
          </cell>
          <cell r="EM23">
            <v>21</v>
          </cell>
          <cell r="EN23">
            <v>21</v>
          </cell>
          <cell r="EO23">
            <v>21</v>
          </cell>
          <cell r="EP23">
            <v>27</v>
          </cell>
          <cell r="EQ23">
            <v>24</v>
          </cell>
          <cell r="ER23">
            <v>26</v>
          </cell>
          <cell r="ES23">
            <v>37</v>
          </cell>
          <cell r="ET23">
            <v>53</v>
          </cell>
          <cell r="EU23">
            <v>53</v>
          </cell>
          <cell r="EV23">
            <v>53</v>
          </cell>
          <cell r="EW23">
            <v>33</v>
          </cell>
          <cell r="EX23">
            <v>32</v>
          </cell>
          <cell r="EY23">
            <v>24</v>
          </cell>
          <cell r="EZ23">
            <v>34</v>
          </cell>
          <cell r="FA23">
            <v>58</v>
          </cell>
          <cell r="FB23">
            <v>58</v>
          </cell>
          <cell r="FC23">
            <v>58</v>
          </cell>
          <cell r="FD23">
            <v>67</v>
          </cell>
          <cell r="FE23">
            <v>82</v>
          </cell>
          <cell r="FF23">
            <v>88</v>
          </cell>
          <cell r="FG23">
            <v>98</v>
          </cell>
          <cell r="FH23">
            <v>104</v>
          </cell>
          <cell r="FI23">
            <v>104</v>
          </cell>
          <cell r="FJ23">
            <v>104</v>
          </cell>
          <cell r="FK23">
            <v>105</v>
          </cell>
          <cell r="FL23">
            <v>103</v>
          </cell>
          <cell r="FM23">
            <v>102</v>
          </cell>
          <cell r="FN23">
            <v>101</v>
          </cell>
          <cell r="FO23">
            <v>62</v>
          </cell>
          <cell r="FP23">
            <v>62</v>
          </cell>
          <cell r="FQ23">
            <v>62</v>
          </cell>
          <cell r="FR23">
            <v>59</v>
          </cell>
          <cell r="FS23">
            <v>54</v>
          </cell>
          <cell r="FT23">
            <v>44</v>
          </cell>
          <cell r="FU23">
            <v>39</v>
          </cell>
          <cell r="FV23">
            <v>32</v>
          </cell>
          <cell r="FW23">
            <v>32</v>
          </cell>
          <cell r="FX23">
            <v>32</v>
          </cell>
          <cell r="FY23">
            <v>31</v>
          </cell>
          <cell r="FZ23">
            <v>30</v>
          </cell>
          <cell r="GA23">
            <v>21</v>
          </cell>
          <cell r="GB23">
            <v>14</v>
          </cell>
          <cell r="GC23">
            <v>15</v>
          </cell>
          <cell r="GD23">
            <v>15</v>
          </cell>
          <cell r="GE23">
            <v>15</v>
          </cell>
          <cell r="GF23">
            <v>30</v>
          </cell>
          <cell r="GG23">
            <v>33</v>
          </cell>
          <cell r="GH23">
            <v>27</v>
          </cell>
          <cell r="GI23">
            <v>26</v>
          </cell>
          <cell r="GJ23">
            <v>22</v>
          </cell>
          <cell r="GK23">
            <v>22</v>
          </cell>
          <cell r="GL23">
            <v>22</v>
          </cell>
          <cell r="GM23">
            <v>23</v>
          </cell>
          <cell r="GN23">
            <v>17</v>
          </cell>
          <cell r="GO23">
            <v>8</v>
          </cell>
          <cell r="GP23">
            <v>18</v>
          </cell>
          <cell r="GQ23">
            <v>25</v>
          </cell>
          <cell r="GR23">
            <v>25</v>
          </cell>
          <cell r="GS23">
            <v>25</v>
          </cell>
          <cell r="GT23">
            <v>22</v>
          </cell>
          <cell r="GU23">
            <v>18</v>
          </cell>
          <cell r="GV23">
            <v>10</v>
          </cell>
          <cell r="GW23">
            <v>14</v>
          </cell>
          <cell r="GX23">
            <v>20</v>
          </cell>
          <cell r="GY23">
            <v>20</v>
          </cell>
          <cell r="GZ23">
            <v>20</v>
          </cell>
          <cell r="HA23">
            <v>18</v>
          </cell>
          <cell r="HB23">
            <v>33</v>
          </cell>
          <cell r="HC23">
            <v>32</v>
          </cell>
          <cell r="HD23">
            <v>45</v>
          </cell>
          <cell r="HE23">
            <v>49</v>
          </cell>
          <cell r="HF23">
            <v>49</v>
          </cell>
          <cell r="HG23">
            <v>49</v>
          </cell>
          <cell r="HH23">
            <v>52</v>
          </cell>
          <cell r="HI23">
            <v>51</v>
          </cell>
          <cell r="HJ23">
            <v>55</v>
          </cell>
          <cell r="HK23">
            <v>56</v>
          </cell>
          <cell r="HL23">
            <v>62</v>
          </cell>
          <cell r="HM23">
            <v>62</v>
          </cell>
          <cell r="HN23">
            <v>62</v>
          </cell>
          <cell r="HO23">
            <v>58</v>
          </cell>
          <cell r="HP23">
            <v>70</v>
          </cell>
          <cell r="HQ23">
            <v>65</v>
          </cell>
          <cell r="HR23">
            <v>61</v>
          </cell>
          <cell r="HS23">
            <v>57</v>
          </cell>
          <cell r="HT23">
            <v>57</v>
          </cell>
          <cell r="HU23">
            <v>57</v>
          </cell>
          <cell r="HV23">
            <v>57</v>
          </cell>
          <cell r="HW23">
            <v>53</v>
          </cell>
          <cell r="HX23">
            <v>53</v>
          </cell>
          <cell r="HY23">
            <v>40</v>
          </cell>
          <cell r="HZ23">
            <v>47</v>
          </cell>
          <cell r="IA23">
            <v>47</v>
          </cell>
          <cell r="IB23">
            <v>47</v>
          </cell>
          <cell r="IC23">
            <v>50</v>
          </cell>
          <cell r="ID23">
            <v>47</v>
          </cell>
          <cell r="IE23">
            <v>47</v>
          </cell>
          <cell r="IF23">
            <v>48</v>
          </cell>
          <cell r="IG23">
            <v>50</v>
          </cell>
          <cell r="IH23">
            <v>50</v>
          </cell>
          <cell r="II23">
            <v>50</v>
          </cell>
          <cell r="IJ23">
            <v>48</v>
          </cell>
          <cell r="IK23">
            <v>28</v>
          </cell>
          <cell r="IL23">
            <v>25</v>
          </cell>
          <cell r="IM23">
            <v>11</v>
          </cell>
          <cell r="IN23">
            <v>11</v>
          </cell>
          <cell r="IO23">
            <v>11</v>
          </cell>
          <cell r="IP23">
            <v>11</v>
          </cell>
          <cell r="IQ23">
            <v>10</v>
          </cell>
          <cell r="IR23">
            <v>14</v>
          </cell>
          <cell r="IS23">
            <v>14</v>
          </cell>
          <cell r="IT23">
            <v>17</v>
          </cell>
          <cell r="IU23">
            <v>11</v>
          </cell>
          <cell r="IV23">
            <v>11</v>
          </cell>
          <cell r="IW23">
            <v>11</v>
          </cell>
          <cell r="IX23">
            <v>4</v>
          </cell>
          <cell r="IY23">
            <v>4</v>
          </cell>
          <cell r="IZ23">
            <v>3</v>
          </cell>
          <cell r="JA23">
            <v>0</v>
          </cell>
          <cell r="JB23">
            <v>1</v>
          </cell>
          <cell r="JC23">
            <v>1</v>
          </cell>
          <cell r="JD23">
            <v>1</v>
          </cell>
          <cell r="JE23">
            <v>4</v>
          </cell>
          <cell r="JF23">
            <v>4</v>
          </cell>
          <cell r="JG23">
            <v>9</v>
          </cell>
          <cell r="JH23">
            <v>10</v>
          </cell>
          <cell r="JI23">
            <v>16</v>
          </cell>
          <cell r="JJ23">
            <v>16</v>
          </cell>
          <cell r="JK23">
            <v>16</v>
          </cell>
          <cell r="JL23">
            <v>30</v>
          </cell>
          <cell r="JM23">
            <v>26</v>
          </cell>
          <cell r="JN23">
            <v>33</v>
          </cell>
          <cell r="JO23">
            <v>38</v>
          </cell>
          <cell r="JP23">
            <v>44</v>
          </cell>
          <cell r="JQ23">
            <v>44</v>
          </cell>
          <cell r="JR23">
            <v>44</v>
          </cell>
          <cell r="JS23">
            <v>55</v>
          </cell>
          <cell r="JT23">
            <v>38</v>
          </cell>
          <cell r="JU23">
            <v>33</v>
          </cell>
          <cell r="JV23">
            <v>22</v>
          </cell>
          <cell r="JW23">
            <v>19</v>
          </cell>
          <cell r="JX23">
            <v>19</v>
          </cell>
          <cell r="JY23">
            <v>19</v>
          </cell>
          <cell r="JZ23">
            <v>10</v>
          </cell>
          <cell r="KA23">
            <v>6</v>
          </cell>
          <cell r="KB23">
            <v>13</v>
          </cell>
          <cell r="KC23">
            <v>8</v>
          </cell>
          <cell r="KD23">
            <v>14</v>
          </cell>
          <cell r="KE23">
            <v>14</v>
          </cell>
          <cell r="KF23">
            <v>14</v>
          </cell>
          <cell r="KG23">
            <v>14</v>
          </cell>
          <cell r="KH23">
            <v>4</v>
          </cell>
          <cell r="KI23">
            <v>12</v>
          </cell>
          <cell r="KJ23">
            <v>3</v>
          </cell>
          <cell r="KK23">
            <v>1</v>
          </cell>
          <cell r="KL23">
            <v>1</v>
          </cell>
          <cell r="KM23">
            <v>1</v>
          </cell>
          <cell r="KN23">
            <v>3</v>
          </cell>
          <cell r="KO23">
            <v>2</v>
          </cell>
          <cell r="KP23">
            <v>3</v>
          </cell>
          <cell r="KQ23">
            <v>2</v>
          </cell>
          <cell r="KR23">
            <v>0</v>
          </cell>
          <cell r="KS23">
            <v>0</v>
          </cell>
          <cell r="KT23">
            <v>0</v>
          </cell>
          <cell r="KU23">
            <v>0</v>
          </cell>
          <cell r="KV23">
            <v>1</v>
          </cell>
          <cell r="KW23">
            <v>0</v>
          </cell>
          <cell r="KX23">
            <v>0</v>
          </cell>
          <cell r="KY23">
            <v>0</v>
          </cell>
          <cell r="KZ23">
            <v>0</v>
          </cell>
          <cell r="LA23">
            <v>0</v>
          </cell>
          <cell r="LB23">
            <v>1</v>
          </cell>
          <cell r="LC23">
            <v>2</v>
          </cell>
          <cell r="LD23">
            <v>2</v>
          </cell>
          <cell r="LE23">
            <v>1</v>
          </cell>
          <cell r="LF23">
            <v>2</v>
          </cell>
          <cell r="LG23">
            <v>2</v>
          </cell>
          <cell r="LH23">
            <v>2</v>
          </cell>
          <cell r="LI23">
            <v>1</v>
          </cell>
          <cell r="LJ23">
            <v>2</v>
          </cell>
          <cell r="LK23">
            <v>0</v>
          </cell>
          <cell r="LL23">
            <v>3</v>
          </cell>
          <cell r="LM23">
            <v>2</v>
          </cell>
          <cell r="LN23">
            <v>2</v>
          </cell>
          <cell r="LO23">
            <v>2</v>
          </cell>
          <cell r="LP23">
            <v>1</v>
          </cell>
          <cell r="LQ23">
            <v>0</v>
          </cell>
          <cell r="LR23">
            <v>0</v>
          </cell>
          <cell r="LS23">
            <v>1</v>
          </cell>
          <cell r="LT23">
            <v>2</v>
          </cell>
          <cell r="LU23">
            <v>2</v>
          </cell>
          <cell r="LV23">
            <v>2</v>
          </cell>
          <cell r="LW23">
            <v>8</v>
          </cell>
          <cell r="LX23">
            <v>5</v>
          </cell>
          <cell r="LY23">
            <v>11</v>
          </cell>
          <cell r="LZ23">
            <v>11</v>
          </cell>
          <cell r="MA23">
            <v>9</v>
          </cell>
          <cell r="MB23">
            <v>9</v>
          </cell>
          <cell r="MC23">
            <v>9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1</v>
          </cell>
          <cell r="MI23">
            <v>1</v>
          </cell>
          <cell r="MJ23">
            <v>1</v>
          </cell>
          <cell r="MK23">
            <v>0</v>
          </cell>
          <cell r="ML23">
            <v>0</v>
          </cell>
          <cell r="MM23">
            <v>0</v>
          </cell>
          <cell r="MN23">
            <v>1</v>
          </cell>
          <cell r="MO23">
            <v>1</v>
          </cell>
          <cell r="MP23">
            <v>1</v>
          </cell>
          <cell r="MQ23">
            <v>1</v>
          </cell>
          <cell r="MR23">
            <v>4</v>
          </cell>
          <cell r="MS23">
            <v>0</v>
          </cell>
          <cell r="MT23">
            <v>0</v>
          </cell>
          <cell r="MU23">
            <v>0</v>
          </cell>
          <cell r="MV23">
            <v>0</v>
          </cell>
          <cell r="MW23">
            <v>0</v>
          </cell>
          <cell r="MX23">
            <v>0</v>
          </cell>
          <cell r="MY23">
            <v>1</v>
          </cell>
          <cell r="MZ23">
            <v>2</v>
          </cell>
          <cell r="NA23">
            <v>3</v>
          </cell>
          <cell r="NB23">
            <v>3</v>
          </cell>
          <cell r="NC23">
            <v>3</v>
          </cell>
          <cell r="ND23">
            <v>3</v>
          </cell>
          <cell r="NE23">
            <v>3</v>
          </cell>
          <cell r="NF23">
            <v>0</v>
          </cell>
          <cell r="NG23">
            <v>3</v>
          </cell>
          <cell r="NH23">
            <v>2</v>
          </cell>
          <cell r="NI23">
            <v>0</v>
          </cell>
          <cell r="NJ23">
            <v>5</v>
          </cell>
        </row>
        <row r="24">
          <cell r="J24">
            <v>64</v>
          </cell>
          <cell r="K24">
            <v>64</v>
          </cell>
          <cell r="L24">
            <v>64</v>
          </cell>
          <cell r="M24">
            <v>53</v>
          </cell>
          <cell r="N24">
            <v>33</v>
          </cell>
          <cell r="O24">
            <v>24</v>
          </cell>
          <cell r="P24">
            <v>24</v>
          </cell>
          <cell r="Q24">
            <v>20</v>
          </cell>
          <cell r="R24">
            <v>20</v>
          </cell>
          <cell r="S24">
            <v>20</v>
          </cell>
          <cell r="T24">
            <v>12</v>
          </cell>
          <cell r="U24">
            <v>15</v>
          </cell>
          <cell r="V24">
            <v>11</v>
          </cell>
          <cell r="W24">
            <v>14</v>
          </cell>
          <cell r="X24">
            <v>20</v>
          </cell>
          <cell r="Y24">
            <v>20</v>
          </cell>
          <cell r="Z24">
            <v>20</v>
          </cell>
          <cell r="AA24">
            <v>20</v>
          </cell>
          <cell r="AB24">
            <v>10</v>
          </cell>
          <cell r="AC24">
            <v>9</v>
          </cell>
          <cell r="AD24">
            <v>1</v>
          </cell>
          <cell r="AE24">
            <v>2</v>
          </cell>
          <cell r="AF24">
            <v>2</v>
          </cell>
          <cell r="AG24">
            <v>2</v>
          </cell>
          <cell r="AH24">
            <v>0</v>
          </cell>
          <cell r="AI24">
            <v>1</v>
          </cell>
          <cell r="AJ24">
            <v>0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1</v>
          </cell>
          <cell r="AZ24">
            <v>1</v>
          </cell>
          <cell r="BA24">
            <v>1</v>
          </cell>
          <cell r="BB24">
            <v>1</v>
          </cell>
          <cell r="BC24">
            <v>0</v>
          </cell>
          <cell r="BD24">
            <v>0</v>
          </cell>
          <cell r="BE24">
            <v>1</v>
          </cell>
          <cell r="BF24">
            <v>0</v>
          </cell>
          <cell r="BG24">
            <v>1</v>
          </cell>
          <cell r="BH24">
            <v>1</v>
          </cell>
          <cell r="BI24">
            <v>1</v>
          </cell>
          <cell r="BJ24">
            <v>1</v>
          </cell>
          <cell r="BK24">
            <v>1</v>
          </cell>
          <cell r="BL24">
            <v>2</v>
          </cell>
          <cell r="BM24">
            <v>4</v>
          </cell>
          <cell r="BN24">
            <v>2</v>
          </cell>
          <cell r="BO24">
            <v>2</v>
          </cell>
          <cell r="BP24">
            <v>2</v>
          </cell>
          <cell r="BQ24">
            <v>1</v>
          </cell>
          <cell r="BR24">
            <v>2</v>
          </cell>
          <cell r="BS24">
            <v>2</v>
          </cell>
          <cell r="BT24">
            <v>2</v>
          </cell>
          <cell r="BU24">
            <v>4</v>
          </cell>
          <cell r="BV24">
            <v>4</v>
          </cell>
          <cell r="BW24">
            <v>4</v>
          </cell>
          <cell r="BX24">
            <v>4</v>
          </cell>
          <cell r="BY24">
            <v>2</v>
          </cell>
          <cell r="BZ24">
            <v>2</v>
          </cell>
          <cell r="CA24">
            <v>1</v>
          </cell>
          <cell r="CB24">
            <v>2</v>
          </cell>
          <cell r="CC24">
            <v>2</v>
          </cell>
          <cell r="CD24">
            <v>2</v>
          </cell>
          <cell r="CE24">
            <v>2</v>
          </cell>
          <cell r="CF24">
            <v>0</v>
          </cell>
          <cell r="CG24">
            <v>0</v>
          </cell>
          <cell r="CH24">
            <v>0</v>
          </cell>
          <cell r="CI24">
            <v>4</v>
          </cell>
          <cell r="CJ24">
            <v>4</v>
          </cell>
          <cell r="CK24">
            <v>4</v>
          </cell>
          <cell r="CL24">
            <v>1</v>
          </cell>
          <cell r="CM24">
            <v>0</v>
          </cell>
          <cell r="CN24">
            <v>14</v>
          </cell>
          <cell r="CO24">
            <v>5</v>
          </cell>
          <cell r="CP24">
            <v>2</v>
          </cell>
          <cell r="CQ24">
            <v>2</v>
          </cell>
          <cell r="CR24">
            <v>2</v>
          </cell>
          <cell r="CS24">
            <v>1</v>
          </cell>
          <cell r="CT24">
            <v>1</v>
          </cell>
          <cell r="CU24">
            <v>1</v>
          </cell>
          <cell r="CV24">
            <v>1</v>
          </cell>
          <cell r="CW24">
            <v>1</v>
          </cell>
          <cell r="CX24">
            <v>1</v>
          </cell>
          <cell r="CY24">
            <v>1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1</v>
          </cell>
          <cell r="DI24">
            <v>1</v>
          </cell>
          <cell r="DJ24">
            <v>2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2</v>
          </cell>
          <cell r="DP24">
            <v>2</v>
          </cell>
          <cell r="DQ24">
            <v>2</v>
          </cell>
          <cell r="DR24">
            <v>1</v>
          </cell>
          <cell r="DS24">
            <v>1</v>
          </cell>
          <cell r="DT24">
            <v>1</v>
          </cell>
          <cell r="DU24">
            <v>1</v>
          </cell>
          <cell r="DV24">
            <v>1</v>
          </cell>
          <cell r="DW24">
            <v>1</v>
          </cell>
          <cell r="DX24">
            <v>3</v>
          </cell>
          <cell r="DY24">
            <v>1</v>
          </cell>
          <cell r="DZ24">
            <v>1</v>
          </cell>
          <cell r="EA24">
            <v>1</v>
          </cell>
          <cell r="EB24">
            <v>3</v>
          </cell>
          <cell r="EC24">
            <v>8</v>
          </cell>
          <cell r="ED24">
            <v>7</v>
          </cell>
          <cell r="EE24">
            <v>8</v>
          </cell>
          <cell r="EF24">
            <v>9</v>
          </cell>
          <cell r="EG24">
            <v>9</v>
          </cell>
          <cell r="EH24">
            <v>9</v>
          </cell>
          <cell r="EI24">
            <v>5</v>
          </cell>
          <cell r="EJ24">
            <v>5</v>
          </cell>
          <cell r="EK24">
            <v>7</v>
          </cell>
          <cell r="EL24">
            <v>6</v>
          </cell>
          <cell r="EM24">
            <v>10</v>
          </cell>
          <cell r="EN24">
            <v>10</v>
          </cell>
          <cell r="EO24">
            <v>10</v>
          </cell>
          <cell r="EP24">
            <v>10</v>
          </cell>
          <cell r="EQ24">
            <v>14</v>
          </cell>
          <cell r="ER24">
            <v>14</v>
          </cell>
          <cell r="ES24">
            <v>11</v>
          </cell>
          <cell r="ET24">
            <v>20</v>
          </cell>
          <cell r="EU24">
            <v>20</v>
          </cell>
          <cell r="EV24">
            <v>20</v>
          </cell>
          <cell r="EW24">
            <v>24</v>
          </cell>
          <cell r="EX24">
            <v>24</v>
          </cell>
          <cell r="EY24">
            <v>19</v>
          </cell>
          <cell r="EZ24">
            <v>19</v>
          </cell>
          <cell r="FA24">
            <v>21</v>
          </cell>
          <cell r="FB24">
            <v>21</v>
          </cell>
          <cell r="FC24">
            <v>21</v>
          </cell>
          <cell r="FD24">
            <v>32</v>
          </cell>
          <cell r="FE24">
            <v>40</v>
          </cell>
          <cell r="FF24">
            <v>58</v>
          </cell>
          <cell r="FG24">
            <v>69</v>
          </cell>
          <cell r="FH24">
            <v>79</v>
          </cell>
          <cell r="FI24">
            <v>79</v>
          </cell>
          <cell r="FJ24">
            <v>79</v>
          </cell>
          <cell r="FK24">
            <v>73</v>
          </cell>
          <cell r="FL24">
            <v>71</v>
          </cell>
          <cell r="FM24">
            <v>81</v>
          </cell>
          <cell r="FN24">
            <v>76</v>
          </cell>
          <cell r="FO24">
            <v>46</v>
          </cell>
          <cell r="FP24">
            <v>46</v>
          </cell>
          <cell r="FQ24">
            <v>46</v>
          </cell>
          <cell r="FR24">
            <v>46</v>
          </cell>
          <cell r="FS24">
            <v>45</v>
          </cell>
          <cell r="FT24">
            <v>32</v>
          </cell>
          <cell r="FU24">
            <v>29</v>
          </cell>
          <cell r="FV24">
            <v>22</v>
          </cell>
          <cell r="FW24">
            <v>22</v>
          </cell>
          <cell r="FX24">
            <v>22</v>
          </cell>
          <cell r="FY24">
            <v>18</v>
          </cell>
          <cell r="FZ24">
            <v>15</v>
          </cell>
          <cell r="GA24">
            <v>13</v>
          </cell>
          <cell r="GB24">
            <v>4</v>
          </cell>
          <cell r="GC24">
            <v>6</v>
          </cell>
          <cell r="GD24">
            <v>6</v>
          </cell>
          <cell r="GE24">
            <v>6</v>
          </cell>
          <cell r="GF24">
            <v>10</v>
          </cell>
          <cell r="GG24">
            <v>13</v>
          </cell>
          <cell r="GH24">
            <v>16</v>
          </cell>
          <cell r="GI24">
            <v>19</v>
          </cell>
          <cell r="GJ24">
            <v>18</v>
          </cell>
          <cell r="GK24">
            <v>18</v>
          </cell>
          <cell r="GL24">
            <v>18</v>
          </cell>
          <cell r="GM24">
            <v>17</v>
          </cell>
          <cell r="GN24">
            <v>12</v>
          </cell>
          <cell r="GO24">
            <v>8</v>
          </cell>
          <cell r="GP24">
            <v>8</v>
          </cell>
          <cell r="GQ24">
            <v>7</v>
          </cell>
          <cell r="GR24">
            <v>7</v>
          </cell>
          <cell r="GS24">
            <v>7</v>
          </cell>
          <cell r="GT24">
            <v>12</v>
          </cell>
          <cell r="GU24">
            <v>8</v>
          </cell>
          <cell r="GV24">
            <v>9</v>
          </cell>
          <cell r="GW24">
            <v>9</v>
          </cell>
          <cell r="GX24">
            <v>9</v>
          </cell>
          <cell r="GY24">
            <v>9</v>
          </cell>
          <cell r="GZ24">
            <v>9</v>
          </cell>
          <cell r="HA24">
            <v>13</v>
          </cell>
          <cell r="HB24">
            <v>18</v>
          </cell>
          <cell r="HC24">
            <v>20</v>
          </cell>
          <cell r="HD24">
            <v>23</v>
          </cell>
          <cell r="HE24">
            <v>30</v>
          </cell>
          <cell r="HF24">
            <v>30</v>
          </cell>
          <cell r="HG24">
            <v>30</v>
          </cell>
          <cell r="HH24">
            <v>36</v>
          </cell>
          <cell r="HI24">
            <v>33</v>
          </cell>
          <cell r="HJ24">
            <v>38</v>
          </cell>
          <cell r="HK24">
            <v>40</v>
          </cell>
          <cell r="HL24">
            <v>48</v>
          </cell>
          <cell r="HM24">
            <v>48</v>
          </cell>
          <cell r="HN24">
            <v>48</v>
          </cell>
          <cell r="HO24">
            <v>45</v>
          </cell>
          <cell r="HP24">
            <v>55</v>
          </cell>
          <cell r="HQ24">
            <v>52</v>
          </cell>
          <cell r="HR24">
            <v>53</v>
          </cell>
          <cell r="HS24">
            <v>47</v>
          </cell>
          <cell r="HT24">
            <v>47</v>
          </cell>
          <cell r="HU24">
            <v>47</v>
          </cell>
          <cell r="HV24">
            <v>40</v>
          </cell>
          <cell r="HW24">
            <v>37</v>
          </cell>
          <cell r="HX24">
            <v>45</v>
          </cell>
          <cell r="HY24">
            <v>36</v>
          </cell>
          <cell r="HZ24">
            <v>38</v>
          </cell>
          <cell r="IA24">
            <v>38</v>
          </cell>
          <cell r="IB24">
            <v>38</v>
          </cell>
          <cell r="IC24">
            <v>37</v>
          </cell>
          <cell r="ID24">
            <v>40</v>
          </cell>
          <cell r="IE24">
            <v>38</v>
          </cell>
          <cell r="IF24">
            <v>41</v>
          </cell>
          <cell r="IG24">
            <v>42</v>
          </cell>
          <cell r="IH24">
            <v>42</v>
          </cell>
          <cell r="II24">
            <v>42</v>
          </cell>
          <cell r="IJ24">
            <v>40</v>
          </cell>
          <cell r="IK24">
            <v>20</v>
          </cell>
          <cell r="IL24">
            <v>16</v>
          </cell>
          <cell r="IM24">
            <v>7</v>
          </cell>
          <cell r="IN24">
            <v>7</v>
          </cell>
          <cell r="IO24">
            <v>7</v>
          </cell>
          <cell r="IP24">
            <v>7</v>
          </cell>
          <cell r="IQ24">
            <v>6</v>
          </cell>
          <cell r="IR24">
            <v>7</v>
          </cell>
          <cell r="IS24">
            <v>11</v>
          </cell>
          <cell r="IT24">
            <v>11</v>
          </cell>
          <cell r="IU24">
            <v>10</v>
          </cell>
          <cell r="IV24">
            <v>10</v>
          </cell>
          <cell r="IW24">
            <v>10</v>
          </cell>
          <cell r="IX24">
            <v>2</v>
          </cell>
          <cell r="IY24">
            <v>0</v>
          </cell>
          <cell r="IZ24">
            <v>1</v>
          </cell>
          <cell r="JA24">
            <v>0</v>
          </cell>
          <cell r="JB24">
            <v>0</v>
          </cell>
          <cell r="JC24">
            <v>0</v>
          </cell>
          <cell r="JD24">
            <v>0</v>
          </cell>
          <cell r="JE24">
            <v>0</v>
          </cell>
          <cell r="JF24">
            <v>0</v>
          </cell>
          <cell r="JG24">
            <v>0</v>
          </cell>
          <cell r="JH24">
            <v>2</v>
          </cell>
          <cell r="JI24">
            <v>3</v>
          </cell>
          <cell r="JJ24">
            <v>3</v>
          </cell>
          <cell r="JK24">
            <v>3</v>
          </cell>
          <cell r="JL24">
            <v>4</v>
          </cell>
          <cell r="JM24">
            <v>10</v>
          </cell>
          <cell r="JN24">
            <v>16</v>
          </cell>
          <cell r="JO24">
            <v>12</v>
          </cell>
          <cell r="JP24">
            <v>22</v>
          </cell>
          <cell r="JQ24">
            <v>22</v>
          </cell>
          <cell r="JR24">
            <v>22</v>
          </cell>
          <cell r="JS24">
            <v>27</v>
          </cell>
          <cell r="JT24">
            <v>23</v>
          </cell>
          <cell r="JU24">
            <v>14</v>
          </cell>
          <cell r="JV24">
            <v>13</v>
          </cell>
          <cell r="JW24">
            <v>13</v>
          </cell>
          <cell r="JX24">
            <v>13</v>
          </cell>
          <cell r="JY24">
            <v>13</v>
          </cell>
          <cell r="JZ24">
            <v>1</v>
          </cell>
          <cell r="KA24">
            <v>1</v>
          </cell>
          <cell r="KB24">
            <v>2</v>
          </cell>
          <cell r="KC24">
            <v>3</v>
          </cell>
          <cell r="KD24">
            <v>2</v>
          </cell>
          <cell r="KE24">
            <v>2</v>
          </cell>
          <cell r="KF24">
            <v>2</v>
          </cell>
          <cell r="KG24">
            <v>2</v>
          </cell>
          <cell r="KH24">
            <v>0</v>
          </cell>
          <cell r="KI24">
            <v>3</v>
          </cell>
          <cell r="KJ24">
            <v>0</v>
          </cell>
          <cell r="KK24">
            <v>0</v>
          </cell>
          <cell r="KL24">
            <v>0</v>
          </cell>
          <cell r="KM24">
            <v>0</v>
          </cell>
          <cell r="KN24">
            <v>0</v>
          </cell>
          <cell r="KO24">
            <v>0</v>
          </cell>
          <cell r="KP24">
            <v>1</v>
          </cell>
          <cell r="KQ24">
            <v>0</v>
          </cell>
          <cell r="KR24">
            <v>0</v>
          </cell>
          <cell r="KS24">
            <v>0</v>
          </cell>
          <cell r="KT24">
            <v>0</v>
          </cell>
          <cell r="KU24">
            <v>0</v>
          </cell>
          <cell r="KV24">
            <v>0</v>
          </cell>
          <cell r="KW24">
            <v>0</v>
          </cell>
          <cell r="KX24">
            <v>0</v>
          </cell>
          <cell r="KY24">
            <v>0</v>
          </cell>
          <cell r="KZ24">
            <v>0</v>
          </cell>
          <cell r="LA24">
            <v>0</v>
          </cell>
          <cell r="LB24">
            <v>0</v>
          </cell>
          <cell r="LC24">
            <v>0</v>
          </cell>
          <cell r="LD24">
            <v>0</v>
          </cell>
          <cell r="LE24">
            <v>0</v>
          </cell>
          <cell r="LF24">
            <v>0</v>
          </cell>
          <cell r="LG24">
            <v>0</v>
          </cell>
          <cell r="LH24">
            <v>0</v>
          </cell>
          <cell r="LI24">
            <v>0</v>
          </cell>
          <cell r="LJ24">
            <v>0</v>
          </cell>
          <cell r="LK24">
            <v>0</v>
          </cell>
          <cell r="LL24">
            <v>0</v>
          </cell>
          <cell r="LM24">
            <v>0</v>
          </cell>
          <cell r="LN24">
            <v>0</v>
          </cell>
          <cell r="LO24">
            <v>0</v>
          </cell>
          <cell r="LP24">
            <v>0</v>
          </cell>
          <cell r="LQ24">
            <v>0</v>
          </cell>
          <cell r="LR24">
            <v>0</v>
          </cell>
          <cell r="LS24">
            <v>0</v>
          </cell>
          <cell r="LT24">
            <v>0</v>
          </cell>
          <cell r="LU24">
            <v>0</v>
          </cell>
          <cell r="LV24">
            <v>0</v>
          </cell>
          <cell r="LW24">
            <v>0</v>
          </cell>
          <cell r="LX24">
            <v>1</v>
          </cell>
          <cell r="LY24">
            <v>5</v>
          </cell>
          <cell r="LZ24">
            <v>4</v>
          </cell>
          <cell r="MA24">
            <v>1</v>
          </cell>
          <cell r="MB24">
            <v>1</v>
          </cell>
          <cell r="MC24">
            <v>1</v>
          </cell>
          <cell r="MD24">
            <v>0</v>
          </cell>
          <cell r="ME24">
            <v>0</v>
          </cell>
          <cell r="MF24">
            <v>1</v>
          </cell>
          <cell r="MG24">
            <v>2</v>
          </cell>
          <cell r="MH24">
            <v>0</v>
          </cell>
          <cell r="MI24">
            <v>0</v>
          </cell>
          <cell r="MJ24">
            <v>0</v>
          </cell>
          <cell r="MK24">
            <v>0</v>
          </cell>
          <cell r="ML24">
            <v>0</v>
          </cell>
          <cell r="MM24">
            <v>0</v>
          </cell>
          <cell r="MN24">
            <v>0</v>
          </cell>
          <cell r="MO24">
            <v>0</v>
          </cell>
          <cell r="MP24">
            <v>0</v>
          </cell>
          <cell r="MQ24">
            <v>0</v>
          </cell>
          <cell r="MR24">
            <v>2</v>
          </cell>
          <cell r="MS24">
            <v>0</v>
          </cell>
          <cell r="MT24">
            <v>0</v>
          </cell>
          <cell r="MU24">
            <v>0</v>
          </cell>
          <cell r="MV24">
            <v>0</v>
          </cell>
          <cell r="MW24">
            <v>0</v>
          </cell>
          <cell r="MX24">
            <v>0</v>
          </cell>
          <cell r="MY24">
            <v>0</v>
          </cell>
          <cell r="MZ24">
            <v>1</v>
          </cell>
          <cell r="NA24">
            <v>0</v>
          </cell>
          <cell r="NB24">
            <v>1</v>
          </cell>
          <cell r="NC24">
            <v>1</v>
          </cell>
          <cell r="ND24">
            <v>1</v>
          </cell>
          <cell r="NE24">
            <v>1</v>
          </cell>
          <cell r="NF24">
            <v>0</v>
          </cell>
          <cell r="NG24">
            <v>1</v>
          </cell>
          <cell r="NH24">
            <v>2</v>
          </cell>
          <cell r="NI24">
            <v>0</v>
          </cell>
          <cell r="NJ24">
            <v>1</v>
          </cell>
        </row>
        <row r="25">
          <cell r="J25">
            <v>14</v>
          </cell>
          <cell r="K25">
            <v>14</v>
          </cell>
          <cell r="L25">
            <v>14</v>
          </cell>
          <cell r="M25">
            <v>10</v>
          </cell>
          <cell r="N25">
            <v>9</v>
          </cell>
          <cell r="O25">
            <v>13</v>
          </cell>
          <cell r="P25">
            <v>9</v>
          </cell>
          <cell r="Q25">
            <v>9</v>
          </cell>
          <cell r="R25">
            <v>9</v>
          </cell>
          <cell r="S25">
            <v>9</v>
          </cell>
          <cell r="T25">
            <v>12</v>
          </cell>
          <cell r="U25">
            <v>8</v>
          </cell>
          <cell r="V25">
            <v>7</v>
          </cell>
          <cell r="W25">
            <v>5</v>
          </cell>
          <cell r="X25">
            <v>5</v>
          </cell>
          <cell r="Y25">
            <v>5</v>
          </cell>
          <cell r="Z25">
            <v>5</v>
          </cell>
          <cell r="AA25">
            <v>10</v>
          </cell>
          <cell r="AB25">
            <v>12</v>
          </cell>
          <cell r="AC25">
            <v>12</v>
          </cell>
          <cell r="AD25">
            <v>11</v>
          </cell>
          <cell r="AE25">
            <v>11</v>
          </cell>
          <cell r="AF25">
            <v>11</v>
          </cell>
          <cell r="AG25">
            <v>11</v>
          </cell>
          <cell r="AH25">
            <v>13</v>
          </cell>
          <cell r="AI25">
            <v>12</v>
          </cell>
          <cell r="AJ25">
            <v>15</v>
          </cell>
          <cell r="AK25">
            <v>16</v>
          </cell>
          <cell r="AL25">
            <v>14</v>
          </cell>
          <cell r="AM25">
            <v>14</v>
          </cell>
          <cell r="AN25">
            <v>14</v>
          </cell>
          <cell r="AO25">
            <v>19</v>
          </cell>
          <cell r="AP25">
            <v>13</v>
          </cell>
          <cell r="AQ25">
            <v>12</v>
          </cell>
          <cell r="AR25">
            <v>5</v>
          </cell>
          <cell r="AS25">
            <v>7</v>
          </cell>
          <cell r="AT25">
            <v>7</v>
          </cell>
          <cell r="AU25">
            <v>7</v>
          </cell>
          <cell r="AV25">
            <v>8</v>
          </cell>
          <cell r="AW25">
            <v>6</v>
          </cell>
          <cell r="AX25">
            <v>7</v>
          </cell>
          <cell r="AY25">
            <v>6</v>
          </cell>
          <cell r="AZ25">
            <v>7</v>
          </cell>
          <cell r="BA25">
            <v>7</v>
          </cell>
          <cell r="BB25">
            <v>7</v>
          </cell>
          <cell r="BC25">
            <v>8</v>
          </cell>
          <cell r="BD25">
            <v>8</v>
          </cell>
          <cell r="BE25">
            <v>6</v>
          </cell>
          <cell r="BF25">
            <v>7</v>
          </cell>
          <cell r="BG25">
            <v>4</v>
          </cell>
          <cell r="BH25">
            <v>4</v>
          </cell>
          <cell r="BI25">
            <v>4</v>
          </cell>
          <cell r="BJ25">
            <v>9</v>
          </cell>
          <cell r="BK25">
            <v>11</v>
          </cell>
          <cell r="BL25">
            <v>9</v>
          </cell>
          <cell r="BM25">
            <v>12</v>
          </cell>
          <cell r="BN25">
            <v>5</v>
          </cell>
          <cell r="BO25">
            <v>5</v>
          </cell>
          <cell r="BP25">
            <v>5</v>
          </cell>
          <cell r="BQ25">
            <v>9</v>
          </cell>
          <cell r="BR25">
            <v>11</v>
          </cell>
          <cell r="BS25">
            <v>8</v>
          </cell>
          <cell r="BT25">
            <v>8</v>
          </cell>
          <cell r="BU25">
            <v>7</v>
          </cell>
          <cell r="BV25">
            <v>7</v>
          </cell>
          <cell r="BW25">
            <v>7</v>
          </cell>
          <cell r="BX25">
            <v>9</v>
          </cell>
          <cell r="BY25">
            <v>9</v>
          </cell>
          <cell r="BZ25">
            <v>11</v>
          </cell>
          <cell r="CA25">
            <v>10</v>
          </cell>
          <cell r="CB25">
            <v>11</v>
          </cell>
          <cell r="CC25">
            <v>11</v>
          </cell>
          <cell r="CD25">
            <v>11</v>
          </cell>
          <cell r="CE25">
            <v>9</v>
          </cell>
          <cell r="CF25">
            <v>10</v>
          </cell>
          <cell r="CG25">
            <v>20</v>
          </cell>
          <cell r="CH25">
            <v>13</v>
          </cell>
          <cell r="CI25">
            <v>6</v>
          </cell>
          <cell r="CJ25">
            <v>6</v>
          </cell>
          <cell r="CK25">
            <v>6</v>
          </cell>
          <cell r="CL25">
            <v>1</v>
          </cell>
          <cell r="CM25">
            <v>4</v>
          </cell>
          <cell r="CN25">
            <v>10</v>
          </cell>
          <cell r="CO25">
            <v>1</v>
          </cell>
          <cell r="CP25">
            <v>0</v>
          </cell>
          <cell r="CQ25">
            <v>0</v>
          </cell>
          <cell r="CR25">
            <v>0</v>
          </cell>
          <cell r="CS25">
            <v>1</v>
          </cell>
          <cell r="CT25">
            <v>2</v>
          </cell>
          <cell r="CU25">
            <v>4</v>
          </cell>
          <cell r="CV25">
            <v>1</v>
          </cell>
          <cell r="CW25">
            <v>2</v>
          </cell>
          <cell r="CX25">
            <v>2</v>
          </cell>
          <cell r="CY25">
            <v>2</v>
          </cell>
          <cell r="CZ25">
            <v>0</v>
          </cell>
          <cell r="DA25">
            <v>0</v>
          </cell>
          <cell r="DB25">
            <v>1</v>
          </cell>
          <cell r="DC25">
            <v>2</v>
          </cell>
          <cell r="DD25">
            <v>0</v>
          </cell>
          <cell r="DE25">
            <v>0</v>
          </cell>
          <cell r="DF25">
            <v>0</v>
          </cell>
          <cell r="DG25">
            <v>1</v>
          </cell>
          <cell r="DH25">
            <v>4</v>
          </cell>
          <cell r="DI25">
            <v>0</v>
          </cell>
          <cell r="DJ25">
            <v>1</v>
          </cell>
          <cell r="DK25">
            <v>2</v>
          </cell>
          <cell r="DL25">
            <v>2</v>
          </cell>
          <cell r="DM25">
            <v>2</v>
          </cell>
          <cell r="DN25">
            <v>1</v>
          </cell>
          <cell r="DO25">
            <v>2</v>
          </cell>
          <cell r="DP25">
            <v>2</v>
          </cell>
          <cell r="DQ25">
            <v>2</v>
          </cell>
          <cell r="DR25">
            <v>1</v>
          </cell>
          <cell r="DS25">
            <v>1</v>
          </cell>
          <cell r="DT25">
            <v>1</v>
          </cell>
          <cell r="DU25">
            <v>0</v>
          </cell>
          <cell r="DV25">
            <v>1</v>
          </cell>
          <cell r="DW25">
            <v>0</v>
          </cell>
          <cell r="DX25">
            <v>0</v>
          </cell>
          <cell r="DY25">
            <v>1</v>
          </cell>
          <cell r="DZ25">
            <v>1</v>
          </cell>
          <cell r="EA25">
            <v>1</v>
          </cell>
          <cell r="EB25">
            <v>4</v>
          </cell>
          <cell r="EC25">
            <v>4</v>
          </cell>
          <cell r="ED25">
            <v>1</v>
          </cell>
          <cell r="EE25">
            <v>5</v>
          </cell>
          <cell r="EF25">
            <v>1</v>
          </cell>
          <cell r="EG25">
            <v>1</v>
          </cell>
          <cell r="EH25">
            <v>1</v>
          </cell>
          <cell r="EI25">
            <v>1</v>
          </cell>
          <cell r="EJ25">
            <v>4</v>
          </cell>
          <cell r="EK25">
            <v>3</v>
          </cell>
          <cell r="EL25">
            <v>1</v>
          </cell>
          <cell r="EM25">
            <v>1</v>
          </cell>
          <cell r="EN25">
            <v>1</v>
          </cell>
          <cell r="EO25">
            <v>1</v>
          </cell>
          <cell r="EP25">
            <v>3</v>
          </cell>
          <cell r="EQ25">
            <v>0</v>
          </cell>
          <cell r="ER25">
            <v>0</v>
          </cell>
          <cell r="ES25">
            <v>2</v>
          </cell>
          <cell r="ET25">
            <v>2</v>
          </cell>
          <cell r="EU25">
            <v>2</v>
          </cell>
          <cell r="EV25">
            <v>2</v>
          </cell>
          <cell r="EW25">
            <v>0</v>
          </cell>
          <cell r="EX25">
            <v>1</v>
          </cell>
          <cell r="EY25">
            <v>1</v>
          </cell>
          <cell r="EZ25">
            <v>3</v>
          </cell>
          <cell r="FA25">
            <v>2</v>
          </cell>
          <cell r="FB25">
            <v>2</v>
          </cell>
          <cell r="FC25">
            <v>2</v>
          </cell>
          <cell r="FD25">
            <v>2</v>
          </cell>
          <cell r="FE25">
            <v>3</v>
          </cell>
          <cell r="FF25">
            <v>1</v>
          </cell>
          <cell r="FG25">
            <v>1</v>
          </cell>
          <cell r="FH25">
            <v>1</v>
          </cell>
          <cell r="FI25">
            <v>1</v>
          </cell>
          <cell r="FJ25">
            <v>1</v>
          </cell>
          <cell r="FK25">
            <v>1</v>
          </cell>
          <cell r="FL25">
            <v>0</v>
          </cell>
          <cell r="FM25">
            <v>1</v>
          </cell>
          <cell r="FN25">
            <v>3</v>
          </cell>
          <cell r="FO25">
            <v>2</v>
          </cell>
          <cell r="FP25">
            <v>2</v>
          </cell>
          <cell r="FQ25">
            <v>2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3</v>
          </cell>
          <cell r="FW25">
            <v>3</v>
          </cell>
          <cell r="FX25">
            <v>3</v>
          </cell>
          <cell r="FY25">
            <v>3</v>
          </cell>
          <cell r="FZ25">
            <v>2</v>
          </cell>
          <cell r="GA25">
            <v>4</v>
          </cell>
          <cell r="GB25">
            <v>3</v>
          </cell>
          <cell r="GC25">
            <v>1</v>
          </cell>
          <cell r="GD25">
            <v>1</v>
          </cell>
          <cell r="GE25">
            <v>1</v>
          </cell>
          <cell r="GF25">
            <v>4</v>
          </cell>
          <cell r="GG25">
            <v>2</v>
          </cell>
          <cell r="GH25">
            <v>1</v>
          </cell>
          <cell r="GI25">
            <v>1</v>
          </cell>
          <cell r="GJ25">
            <v>2</v>
          </cell>
          <cell r="GK25">
            <v>2</v>
          </cell>
          <cell r="GL25">
            <v>2</v>
          </cell>
          <cell r="GM25">
            <v>1</v>
          </cell>
          <cell r="GN25">
            <v>1</v>
          </cell>
          <cell r="GO25">
            <v>1</v>
          </cell>
          <cell r="GP25">
            <v>3</v>
          </cell>
          <cell r="GQ25">
            <v>2</v>
          </cell>
          <cell r="GR25">
            <v>2</v>
          </cell>
          <cell r="GS25">
            <v>2</v>
          </cell>
          <cell r="GT25">
            <v>1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1</v>
          </cell>
          <cell r="HB25">
            <v>3</v>
          </cell>
          <cell r="HC25">
            <v>0</v>
          </cell>
          <cell r="HD25">
            <v>1</v>
          </cell>
          <cell r="HE25">
            <v>1</v>
          </cell>
          <cell r="HF25">
            <v>1</v>
          </cell>
          <cell r="HG25">
            <v>1</v>
          </cell>
          <cell r="HH25">
            <v>0</v>
          </cell>
          <cell r="HI25">
            <v>3</v>
          </cell>
          <cell r="HJ25">
            <v>2</v>
          </cell>
          <cell r="HK25">
            <v>2</v>
          </cell>
          <cell r="HL25">
            <v>3</v>
          </cell>
          <cell r="HM25">
            <v>3</v>
          </cell>
          <cell r="HN25">
            <v>3</v>
          </cell>
          <cell r="HO25">
            <v>1</v>
          </cell>
          <cell r="HP25">
            <v>8</v>
          </cell>
          <cell r="HQ25">
            <v>3</v>
          </cell>
          <cell r="HR25">
            <v>4</v>
          </cell>
          <cell r="HS25">
            <v>2</v>
          </cell>
          <cell r="HT25">
            <v>2</v>
          </cell>
          <cell r="HU25">
            <v>2</v>
          </cell>
          <cell r="HV25">
            <v>1</v>
          </cell>
          <cell r="HW25">
            <v>2</v>
          </cell>
          <cell r="HX25">
            <v>1</v>
          </cell>
          <cell r="HY25">
            <v>1</v>
          </cell>
          <cell r="HZ25">
            <v>4</v>
          </cell>
          <cell r="IA25">
            <v>4</v>
          </cell>
          <cell r="IB25">
            <v>4</v>
          </cell>
          <cell r="IC25">
            <v>1</v>
          </cell>
          <cell r="ID25">
            <v>1</v>
          </cell>
          <cell r="IE25">
            <v>1</v>
          </cell>
          <cell r="IF25">
            <v>1</v>
          </cell>
          <cell r="IG25">
            <v>0</v>
          </cell>
          <cell r="IH25">
            <v>0</v>
          </cell>
          <cell r="II25">
            <v>0</v>
          </cell>
          <cell r="IJ25">
            <v>0</v>
          </cell>
          <cell r="IK25">
            <v>2</v>
          </cell>
          <cell r="IL25">
            <v>4</v>
          </cell>
          <cell r="IM25">
            <v>3</v>
          </cell>
          <cell r="IN25">
            <v>1</v>
          </cell>
          <cell r="IO25">
            <v>1</v>
          </cell>
          <cell r="IP25">
            <v>1</v>
          </cell>
          <cell r="IQ25">
            <v>1</v>
          </cell>
          <cell r="IR25">
            <v>0</v>
          </cell>
          <cell r="IS25">
            <v>2</v>
          </cell>
          <cell r="IT25">
            <v>1</v>
          </cell>
          <cell r="IU25">
            <v>0</v>
          </cell>
          <cell r="IV25">
            <v>0</v>
          </cell>
          <cell r="IW25">
            <v>0</v>
          </cell>
          <cell r="IX25">
            <v>0</v>
          </cell>
          <cell r="IY25">
            <v>0</v>
          </cell>
          <cell r="IZ25">
            <v>0</v>
          </cell>
          <cell r="JA25">
            <v>0</v>
          </cell>
          <cell r="JB25">
            <v>1</v>
          </cell>
          <cell r="JC25">
            <v>1</v>
          </cell>
          <cell r="JD25">
            <v>1</v>
          </cell>
          <cell r="JE25">
            <v>0</v>
          </cell>
          <cell r="JF25">
            <v>1</v>
          </cell>
          <cell r="JG25">
            <v>2</v>
          </cell>
          <cell r="JH25">
            <v>2</v>
          </cell>
          <cell r="JI25">
            <v>2</v>
          </cell>
          <cell r="JJ25">
            <v>2</v>
          </cell>
          <cell r="JK25">
            <v>2</v>
          </cell>
          <cell r="JL25">
            <v>2</v>
          </cell>
          <cell r="JM25">
            <v>0</v>
          </cell>
          <cell r="JN25">
            <v>0</v>
          </cell>
          <cell r="JO25">
            <v>2</v>
          </cell>
          <cell r="JP25">
            <v>2</v>
          </cell>
          <cell r="JQ25">
            <v>2</v>
          </cell>
          <cell r="JR25">
            <v>2</v>
          </cell>
          <cell r="JS25">
            <v>6</v>
          </cell>
          <cell r="JT25">
            <v>4</v>
          </cell>
          <cell r="JU25">
            <v>1</v>
          </cell>
          <cell r="JV25">
            <v>0</v>
          </cell>
          <cell r="JW25">
            <v>3</v>
          </cell>
          <cell r="JX25">
            <v>3</v>
          </cell>
          <cell r="JY25">
            <v>3</v>
          </cell>
          <cell r="JZ25">
            <v>2</v>
          </cell>
          <cell r="KA25">
            <v>0</v>
          </cell>
          <cell r="KB25">
            <v>3</v>
          </cell>
          <cell r="KC25">
            <v>0</v>
          </cell>
          <cell r="KD25">
            <v>2</v>
          </cell>
          <cell r="KE25">
            <v>2</v>
          </cell>
          <cell r="KF25">
            <v>2</v>
          </cell>
          <cell r="KG25">
            <v>0</v>
          </cell>
          <cell r="KH25">
            <v>0</v>
          </cell>
          <cell r="KI25">
            <v>0</v>
          </cell>
          <cell r="KJ25">
            <v>0</v>
          </cell>
          <cell r="KK25">
            <v>0</v>
          </cell>
          <cell r="KL25">
            <v>0</v>
          </cell>
          <cell r="KM25">
            <v>0</v>
          </cell>
          <cell r="KN25">
            <v>1</v>
          </cell>
          <cell r="KO25">
            <v>1</v>
          </cell>
          <cell r="KP25">
            <v>0</v>
          </cell>
          <cell r="KQ25">
            <v>0</v>
          </cell>
          <cell r="KR25">
            <v>0</v>
          </cell>
          <cell r="KS25">
            <v>0</v>
          </cell>
          <cell r="KT25">
            <v>0</v>
          </cell>
          <cell r="KU25">
            <v>0</v>
          </cell>
          <cell r="KV25">
            <v>1</v>
          </cell>
          <cell r="KW25">
            <v>0</v>
          </cell>
          <cell r="KX25">
            <v>0</v>
          </cell>
          <cell r="KY25">
            <v>0</v>
          </cell>
          <cell r="KZ25">
            <v>0</v>
          </cell>
          <cell r="LA25">
            <v>0</v>
          </cell>
          <cell r="LB25">
            <v>1</v>
          </cell>
          <cell r="LC25">
            <v>0</v>
          </cell>
          <cell r="LD25">
            <v>1</v>
          </cell>
          <cell r="LE25">
            <v>1</v>
          </cell>
          <cell r="LF25">
            <v>0</v>
          </cell>
          <cell r="LG25">
            <v>0</v>
          </cell>
          <cell r="LH25">
            <v>0</v>
          </cell>
          <cell r="LI25">
            <v>0</v>
          </cell>
          <cell r="LJ25">
            <v>1</v>
          </cell>
          <cell r="LK25">
            <v>0</v>
          </cell>
          <cell r="LL25">
            <v>0</v>
          </cell>
          <cell r="LM25">
            <v>1</v>
          </cell>
          <cell r="LN25">
            <v>1</v>
          </cell>
          <cell r="LO25">
            <v>1</v>
          </cell>
          <cell r="LP25">
            <v>0</v>
          </cell>
          <cell r="LQ25">
            <v>0</v>
          </cell>
          <cell r="LR25">
            <v>0</v>
          </cell>
          <cell r="LS25">
            <v>1</v>
          </cell>
          <cell r="LT25">
            <v>0</v>
          </cell>
          <cell r="LU25">
            <v>0</v>
          </cell>
          <cell r="LV25">
            <v>0</v>
          </cell>
          <cell r="LW25">
            <v>0</v>
          </cell>
          <cell r="LX25">
            <v>0</v>
          </cell>
          <cell r="LY25">
            <v>2</v>
          </cell>
          <cell r="LZ25">
            <v>3</v>
          </cell>
          <cell r="MA25">
            <v>3</v>
          </cell>
          <cell r="MB25">
            <v>3</v>
          </cell>
          <cell r="MC25">
            <v>3</v>
          </cell>
          <cell r="MD25">
            <v>0</v>
          </cell>
          <cell r="ME25">
            <v>2</v>
          </cell>
          <cell r="MF25">
            <v>1</v>
          </cell>
          <cell r="MG25">
            <v>1</v>
          </cell>
          <cell r="MH25">
            <v>0</v>
          </cell>
          <cell r="MI25">
            <v>0</v>
          </cell>
          <cell r="MJ25">
            <v>0</v>
          </cell>
          <cell r="MK25">
            <v>0</v>
          </cell>
          <cell r="ML25">
            <v>0</v>
          </cell>
          <cell r="MM25">
            <v>0</v>
          </cell>
          <cell r="MN25">
            <v>0</v>
          </cell>
          <cell r="MO25">
            <v>0</v>
          </cell>
          <cell r="MP25">
            <v>0</v>
          </cell>
          <cell r="MQ25">
            <v>0</v>
          </cell>
          <cell r="MR25">
            <v>0</v>
          </cell>
          <cell r="MS25">
            <v>0</v>
          </cell>
          <cell r="MT25">
            <v>0</v>
          </cell>
          <cell r="MU25">
            <v>0</v>
          </cell>
          <cell r="MV25">
            <v>0</v>
          </cell>
          <cell r="MW25">
            <v>0</v>
          </cell>
          <cell r="MX25">
            <v>0</v>
          </cell>
          <cell r="MY25">
            <v>0</v>
          </cell>
          <cell r="MZ25">
            <v>0</v>
          </cell>
          <cell r="NA25">
            <v>1</v>
          </cell>
          <cell r="NB25">
            <v>1</v>
          </cell>
          <cell r="NC25">
            <v>1</v>
          </cell>
          <cell r="ND25">
            <v>1</v>
          </cell>
          <cell r="NE25">
            <v>1</v>
          </cell>
          <cell r="NF25">
            <v>0</v>
          </cell>
          <cell r="NG25">
            <v>1</v>
          </cell>
          <cell r="NH25">
            <v>0</v>
          </cell>
          <cell r="NI25">
            <v>0</v>
          </cell>
          <cell r="NJ25">
            <v>1</v>
          </cell>
        </row>
        <row r="26">
          <cell r="J26">
            <v>124</v>
          </cell>
          <cell r="K26">
            <v>124</v>
          </cell>
          <cell r="L26">
            <v>124</v>
          </cell>
          <cell r="M26">
            <v>128</v>
          </cell>
          <cell r="N26">
            <v>97</v>
          </cell>
          <cell r="O26">
            <v>87</v>
          </cell>
          <cell r="P26">
            <v>92</v>
          </cell>
          <cell r="Q26">
            <v>95</v>
          </cell>
          <cell r="R26">
            <v>95</v>
          </cell>
          <cell r="S26">
            <v>95</v>
          </cell>
          <cell r="T26">
            <v>96</v>
          </cell>
          <cell r="U26">
            <v>85</v>
          </cell>
          <cell r="V26">
            <v>90</v>
          </cell>
          <cell r="W26">
            <v>92</v>
          </cell>
          <cell r="X26">
            <v>91</v>
          </cell>
          <cell r="Y26">
            <v>91</v>
          </cell>
          <cell r="Z26">
            <v>91</v>
          </cell>
          <cell r="AA26">
            <v>91</v>
          </cell>
          <cell r="AB26">
            <v>86</v>
          </cell>
          <cell r="AC26">
            <v>78</v>
          </cell>
          <cell r="AD26">
            <v>69</v>
          </cell>
          <cell r="AE26">
            <v>78</v>
          </cell>
          <cell r="AF26">
            <v>78</v>
          </cell>
          <cell r="AG26">
            <v>78</v>
          </cell>
          <cell r="AH26">
            <v>67</v>
          </cell>
          <cell r="AI26">
            <v>64</v>
          </cell>
          <cell r="AJ26">
            <v>68</v>
          </cell>
          <cell r="AK26">
            <v>71</v>
          </cell>
          <cell r="AL26">
            <v>57</v>
          </cell>
          <cell r="AM26">
            <v>57</v>
          </cell>
          <cell r="AN26">
            <v>57</v>
          </cell>
          <cell r="AO26">
            <v>60</v>
          </cell>
          <cell r="AP26">
            <v>54</v>
          </cell>
          <cell r="AQ26">
            <v>63</v>
          </cell>
          <cell r="AR26">
            <v>52</v>
          </cell>
          <cell r="AS26">
            <v>51</v>
          </cell>
          <cell r="AT26">
            <v>51</v>
          </cell>
          <cell r="AU26">
            <v>51</v>
          </cell>
          <cell r="AV26">
            <v>47</v>
          </cell>
          <cell r="AW26">
            <v>54</v>
          </cell>
          <cell r="AX26">
            <v>59</v>
          </cell>
          <cell r="AY26">
            <v>59</v>
          </cell>
          <cell r="AZ26">
            <v>54</v>
          </cell>
          <cell r="BA26">
            <v>54</v>
          </cell>
          <cell r="BB26">
            <v>54</v>
          </cell>
          <cell r="BC26">
            <v>62</v>
          </cell>
          <cell r="BD26">
            <v>80</v>
          </cell>
          <cell r="BE26">
            <v>64</v>
          </cell>
          <cell r="BF26">
            <v>65</v>
          </cell>
          <cell r="BG26">
            <v>54</v>
          </cell>
          <cell r="BH26">
            <v>54</v>
          </cell>
          <cell r="BI26">
            <v>54</v>
          </cell>
          <cell r="BJ26">
            <v>52</v>
          </cell>
          <cell r="BK26">
            <v>66</v>
          </cell>
          <cell r="BL26">
            <v>54</v>
          </cell>
          <cell r="BM26">
            <v>53</v>
          </cell>
          <cell r="BN26">
            <v>45</v>
          </cell>
          <cell r="BO26">
            <v>45</v>
          </cell>
          <cell r="BP26">
            <v>45</v>
          </cell>
          <cell r="BQ26">
            <v>52</v>
          </cell>
          <cell r="BR26">
            <v>56</v>
          </cell>
          <cell r="BS26">
            <v>48</v>
          </cell>
          <cell r="BT26">
            <v>54</v>
          </cell>
          <cell r="BU26">
            <v>49</v>
          </cell>
          <cell r="BV26">
            <v>49</v>
          </cell>
          <cell r="BW26">
            <v>49</v>
          </cell>
          <cell r="BX26">
            <v>45</v>
          </cell>
          <cell r="BY26">
            <v>54</v>
          </cell>
          <cell r="BZ26">
            <v>60</v>
          </cell>
          <cell r="CA26">
            <v>46</v>
          </cell>
          <cell r="CB26">
            <v>51</v>
          </cell>
          <cell r="CC26">
            <v>51</v>
          </cell>
          <cell r="CD26">
            <v>51</v>
          </cell>
          <cell r="CE26">
            <v>54</v>
          </cell>
          <cell r="CF26">
            <v>60</v>
          </cell>
          <cell r="CG26">
            <v>85</v>
          </cell>
          <cell r="CH26">
            <v>80</v>
          </cell>
          <cell r="CI26">
            <v>68</v>
          </cell>
          <cell r="CJ26">
            <v>68</v>
          </cell>
          <cell r="CK26">
            <v>68</v>
          </cell>
          <cell r="CL26">
            <v>82</v>
          </cell>
          <cell r="CM26">
            <v>91</v>
          </cell>
          <cell r="CN26">
            <v>97</v>
          </cell>
          <cell r="CO26">
            <v>64</v>
          </cell>
          <cell r="CP26">
            <v>55</v>
          </cell>
          <cell r="CQ26">
            <v>55</v>
          </cell>
          <cell r="CR26">
            <v>55</v>
          </cell>
          <cell r="CS26">
            <v>49</v>
          </cell>
          <cell r="CT26">
            <v>48</v>
          </cell>
          <cell r="CU26">
            <v>58</v>
          </cell>
          <cell r="CV26">
            <v>57</v>
          </cell>
          <cell r="CW26">
            <v>50</v>
          </cell>
          <cell r="CX26">
            <v>50</v>
          </cell>
          <cell r="CY26">
            <v>50</v>
          </cell>
          <cell r="CZ26">
            <v>47</v>
          </cell>
          <cell r="DA26">
            <v>51</v>
          </cell>
          <cell r="DB26">
            <v>61</v>
          </cell>
          <cell r="DC26">
            <v>60</v>
          </cell>
          <cell r="DD26">
            <v>55</v>
          </cell>
          <cell r="DE26">
            <v>55</v>
          </cell>
          <cell r="DF26">
            <v>55</v>
          </cell>
          <cell r="DG26">
            <v>57</v>
          </cell>
          <cell r="DH26">
            <v>65</v>
          </cell>
          <cell r="DI26">
            <v>61</v>
          </cell>
          <cell r="DJ26">
            <v>59</v>
          </cell>
          <cell r="DK26">
            <v>50</v>
          </cell>
          <cell r="DL26">
            <v>50</v>
          </cell>
          <cell r="DM26">
            <v>50</v>
          </cell>
          <cell r="DN26">
            <v>59</v>
          </cell>
          <cell r="DO26">
            <v>52</v>
          </cell>
          <cell r="DP26">
            <v>58</v>
          </cell>
          <cell r="DQ26">
            <v>57</v>
          </cell>
          <cell r="DR26">
            <v>63</v>
          </cell>
          <cell r="DS26">
            <v>63</v>
          </cell>
          <cell r="DT26">
            <v>63</v>
          </cell>
          <cell r="DU26">
            <v>63</v>
          </cell>
          <cell r="DV26">
            <v>70</v>
          </cell>
          <cell r="DW26">
            <v>75</v>
          </cell>
          <cell r="DX26">
            <v>80</v>
          </cell>
          <cell r="DY26">
            <v>79</v>
          </cell>
          <cell r="DZ26">
            <v>79</v>
          </cell>
          <cell r="EA26">
            <v>79</v>
          </cell>
          <cell r="EB26">
            <v>81</v>
          </cell>
          <cell r="EC26">
            <v>87</v>
          </cell>
          <cell r="ED26">
            <v>72</v>
          </cell>
          <cell r="EE26">
            <v>76</v>
          </cell>
          <cell r="EF26">
            <v>71</v>
          </cell>
          <cell r="EG26">
            <v>71</v>
          </cell>
          <cell r="EH26">
            <v>71</v>
          </cell>
          <cell r="EI26">
            <v>62</v>
          </cell>
          <cell r="EJ26">
            <v>81</v>
          </cell>
          <cell r="EK26">
            <v>99</v>
          </cell>
          <cell r="EL26">
            <v>77</v>
          </cell>
          <cell r="EM26">
            <v>87</v>
          </cell>
          <cell r="EN26">
            <v>87</v>
          </cell>
          <cell r="EO26">
            <v>87</v>
          </cell>
          <cell r="EP26">
            <v>82</v>
          </cell>
          <cell r="EQ26">
            <v>83</v>
          </cell>
          <cell r="ER26">
            <v>89</v>
          </cell>
          <cell r="ES26">
            <v>95</v>
          </cell>
          <cell r="ET26">
            <v>106</v>
          </cell>
          <cell r="EU26">
            <v>106</v>
          </cell>
          <cell r="EV26">
            <v>106</v>
          </cell>
          <cell r="EW26">
            <v>78</v>
          </cell>
          <cell r="EX26">
            <v>83</v>
          </cell>
          <cell r="EY26">
            <v>84</v>
          </cell>
          <cell r="EZ26">
            <v>95</v>
          </cell>
          <cell r="FA26">
            <v>108</v>
          </cell>
          <cell r="FB26">
            <v>108</v>
          </cell>
          <cell r="FC26">
            <v>108</v>
          </cell>
          <cell r="FD26">
            <v>127</v>
          </cell>
          <cell r="FE26">
            <v>145</v>
          </cell>
          <cell r="FF26">
            <v>148</v>
          </cell>
          <cell r="FG26">
            <v>169</v>
          </cell>
          <cell r="FH26">
            <v>176</v>
          </cell>
          <cell r="FI26">
            <v>176</v>
          </cell>
          <cell r="FJ26">
            <v>176</v>
          </cell>
          <cell r="FK26">
            <v>177</v>
          </cell>
          <cell r="FL26">
            <v>178</v>
          </cell>
          <cell r="FM26">
            <v>187</v>
          </cell>
          <cell r="FN26">
            <v>187</v>
          </cell>
          <cell r="FO26">
            <v>144</v>
          </cell>
          <cell r="FP26">
            <v>144</v>
          </cell>
          <cell r="FQ26">
            <v>144</v>
          </cell>
          <cell r="FR26">
            <v>138</v>
          </cell>
          <cell r="FS26">
            <v>130</v>
          </cell>
          <cell r="FT26">
            <v>129</v>
          </cell>
          <cell r="FU26">
            <v>121</v>
          </cell>
          <cell r="FV26">
            <v>111</v>
          </cell>
          <cell r="FW26">
            <v>111</v>
          </cell>
          <cell r="FX26">
            <v>111</v>
          </cell>
          <cell r="FY26">
            <v>101</v>
          </cell>
          <cell r="FZ26">
            <v>111</v>
          </cell>
          <cell r="GA26">
            <v>99</v>
          </cell>
          <cell r="GB26">
            <v>89</v>
          </cell>
          <cell r="GC26">
            <v>89</v>
          </cell>
          <cell r="GD26">
            <v>89</v>
          </cell>
          <cell r="GE26">
            <v>89</v>
          </cell>
          <cell r="GF26">
            <v>99</v>
          </cell>
          <cell r="GG26">
            <v>99</v>
          </cell>
          <cell r="GH26">
            <v>95</v>
          </cell>
          <cell r="GI26">
            <v>103</v>
          </cell>
          <cell r="GJ26">
            <v>93</v>
          </cell>
          <cell r="GK26">
            <v>93</v>
          </cell>
          <cell r="GL26">
            <v>93</v>
          </cell>
          <cell r="GM26">
            <v>79</v>
          </cell>
          <cell r="GN26">
            <v>80</v>
          </cell>
          <cell r="GO26">
            <v>69</v>
          </cell>
          <cell r="GP26">
            <v>67</v>
          </cell>
          <cell r="GQ26">
            <v>82</v>
          </cell>
          <cell r="GR26">
            <v>82</v>
          </cell>
          <cell r="GS26">
            <v>82</v>
          </cell>
          <cell r="GT26">
            <v>78</v>
          </cell>
          <cell r="GU26">
            <v>76</v>
          </cell>
          <cell r="GV26">
            <v>64</v>
          </cell>
          <cell r="GW26">
            <v>67</v>
          </cell>
          <cell r="GX26">
            <v>71</v>
          </cell>
          <cell r="GY26">
            <v>71</v>
          </cell>
          <cell r="GZ26">
            <v>71</v>
          </cell>
          <cell r="HA26">
            <v>75</v>
          </cell>
          <cell r="HB26">
            <v>80</v>
          </cell>
          <cell r="HC26">
            <v>83</v>
          </cell>
          <cell r="HD26">
            <v>103</v>
          </cell>
          <cell r="HE26">
            <v>95</v>
          </cell>
          <cell r="HF26">
            <v>95</v>
          </cell>
          <cell r="HG26">
            <v>95</v>
          </cell>
          <cell r="HH26">
            <v>102</v>
          </cell>
          <cell r="HI26">
            <v>109</v>
          </cell>
          <cell r="HJ26">
            <v>113</v>
          </cell>
          <cell r="HK26">
            <v>111</v>
          </cell>
          <cell r="HL26">
            <v>116</v>
          </cell>
          <cell r="HM26">
            <v>116</v>
          </cell>
          <cell r="HN26">
            <v>116</v>
          </cell>
          <cell r="HO26">
            <v>113</v>
          </cell>
          <cell r="HP26">
            <v>128</v>
          </cell>
          <cell r="HQ26">
            <v>127</v>
          </cell>
          <cell r="HR26">
            <v>117</v>
          </cell>
          <cell r="HS26">
            <v>117</v>
          </cell>
          <cell r="HT26">
            <v>117</v>
          </cell>
          <cell r="HU26">
            <v>117</v>
          </cell>
          <cell r="HV26">
            <v>119</v>
          </cell>
          <cell r="HW26">
            <v>116</v>
          </cell>
          <cell r="HX26">
            <v>117</v>
          </cell>
          <cell r="HY26">
            <v>106</v>
          </cell>
          <cell r="HZ26">
            <v>101</v>
          </cell>
          <cell r="IA26">
            <v>101</v>
          </cell>
          <cell r="IB26">
            <v>101</v>
          </cell>
          <cell r="IC26">
            <v>108</v>
          </cell>
          <cell r="ID26">
            <v>104</v>
          </cell>
          <cell r="IE26">
            <v>102</v>
          </cell>
          <cell r="IF26">
            <v>102</v>
          </cell>
          <cell r="IG26">
            <v>98</v>
          </cell>
          <cell r="IH26">
            <v>98</v>
          </cell>
          <cell r="II26">
            <v>98</v>
          </cell>
          <cell r="IJ26">
            <v>99</v>
          </cell>
          <cell r="IK26">
            <v>81</v>
          </cell>
          <cell r="IL26">
            <v>80</v>
          </cell>
          <cell r="IM26">
            <v>69</v>
          </cell>
          <cell r="IN26">
            <v>62</v>
          </cell>
          <cell r="IO26">
            <v>62</v>
          </cell>
          <cell r="IP26">
            <v>62</v>
          </cell>
          <cell r="IQ26">
            <v>56</v>
          </cell>
          <cell r="IR26">
            <v>51</v>
          </cell>
          <cell r="IS26">
            <v>53</v>
          </cell>
          <cell r="IT26">
            <v>61</v>
          </cell>
          <cell r="IU26">
            <v>52</v>
          </cell>
          <cell r="IV26">
            <v>52</v>
          </cell>
          <cell r="IW26">
            <v>52</v>
          </cell>
          <cell r="IX26">
            <v>45</v>
          </cell>
          <cell r="IY26">
            <v>49</v>
          </cell>
          <cell r="IZ26">
            <v>44</v>
          </cell>
          <cell r="JA26">
            <v>41</v>
          </cell>
          <cell r="JB26">
            <v>36</v>
          </cell>
          <cell r="JC26">
            <v>36</v>
          </cell>
          <cell r="JD26">
            <v>36</v>
          </cell>
          <cell r="JE26">
            <v>43</v>
          </cell>
          <cell r="JF26">
            <v>49</v>
          </cell>
          <cell r="JG26">
            <v>61</v>
          </cell>
          <cell r="JH26">
            <v>55</v>
          </cell>
          <cell r="JI26">
            <v>55</v>
          </cell>
          <cell r="JJ26">
            <v>55</v>
          </cell>
          <cell r="JK26">
            <v>55</v>
          </cell>
          <cell r="JL26">
            <v>76</v>
          </cell>
          <cell r="JM26">
            <v>62</v>
          </cell>
          <cell r="JN26">
            <v>73</v>
          </cell>
          <cell r="JO26">
            <v>79</v>
          </cell>
          <cell r="JP26">
            <v>91</v>
          </cell>
          <cell r="JQ26">
            <v>91</v>
          </cell>
          <cell r="JR26">
            <v>91</v>
          </cell>
          <cell r="JS26">
            <v>107</v>
          </cell>
          <cell r="JT26">
            <v>103</v>
          </cell>
          <cell r="JU26">
            <v>94</v>
          </cell>
          <cell r="JV26">
            <v>74</v>
          </cell>
          <cell r="JW26">
            <v>62</v>
          </cell>
          <cell r="JX26">
            <v>62</v>
          </cell>
          <cell r="JY26">
            <v>62</v>
          </cell>
          <cell r="JZ26">
            <v>63</v>
          </cell>
          <cell r="KA26">
            <v>46</v>
          </cell>
          <cell r="KB26">
            <v>58</v>
          </cell>
          <cell r="KC26">
            <v>51</v>
          </cell>
          <cell r="KD26">
            <v>61</v>
          </cell>
          <cell r="KE26">
            <v>61</v>
          </cell>
          <cell r="KF26">
            <v>61</v>
          </cell>
          <cell r="KG26">
            <v>62</v>
          </cell>
          <cell r="KH26">
            <v>50</v>
          </cell>
          <cell r="KI26">
            <v>59</v>
          </cell>
          <cell r="KJ26">
            <v>38</v>
          </cell>
          <cell r="KK26">
            <v>33</v>
          </cell>
          <cell r="KL26">
            <v>33</v>
          </cell>
          <cell r="KM26">
            <v>33</v>
          </cell>
          <cell r="KN26">
            <v>34</v>
          </cell>
          <cell r="KO26">
            <v>36</v>
          </cell>
          <cell r="KP26">
            <v>50</v>
          </cell>
          <cell r="KQ26">
            <v>35</v>
          </cell>
          <cell r="KR26">
            <v>31</v>
          </cell>
          <cell r="KS26">
            <v>31</v>
          </cell>
          <cell r="KT26">
            <v>31</v>
          </cell>
          <cell r="KU26">
            <v>27</v>
          </cell>
          <cell r="KV26">
            <v>23</v>
          </cell>
          <cell r="KW26">
            <v>28</v>
          </cell>
          <cell r="KX26">
            <v>32</v>
          </cell>
          <cell r="KY26">
            <v>28</v>
          </cell>
          <cell r="KZ26">
            <v>28</v>
          </cell>
          <cell r="LA26">
            <v>28</v>
          </cell>
          <cell r="LB26">
            <v>31</v>
          </cell>
          <cell r="LC26">
            <v>29</v>
          </cell>
          <cell r="LD26">
            <v>35</v>
          </cell>
          <cell r="LE26">
            <v>33</v>
          </cell>
          <cell r="LF26">
            <v>34</v>
          </cell>
          <cell r="LG26">
            <v>34</v>
          </cell>
          <cell r="LH26">
            <v>34</v>
          </cell>
          <cell r="LI26">
            <v>32</v>
          </cell>
          <cell r="LJ26">
            <v>34</v>
          </cell>
          <cell r="LK26">
            <v>39</v>
          </cell>
          <cell r="LL26">
            <v>41</v>
          </cell>
          <cell r="LM26">
            <v>40</v>
          </cell>
          <cell r="LN26">
            <v>40</v>
          </cell>
          <cell r="LO26">
            <v>40</v>
          </cell>
          <cell r="LP26">
            <v>37</v>
          </cell>
          <cell r="LQ26">
            <v>31</v>
          </cell>
          <cell r="LR26">
            <v>35</v>
          </cell>
          <cell r="LS26">
            <v>34</v>
          </cell>
          <cell r="LT26">
            <v>42</v>
          </cell>
          <cell r="LU26">
            <v>42</v>
          </cell>
          <cell r="LV26">
            <v>42</v>
          </cell>
          <cell r="LW26">
            <v>44</v>
          </cell>
          <cell r="LX26">
            <v>45</v>
          </cell>
          <cell r="LY26">
            <v>51</v>
          </cell>
          <cell r="LZ26">
            <v>48</v>
          </cell>
          <cell r="MA26">
            <v>48</v>
          </cell>
          <cell r="MB26">
            <v>48</v>
          </cell>
          <cell r="MC26">
            <v>48</v>
          </cell>
          <cell r="MD26">
            <v>38</v>
          </cell>
          <cell r="ME26">
            <v>44</v>
          </cell>
          <cell r="MF26">
            <v>38</v>
          </cell>
          <cell r="MG26">
            <v>32</v>
          </cell>
          <cell r="MH26">
            <v>35</v>
          </cell>
          <cell r="MI26">
            <v>35</v>
          </cell>
          <cell r="MJ26">
            <v>35</v>
          </cell>
          <cell r="MK26">
            <v>33</v>
          </cell>
          <cell r="ML26">
            <v>33</v>
          </cell>
          <cell r="MM26">
            <v>33</v>
          </cell>
          <cell r="MN26">
            <v>36</v>
          </cell>
          <cell r="MO26">
            <v>38</v>
          </cell>
          <cell r="MP26">
            <v>38</v>
          </cell>
          <cell r="MQ26">
            <v>38</v>
          </cell>
          <cell r="MR26">
            <v>35</v>
          </cell>
          <cell r="MS26">
            <v>40</v>
          </cell>
          <cell r="MT26">
            <v>39</v>
          </cell>
          <cell r="MU26">
            <v>38</v>
          </cell>
          <cell r="MV26">
            <v>38</v>
          </cell>
          <cell r="MW26">
            <v>38</v>
          </cell>
          <cell r="MX26">
            <v>38</v>
          </cell>
          <cell r="MY26">
            <v>36</v>
          </cell>
          <cell r="MZ26">
            <v>38</v>
          </cell>
          <cell r="NA26">
            <v>43</v>
          </cell>
          <cell r="NB26">
            <v>35</v>
          </cell>
          <cell r="NC26">
            <v>31</v>
          </cell>
          <cell r="ND26">
            <v>31</v>
          </cell>
          <cell r="NE26">
            <v>31</v>
          </cell>
          <cell r="NF26">
            <v>31</v>
          </cell>
          <cell r="NG26">
            <v>35</v>
          </cell>
          <cell r="NH26">
            <v>42</v>
          </cell>
          <cell r="NI26">
            <v>33</v>
          </cell>
          <cell r="NJ26">
            <v>47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B0373-B7A7-4047-9A5B-F9295C5589FB}">
  <dimension ref="A1:I43"/>
  <sheetViews>
    <sheetView tabSelected="1" workbookViewId="0">
      <selection activeCell="F10" sqref="F10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f>YEAR(D2)</f>
        <v>2021</v>
      </c>
      <c r="B2">
        <f>MONTH(D2)</f>
        <v>1</v>
      </c>
      <c r="C2">
        <f>DAY(D2)</f>
        <v>1</v>
      </c>
      <c r="D2" s="1">
        <v>44197</v>
      </c>
      <c r="E2" t="str">
        <f>IF(AND(C2&lt;10,B2&lt;10),0&amp;DAY(D2)&amp;"/"&amp;0&amp;MONTH(D2),IF(AND(C2&gt;=10,B2&lt;10),DAY(D2)&amp;"/"&amp;0&amp;MONTH(B2),IF(AND(B2&gt;=10,C2&lt;10),0&amp;DAY(D2)&amp;"/"&amp;B2,DAY(D2)&amp;"/"&amp;MONTH(D2))))</f>
        <v>01/01</v>
      </c>
      <c r="F2">
        <f>IF(HLOOKUP(D2,'[1]2021 INC OST'!$J$2:$NJ$11,9,FALSE)=0,"",HLOOKUP(D2,'[1]2021 INC OST'!$J$2:$NJ$11,9,FALSE))</f>
        <v>300</v>
      </c>
      <c r="H2">
        <f>IF(HLOOKUP(D2,'[1]2021 INC OST'!$J$2:$NJ$26,25,FALSE)=0,"",HLOOKUP(D2,'[1]2021 INC OST'!$J$2:$NJ$26,25,FALSE))</f>
        <v>124</v>
      </c>
    </row>
    <row r="3" spans="1:9" x14ac:dyDescent="0.25">
      <c r="A3">
        <f t="shared" ref="A3:A43" si="0">YEAR(D3)</f>
        <v>2021</v>
      </c>
      <c r="B3">
        <f t="shared" ref="B3:B43" si="1">MONTH(D3)</f>
        <v>1</v>
      </c>
      <c r="C3">
        <f t="shared" ref="C3:C43" si="2">DAY(D3)</f>
        <v>2</v>
      </c>
      <c r="D3" s="1">
        <v>44198</v>
      </c>
      <c r="E3" t="str">
        <f t="shared" ref="E3:E41" si="3">IF(AND(C3&lt;10,B3&lt;10),0&amp;DAY(D3)&amp;"/"&amp;0&amp;MONTH(D3),IF(AND(C3&gt;=10,B3&lt;10),DAY(D3)&amp;"/"&amp;0&amp;MONTH(B3),IF(AND(B3&gt;=10,C3&lt;10),0&amp;DAY(D3)&amp;"/"&amp;B3,DAY(D3)&amp;"/"&amp;MONTH(D3))))</f>
        <v>02/01</v>
      </c>
      <c r="F3">
        <f>IF(HLOOKUP(D3,'[1]2021 INC OST'!$J$2:$NJ$11,9,FALSE)=0,"",HLOOKUP(D3,'[1]2021 INC OST'!$J$2:$NJ$11,9,FALSE))</f>
        <v>300</v>
      </c>
      <c r="H3">
        <f>IF(HLOOKUP(D3,'[1]2021 INC OST'!$J$2:$NJ$26,25,FALSE)=0,"",HLOOKUP(D3,'[1]2021 INC OST'!$J$2:$NJ$26,25,FALSE))</f>
        <v>124</v>
      </c>
    </row>
    <row r="4" spans="1:9" x14ac:dyDescent="0.25">
      <c r="A4">
        <f t="shared" si="0"/>
        <v>2021</v>
      </c>
      <c r="B4">
        <f t="shared" si="1"/>
        <v>1</v>
      </c>
      <c r="C4">
        <f t="shared" si="2"/>
        <v>3</v>
      </c>
      <c r="D4" s="1">
        <v>44199</v>
      </c>
      <c r="E4" t="str">
        <f t="shared" si="3"/>
        <v>03/01</v>
      </c>
      <c r="F4">
        <f>IF(HLOOKUP(D4,'[1]2021 INC OST'!$J$2:$NJ$11,9,FALSE)=0,"",HLOOKUP(D4,'[1]2021 INC OST'!$J$2:$NJ$11,9,FALSE))</f>
        <v>300</v>
      </c>
      <c r="H4">
        <f>IF(HLOOKUP(D4,'[1]2021 INC OST'!$J$2:$NJ$26,25,FALSE)=0,"",HLOOKUP(D4,'[1]2021 INC OST'!$J$2:$NJ$26,25,FALSE))</f>
        <v>124</v>
      </c>
    </row>
    <row r="5" spans="1:9" x14ac:dyDescent="0.25">
      <c r="A5">
        <f t="shared" si="0"/>
        <v>2021</v>
      </c>
      <c r="B5">
        <f t="shared" si="1"/>
        <v>1</v>
      </c>
      <c r="C5">
        <f t="shared" si="2"/>
        <v>4</v>
      </c>
      <c r="D5" s="1">
        <v>44200</v>
      </c>
      <c r="E5" t="str">
        <f t="shared" si="3"/>
        <v>04/01</v>
      </c>
      <c r="F5">
        <f>IF(HLOOKUP(D5,'[1]2021 INC OST'!$J$2:$NJ$11,9,FALSE)=0,"",HLOOKUP(D5,'[1]2021 INC OST'!$J$2:$NJ$11,9,FALSE))</f>
        <v>297</v>
      </c>
      <c r="H5">
        <f>IF(HLOOKUP(D5,'[1]2021 INC OST'!$J$2:$NJ$26,25,FALSE)=0,"",HLOOKUP(D5,'[1]2021 INC OST'!$J$2:$NJ$26,25,FALSE))</f>
        <v>128</v>
      </c>
    </row>
    <row r="6" spans="1:9" x14ac:dyDescent="0.25">
      <c r="A6">
        <f t="shared" si="0"/>
        <v>2021</v>
      </c>
      <c r="B6">
        <f t="shared" si="1"/>
        <v>1</v>
      </c>
      <c r="C6">
        <f t="shared" si="2"/>
        <v>5</v>
      </c>
      <c r="D6" s="1">
        <v>44201</v>
      </c>
      <c r="E6" t="str">
        <f t="shared" si="3"/>
        <v>05/01</v>
      </c>
      <c r="F6">
        <f>IF(HLOOKUP(D6,'[1]2021 INC OST'!$J$2:$NJ$11,9,FALSE)=0,"",HLOOKUP(D6,'[1]2021 INC OST'!$J$2:$NJ$11,9,FALSE))</f>
        <v>274</v>
      </c>
      <c r="H6">
        <f>IF(HLOOKUP(D6,'[1]2021 INC OST'!$J$2:$NJ$26,25,FALSE)=0,"",HLOOKUP(D6,'[1]2021 INC OST'!$J$2:$NJ$26,25,FALSE))</f>
        <v>97</v>
      </c>
    </row>
    <row r="7" spans="1:9" x14ac:dyDescent="0.25">
      <c r="A7">
        <f t="shared" si="0"/>
        <v>2021</v>
      </c>
      <c r="B7">
        <f t="shared" si="1"/>
        <v>1</v>
      </c>
      <c r="C7">
        <f t="shared" si="2"/>
        <v>6</v>
      </c>
      <c r="D7" s="1">
        <v>44202</v>
      </c>
      <c r="E7" t="str">
        <f t="shared" si="3"/>
        <v>06/01</v>
      </c>
      <c r="F7">
        <f>IF(HLOOKUP(D7,'[1]2021 INC OST'!$J$2:$NJ$11,9,FALSE)=0,"",HLOOKUP(D7,'[1]2021 INC OST'!$J$2:$NJ$11,9,FALSE))</f>
        <v>265</v>
      </c>
      <c r="H7">
        <f>IF(HLOOKUP(D7,'[1]2021 INC OST'!$J$2:$NJ$26,25,FALSE)=0,"",HLOOKUP(D7,'[1]2021 INC OST'!$J$2:$NJ$26,25,FALSE))</f>
        <v>87</v>
      </c>
    </row>
    <row r="8" spans="1:9" x14ac:dyDescent="0.25">
      <c r="A8">
        <f t="shared" si="0"/>
        <v>2021</v>
      </c>
      <c r="B8">
        <f t="shared" si="1"/>
        <v>1</v>
      </c>
      <c r="C8">
        <f t="shared" si="2"/>
        <v>7</v>
      </c>
      <c r="D8" s="1">
        <v>44203</v>
      </c>
      <c r="E8" t="str">
        <f t="shared" si="3"/>
        <v>07/01</v>
      </c>
      <c r="F8">
        <f>IF(HLOOKUP(D8,'[1]2021 INC OST'!$J$2:$NJ$11,9,FALSE)=0,"",HLOOKUP(D8,'[1]2021 INC OST'!$J$2:$NJ$11,9,FALSE))</f>
        <v>233</v>
      </c>
      <c r="H8">
        <f>IF(HLOOKUP(D8,'[1]2021 INC OST'!$J$2:$NJ$26,25,FALSE)=0,"",HLOOKUP(D8,'[1]2021 INC OST'!$J$2:$NJ$26,25,FALSE))</f>
        <v>92</v>
      </c>
    </row>
    <row r="9" spans="1:9" x14ac:dyDescent="0.25">
      <c r="A9">
        <f t="shared" si="0"/>
        <v>2021</v>
      </c>
      <c r="B9">
        <f t="shared" si="1"/>
        <v>1</v>
      </c>
      <c r="C9">
        <f t="shared" si="2"/>
        <v>8</v>
      </c>
      <c r="D9" s="1">
        <v>44204</v>
      </c>
      <c r="E9" t="str">
        <f t="shared" si="3"/>
        <v>08/01</v>
      </c>
      <c r="F9">
        <f>IF(HLOOKUP(D9,'[1]2021 INC OST'!$J$2:$NJ$11,9,FALSE)=0,"",HLOOKUP(D9,'[1]2021 INC OST'!$J$2:$NJ$11,9,FALSE))</f>
        <v>215</v>
      </c>
      <c r="H9">
        <f>IF(HLOOKUP(D9,'[1]2021 INC OST'!$J$2:$NJ$26,25,FALSE)=0,"",HLOOKUP(D9,'[1]2021 INC OST'!$J$2:$NJ$26,25,FALSE))</f>
        <v>95</v>
      </c>
    </row>
    <row r="10" spans="1:9" x14ac:dyDescent="0.25">
      <c r="A10">
        <f t="shared" si="0"/>
        <v>2021</v>
      </c>
      <c r="B10">
        <f t="shared" si="1"/>
        <v>1</v>
      </c>
      <c r="C10">
        <f t="shared" si="2"/>
        <v>9</v>
      </c>
      <c r="D10" s="1">
        <v>44205</v>
      </c>
      <c r="E10" t="str">
        <f t="shared" si="3"/>
        <v>09/01</v>
      </c>
      <c r="F10">
        <f>IF(HLOOKUP(D10,'[1]2021 INC OST'!$J$2:$NJ$11,9,FALSE)=0,"",HLOOKUP(D10,'[1]2021 INC OST'!$J$2:$NJ$11,9,FALSE))</f>
        <v>215</v>
      </c>
      <c r="H10">
        <f>IF(HLOOKUP(D10,'[1]2021 INC OST'!$J$2:$NJ$26,25,FALSE)=0,"",HLOOKUP(D10,'[1]2021 INC OST'!$J$2:$NJ$26,25,FALSE))</f>
        <v>95</v>
      </c>
    </row>
    <row r="11" spans="1:9" x14ac:dyDescent="0.25">
      <c r="A11">
        <f t="shared" si="0"/>
        <v>2021</v>
      </c>
      <c r="B11">
        <f t="shared" si="1"/>
        <v>1</v>
      </c>
      <c r="C11">
        <f t="shared" si="2"/>
        <v>10</v>
      </c>
      <c r="D11" s="1">
        <v>44206</v>
      </c>
      <c r="E11" t="str">
        <f t="shared" si="3"/>
        <v>10/01</v>
      </c>
      <c r="F11">
        <f>IF(HLOOKUP(D11,'[1]2021 INC OST'!$J$2:$NJ$11,9,FALSE)=0,"",HLOOKUP(D11,'[1]2021 INC OST'!$J$2:$NJ$11,9,FALSE))</f>
        <v>215</v>
      </c>
      <c r="H11">
        <f>IF(HLOOKUP(D11,'[1]2021 INC OST'!$J$2:$NJ$26,25,FALSE)=0,"",HLOOKUP(D11,'[1]2021 INC OST'!$J$2:$NJ$26,25,FALSE))</f>
        <v>95</v>
      </c>
    </row>
    <row r="12" spans="1:9" x14ac:dyDescent="0.25">
      <c r="A12">
        <f t="shared" si="0"/>
        <v>2021</v>
      </c>
      <c r="B12">
        <f t="shared" si="1"/>
        <v>1</v>
      </c>
      <c r="C12">
        <f t="shared" si="2"/>
        <v>11</v>
      </c>
      <c r="D12" s="1">
        <v>44207</v>
      </c>
      <c r="E12" t="str">
        <f t="shared" si="3"/>
        <v>11/01</v>
      </c>
      <c r="F12">
        <f>IF(HLOOKUP(D12,'[1]2021 INC OST'!$J$2:$NJ$11,9,FALSE)=0,"",HLOOKUP(D12,'[1]2021 INC OST'!$J$2:$NJ$11,9,FALSE))</f>
        <v>207</v>
      </c>
      <c r="H12">
        <f>IF(HLOOKUP(D12,'[1]2021 INC OST'!$J$2:$NJ$26,25,FALSE)=0,"",HLOOKUP(D12,'[1]2021 INC OST'!$J$2:$NJ$26,25,FALSE))</f>
        <v>96</v>
      </c>
    </row>
    <row r="13" spans="1:9" x14ac:dyDescent="0.25">
      <c r="A13">
        <f t="shared" si="0"/>
        <v>2021</v>
      </c>
      <c r="B13">
        <f t="shared" si="1"/>
        <v>1</v>
      </c>
      <c r="C13">
        <f t="shared" si="2"/>
        <v>12</v>
      </c>
      <c r="D13" s="1">
        <v>44208</v>
      </c>
      <c r="E13" t="str">
        <f t="shared" si="3"/>
        <v>12/01</v>
      </c>
      <c r="F13">
        <f>IF(HLOOKUP(D13,'[1]2021 INC OST'!$J$2:$NJ$11,9,FALSE)=0,"",HLOOKUP(D13,'[1]2021 INC OST'!$J$2:$NJ$11,9,FALSE))</f>
        <v>201</v>
      </c>
      <c r="H13">
        <f>IF(HLOOKUP(D13,'[1]2021 INC OST'!$J$2:$NJ$26,25,FALSE)=0,"",HLOOKUP(D13,'[1]2021 INC OST'!$J$2:$NJ$26,25,FALSE))</f>
        <v>85</v>
      </c>
    </row>
    <row r="14" spans="1:9" x14ac:dyDescent="0.25">
      <c r="A14">
        <f t="shared" si="0"/>
        <v>2021</v>
      </c>
      <c r="B14">
        <f t="shared" si="1"/>
        <v>1</v>
      </c>
      <c r="C14">
        <f t="shared" si="2"/>
        <v>13</v>
      </c>
      <c r="D14" s="1">
        <v>44209</v>
      </c>
      <c r="E14" t="str">
        <f t="shared" si="3"/>
        <v>13/01</v>
      </c>
      <c r="F14">
        <f>IF(HLOOKUP(D14,'[1]2021 INC OST'!$J$2:$NJ$11,9,FALSE)=0,"",HLOOKUP(D14,'[1]2021 INC OST'!$J$2:$NJ$11,9,FALSE))</f>
        <v>206</v>
      </c>
      <c r="H14">
        <f>IF(HLOOKUP(D14,'[1]2021 INC OST'!$J$2:$NJ$26,25,FALSE)=0,"",HLOOKUP(D14,'[1]2021 INC OST'!$J$2:$NJ$26,25,FALSE))</f>
        <v>90</v>
      </c>
    </row>
    <row r="15" spans="1:9" x14ac:dyDescent="0.25">
      <c r="A15">
        <f t="shared" si="0"/>
        <v>2021</v>
      </c>
      <c r="B15">
        <f t="shared" si="1"/>
        <v>1</v>
      </c>
      <c r="C15">
        <f t="shared" si="2"/>
        <v>14</v>
      </c>
      <c r="D15" s="1">
        <v>44210</v>
      </c>
      <c r="E15" t="str">
        <f t="shared" si="3"/>
        <v>14/01</v>
      </c>
      <c r="F15">
        <f>IF(HLOOKUP(D15,'[1]2021 INC OST'!$J$2:$NJ$11,9,FALSE)=0,"",HLOOKUP(D15,'[1]2021 INC OST'!$J$2:$NJ$11,9,FALSE))</f>
        <v>211</v>
      </c>
      <c r="H15">
        <f>IF(HLOOKUP(D15,'[1]2021 INC OST'!$J$2:$NJ$26,25,FALSE)=0,"",HLOOKUP(D15,'[1]2021 INC OST'!$J$2:$NJ$26,25,FALSE))</f>
        <v>92</v>
      </c>
    </row>
    <row r="16" spans="1:9" x14ac:dyDescent="0.25">
      <c r="A16">
        <f t="shared" si="0"/>
        <v>2021</v>
      </c>
      <c r="B16">
        <f t="shared" si="1"/>
        <v>1</v>
      </c>
      <c r="C16">
        <f t="shared" si="2"/>
        <v>15</v>
      </c>
      <c r="D16" s="1">
        <v>44211</v>
      </c>
      <c r="E16" t="str">
        <f t="shared" si="3"/>
        <v>15/01</v>
      </c>
      <c r="F16">
        <f>IF(HLOOKUP(D16,'[1]2021 INC OST'!$J$2:$NJ$11,9,FALSE)=0,"",HLOOKUP(D16,'[1]2021 INC OST'!$J$2:$NJ$11,9,FALSE))</f>
        <v>215</v>
      </c>
      <c r="H16">
        <f>IF(HLOOKUP(D16,'[1]2021 INC OST'!$J$2:$NJ$26,25,FALSE)=0,"",HLOOKUP(D16,'[1]2021 INC OST'!$J$2:$NJ$26,25,FALSE))</f>
        <v>91</v>
      </c>
    </row>
    <row r="17" spans="1:8" x14ac:dyDescent="0.25">
      <c r="A17">
        <f t="shared" si="0"/>
        <v>2021</v>
      </c>
      <c r="B17">
        <f t="shared" si="1"/>
        <v>1</v>
      </c>
      <c r="C17">
        <f t="shared" si="2"/>
        <v>16</v>
      </c>
      <c r="D17" s="1">
        <v>44212</v>
      </c>
      <c r="E17" t="str">
        <f t="shared" si="3"/>
        <v>16/01</v>
      </c>
      <c r="F17">
        <f>IF(HLOOKUP(D17,'[1]2021 INC OST'!$J$2:$NJ$11,9,FALSE)=0,"",HLOOKUP(D17,'[1]2021 INC OST'!$J$2:$NJ$11,9,FALSE))</f>
        <v>215</v>
      </c>
      <c r="H17">
        <f>IF(HLOOKUP(D17,'[1]2021 INC OST'!$J$2:$NJ$26,25,FALSE)=0,"",HLOOKUP(D17,'[1]2021 INC OST'!$J$2:$NJ$26,25,FALSE))</f>
        <v>91</v>
      </c>
    </row>
    <row r="18" spans="1:8" x14ac:dyDescent="0.25">
      <c r="A18">
        <f t="shared" si="0"/>
        <v>2021</v>
      </c>
      <c r="B18">
        <f t="shared" si="1"/>
        <v>1</v>
      </c>
      <c r="C18">
        <f t="shared" si="2"/>
        <v>17</v>
      </c>
      <c r="D18" s="1">
        <v>44213</v>
      </c>
      <c r="E18" t="str">
        <f t="shared" si="3"/>
        <v>17/01</v>
      </c>
      <c r="F18">
        <f>IF(HLOOKUP(D18,'[1]2021 INC OST'!$J$2:$NJ$11,9,FALSE)=0,"",HLOOKUP(D18,'[1]2021 INC OST'!$J$2:$NJ$11,9,FALSE))</f>
        <v>215</v>
      </c>
      <c r="H18">
        <f>IF(HLOOKUP(D18,'[1]2021 INC OST'!$J$2:$NJ$26,25,FALSE)=0,"",HLOOKUP(D18,'[1]2021 INC OST'!$J$2:$NJ$26,25,FALSE))</f>
        <v>91</v>
      </c>
    </row>
    <row r="19" spans="1:8" x14ac:dyDescent="0.25">
      <c r="A19">
        <f t="shared" si="0"/>
        <v>2021</v>
      </c>
      <c r="B19">
        <f t="shared" si="1"/>
        <v>1</v>
      </c>
      <c r="C19">
        <f t="shared" si="2"/>
        <v>18</v>
      </c>
      <c r="D19" s="1">
        <v>44214</v>
      </c>
      <c r="E19" t="str">
        <f t="shared" si="3"/>
        <v>18/01</v>
      </c>
      <c r="F19">
        <f>IF(HLOOKUP(D19,'[1]2021 INC OST'!$J$2:$NJ$11,9,FALSE)=0,"",HLOOKUP(D19,'[1]2021 INC OST'!$J$2:$NJ$11,9,FALSE))</f>
        <v>219</v>
      </c>
      <c r="H19">
        <f>IF(HLOOKUP(D19,'[1]2021 INC OST'!$J$2:$NJ$26,25,FALSE)=0,"",HLOOKUP(D19,'[1]2021 INC OST'!$J$2:$NJ$26,25,FALSE))</f>
        <v>91</v>
      </c>
    </row>
    <row r="20" spans="1:8" x14ac:dyDescent="0.25">
      <c r="A20">
        <f t="shared" si="0"/>
        <v>2021</v>
      </c>
      <c r="B20">
        <f t="shared" si="1"/>
        <v>1</v>
      </c>
      <c r="C20">
        <f t="shared" si="2"/>
        <v>19</v>
      </c>
      <c r="D20" s="1">
        <v>44215</v>
      </c>
      <c r="E20" t="str">
        <f t="shared" si="3"/>
        <v>19/01</v>
      </c>
      <c r="F20">
        <f>IF(HLOOKUP(D20,'[1]2021 INC OST'!$J$2:$NJ$11,9,FALSE)=0,"",HLOOKUP(D20,'[1]2021 INC OST'!$J$2:$NJ$11,9,FALSE))</f>
        <v>219</v>
      </c>
      <c r="H20">
        <f>IF(HLOOKUP(D20,'[1]2021 INC OST'!$J$2:$NJ$26,25,FALSE)=0,"",HLOOKUP(D20,'[1]2021 INC OST'!$J$2:$NJ$26,25,FALSE))</f>
        <v>86</v>
      </c>
    </row>
    <row r="21" spans="1:8" x14ac:dyDescent="0.25">
      <c r="A21">
        <f t="shared" si="0"/>
        <v>2021</v>
      </c>
      <c r="B21">
        <f t="shared" si="1"/>
        <v>1</v>
      </c>
      <c r="C21">
        <f t="shared" si="2"/>
        <v>20</v>
      </c>
      <c r="D21" s="1">
        <v>44216</v>
      </c>
      <c r="E21" t="str">
        <f t="shared" si="3"/>
        <v>20/01</v>
      </c>
      <c r="F21">
        <f>IF(HLOOKUP(D21,'[1]2021 INC OST'!$J$2:$NJ$11,9,FALSE)=0,"",HLOOKUP(D21,'[1]2021 INC OST'!$J$2:$NJ$11,9,FALSE))</f>
        <v>186</v>
      </c>
      <c r="H21">
        <f>IF(HLOOKUP(D21,'[1]2021 INC OST'!$J$2:$NJ$26,25,FALSE)=0,"",HLOOKUP(D21,'[1]2021 INC OST'!$J$2:$NJ$26,25,FALSE))</f>
        <v>78</v>
      </c>
    </row>
    <row r="22" spans="1:8" x14ac:dyDescent="0.25">
      <c r="A22">
        <f t="shared" si="0"/>
        <v>2021</v>
      </c>
      <c r="B22">
        <f t="shared" si="1"/>
        <v>1</v>
      </c>
      <c r="C22">
        <f t="shared" si="2"/>
        <v>21</v>
      </c>
      <c r="D22" s="1">
        <v>44217</v>
      </c>
      <c r="E22" t="str">
        <f t="shared" si="3"/>
        <v>21/01</v>
      </c>
      <c r="F22">
        <f>IF(HLOOKUP(D22,'[1]2021 INC OST'!$J$2:$NJ$11,9,FALSE)=0,"",HLOOKUP(D22,'[1]2021 INC OST'!$J$2:$NJ$11,9,FALSE))</f>
        <v>195</v>
      </c>
      <c r="H22">
        <f>IF(HLOOKUP(D22,'[1]2021 INC OST'!$J$2:$NJ$26,25,FALSE)=0,"",HLOOKUP(D22,'[1]2021 INC OST'!$J$2:$NJ$26,25,FALSE))</f>
        <v>69</v>
      </c>
    </row>
    <row r="23" spans="1:8" x14ac:dyDescent="0.25">
      <c r="A23">
        <f t="shared" si="0"/>
        <v>2021</v>
      </c>
      <c r="B23">
        <f t="shared" si="1"/>
        <v>1</v>
      </c>
      <c r="C23">
        <f t="shared" si="2"/>
        <v>22</v>
      </c>
      <c r="D23" s="1">
        <v>44218</v>
      </c>
      <c r="E23" t="str">
        <f t="shared" si="3"/>
        <v>22/01</v>
      </c>
      <c r="F23">
        <f>IF(HLOOKUP(D23,'[1]2021 INC OST'!$J$2:$NJ$11,9,FALSE)=0,"",HLOOKUP(D23,'[1]2021 INC OST'!$J$2:$NJ$11,9,FALSE))</f>
        <v>158</v>
      </c>
      <c r="H23">
        <f>IF(HLOOKUP(D23,'[1]2021 INC OST'!$J$2:$NJ$26,25,FALSE)=0,"",HLOOKUP(D23,'[1]2021 INC OST'!$J$2:$NJ$26,25,FALSE))</f>
        <v>78</v>
      </c>
    </row>
    <row r="24" spans="1:8" x14ac:dyDescent="0.25">
      <c r="A24">
        <f t="shared" si="0"/>
        <v>2021</v>
      </c>
      <c r="B24">
        <f t="shared" si="1"/>
        <v>1</v>
      </c>
      <c r="C24">
        <f t="shared" si="2"/>
        <v>23</v>
      </c>
      <c r="D24" s="1">
        <v>44219</v>
      </c>
      <c r="E24" t="str">
        <f t="shared" si="3"/>
        <v>23/01</v>
      </c>
      <c r="F24">
        <f>IF(HLOOKUP(D24,'[1]2021 INC OST'!$J$2:$NJ$11,9,FALSE)=0,"",HLOOKUP(D24,'[1]2021 INC OST'!$J$2:$NJ$11,9,FALSE))</f>
        <v>158</v>
      </c>
      <c r="H24">
        <f>IF(HLOOKUP(D24,'[1]2021 INC OST'!$J$2:$NJ$26,25,FALSE)=0,"",HLOOKUP(D24,'[1]2021 INC OST'!$J$2:$NJ$26,25,FALSE))</f>
        <v>78</v>
      </c>
    </row>
    <row r="25" spans="1:8" x14ac:dyDescent="0.25">
      <c r="A25">
        <f t="shared" si="0"/>
        <v>2021</v>
      </c>
      <c r="B25">
        <f t="shared" si="1"/>
        <v>1</v>
      </c>
      <c r="C25">
        <f t="shared" si="2"/>
        <v>24</v>
      </c>
      <c r="D25" s="1">
        <v>44220</v>
      </c>
      <c r="E25" t="str">
        <f t="shared" si="3"/>
        <v>24/01</v>
      </c>
      <c r="F25">
        <f>IF(HLOOKUP(D25,'[1]2021 INC OST'!$J$2:$NJ$11,9,FALSE)=0,"",HLOOKUP(D25,'[1]2021 INC OST'!$J$2:$NJ$11,9,FALSE))</f>
        <v>158</v>
      </c>
      <c r="H25">
        <f>IF(HLOOKUP(D25,'[1]2021 INC OST'!$J$2:$NJ$26,25,FALSE)=0,"",HLOOKUP(D25,'[1]2021 INC OST'!$J$2:$NJ$26,25,FALSE))</f>
        <v>78</v>
      </c>
    </row>
    <row r="26" spans="1:8" x14ac:dyDescent="0.25">
      <c r="A26">
        <f t="shared" si="0"/>
        <v>2021</v>
      </c>
      <c r="B26">
        <f t="shared" si="1"/>
        <v>1</v>
      </c>
      <c r="C26">
        <f t="shared" si="2"/>
        <v>25</v>
      </c>
      <c r="D26" s="1">
        <v>44221</v>
      </c>
      <c r="E26" t="str">
        <f t="shared" si="3"/>
        <v>25/01</v>
      </c>
      <c r="F26">
        <f>IF(HLOOKUP(D26,'[1]2021 INC OST'!$J$2:$NJ$11,9,FALSE)=0,"",HLOOKUP(D26,'[1]2021 INC OST'!$J$2:$NJ$11,9,FALSE))</f>
        <v>159</v>
      </c>
      <c r="H26">
        <f>IF(HLOOKUP(D26,'[1]2021 INC OST'!$J$2:$NJ$26,25,FALSE)=0,"",HLOOKUP(D26,'[1]2021 INC OST'!$J$2:$NJ$26,25,FALSE))</f>
        <v>67</v>
      </c>
    </row>
    <row r="27" spans="1:8" x14ac:dyDescent="0.25">
      <c r="A27">
        <f t="shared" si="0"/>
        <v>2021</v>
      </c>
      <c r="B27">
        <f t="shared" si="1"/>
        <v>1</v>
      </c>
      <c r="C27">
        <f t="shared" si="2"/>
        <v>26</v>
      </c>
      <c r="D27" s="1">
        <v>44222</v>
      </c>
      <c r="E27" t="str">
        <f t="shared" si="3"/>
        <v>26/01</v>
      </c>
      <c r="F27">
        <f>IF(HLOOKUP(D27,'[1]2021 INC OST'!$J$2:$NJ$11,9,FALSE)=0,"",HLOOKUP(D27,'[1]2021 INC OST'!$J$2:$NJ$11,9,FALSE))</f>
        <v>130</v>
      </c>
      <c r="H27">
        <f>IF(HLOOKUP(D27,'[1]2021 INC OST'!$J$2:$NJ$26,25,FALSE)=0,"",HLOOKUP(D27,'[1]2021 INC OST'!$J$2:$NJ$26,25,FALSE))</f>
        <v>64</v>
      </c>
    </row>
    <row r="28" spans="1:8" x14ac:dyDescent="0.25">
      <c r="A28">
        <f t="shared" si="0"/>
        <v>2021</v>
      </c>
      <c r="B28">
        <f t="shared" si="1"/>
        <v>1</v>
      </c>
      <c r="C28">
        <f t="shared" si="2"/>
        <v>27</v>
      </c>
      <c r="D28" s="1">
        <v>44223</v>
      </c>
      <c r="E28" t="str">
        <f t="shared" si="3"/>
        <v>27/01</v>
      </c>
      <c r="F28">
        <f>IF(HLOOKUP(D28,'[1]2021 INC OST'!$J$2:$NJ$11,9,FALSE)=0,"",HLOOKUP(D28,'[1]2021 INC OST'!$J$2:$NJ$11,9,FALSE))</f>
        <v>112</v>
      </c>
      <c r="H28">
        <f>IF(HLOOKUP(D28,'[1]2021 INC OST'!$J$2:$NJ$26,25,FALSE)=0,"",HLOOKUP(D28,'[1]2021 INC OST'!$J$2:$NJ$26,25,FALSE))</f>
        <v>68</v>
      </c>
    </row>
    <row r="29" spans="1:8" x14ac:dyDescent="0.25">
      <c r="A29">
        <f t="shared" si="0"/>
        <v>2021</v>
      </c>
      <c r="B29">
        <f t="shared" si="1"/>
        <v>1</v>
      </c>
      <c r="C29">
        <f t="shared" si="2"/>
        <v>28</v>
      </c>
      <c r="D29" s="1">
        <v>44224</v>
      </c>
      <c r="E29" t="str">
        <f t="shared" si="3"/>
        <v>28/01</v>
      </c>
      <c r="F29">
        <f>IF(HLOOKUP(D29,'[1]2021 INC OST'!$J$2:$NJ$11,9,FALSE)=0,"",HLOOKUP(D29,'[1]2021 INC OST'!$J$2:$NJ$11,9,FALSE))</f>
        <v>125</v>
      </c>
      <c r="H29">
        <f>IF(HLOOKUP(D29,'[1]2021 INC OST'!$J$2:$NJ$26,25,FALSE)=0,"",HLOOKUP(D29,'[1]2021 INC OST'!$J$2:$NJ$26,25,FALSE))</f>
        <v>71</v>
      </c>
    </row>
    <row r="30" spans="1:8" x14ac:dyDescent="0.25">
      <c r="A30">
        <f t="shared" si="0"/>
        <v>2021</v>
      </c>
      <c r="B30">
        <f t="shared" si="1"/>
        <v>1</v>
      </c>
      <c r="C30">
        <f t="shared" si="2"/>
        <v>29</v>
      </c>
      <c r="D30" s="1">
        <v>44225</v>
      </c>
      <c r="E30" t="str">
        <f t="shared" si="3"/>
        <v>29/01</v>
      </c>
      <c r="F30">
        <f>IF(HLOOKUP(D30,'[1]2021 INC OST'!$J$2:$NJ$11,9,FALSE)=0,"",HLOOKUP(D30,'[1]2021 INC OST'!$J$2:$NJ$11,9,FALSE))</f>
        <v>116</v>
      </c>
      <c r="H30">
        <f>IF(HLOOKUP(D30,'[1]2021 INC OST'!$J$2:$NJ$26,25,FALSE)=0,"",HLOOKUP(D30,'[1]2021 INC OST'!$J$2:$NJ$26,25,FALSE))</f>
        <v>57</v>
      </c>
    </row>
    <row r="31" spans="1:8" x14ac:dyDescent="0.25">
      <c r="A31">
        <f t="shared" si="0"/>
        <v>2021</v>
      </c>
      <c r="B31">
        <f t="shared" si="1"/>
        <v>1</v>
      </c>
      <c r="C31">
        <f t="shared" si="2"/>
        <v>30</v>
      </c>
      <c r="D31" s="1">
        <v>44226</v>
      </c>
      <c r="E31" t="str">
        <f t="shared" si="3"/>
        <v>30/01</v>
      </c>
      <c r="F31">
        <f>IF(HLOOKUP(D31,'[1]2021 INC OST'!$J$2:$NJ$11,9,FALSE)=0,"",HLOOKUP(D31,'[1]2021 INC OST'!$J$2:$NJ$11,9,FALSE))</f>
        <v>116</v>
      </c>
      <c r="H31">
        <f>IF(HLOOKUP(D31,'[1]2021 INC OST'!$J$2:$NJ$26,25,FALSE)=0,"",HLOOKUP(D31,'[1]2021 INC OST'!$J$2:$NJ$26,25,FALSE))</f>
        <v>57</v>
      </c>
    </row>
    <row r="32" spans="1:8" x14ac:dyDescent="0.25">
      <c r="A32">
        <f t="shared" si="0"/>
        <v>2021</v>
      </c>
      <c r="B32">
        <f t="shared" si="1"/>
        <v>1</v>
      </c>
      <c r="C32">
        <f t="shared" si="2"/>
        <v>31</v>
      </c>
      <c r="D32" s="1">
        <v>44227</v>
      </c>
      <c r="E32" t="str">
        <f t="shared" si="3"/>
        <v>31/01</v>
      </c>
      <c r="F32">
        <f>IF(HLOOKUP(D32,'[1]2021 INC OST'!$J$2:$NJ$11,9,FALSE)=0,"",HLOOKUP(D32,'[1]2021 INC OST'!$J$2:$NJ$11,9,FALSE))</f>
        <v>116</v>
      </c>
      <c r="H32">
        <f>IF(HLOOKUP(D32,'[1]2021 INC OST'!$J$2:$NJ$26,25,FALSE)=0,"",HLOOKUP(D32,'[1]2021 INC OST'!$J$2:$NJ$26,25,FALSE))</f>
        <v>57</v>
      </c>
    </row>
    <row r="33" spans="1:8" x14ac:dyDescent="0.25">
      <c r="A33">
        <f t="shared" si="0"/>
        <v>2021</v>
      </c>
      <c r="B33">
        <f t="shared" si="1"/>
        <v>2</v>
      </c>
      <c r="C33">
        <f t="shared" si="2"/>
        <v>1</v>
      </c>
      <c r="D33" s="1">
        <v>44228</v>
      </c>
      <c r="E33" t="str">
        <f t="shared" si="3"/>
        <v>01/02</v>
      </c>
      <c r="F33">
        <f>IF(HLOOKUP(D33,'[1]2021 INC OST'!$J$2:$NJ$11,9,FALSE)=0,"",HLOOKUP(D33,'[1]2021 INC OST'!$J$2:$NJ$11,9,FALSE))</f>
        <v>97</v>
      </c>
      <c r="H33">
        <f>IF(HLOOKUP(D33,'[1]2021 INC OST'!$J$2:$NJ$26,25,FALSE)=0,"",HLOOKUP(D33,'[1]2021 INC OST'!$J$2:$NJ$26,25,FALSE))</f>
        <v>60</v>
      </c>
    </row>
    <row r="34" spans="1:8" x14ac:dyDescent="0.25">
      <c r="A34">
        <f t="shared" si="0"/>
        <v>2021</v>
      </c>
      <c r="B34">
        <f t="shared" si="1"/>
        <v>2</v>
      </c>
      <c r="C34">
        <f t="shared" si="2"/>
        <v>2</v>
      </c>
      <c r="D34" s="1">
        <v>44229</v>
      </c>
      <c r="E34" t="str">
        <f t="shared" si="3"/>
        <v>02/02</v>
      </c>
      <c r="F34">
        <f>IF(HLOOKUP(D34,'[1]2021 INC OST'!$J$2:$NJ$11,9,FALSE)=0,"",HLOOKUP(D34,'[1]2021 INC OST'!$J$2:$NJ$11,9,FALSE))</f>
        <v>114</v>
      </c>
      <c r="H34">
        <f>IF(HLOOKUP(D34,'[1]2021 INC OST'!$J$2:$NJ$26,25,FALSE)=0,"",HLOOKUP(D34,'[1]2021 INC OST'!$J$2:$NJ$26,25,FALSE))</f>
        <v>54</v>
      </c>
    </row>
    <row r="35" spans="1:8" x14ac:dyDescent="0.25">
      <c r="A35">
        <f t="shared" si="0"/>
        <v>2021</v>
      </c>
      <c r="B35">
        <f t="shared" si="1"/>
        <v>2</v>
      </c>
      <c r="C35">
        <f t="shared" si="2"/>
        <v>3</v>
      </c>
      <c r="D35" s="1">
        <v>44230</v>
      </c>
      <c r="E35" t="str">
        <f t="shared" si="3"/>
        <v>03/02</v>
      </c>
      <c r="F35">
        <f>IF(HLOOKUP(D35,'[1]2021 INC OST'!$J$2:$NJ$11,9,FALSE)=0,"",HLOOKUP(D35,'[1]2021 INC OST'!$J$2:$NJ$11,9,FALSE))</f>
        <v>92</v>
      </c>
      <c r="H35">
        <f>IF(HLOOKUP(D35,'[1]2021 INC OST'!$J$2:$NJ$26,25,FALSE)=0,"",HLOOKUP(D35,'[1]2021 INC OST'!$J$2:$NJ$26,25,FALSE))</f>
        <v>63</v>
      </c>
    </row>
    <row r="36" spans="1:8" x14ac:dyDescent="0.25">
      <c r="A36">
        <f t="shared" si="0"/>
        <v>2021</v>
      </c>
      <c r="B36">
        <f t="shared" si="1"/>
        <v>2</v>
      </c>
      <c r="C36">
        <f t="shared" si="2"/>
        <v>4</v>
      </c>
      <c r="D36" s="1">
        <v>44231</v>
      </c>
      <c r="E36" t="str">
        <f t="shared" si="3"/>
        <v>04/02</v>
      </c>
      <c r="F36">
        <f>IF(HLOOKUP(D36,'[1]2021 INC OST'!$J$2:$NJ$11,9,FALSE)=0,"",HLOOKUP(D36,'[1]2021 INC OST'!$J$2:$NJ$11,9,FALSE))</f>
        <v>99</v>
      </c>
      <c r="H36">
        <f>IF(HLOOKUP(D36,'[1]2021 INC OST'!$J$2:$NJ$26,25,FALSE)=0,"",HLOOKUP(D36,'[1]2021 INC OST'!$J$2:$NJ$26,25,FALSE))</f>
        <v>52</v>
      </c>
    </row>
    <row r="37" spans="1:8" x14ac:dyDescent="0.25">
      <c r="A37">
        <f t="shared" si="0"/>
        <v>2021</v>
      </c>
      <c r="B37">
        <f t="shared" si="1"/>
        <v>2</v>
      </c>
      <c r="C37">
        <f t="shared" si="2"/>
        <v>5</v>
      </c>
      <c r="D37" s="1">
        <v>44232</v>
      </c>
      <c r="E37" t="str">
        <f t="shared" si="3"/>
        <v>05/02</v>
      </c>
      <c r="F37">
        <f>IF(HLOOKUP(D37,'[1]2021 INC OST'!$J$2:$NJ$11,9,FALSE)=0,"",HLOOKUP(D37,'[1]2021 INC OST'!$J$2:$NJ$11,9,FALSE))</f>
        <v>102</v>
      </c>
      <c r="H37">
        <f>IF(HLOOKUP(D37,'[1]2021 INC OST'!$J$2:$NJ$26,25,FALSE)=0,"",HLOOKUP(D37,'[1]2021 INC OST'!$J$2:$NJ$26,25,FALSE))</f>
        <v>51</v>
      </c>
    </row>
    <row r="38" spans="1:8" x14ac:dyDescent="0.25">
      <c r="A38">
        <f t="shared" si="0"/>
        <v>2021</v>
      </c>
      <c r="B38">
        <f t="shared" si="1"/>
        <v>2</v>
      </c>
      <c r="C38">
        <f t="shared" si="2"/>
        <v>6</v>
      </c>
      <c r="D38" s="1">
        <v>44233</v>
      </c>
      <c r="E38" t="str">
        <f t="shared" si="3"/>
        <v>06/02</v>
      </c>
      <c r="F38">
        <f>IF(HLOOKUP(D38,'[1]2021 INC OST'!$J$2:$NJ$11,9,FALSE)=0,"",HLOOKUP(D38,'[1]2021 INC OST'!$J$2:$NJ$11,9,FALSE))</f>
        <v>116</v>
      </c>
      <c r="H38">
        <f>IF(HLOOKUP(D38,'[1]2021 INC OST'!$J$2:$NJ$26,25,FALSE)=0,"",HLOOKUP(D38,'[1]2021 INC OST'!$J$2:$NJ$26,25,FALSE))</f>
        <v>51</v>
      </c>
    </row>
    <row r="39" spans="1:8" x14ac:dyDescent="0.25">
      <c r="A39">
        <f t="shared" si="0"/>
        <v>2021</v>
      </c>
      <c r="B39">
        <f t="shared" si="1"/>
        <v>2</v>
      </c>
      <c r="C39">
        <f t="shared" si="2"/>
        <v>7</v>
      </c>
      <c r="D39" s="1">
        <v>44234</v>
      </c>
      <c r="E39" t="str">
        <f t="shared" si="3"/>
        <v>07/02</v>
      </c>
      <c r="F39">
        <f>IF(HLOOKUP(D39,'[1]2021 INC OST'!$J$2:$NJ$11,9,FALSE)=0,"",HLOOKUP(D39,'[1]2021 INC OST'!$J$2:$NJ$11,9,FALSE))</f>
        <v>116</v>
      </c>
      <c r="H39">
        <f>IF(HLOOKUP(D39,'[1]2021 INC OST'!$J$2:$NJ$26,25,FALSE)=0,"",HLOOKUP(D39,'[1]2021 INC OST'!$J$2:$NJ$26,25,FALSE))</f>
        <v>51</v>
      </c>
    </row>
    <row r="40" spans="1:8" x14ac:dyDescent="0.25">
      <c r="A40">
        <f t="shared" si="0"/>
        <v>2021</v>
      </c>
      <c r="B40">
        <f t="shared" si="1"/>
        <v>2</v>
      </c>
      <c r="C40">
        <f t="shared" si="2"/>
        <v>8</v>
      </c>
      <c r="D40" s="1">
        <v>44235</v>
      </c>
      <c r="E40" t="str">
        <f t="shared" si="3"/>
        <v>08/02</v>
      </c>
      <c r="F40">
        <f>IF(HLOOKUP(D40,'[1]2021 INC OST'!$J$2:$NJ$11,9,FALSE)=0,"",HLOOKUP(D40,'[1]2021 INC OST'!$J$2:$NJ$11,9,FALSE))</f>
        <v>98</v>
      </c>
      <c r="H40">
        <f>IF(HLOOKUP(D40,'[1]2021 INC OST'!$J$2:$NJ$26,25,FALSE)=0,"",HLOOKUP(D40,'[1]2021 INC OST'!$J$2:$NJ$26,25,FALSE))</f>
        <v>47</v>
      </c>
    </row>
    <row r="41" spans="1:8" x14ac:dyDescent="0.25">
      <c r="A41">
        <f t="shared" si="0"/>
        <v>2021</v>
      </c>
      <c r="B41">
        <f t="shared" si="1"/>
        <v>2</v>
      </c>
      <c r="C41">
        <f t="shared" si="2"/>
        <v>9</v>
      </c>
      <c r="D41" s="1">
        <v>44236</v>
      </c>
      <c r="E41" t="str">
        <f t="shared" si="3"/>
        <v>09/02</v>
      </c>
      <c r="F41">
        <f>IF(HLOOKUP(D41,'[1]2021 INC OST'!$J$2:$NJ$11,9,FALSE)=0,"",HLOOKUP(D41,'[1]2021 INC OST'!$J$2:$NJ$11,9,FALSE))</f>
        <v>100</v>
      </c>
      <c r="H41">
        <f>IF(HLOOKUP(D41,'[1]2021 INC OST'!$J$2:$NJ$26,25,FALSE)=0,"",HLOOKUP(D41,'[1]2021 INC OST'!$J$2:$NJ$26,25,FALSE))</f>
        <v>54</v>
      </c>
    </row>
    <row r="42" spans="1:8" x14ac:dyDescent="0.25">
      <c r="A42">
        <f t="shared" si="0"/>
        <v>2021</v>
      </c>
      <c r="B42">
        <f t="shared" si="1"/>
        <v>2</v>
      </c>
      <c r="C42">
        <f t="shared" si="2"/>
        <v>10</v>
      </c>
      <c r="D42" s="1">
        <v>44237</v>
      </c>
      <c r="E42" t="str">
        <f>IF(AND(C42&lt;10,B42&lt;10),0&amp;DAY(D42)&amp;"/"&amp;0&amp;MONTH(D42),IF(AND(C42&gt;=10,B42&lt;10),DAY(D42)&amp;"/"&amp;0&amp;MONTH(D42),IF(AND(B42&gt;=10,C42&lt;10),0&amp;DAY(D42)&amp;"/"&amp;B42,DAY(D42)&amp;"/"&amp;MONTH(D42))))</f>
        <v>10/02</v>
      </c>
      <c r="F42">
        <f>IF(HLOOKUP(D42,'[1]2021 INC OST'!$J$2:$NJ$11,9,FALSE)=0,"",HLOOKUP(D42,'[1]2021 INC OST'!$J$2:$NJ$11,9,FALSE))</f>
        <v>103</v>
      </c>
      <c r="H42">
        <f>IF(HLOOKUP(D42,'[1]2021 INC OST'!$J$2:$NJ$26,25,FALSE)=0,"",HLOOKUP(D42,'[1]2021 INC OST'!$J$2:$NJ$26,25,FALSE))</f>
        <v>59</v>
      </c>
    </row>
    <row r="43" spans="1:8" x14ac:dyDescent="0.25">
      <c r="A43">
        <f t="shared" si="0"/>
        <v>2021</v>
      </c>
      <c r="B43">
        <f t="shared" si="1"/>
        <v>2</v>
      </c>
      <c r="C43">
        <f t="shared" si="2"/>
        <v>11</v>
      </c>
      <c r="D43" s="1">
        <v>44238</v>
      </c>
      <c r="E43" t="str">
        <f t="shared" ref="E43" si="4">IF(AND(C43&lt;10,B43&lt;10),0&amp;DAY(D43)&amp;"/"&amp;0&amp;MONTH(D43),IF(AND(C43&gt;=10,B43&lt;10),DAY(D43)&amp;"/"&amp;0&amp;MONTH(D43),IF(AND(B43&gt;=10,C43&lt;10),0&amp;DAY(D43)&amp;"/"&amp;B43,DAY(D43)&amp;"/"&amp;MONTH(D43))))</f>
        <v>11/02</v>
      </c>
      <c r="F43">
        <f>IF(HLOOKUP(D43,'[1]2021 INC OST'!$J$2:$NJ$11,9,FALSE)=0,"",HLOOKUP(D43,'[1]2021 INC OST'!$J$2:$NJ$11,9,FALSE))</f>
        <v>113</v>
      </c>
      <c r="H43">
        <f>IF(HLOOKUP(D43,'[1]2021 INC OST'!$J$2:$NJ$26,25,FALSE)=0,"",HLOOKUP(D43,'[1]2021 INC OST'!$J$2:$NJ$26,25,FALSE))</f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RODRIGUES (A306902)</dc:creator>
  <cp:lastModifiedBy>EMMANUEL RODRIGUES (A306902)</cp:lastModifiedBy>
  <dcterms:created xsi:type="dcterms:W3CDTF">2022-02-21T07:55:26Z</dcterms:created>
  <dcterms:modified xsi:type="dcterms:W3CDTF">2022-02-21T07:56:37Z</dcterms:modified>
</cp:coreProperties>
</file>