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s documents\Bureau\"/>
    </mc:Choice>
  </mc:AlternateContent>
  <xr:revisionPtr revIDLastSave="0" documentId="8_{A4EDD51E-C887-43E8-830F-73C7BD325BAC}" xr6:coauthVersionLast="47" xr6:coauthVersionMax="47" xr10:uidLastSave="{00000000-0000-0000-0000-000000000000}"/>
  <bookViews>
    <workbookView xWindow="0" yWindow="1152" windowWidth="23040" windowHeight="10476" xr2:uid="{3B98D4E5-B409-4721-9FCD-B07E7DE05AEF}"/>
  </bookViews>
  <sheets>
    <sheet name="Feuil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0" i="1" l="1"/>
  <c r="B10" i="1"/>
  <c r="C9" i="1"/>
  <c r="B9" i="1"/>
  <c r="C7" i="1"/>
  <c r="B7" i="1"/>
  <c r="C6" i="1"/>
  <c r="B6" i="1"/>
  <c r="C4" i="1"/>
  <c r="B4" i="1"/>
  <c r="C3" i="1"/>
  <c r="B3" i="1"/>
</calcChain>
</file>

<file path=xl/sharedStrings.xml><?xml version="1.0" encoding="utf-8"?>
<sst xmlns="http://schemas.openxmlformats.org/spreadsheetml/2006/main" count="5" uniqueCount="3">
  <si>
    <t>Middle 1 =&gt; 6 pm</t>
  </si>
  <si>
    <t>Close &lt;= 5:15 pm</t>
  </si>
  <si>
    <t>Open =&gt; 2:45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</si>
</sst>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i/>
      <sz val="11"/>
      <color rgb="FF000000"/>
      <name val="Calibri"/>
      <family val="2"/>
    </font>
    <font>
      <i/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8" fontId="1" fillId="0" borderId="1" xfId="0" applyNumberFormat="1" applyFont="1" applyBorder="1" applyAlignment="1">
      <alignment horizontal="center" vertical="center"/>
    </xf>
    <xf numFmtId="18" fontId="1" fillId="0" borderId="2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neral%20schedule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"/>
      <sheetName val="Week 1"/>
      <sheetName val="Week 2"/>
      <sheetName val="Det. Week 1&amp;2"/>
      <sheetName val="Feuil1"/>
      <sheetName val="Week 3"/>
      <sheetName val="Week 4"/>
      <sheetName val="Det. Week 3&amp;4"/>
      <sheetName val="Too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A2" t="str">
            <v>Open =&gt; 1:45 pm</v>
          </cell>
          <cell r="B2">
            <v>0.40625</v>
          </cell>
          <cell r="C2">
            <v>0.57291666666666663</v>
          </cell>
        </row>
        <row r="3">
          <cell r="A3" t="str">
            <v>Open =&gt; 2:45 pm</v>
          </cell>
          <cell r="B3">
            <v>0.40625</v>
          </cell>
          <cell r="C3">
            <v>0.61458333333333337</v>
          </cell>
        </row>
        <row r="4">
          <cell r="A4" t="str">
            <v>Middle 12 =&gt; 4 pm</v>
          </cell>
          <cell r="B4">
            <v>0.5</v>
          </cell>
          <cell r="C4">
            <v>0.66666666666666663</v>
          </cell>
        </row>
        <row r="5">
          <cell r="A5" t="str">
            <v>Middle 12 =&gt; 5 pm</v>
          </cell>
          <cell r="B5">
            <v>0.5</v>
          </cell>
          <cell r="C5">
            <v>0.70833333333333337</v>
          </cell>
        </row>
        <row r="6">
          <cell r="A6" t="str">
            <v>Middle 1 =&gt; 6 pm</v>
          </cell>
          <cell r="B6">
            <v>0.54166666666666696</v>
          </cell>
          <cell r="C6">
            <v>0.75</v>
          </cell>
        </row>
        <row r="7">
          <cell r="A7" t="str">
            <v>Middle EXC.</v>
          </cell>
          <cell r="B7">
            <v>0.58333333333333337</v>
          </cell>
          <cell r="C7">
            <v>0.75</v>
          </cell>
        </row>
        <row r="8">
          <cell r="A8" t="str">
            <v>Close &lt;= 4:15 pm</v>
          </cell>
          <cell r="B8">
            <v>0.67708333333333337</v>
          </cell>
          <cell r="C8">
            <v>0.88541666666666663</v>
          </cell>
        </row>
        <row r="9">
          <cell r="A9" t="str">
            <v>Close &lt;= 5:15 pm</v>
          </cell>
          <cell r="B9">
            <v>0.71875</v>
          </cell>
          <cell r="C9">
            <v>0.88541666666666663</v>
          </cell>
        </row>
        <row r="10">
          <cell r="A10" t="str">
            <v>Load</v>
          </cell>
          <cell r="B10">
            <v>0.5625</v>
          </cell>
          <cell r="C10">
            <v>0.6875</v>
          </cell>
        </row>
        <row r="11">
          <cell r="A11" t="str">
            <v>Unusual</v>
          </cell>
          <cell r="B11">
            <v>0.63541666666666663</v>
          </cell>
          <cell r="C11">
            <v>0.80208333333333337</v>
          </cell>
        </row>
        <row r="12">
          <cell r="A12" t="str">
            <v>Unusual 2</v>
          </cell>
          <cell r="B12">
            <v>0.45833333333333331</v>
          </cell>
          <cell r="C12">
            <v>0.72916666666666663</v>
          </cell>
        </row>
        <row r="13">
          <cell r="A13" t="str">
            <v>Julian</v>
          </cell>
          <cell r="B13">
            <v>0.53125</v>
          </cell>
          <cell r="C13">
            <v>0.88541666666666663</v>
          </cell>
        </row>
        <row r="14">
          <cell r="A14" t="str">
            <v>Barbara</v>
          </cell>
          <cell r="B14">
            <v>0.40625</v>
          </cell>
          <cell r="C14">
            <v>0.76041666666666663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9D5C2-3AA4-4BAC-994B-251B872F4BC6}">
  <dimension ref="B2:C11"/>
  <sheetViews>
    <sheetView tabSelected="1" workbookViewId="0">
      <selection activeCell="C20" sqref="C20"/>
    </sheetView>
  </sheetViews>
  <sheetFormatPr baseColWidth="10" defaultRowHeight="14.4" x14ac:dyDescent="0.3"/>
  <cols>
    <col min="2" max="2" width="21.44140625" customWidth="1"/>
    <col min="3" max="3" width="20.109375" customWidth="1"/>
  </cols>
  <sheetData>
    <row r="2" spans="2:3" ht="15" thickBot="1" x14ac:dyDescent="0.35"/>
    <row r="3" spans="2:3" x14ac:dyDescent="0.3">
      <c r="B3" s="1" t="str">
        <f>IF(ISBLANK(B5),"",VLOOKUP(B5,[1]Tools!$A$1:$C$15,2,FALSE))</f>
        <v/>
      </c>
      <c r="C3" s="1">
        <f>IF(ISBLANK(C5),"",VLOOKUP(C5,[1]Tools!$A$1:$C$15,2,FALSE))</f>
        <v>0.54166666666666696</v>
      </c>
    </row>
    <row r="4" spans="2:3" x14ac:dyDescent="0.3">
      <c r="B4" s="2" t="str">
        <f>IF(ISBLANK(B5),"",VLOOKUP(B5,[1]Tools!$A$1:$C$15,3,FALSE))</f>
        <v/>
      </c>
      <c r="C4" s="2">
        <f>IF(ISBLANK(C5),"",VLOOKUP(C5,[1]Tools!$A$1:$C$15,3,FALSE))</f>
        <v>0.75</v>
      </c>
    </row>
    <row r="5" spans="2:3" ht="15" thickBot="1" x14ac:dyDescent="0.35">
      <c r="B5" s="3"/>
      <c r="C5" s="4" t="s">
        <v>0</v>
      </c>
    </row>
    <row r="6" spans="2:3" x14ac:dyDescent="0.3">
      <c r="B6" s="1">
        <f>IF(ISBLANK(B8),"",VLOOKUP(B8,[1]Tools!$A$1:$C$15,2,FALSE))</f>
        <v>0.54166666666666696</v>
      </c>
      <c r="C6" s="1">
        <f>IF(ISBLANK(C8),"",VLOOKUP(C8,[1]Tools!$A$1:$C$15,2,FALSE))</f>
        <v>0.71875</v>
      </c>
    </row>
    <row r="7" spans="2:3" x14ac:dyDescent="0.3">
      <c r="B7" s="2">
        <f>IF(ISBLANK(B8),"",VLOOKUP(B8,[1]Tools!$A$1:$C$15,3,FALSE))</f>
        <v>0.75</v>
      </c>
      <c r="C7" s="2">
        <f>IF(ISBLANK(C8),"",VLOOKUP(C8,[1]Tools!$A$1:$C$15,3,FALSE))</f>
        <v>0.88541666666666663</v>
      </c>
    </row>
    <row r="8" spans="2:3" ht="15" thickBot="1" x14ac:dyDescent="0.35">
      <c r="B8" s="3" t="s">
        <v>0</v>
      </c>
      <c r="C8" s="3" t="s">
        <v>1</v>
      </c>
    </row>
    <row r="9" spans="2:3" x14ac:dyDescent="0.3">
      <c r="B9" s="1">
        <f>IF(ISBLANK(B11),"",VLOOKUP(B11,[1]Tools!$A$1:$C$15,2,FALSE))</f>
        <v>0.40625</v>
      </c>
      <c r="C9" s="1">
        <f>IF(ISBLANK(C11),"",VLOOKUP(C11,[1]Tools!$A$1:$C$15,2,FALSE))</f>
        <v>0.40625</v>
      </c>
    </row>
    <row r="10" spans="2:3" x14ac:dyDescent="0.3">
      <c r="B10" s="2">
        <f>IF(ISBLANK(B11),"",VLOOKUP(B11,[1]Tools!$A$1:$C$15,3,FALSE))</f>
        <v>0.61458333333333337</v>
      </c>
      <c r="C10" s="2">
        <f>IF(ISBLANK(C11),"",VLOOKUP(C11,[1]Tools!$A$1:$C$15,3,FALSE))</f>
        <v>0.61458333333333337</v>
      </c>
    </row>
    <row r="11" spans="2:3" x14ac:dyDescent="0.3">
      <c r="B11" s="3" t="s">
        <v>2</v>
      </c>
      <c r="C11" s="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olaou</dc:creator>
  <cp:lastModifiedBy>olaou</cp:lastModifiedBy>
  <dcterms:created xsi:type="dcterms:W3CDTF">2022-02-20T16:41:02Z</dcterms:created>
  <dcterms:modified xsi:type="dcterms:W3CDTF">2022-02-20T16:42:37Z</dcterms:modified>
</cp:coreProperties>
</file>