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cgrelaud\Desktop\Projet interne\Business development\Edouard_Search engine project\Test_forum\"/>
    </mc:Choice>
  </mc:AlternateContent>
  <bookViews>
    <workbookView xWindow="0" yWindow="0" windowWidth="19200" windowHeight="7050"/>
  </bookViews>
  <sheets>
    <sheet name="SET" sheetId="23" r:id="rId1"/>
    <sheet name="SKILLS &amp; KNOWLEDGE MATRIX" sheetId="12" r:id="rId2"/>
    <sheet name="DATABASE - DIGITAL" sheetId="16" r:id="rId3"/>
    <sheet name="APPENDIX - RESUME TEMPLATE" sheetId="8" r:id="rId4"/>
  </sheets>
  <functionGroups builtInGroupCount="18"/>
  <definedNames>
    <definedName name="ListConsultants" localSheetId="0">OFFSET(SET!$B$15,0,0,COUNTIF(SET!$B$15:$B$894,"&lt;&gt;"))</definedName>
    <definedName name="ListConsultants">OFFSET(#REF!,0,0,COUNTIF(#REF!,"&lt;&gt;"))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3" i="16" l="1"/>
  <c r="A29" i="16"/>
</calcChain>
</file>

<file path=xl/sharedStrings.xml><?xml version="1.0" encoding="utf-8"?>
<sst xmlns="http://schemas.openxmlformats.org/spreadsheetml/2006/main" count="471" uniqueCount="241">
  <si>
    <t>Education</t>
  </si>
  <si>
    <t>Tools</t>
  </si>
  <si>
    <t>Language</t>
  </si>
  <si>
    <t>Full Name (From DB)</t>
  </si>
  <si>
    <t>Title (from DB Practice)</t>
  </si>
  <si>
    <t>Pitch</t>
  </si>
  <si>
    <t>Sectors</t>
  </si>
  <si>
    <t>First Name</t>
  </si>
  <si>
    <t>Last Name</t>
  </si>
  <si>
    <t>Practice</t>
  </si>
  <si>
    <t>Hello</t>
  </si>
  <si>
    <t>Enter Key Words Below:</t>
  </si>
  <si>
    <t>IT*</t>
  </si>
  <si>
    <t>With " * " means approximate research</t>
  </si>
  <si>
    <t>Without " * " means exact research</t>
  </si>
  <si>
    <t>Select skills to export</t>
  </si>
  <si>
    <t>Messi</t>
  </si>
  <si>
    <t>Lionel</t>
  </si>
  <si>
    <t>Attaquant</t>
  </si>
  <si>
    <t>Masia</t>
  </si>
  <si>
    <t>FC barcelona</t>
  </si>
  <si>
    <t>Ailier/créateur/finisseur</t>
  </si>
  <si>
    <t>Espagne/France/Argentine</t>
  </si>
  <si>
    <t>Spanish</t>
  </si>
  <si>
    <t>Payet</t>
  </si>
  <si>
    <t>Dimitri</t>
  </si>
  <si>
    <t>JS saint pierroise</t>
  </si>
  <si>
    <t>Olympique de Marseille</t>
  </si>
  <si>
    <t>Attaquant/créateur</t>
  </si>
  <si>
    <t>France/Angleterre</t>
  </si>
  <si>
    <t>French/English</t>
  </si>
  <si>
    <t>De jong</t>
  </si>
  <si>
    <t>Frenkie</t>
  </si>
  <si>
    <t>Milieu</t>
  </si>
  <si>
    <t>ASV arkel</t>
  </si>
  <si>
    <t>Ajax</t>
  </si>
  <si>
    <t>Milieu/défensif/relayeur</t>
  </si>
  <si>
    <t>Pays-bas/Espagne</t>
  </si>
  <si>
    <t>Dutch/Spanish</t>
  </si>
  <si>
    <t>Gonzales</t>
  </si>
  <si>
    <t>Pedri</t>
  </si>
  <si>
    <t>UD tegueste</t>
  </si>
  <si>
    <t>Las palmas</t>
  </si>
  <si>
    <t>Milieu/offensif/relayeur</t>
  </si>
  <si>
    <t>Espagne</t>
  </si>
  <si>
    <t>Hazard</t>
  </si>
  <si>
    <t>Eden</t>
  </si>
  <si>
    <t>Royal stade brainois</t>
  </si>
  <si>
    <t>Losc</t>
  </si>
  <si>
    <t>Belgique/France/Angleterre/Espagne</t>
  </si>
  <si>
    <t>French/English/Spanish</t>
  </si>
  <si>
    <t>Haaland</t>
  </si>
  <si>
    <t>Erling</t>
  </si>
  <si>
    <t>Bryne FK</t>
  </si>
  <si>
    <t>Molde FK</t>
  </si>
  <si>
    <t>Attaquant/buteur</t>
  </si>
  <si>
    <t>Norvège/Allemagne</t>
  </si>
  <si>
    <t>German/Norwegian</t>
  </si>
  <si>
    <t>Drogba</t>
  </si>
  <si>
    <t>Didier</t>
  </si>
  <si>
    <t>USL Dunkerque</t>
  </si>
  <si>
    <t>Le mans</t>
  </si>
  <si>
    <t>France/Côte d'Ivoire/Angleterre</t>
  </si>
  <si>
    <t>Van Dijk</t>
  </si>
  <si>
    <t>Virgil</t>
  </si>
  <si>
    <t>Défenseur</t>
  </si>
  <si>
    <t>Willem II Tilburg</t>
  </si>
  <si>
    <t>Southampton</t>
  </si>
  <si>
    <t>Défenseur/central</t>
  </si>
  <si>
    <t>Pays-bas/Angleterre</t>
  </si>
  <si>
    <t>English/Dutch</t>
  </si>
  <si>
    <t>France</t>
  </si>
  <si>
    <t>Spain</t>
  </si>
  <si>
    <t>Germany</t>
  </si>
  <si>
    <t>England</t>
  </si>
  <si>
    <t>Lionel Messi</t>
  </si>
  <si>
    <t>Dimitri Payet</t>
  </si>
  <si>
    <t>Frenkie De Jong</t>
  </si>
  <si>
    <t>Pedri Gonzales</t>
  </si>
  <si>
    <t>Eden Hazard</t>
  </si>
  <si>
    <t>Erling Haaland</t>
  </si>
  <si>
    <t>Didier Drogba</t>
  </si>
  <si>
    <t>Virgil Van Dijk</t>
  </si>
  <si>
    <t>skill 1</t>
  </si>
  <si>
    <t>skill 2</t>
  </si>
  <si>
    <t>skill 3</t>
  </si>
  <si>
    <t>skill 4</t>
  </si>
  <si>
    <t>skill 5</t>
  </si>
  <si>
    <t>skill 6</t>
  </si>
  <si>
    <t>skill 7</t>
  </si>
  <si>
    <t>skill 8</t>
  </si>
  <si>
    <t>skill 9</t>
  </si>
  <si>
    <t>skill 10</t>
  </si>
  <si>
    <t>skill 11</t>
  </si>
  <si>
    <t>skill 12</t>
  </si>
  <si>
    <t>skill 13</t>
  </si>
  <si>
    <t>skill 14</t>
  </si>
  <si>
    <t>skill 15</t>
  </si>
  <si>
    <t>skill 16</t>
  </si>
  <si>
    <t>skill 17</t>
  </si>
  <si>
    <t>skill 18</t>
  </si>
  <si>
    <t>skill 19</t>
  </si>
  <si>
    <t>skill 20</t>
  </si>
  <si>
    <t>skill 21</t>
  </si>
  <si>
    <t>skill 22</t>
  </si>
  <si>
    <t>skill 23</t>
  </si>
  <si>
    <t>skill 24</t>
  </si>
  <si>
    <t>skill 25</t>
  </si>
  <si>
    <t>skill 26</t>
  </si>
  <si>
    <t>skill 27</t>
  </si>
  <si>
    <t>skill 28</t>
  </si>
  <si>
    <t>skill 29</t>
  </si>
  <si>
    <t>skill 30</t>
  </si>
  <si>
    <t>skill 31</t>
  </si>
  <si>
    <t>skill 32</t>
  </si>
  <si>
    <t>skill 33</t>
  </si>
  <si>
    <t>skill 34</t>
  </si>
  <si>
    <t>skill 35</t>
  </si>
  <si>
    <t>skill 36</t>
  </si>
  <si>
    <t>skill 37</t>
  </si>
  <si>
    <t>skill 38</t>
  </si>
  <si>
    <t>skill 39</t>
  </si>
  <si>
    <t>skill 40</t>
  </si>
  <si>
    <t>skill 41</t>
  </si>
  <si>
    <t>skill 42</t>
  </si>
  <si>
    <t>skill 43</t>
  </si>
  <si>
    <t>skill 44</t>
  </si>
  <si>
    <t>skill 45</t>
  </si>
  <si>
    <t>skill 46</t>
  </si>
  <si>
    <t>skill 47</t>
  </si>
  <si>
    <t>skill 48</t>
  </si>
  <si>
    <t>skill 49</t>
  </si>
  <si>
    <t>skill 50</t>
  </si>
  <si>
    <t>skill 51</t>
  </si>
  <si>
    <t>skill 52</t>
  </si>
  <si>
    <t>skill 53</t>
  </si>
  <si>
    <t>skill 54</t>
  </si>
  <si>
    <t>skill 55</t>
  </si>
  <si>
    <t>skill 56</t>
  </si>
  <si>
    <t>skill 57</t>
  </si>
  <si>
    <t>skill 58</t>
  </si>
  <si>
    <t>skill 59</t>
  </si>
  <si>
    <t>skill 60</t>
  </si>
  <si>
    <t>skill 61</t>
  </si>
  <si>
    <t>skill 62</t>
  </si>
  <si>
    <t>skill 63</t>
  </si>
  <si>
    <t>skill 64</t>
  </si>
  <si>
    <t>skill 65</t>
  </si>
  <si>
    <t>skill 66</t>
  </si>
  <si>
    <t>skill 67</t>
  </si>
  <si>
    <t>skill 68</t>
  </si>
  <si>
    <t>skill 69</t>
  </si>
  <si>
    <t>skill 70</t>
  </si>
  <si>
    <t>skill 71</t>
  </si>
  <si>
    <t>skill 72</t>
  </si>
  <si>
    <t>skill 73</t>
  </si>
  <si>
    <t>skill 74</t>
  </si>
  <si>
    <t>skill 75</t>
  </si>
  <si>
    <t>skill 76</t>
  </si>
  <si>
    <t>skill 77</t>
  </si>
  <si>
    <t>skill 78</t>
  </si>
  <si>
    <t>skill 79</t>
  </si>
  <si>
    <t>skill 80</t>
  </si>
  <si>
    <t>skill 81</t>
  </si>
  <si>
    <t>skill 82</t>
  </si>
  <si>
    <t>skill 83</t>
  </si>
  <si>
    <t>skill 84</t>
  </si>
  <si>
    <t>skill 85</t>
  </si>
  <si>
    <t>skill 86</t>
  </si>
  <si>
    <t>skill 87</t>
  </si>
  <si>
    <t>skill 88</t>
  </si>
  <si>
    <t>skill 89</t>
  </si>
  <si>
    <t>skill 90</t>
  </si>
  <si>
    <t>skill 91</t>
  </si>
  <si>
    <t>skill 92</t>
  </si>
  <si>
    <t>skill 93</t>
  </si>
  <si>
    <t>skill 94</t>
  </si>
  <si>
    <t>skill 95</t>
  </si>
  <si>
    <t>skill 96</t>
  </si>
  <si>
    <t>skill 97</t>
  </si>
  <si>
    <t>skill 98</t>
  </si>
  <si>
    <t>skill 99</t>
  </si>
  <si>
    <t>skill 100</t>
  </si>
  <si>
    <t>skill 101</t>
  </si>
  <si>
    <t>skill 102</t>
  </si>
  <si>
    <t>skill 103</t>
  </si>
  <si>
    <t>skill 104</t>
  </si>
  <si>
    <t>skill 105</t>
  </si>
  <si>
    <t>skill 106</t>
  </si>
  <si>
    <t>skill 107</t>
  </si>
  <si>
    <t>skill 108</t>
  </si>
  <si>
    <t>skill 109</t>
  </si>
  <si>
    <t>skill 110</t>
  </si>
  <si>
    <t>skill 111</t>
  </si>
  <si>
    <t>skill 112</t>
  </si>
  <si>
    <t>skill 113</t>
  </si>
  <si>
    <t>skill 114</t>
  </si>
  <si>
    <t>skill 115</t>
  </si>
  <si>
    <t>skill 116</t>
  </si>
  <si>
    <t>skill 117</t>
  </si>
  <si>
    <t>skill 118</t>
  </si>
  <si>
    <t>skill 119</t>
  </si>
  <si>
    <t>skill 120</t>
  </si>
  <si>
    <t>skill 121</t>
  </si>
  <si>
    <t>skill 122</t>
  </si>
  <si>
    <t>skill 123</t>
  </si>
  <si>
    <t>skill 124</t>
  </si>
  <si>
    <t>skill 125</t>
  </si>
  <si>
    <t>skill 126</t>
  </si>
  <si>
    <t>skill 127</t>
  </si>
  <si>
    <t>skill 128</t>
  </si>
  <si>
    <t>skill 129</t>
  </si>
  <si>
    <t>skill 130</t>
  </si>
  <si>
    <t>skill 131</t>
  </si>
  <si>
    <t>skill 132</t>
  </si>
  <si>
    <t>skill 133</t>
  </si>
  <si>
    <t>skill 134</t>
  </si>
  <si>
    <t>skill 135</t>
  </si>
  <si>
    <t>skill 136</t>
  </si>
  <si>
    <t>skill 137</t>
  </si>
  <si>
    <t>skill 138</t>
  </si>
  <si>
    <t>skill 139</t>
  </si>
  <si>
    <t>skill 140</t>
  </si>
  <si>
    <t>skill 141</t>
  </si>
  <si>
    <t>skill 142</t>
  </si>
  <si>
    <t>skill 143</t>
  </si>
  <si>
    <t>skill 144</t>
  </si>
  <si>
    <t>skill 145</t>
  </si>
  <si>
    <t>skill 146</t>
  </si>
  <si>
    <t>skill 147</t>
  </si>
  <si>
    <t>skill 148</t>
  </si>
  <si>
    <t>skill 149</t>
  </si>
  <si>
    <t>skill 150</t>
  </si>
  <si>
    <t>skill 151</t>
  </si>
  <si>
    <t>skill 152</t>
  </si>
  <si>
    <t>skill 153</t>
  </si>
  <si>
    <t>skill 154</t>
  </si>
  <si>
    <t>Description of the players</t>
  </si>
  <si>
    <t>NAVIGATE</t>
  </si>
  <si>
    <t>sectors</t>
  </si>
  <si>
    <t>| NAVIGATE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</si>
</sst>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20"/>
      <color theme="0"/>
      <name val="Arial"/>
      <family val="2"/>
    </font>
    <font>
      <b/>
      <sz val="11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2"/>
      <color rgb="FF99CC00"/>
      <name val="Calibri"/>
      <family val="2"/>
    </font>
    <font>
      <b/>
      <sz val="12"/>
      <color rgb="FFFF9900"/>
      <name val="Calibri"/>
      <family val="2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Border="1" applyAlignment="1">
      <alignment vertical="center"/>
    </xf>
    <xf numFmtId="0" fontId="0" fillId="3" borderId="0" xfId="0" applyFill="1" applyAlignment="1"/>
    <xf numFmtId="0" fontId="0" fillId="3" borderId="0" xfId="0" applyFill="1"/>
    <xf numFmtId="0" fontId="0" fillId="6" borderId="0" xfId="0" applyFill="1"/>
    <xf numFmtId="0" fontId="0" fillId="3" borderId="0" xfId="0" applyFill="1" applyBorder="1" applyAlignment="1">
      <alignment vertical="center"/>
    </xf>
    <xf numFmtId="0" fontId="0" fillId="3" borderId="0" xfId="0" applyFont="1" applyFill="1"/>
    <xf numFmtId="0" fontId="0" fillId="0" borderId="0" xfId="0" applyAlignment="1"/>
    <xf numFmtId="0" fontId="0" fillId="6" borderId="0" xfId="0" applyFill="1" applyBorder="1" applyAlignment="1">
      <alignment vertical="center"/>
    </xf>
    <xf numFmtId="14" fontId="0" fillId="6" borderId="0" xfId="0" applyNumberFormat="1" applyFill="1"/>
    <xf numFmtId="0" fontId="0" fillId="7" borderId="0" xfId="0" applyFill="1" applyBorder="1"/>
    <xf numFmtId="0" fontId="4" fillId="3" borderId="0" xfId="0" applyFont="1" applyFill="1" applyBorder="1" applyAlignment="1">
      <alignment horizontal="left"/>
    </xf>
    <xf numFmtId="0" fontId="0" fillId="0" borderId="4" xfId="0" applyFont="1" applyBorder="1" applyAlignment="1"/>
    <xf numFmtId="0" fontId="0" fillId="0" borderId="4" xfId="0" applyFont="1" applyFill="1" applyBorder="1"/>
    <xf numFmtId="0" fontId="0" fillId="0" borderId="0" xfId="0" applyFont="1" applyAlignment="1"/>
    <xf numFmtId="0" fontId="0" fillId="9" borderId="0" xfId="0" applyFill="1" applyBorder="1"/>
    <xf numFmtId="0" fontId="0" fillId="9" borderId="0" xfId="0" applyFill="1"/>
    <xf numFmtId="0" fontId="0" fillId="6" borderId="0" xfId="0" applyFill="1" applyAlignment="1"/>
    <xf numFmtId="0" fontId="13" fillId="0" borderId="0" xfId="0" applyFont="1" applyFill="1" applyBorder="1" applyAlignment="1">
      <alignment wrapText="1"/>
    </xf>
    <xf numFmtId="0" fontId="14" fillId="10" borderId="0" xfId="0" applyFont="1" applyFill="1" applyBorder="1" applyAlignment="1">
      <alignment wrapText="1"/>
    </xf>
    <xf numFmtId="0" fontId="3" fillId="6" borderId="0" xfId="0" applyFont="1" applyFill="1"/>
    <xf numFmtId="0" fontId="0" fillId="0" borderId="4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0" fillId="0" borderId="4" xfId="0" applyFont="1" applyFill="1" applyBorder="1" applyAlignment="1">
      <alignment wrapText="1"/>
    </xf>
    <xf numFmtId="0" fontId="0" fillId="0" borderId="4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3" fillId="6" borderId="0" xfId="0" applyFont="1" applyFill="1" applyBorder="1" applyAlignment="1">
      <alignment horizontal="center"/>
    </xf>
    <xf numFmtId="0" fontId="0" fillId="0" borderId="0" xfId="0" applyBorder="1"/>
    <xf numFmtId="0" fontId="4" fillId="3" borderId="0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/>
    </xf>
    <xf numFmtId="0" fontId="12" fillId="5" borderId="0" xfId="0" applyFont="1" applyFill="1" applyBorder="1" applyAlignment="1">
      <alignment horizontal="center" vertical="center"/>
    </xf>
    <xf numFmtId="0" fontId="15" fillId="5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0" fillId="11" borderId="0" xfId="0" applyFont="1" applyFill="1"/>
    <xf numFmtId="0" fontId="0" fillId="0" borderId="0" xfId="0" applyFont="1"/>
    <xf numFmtId="0" fontId="0" fillId="11" borderId="0" xfId="0" applyFont="1" applyFill="1" applyAlignment="1">
      <alignment horizontal="left"/>
    </xf>
    <xf numFmtId="0" fontId="0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222250</xdr:colOff>
          <xdr:row>9</xdr:row>
          <xdr:rowOff>120650</xdr:rowOff>
        </xdr:from>
        <xdr:to>
          <xdr:col>6</xdr:col>
          <xdr:colOff>527050</xdr:colOff>
          <xdr:row>11</xdr:row>
          <xdr:rowOff>12700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CC00"/>
                  </a:solidFill>
                  <a:latin typeface="Calibri"/>
                  <a:cs typeface="Calibri"/>
                </a:rPr>
                <a:t>SEARCH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241300</xdr:colOff>
          <xdr:row>9</xdr:row>
          <xdr:rowOff>120650</xdr:rowOff>
        </xdr:from>
        <xdr:to>
          <xdr:col>9</xdr:col>
          <xdr:colOff>901700</xdr:colOff>
          <xdr:row>12</xdr:row>
          <xdr:rowOff>95250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EXTRACT PLAYERS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215900</xdr:colOff>
          <xdr:row>11</xdr:row>
          <xdr:rowOff>76200</xdr:rowOff>
        </xdr:from>
        <xdr:to>
          <xdr:col>6</xdr:col>
          <xdr:colOff>552450</xdr:colOff>
          <xdr:row>12</xdr:row>
          <xdr:rowOff>152400</xdr:rowOff>
        </xdr:to>
        <xdr:sp macro="" textlink="">
          <xdr:nvSpPr>
            <xdr:cNvPr id="25608" name="Button 8" hidden="1">
              <a:extLst>
                <a:ext uri="{63B3BB69-23CF-44E3-9099-C40C66FF867C}">
                  <a14:compatExt spid="_x0000_s256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730250</xdr:colOff>
          <xdr:row>7</xdr:row>
          <xdr:rowOff>76200</xdr:rowOff>
        </xdr:from>
        <xdr:to>
          <xdr:col>13</xdr:col>
          <xdr:colOff>565150</xdr:colOff>
          <xdr:row>9</xdr:row>
          <xdr:rowOff>120650</xdr:rowOff>
        </xdr:to>
        <xdr:sp macro="" textlink="">
          <xdr:nvSpPr>
            <xdr:cNvPr id="25609" name="Button 9" hidden="1">
              <a:extLst>
                <a:ext uri="{63B3BB69-23CF-44E3-9099-C40C66FF867C}">
                  <a14:compatExt spid="_x0000_s25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 to update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101600</xdr:colOff>
          <xdr:row>2</xdr:row>
          <xdr:rowOff>19050</xdr:rowOff>
        </xdr:from>
        <xdr:to>
          <xdr:col>2</xdr:col>
          <xdr:colOff>508000</xdr:colOff>
          <xdr:row>3</xdr:row>
          <xdr:rowOff>139700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698500</xdr:colOff>
          <xdr:row>2</xdr:row>
          <xdr:rowOff>19050</xdr:rowOff>
        </xdr:from>
        <xdr:to>
          <xdr:col>5</xdr:col>
          <xdr:colOff>400050</xdr:colOff>
          <xdr:row>3</xdr:row>
          <xdr:rowOff>139700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DATABASE - DIGITAL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571500</xdr:colOff>
          <xdr:row>2</xdr:row>
          <xdr:rowOff>19050</xdr:rowOff>
        </xdr:from>
        <xdr:to>
          <xdr:col>6</xdr:col>
          <xdr:colOff>1238250</xdr:colOff>
          <xdr:row>3</xdr:row>
          <xdr:rowOff>139700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REFERENCE - SKILLS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1352550</xdr:colOff>
          <xdr:row>2</xdr:row>
          <xdr:rowOff>12700</xdr:rowOff>
        </xdr:from>
        <xdr:to>
          <xdr:col>7</xdr:col>
          <xdr:colOff>0</xdr:colOff>
          <xdr:row>3</xdr:row>
          <xdr:rowOff>133350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SET - DIGITAL CONSULTANTS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158750</xdr:colOff>
          <xdr:row>21</xdr:row>
          <xdr:rowOff>63500</xdr:rowOff>
        </xdr:from>
        <xdr:to>
          <xdr:col>2</xdr:col>
          <xdr:colOff>330200</xdr:colOff>
          <xdr:row>23</xdr:row>
          <xdr:rowOff>88900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(Un)Select All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4</xdr:col>
          <xdr:colOff>914400</xdr:colOff>
          <xdr:row>8</xdr:row>
          <xdr:rowOff>69850</xdr:rowOff>
        </xdr:to>
        <xdr:sp macro="" textlink="">
          <xdr:nvSpPr>
            <xdr:cNvPr id="8199" name="Object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package" Target="../embeddings/Document_Microsoft_Word.docx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5" tint="-0.249977111117893"/>
  </sheetPr>
  <dimension ref="A1:AB22"/>
  <sheetViews>
    <sheetView showGridLines="0" tabSelected="1" zoomScale="78" workbookViewId="0">
      <selection activeCell="J16" sqref="J16"/>
    </sheetView>
  </sheetViews>
  <sheetFormatPr baseColWidth="10" defaultRowHeight="14.5" x14ac:dyDescent="0.35"/>
  <cols>
    <col min="1" max="1" width="17.7265625" style="7" customWidth="1"/>
    <col min="2" max="2" width="22.36328125" customWidth="1"/>
    <col min="3" max="3" width="8.453125" bestFit="1" customWidth="1"/>
    <col min="4" max="4" width="23" bestFit="1" customWidth="1"/>
    <col min="5" max="5" width="15" bestFit="1" customWidth="1"/>
    <col min="6" max="6" width="21" bestFit="1" customWidth="1"/>
    <col min="7" max="7" width="16.7265625" bestFit="1" customWidth="1"/>
    <col min="8" max="8" width="27.26953125" bestFit="1" customWidth="1"/>
    <col min="9" max="9" width="27" bestFit="1" customWidth="1"/>
    <col min="10" max="10" width="25.26953125" bestFit="1" customWidth="1"/>
    <col min="11" max="11" width="14" bestFit="1" customWidth="1"/>
    <col min="12" max="12" width="11.90625" bestFit="1" customWidth="1"/>
    <col min="13" max="13" width="19.81640625" bestFit="1" customWidth="1"/>
    <col min="14" max="14" width="26.81640625" bestFit="1" customWidth="1"/>
    <col min="15" max="16" width="9.1796875" customWidth="1"/>
    <col min="17" max="17" width="2.08984375" bestFit="1" customWidth="1"/>
    <col min="18" max="128" width="9.1796875" customWidth="1"/>
    <col min="129" max="165" width="1.90625" customWidth="1"/>
  </cols>
  <sheetData>
    <row r="1" spans="1:28" ht="33.5" customHeight="1" x14ac:dyDescent="0.35">
      <c r="A1" s="29" t="s">
        <v>240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3"/>
      <c r="V1" s="3"/>
      <c r="W1" s="3"/>
      <c r="X1" s="3"/>
      <c r="Y1" s="3"/>
      <c r="Z1" s="3"/>
      <c r="AA1" s="3"/>
    </row>
    <row r="2" spans="1:28" ht="15" customHeight="1" x14ac:dyDescent="0.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3"/>
      <c r="V2" s="3"/>
      <c r="W2" s="3"/>
      <c r="X2" s="3"/>
      <c r="Y2" s="3"/>
      <c r="Z2" s="3"/>
      <c r="AA2" s="3"/>
    </row>
    <row r="3" spans="1:28" s="4" customFormat="1" x14ac:dyDescent="0.35">
      <c r="A3" s="17"/>
      <c r="E3" s="8"/>
      <c r="F3" s="8"/>
      <c r="G3" s="8"/>
      <c r="AB3" s="9"/>
    </row>
    <row r="4" spans="1:28" s="4" customFormat="1" x14ac:dyDescent="0.35">
      <c r="A4" s="17"/>
      <c r="B4" s="4" t="s">
        <v>13</v>
      </c>
      <c r="E4" s="8"/>
      <c r="F4" s="8"/>
      <c r="G4" s="8"/>
      <c r="AB4" s="9"/>
    </row>
    <row r="5" spans="1:28" s="4" customFormat="1" x14ac:dyDescent="0.35">
      <c r="A5" s="17"/>
      <c r="B5" s="4" t="s">
        <v>14</v>
      </c>
      <c r="E5" s="8"/>
      <c r="F5" s="8"/>
      <c r="G5" s="8"/>
      <c r="AB5" s="9"/>
    </row>
    <row r="6" spans="1:28" s="4" customFormat="1" x14ac:dyDescent="0.35">
      <c r="A6" s="17"/>
    </row>
    <row r="7" spans="1:28" s="4" customFormat="1" ht="30.5" customHeight="1" x14ac:dyDescent="0.35">
      <c r="A7" s="18"/>
      <c r="B7" s="35" t="s">
        <v>11</v>
      </c>
      <c r="C7" s="30"/>
      <c r="D7" s="30"/>
      <c r="E7" s="30"/>
      <c r="F7" s="31"/>
      <c r="G7"/>
    </row>
    <row r="8" spans="1:28" s="4" customFormat="1" ht="14.5" customHeight="1" x14ac:dyDescent="0.35">
      <c r="A8" s="18"/>
      <c r="B8" s="32"/>
      <c r="C8" s="32"/>
      <c r="D8" s="32"/>
      <c r="E8" s="32"/>
      <c r="F8" s="33"/>
      <c r="G8"/>
    </row>
    <row r="9" spans="1:28" s="4" customFormat="1" ht="14.5" customHeight="1" x14ac:dyDescent="0.35">
      <c r="A9" s="18"/>
      <c r="B9" s="32"/>
      <c r="C9" s="32"/>
      <c r="D9" s="32"/>
      <c r="E9" s="32"/>
      <c r="F9" s="33"/>
      <c r="G9"/>
    </row>
    <row r="10" spans="1:28" s="4" customFormat="1" ht="14.5" customHeight="1" x14ac:dyDescent="0.35">
      <c r="A10" s="18"/>
      <c r="B10" s="10"/>
      <c r="C10" s="10"/>
      <c r="D10" s="10"/>
      <c r="E10" s="10"/>
      <c r="F10" s="10"/>
      <c r="G10" s="10"/>
    </row>
    <row r="11" spans="1:28" s="4" customFormat="1" ht="14.5" customHeight="1" x14ac:dyDescent="0.35">
      <c r="A11" s="18"/>
      <c r="B11" s="36" t="s">
        <v>239</v>
      </c>
      <c r="C11" s="34"/>
      <c r="D11" s="34"/>
      <c r="E11" s="34"/>
      <c r="F11" s="10"/>
      <c r="G11" s="10"/>
    </row>
    <row r="12" spans="1:28" s="4" customFormat="1" ht="14.5" customHeight="1" x14ac:dyDescent="0.35">
      <c r="A12" s="18"/>
      <c r="B12" s="36"/>
      <c r="C12" s="34"/>
      <c r="D12" s="34"/>
      <c r="E12" s="34"/>
      <c r="F12" s="10"/>
      <c r="G12" s="10"/>
    </row>
    <row r="13" spans="1:28" x14ac:dyDescent="0.35">
      <c r="A13" s="18"/>
      <c r="B13" s="15"/>
      <c r="C13" s="16"/>
      <c r="D13" s="16"/>
      <c r="E13" s="16"/>
      <c r="F13" s="16"/>
      <c r="G13" s="16"/>
    </row>
    <row r="14" spans="1:28" ht="29" customHeight="1" x14ac:dyDescent="0.35">
      <c r="A14" s="19"/>
      <c r="B14" s="23" t="s">
        <v>3</v>
      </c>
      <c r="C14" s="24" t="s">
        <v>6</v>
      </c>
    </row>
    <row r="15" spans="1:28" x14ac:dyDescent="0.35">
      <c r="B15" s="12" t="s">
        <v>75</v>
      </c>
      <c r="C15" s="41" t="s">
        <v>71</v>
      </c>
    </row>
    <row r="16" spans="1:28" x14ac:dyDescent="0.35">
      <c r="B16" s="12" t="s">
        <v>76</v>
      </c>
      <c r="C16" s="42" t="s">
        <v>71</v>
      </c>
    </row>
    <row r="17" spans="2:3" x14ac:dyDescent="0.35">
      <c r="B17" s="12" t="s">
        <v>77</v>
      </c>
      <c r="C17" s="41" t="s">
        <v>72</v>
      </c>
    </row>
    <row r="18" spans="2:3" x14ac:dyDescent="0.35">
      <c r="B18" s="12" t="s">
        <v>78</v>
      </c>
      <c r="C18" s="42" t="s">
        <v>72</v>
      </c>
    </row>
    <row r="19" spans="2:3" x14ac:dyDescent="0.35">
      <c r="B19" s="12" t="s">
        <v>79</v>
      </c>
      <c r="C19" s="41" t="s">
        <v>72</v>
      </c>
    </row>
    <row r="20" spans="2:3" x14ac:dyDescent="0.35">
      <c r="B20" s="12" t="s">
        <v>80</v>
      </c>
      <c r="C20" s="42" t="s">
        <v>73</v>
      </c>
    </row>
    <row r="21" spans="2:3" x14ac:dyDescent="0.35">
      <c r="B21" s="12" t="s">
        <v>81</v>
      </c>
      <c r="C21" s="41" t="s">
        <v>74</v>
      </c>
    </row>
    <row r="22" spans="2:3" x14ac:dyDescent="0.35">
      <c r="B22" s="12" t="s">
        <v>82</v>
      </c>
      <c r="C22" s="44" t="s">
        <v>74</v>
      </c>
    </row>
  </sheetData>
  <mergeCells count="3">
    <mergeCell ref="A1:T1"/>
    <mergeCell ref="B7:F9"/>
    <mergeCell ref="B11:E12"/>
  </mergeCells>
  <dataValidations count="7">
    <dataValidation allowBlank="1" showInputMessage="1" showErrorMessage="1" promptTitle="Skills levels description" prompt="Enter a number from 0 to 3, with:_x000a_0 - I don't know how to do it            _x000a_1 - I can follow or assit someone else in doing it            _x000a_2 - I can do it alone (XP)            _x000a_3 - I can do it alone and also manage other consultants" sqref="EK20:FH20 ES15:FI18 BG19:FI19 FH21:FH22 Z15:BF19 L15:Y21 BG15:EJ18 ES21:FG21 Z20:EJ21 EQ22:FG22 L22:EH22 FI20:FI22"/>
    <dataValidation allowBlank="1" showInputMessage="1" showErrorMessage="1" promptTitle="Knowledge levels description" prompt="Enter a number from 0 to 3, with:_x000a_0 - I don't know it_x000a_1 - I know the theory/standard main ideas and structure_x000a_2 - I know the theory/standard in details_x000a_3 - I'm certified, I can teach the theory, train teams, etc. " sqref="EK15:ER18 EK21:ER21 EI22:EP22"/>
    <dataValidation allowBlank="1" showInputMessage="1" showErrorMessage="1" promptTitle="Languages" prompt="To mention in  the &quot;Languages&quot; part of your resume_x000a_Can be on multiple line (will be bullets)" sqref="K15:K22"/>
    <dataValidation allowBlank="1" showInputMessage="1" showErrorMessage="1" promptTitle="Sectors" prompt="To mention in  the &quot;Sectors&quot; part of your resume_x000a_Can be on multiple line (will be bullets)" sqref="J15:J22 C15:C22"/>
    <dataValidation allowBlank="1" showInputMessage="1" showErrorMessage="1" promptTitle="Tools" prompt="To mention in  the &quot;tool&quot; part of your resume_x000a_Please don't repeat methodologies / skills that are already on the matrix_x000a_Can be on multiple line (will be bullets)" sqref="I15:I22"/>
    <dataValidation allowBlank="1" showInputMessage="1" showErrorMessage="1" promptTitle="Pitch" prompt="Strong Points to mention in bullet point at the start of your resume_x000a_Can be on multiple line (will be bullets)" sqref="H15:H22"/>
    <dataValidation allowBlank="1" showInputMessage="1" showErrorMessage="1" promptTitle="Education" prompt="State the diplomas to mention on your resume_x000a__x000a_All on one line (otherwise, it's going to be ugly)" sqref="F15:G22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5" r:id="rId4" name="Button 5">
              <controlPr defaultSize="0" print="0" autoFill="0" autoPict="0" macro="[0]!SearchEngine.SearchSkills">
                <anchor moveWithCells="1" sizeWithCells="1">
                  <from>
                    <xdr:col>5</xdr:col>
                    <xdr:colOff>222250</xdr:colOff>
                    <xdr:row>9</xdr:row>
                    <xdr:rowOff>120650</xdr:rowOff>
                  </from>
                  <to>
                    <xdr:col>6</xdr:col>
                    <xdr:colOff>527050</xdr:colOff>
                    <xdr:row>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5" name="Button 7">
              <controlPr defaultSize="0" print="0" autoFill="0" autoPict="0" macro="[0]!DisplayForm.DisplayForm">
                <anchor moveWithCells="1" sizeWithCells="1">
                  <from>
                    <xdr:col>7</xdr:col>
                    <xdr:colOff>241300</xdr:colOff>
                    <xdr:row>9</xdr:row>
                    <xdr:rowOff>120650</xdr:rowOff>
                  </from>
                  <to>
                    <xdr:col>9</xdr:col>
                    <xdr:colOff>901700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6" name="Button 8">
              <controlPr defaultSize="0" print="0" autoFill="0" autoPict="0" macro="[0]!ResetSearch">
                <anchor moveWithCells="1" sizeWithCells="1">
                  <from>
                    <xdr:col>5</xdr:col>
                    <xdr:colOff>215900</xdr:colOff>
                    <xdr:row>11</xdr:row>
                    <xdr:rowOff>76200</xdr:rowOff>
                  </from>
                  <to>
                    <xdr:col>6</xdr:col>
                    <xdr:colOff>552450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7" name="Button 9">
              <controlPr defaultSize="0" print="0" autoFill="0" autoPict="0" macro="[0]!OutdatedCVs">
                <anchor moveWithCells="1" sizeWithCells="1">
                  <from>
                    <xdr:col>10</xdr:col>
                    <xdr:colOff>730250</xdr:colOff>
                    <xdr:row>7</xdr:row>
                    <xdr:rowOff>76200</xdr:rowOff>
                  </from>
                  <to>
                    <xdr:col>13</xdr:col>
                    <xdr:colOff>565150</xdr:colOff>
                    <xdr:row>9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7" tint="0.79998168889431442"/>
  </sheetPr>
  <dimension ref="A1:EZ30"/>
  <sheetViews>
    <sheetView showGridLines="0" topLeftCell="A4" zoomScale="84" workbookViewId="0">
      <selection activeCell="E27" sqref="E27"/>
    </sheetView>
  </sheetViews>
  <sheetFormatPr baseColWidth="10" defaultRowHeight="14.5" x14ac:dyDescent="0.35"/>
  <cols>
    <col min="1" max="1" width="7.54296875" bestFit="1" customWidth="1"/>
    <col min="2" max="2" width="21.7265625" bestFit="1" customWidth="1"/>
    <col min="3" max="3" width="10.90625" bestFit="1" customWidth="1"/>
    <col min="4" max="4" width="9.90625" bestFit="1" customWidth="1"/>
    <col min="5" max="5" width="21.08984375" bestFit="1" customWidth="1"/>
    <col min="6" max="6" width="62.36328125" bestFit="1" customWidth="1"/>
    <col min="7" max="7" width="7.90625" bestFit="1" customWidth="1"/>
    <col min="8" max="8" width="176.1796875" bestFit="1" customWidth="1"/>
    <col min="9" max="9" width="153.54296875" bestFit="1" customWidth="1"/>
    <col min="10" max="10" width="45.08984375" bestFit="1" customWidth="1"/>
    <col min="11" max="11" width="44.6328125" bestFit="1" customWidth="1"/>
    <col min="12" max="12" width="26.08984375" bestFit="1" customWidth="1"/>
    <col min="13" max="13" width="29.54296875" bestFit="1" customWidth="1"/>
    <col min="14" max="14" width="30.26953125" bestFit="1" customWidth="1"/>
    <col min="15" max="15" width="18.6328125" bestFit="1" customWidth="1"/>
    <col min="16" max="16" width="20.1796875" bestFit="1" customWidth="1"/>
    <col min="17" max="17" width="18.453125" bestFit="1" customWidth="1"/>
    <col min="18" max="18" width="27.81640625" bestFit="1" customWidth="1"/>
    <col min="19" max="19" width="17.6328125" bestFit="1" customWidth="1"/>
    <col min="20" max="20" width="18.453125" bestFit="1" customWidth="1"/>
    <col min="21" max="21" width="8.81640625" bestFit="1" customWidth="1"/>
    <col min="22" max="22" width="10.1796875" bestFit="1" customWidth="1"/>
    <col min="23" max="23" width="27.90625" bestFit="1" customWidth="1"/>
    <col min="24" max="24" width="45" bestFit="1" customWidth="1"/>
    <col min="25" max="25" width="24" bestFit="1" customWidth="1"/>
    <col min="26" max="26" width="20.36328125" bestFit="1" customWidth="1"/>
  </cols>
  <sheetData>
    <row r="1" spans="1:7" ht="15" customHeight="1" x14ac:dyDescent="0.35">
      <c r="A1" s="29" t="s">
        <v>238</v>
      </c>
      <c r="B1" s="29"/>
      <c r="C1" s="29"/>
      <c r="D1" s="29"/>
      <c r="E1" s="29"/>
      <c r="F1" s="29"/>
      <c r="G1" s="29"/>
    </row>
    <row r="2" spans="1:7" x14ac:dyDescent="0.35">
      <c r="A2" s="29"/>
      <c r="B2" s="29"/>
      <c r="C2" s="29"/>
      <c r="D2" s="29"/>
      <c r="E2" s="29"/>
      <c r="F2" s="29"/>
      <c r="G2" s="29"/>
    </row>
    <row r="3" spans="1:7" x14ac:dyDescent="0.35">
      <c r="A3" s="2"/>
      <c r="B3" s="2"/>
      <c r="C3" s="2"/>
      <c r="D3" s="2"/>
      <c r="E3" s="3"/>
      <c r="F3" s="3"/>
      <c r="G3" s="6"/>
    </row>
    <row r="4" spans="1:7" x14ac:dyDescent="0.35">
      <c r="A4" s="3"/>
      <c r="B4" s="3"/>
      <c r="C4" s="3"/>
      <c r="D4" s="3"/>
      <c r="E4" s="5"/>
      <c r="F4" s="5"/>
      <c r="G4" s="5"/>
    </row>
    <row r="8" spans="1:7" x14ac:dyDescent="0.35">
      <c r="B8" s="37" t="s">
        <v>237</v>
      </c>
      <c r="C8" s="38"/>
      <c r="D8" s="38"/>
      <c r="E8" s="38"/>
      <c r="F8" s="38"/>
    </row>
    <row r="9" spans="1:7" x14ac:dyDescent="0.35">
      <c r="B9" s="38"/>
      <c r="C9" s="38"/>
      <c r="D9" s="38"/>
      <c r="E9" s="38"/>
      <c r="F9" s="38"/>
    </row>
    <row r="10" spans="1:7" x14ac:dyDescent="0.35">
      <c r="B10" s="38"/>
      <c r="C10" s="38"/>
      <c r="D10" s="38"/>
      <c r="E10" s="38"/>
      <c r="F10" s="38"/>
    </row>
    <row r="11" spans="1:7" x14ac:dyDescent="0.35">
      <c r="B11" s="23" t="s">
        <v>3</v>
      </c>
      <c r="C11" s="12" t="s">
        <v>77</v>
      </c>
    </row>
    <row r="12" spans="1:7" x14ac:dyDescent="0.35">
      <c r="B12" s="23" t="s">
        <v>7</v>
      </c>
      <c r="C12" s="41" t="s">
        <v>31</v>
      </c>
    </row>
    <row r="13" spans="1:7" x14ac:dyDescent="0.35">
      <c r="B13" s="23" t="s">
        <v>8</v>
      </c>
      <c r="C13" s="41" t="s">
        <v>32</v>
      </c>
    </row>
    <row r="14" spans="1:7" x14ac:dyDescent="0.35">
      <c r="B14" s="24" t="s">
        <v>4</v>
      </c>
      <c r="C14" s="41" t="s">
        <v>33</v>
      </c>
    </row>
    <row r="15" spans="1:7" x14ac:dyDescent="0.35">
      <c r="B15" s="24" t="s">
        <v>0</v>
      </c>
      <c r="C15" s="41" t="s">
        <v>34</v>
      </c>
    </row>
    <row r="16" spans="1:7" x14ac:dyDescent="0.35">
      <c r="B16" s="24" t="s">
        <v>9</v>
      </c>
      <c r="C16" s="41" t="s">
        <v>35</v>
      </c>
    </row>
    <row r="17" spans="2:156" x14ac:dyDescent="0.35">
      <c r="B17" s="24" t="s">
        <v>5</v>
      </c>
      <c r="C17" s="41" t="s">
        <v>36</v>
      </c>
    </row>
    <row r="18" spans="2:156" x14ac:dyDescent="0.35">
      <c r="B18" s="24" t="s">
        <v>1</v>
      </c>
      <c r="C18" s="41" t="s">
        <v>37</v>
      </c>
    </row>
    <row r="19" spans="2:156" x14ac:dyDescent="0.35">
      <c r="B19" s="24" t="s">
        <v>6</v>
      </c>
      <c r="C19" s="41" t="s">
        <v>72</v>
      </c>
    </row>
    <row r="20" spans="2:156" x14ac:dyDescent="0.35">
      <c r="B20" s="24" t="s">
        <v>2</v>
      </c>
      <c r="C20" s="41" t="s">
        <v>38</v>
      </c>
    </row>
    <row r="21" spans="2:156" x14ac:dyDescent="0.35">
      <c r="B21" s="20"/>
      <c r="C21" s="20"/>
      <c r="D21" s="20"/>
      <c r="E21" s="20"/>
      <c r="F21" s="20"/>
    </row>
    <row r="22" spans="2:156" x14ac:dyDescent="0.35">
      <c r="B22" s="39" t="s">
        <v>15</v>
      </c>
      <c r="C22" s="40"/>
      <c r="D22" s="40"/>
      <c r="E22" s="40"/>
      <c r="F22" s="40"/>
    </row>
    <row r="23" spans="2:156" x14ac:dyDescent="0.35">
      <c r="B23" s="40"/>
      <c r="C23" s="40"/>
      <c r="D23" s="40"/>
      <c r="E23" s="40"/>
      <c r="F23" s="40"/>
    </row>
    <row r="24" spans="2:156" x14ac:dyDescent="0.35">
      <c r="B24" s="40"/>
      <c r="C24" s="40"/>
      <c r="D24" s="40"/>
      <c r="E24" s="40"/>
      <c r="F24" s="40"/>
    </row>
    <row r="25" spans="2:156" x14ac:dyDescent="0.35">
      <c r="B25" s="21" t="s">
        <v>93</v>
      </c>
      <c r="C25" s="21" t="s">
        <v>94</v>
      </c>
      <c r="D25" s="21" t="s">
        <v>108</v>
      </c>
      <c r="E25" s="21" t="s">
        <v>110</v>
      </c>
      <c r="F25" s="21" t="s">
        <v>111</v>
      </c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25"/>
      <c r="DT25" s="25"/>
      <c r="DU25" s="25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25"/>
      <c r="EW25" s="25"/>
      <c r="EX25" s="25"/>
      <c r="EY25" s="25"/>
      <c r="EZ25" s="26"/>
    </row>
    <row r="26" spans="2:156" x14ac:dyDescent="0.35">
      <c r="B26" s="21" t="s">
        <v>112</v>
      </c>
      <c r="C26" s="21" t="s">
        <v>113</v>
      </c>
      <c r="D26" s="21" t="s">
        <v>116</v>
      </c>
      <c r="E26" s="21" t="s">
        <v>118</v>
      </c>
      <c r="F26" s="21" t="s">
        <v>167</v>
      </c>
      <c r="G26" s="25"/>
      <c r="H26" s="25"/>
      <c r="I26" s="27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</row>
    <row r="27" spans="2:156" x14ac:dyDescent="0.35">
      <c r="B27" s="21" t="s">
        <v>177</v>
      </c>
      <c r="C27" s="21" t="s">
        <v>179</v>
      </c>
      <c r="D27" s="22" t="s">
        <v>189</v>
      </c>
      <c r="E27" s="22" t="s">
        <v>205</v>
      </c>
      <c r="F27" s="21" t="s">
        <v>206</v>
      </c>
    </row>
    <row r="28" spans="2:156" x14ac:dyDescent="0.35">
      <c r="B28" s="21" t="s">
        <v>208</v>
      </c>
    </row>
    <row r="30" spans="2:156" x14ac:dyDescent="0.35">
      <c r="D30" s="20"/>
      <c r="F30" s="20"/>
    </row>
  </sheetData>
  <mergeCells count="3">
    <mergeCell ref="A1:G2"/>
    <mergeCell ref="B8:F10"/>
    <mergeCell ref="B22:F24"/>
  </mergeCells>
  <dataValidations count="5">
    <dataValidation allowBlank="1" showInputMessage="1" showErrorMessage="1" promptTitle="Languages" prompt="To mention in  the &quot;Languages&quot; part of your resume_x000a_Can be on multiple line (will be bullets)" sqref="C20"/>
    <dataValidation allowBlank="1" showInputMessage="1" showErrorMessage="1" promptTitle="Sectors" prompt="To mention in  the &quot;Sectors&quot; part of your resume_x000a_Can be on multiple line (will be bullets)" sqref="C19"/>
    <dataValidation allowBlank="1" showInputMessage="1" showErrorMessage="1" promptTitle="Tools" prompt="To mention in  the &quot;tool&quot; part of your resume_x000a_Please don't repeat methodologies / skills that are already on the matrix_x000a_Can be on multiple line (will be bullets)" sqref="C18"/>
    <dataValidation allowBlank="1" showInputMessage="1" showErrorMessage="1" promptTitle="Pitch" prompt="Strong Points to mention in bullet point at the start of your resume_x000a_Can be on multiple line (will be bullets)" sqref="C17"/>
    <dataValidation allowBlank="1" showInputMessage="1" showErrorMessage="1" promptTitle="Education" prompt="State the diplomas to mention on your resume_x000a__x000a_All on one line (otherwise, it's going to be ugly)" sqref="C15:C1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buttonHome">
                <anchor moveWithCells="1" sizeWithCells="1">
                  <from>
                    <xdr:col>0</xdr:col>
                    <xdr:colOff>101600</xdr:colOff>
                    <xdr:row>2</xdr:row>
                    <xdr:rowOff>19050</xdr:rowOff>
                  </from>
                  <to>
                    <xdr:col>2</xdr:col>
                    <xdr:colOff>508000</xdr:colOff>
                    <xdr:row>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buttonDatabaseDigital">
                <anchor moveWithCells="1" sizeWithCells="1">
                  <from>
                    <xdr:col>2</xdr:col>
                    <xdr:colOff>698500</xdr:colOff>
                    <xdr:row>2</xdr:row>
                    <xdr:rowOff>19050</xdr:rowOff>
                  </from>
                  <to>
                    <xdr:col>5</xdr:col>
                    <xdr:colOff>400050</xdr:colOff>
                    <xdr:row>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Button 3">
              <controlPr defaultSize="0" print="0" autoFill="0" autoPict="0" macro="[0]!buttonReferenceSkills">
                <anchor moveWithCells="1" sizeWithCells="1">
                  <from>
                    <xdr:col>5</xdr:col>
                    <xdr:colOff>571500</xdr:colOff>
                    <xdr:row>2</xdr:row>
                    <xdr:rowOff>19050</xdr:rowOff>
                  </from>
                  <to>
                    <xdr:col>6</xdr:col>
                    <xdr:colOff>1238250</xdr:colOff>
                    <xdr:row>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Button 4">
              <controlPr defaultSize="0" print="0" autoFill="0" autoPict="0" macro="[0]!buttonSetDigitalConsultants">
                <anchor moveWithCells="1" sizeWithCells="1">
                  <from>
                    <xdr:col>6</xdr:col>
                    <xdr:colOff>1352550</xdr:colOff>
                    <xdr:row>2</xdr:row>
                    <xdr:rowOff>12700</xdr:rowOff>
                  </from>
                  <to>
                    <xdr:col>7</xdr:col>
                    <xdr:colOff>0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Button 5">
              <controlPr defaultSize="0" print="0" autoFill="0" autoPict="0" macro="[0]!SelectAllSkills">
                <anchor moveWithCells="1" sizeWithCells="1">
                  <from>
                    <xdr:col>1</xdr:col>
                    <xdr:colOff>158750</xdr:colOff>
                    <xdr:row>21</xdr:row>
                    <xdr:rowOff>63500</xdr:rowOff>
                  </from>
                  <to>
                    <xdr:col>2</xdr:col>
                    <xdr:colOff>330200</xdr:colOff>
                    <xdr:row>23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FH41"/>
  <sheetViews>
    <sheetView showGridLines="0" zoomScale="71" workbookViewId="0">
      <selection activeCell="FH1" sqref="FH1"/>
    </sheetView>
  </sheetViews>
  <sheetFormatPr baseColWidth="10" defaultRowHeight="14.5" x14ac:dyDescent="0.35"/>
  <cols>
    <col min="1" max="1" width="10.90625" style="14"/>
    <col min="4" max="4" width="20.6328125" customWidth="1"/>
  </cols>
  <sheetData>
    <row r="1" spans="1:164" s="24" customFormat="1" ht="29" x14ac:dyDescent="0.35">
      <c r="A1" s="23" t="s">
        <v>3</v>
      </c>
      <c r="B1" s="23" t="s">
        <v>7</v>
      </c>
      <c r="C1" s="23" t="s">
        <v>8</v>
      </c>
      <c r="D1" s="24" t="s">
        <v>4</v>
      </c>
      <c r="E1" s="24" t="s">
        <v>0</v>
      </c>
      <c r="F1" s="24" t="s">
        <v>9</v>
      </c>
      <c r="G1" s="24" t="s">
        <v>5</v>
      </c>
      <c r="H1" s="24" t="s">
        <v>1</v>
      </c>
      <c r="I1" s="24" t="s">
        <v>6</v>
      </c>
      <c r="J1" s="24" t="s">
        <v>2</v>
      </c>
      <c r="K1" s="21" t="s">
        <v>83</v>
      </c>
      <c r="L1" s="21" t="s">
        <v>84</v>
      </c>
      <c r="M1" s="21" t="s">
        <v>85</v>
      </c>
      <c r="N1" s="21" t="s">
        <v>86</v>
      </c>
      <c r="O1" s="21" t="s">
        <v>87</v>
      </c>
      <c r="P1" s="21" t="s">
        <v>88</v>
      </c>
      <c r="Q1" s="21" t="s">
        <v>89</v>
      </c>
      <c r="R1" s="21" t="s">
        <v>90</v>
      </c>
      <c r="S1" s="21" t="s">
        <v>91</v>
      </c>
      <c r="T1" s="21" t="s">
        <v>92</v>
      </c>
      <c r="U1" s="21" t="s">
        <v>93</v>
      </c>
      <c r="V1" s="21" t="s">
        <v>94</v>
      </c>
      <c r="W1" s="21" t="s">
        <v>95</v>
      </c>
      <c r="X1" s="21" t="s">
        <v>96</v>
      </c>
      <c r="Y1" s="21" t="s">
        <v>97</v>
      </c>
      <c r="Z1" s="21" t="s">
        <v>98</v>
      </c>
      <c r="AA1" s="21" t="s">
        <v>99</v>
      </c>
      <c r="AB1" s="21" t="s">
        <v>100</v>
      </c>
      <c r="AC1" s="21" t="s">
        <v>101</v>
      </c>
      <c r="AD1" s="21" t="s">
        <v>102</v>
      </c>
      <c r="AE1" s="21" t="s">
        <v>103</v>
      </c>
      <c r="AF1" s="21" t="s">
        <v>104</v>
      </c>
      <c r="AG1" s="21" t="s">
        <v>105</v>
      </c>
      <c r="AH1" s="21" t="s">
        <v>106</v>
      </c>
      <c r="AI1" s="21" t="s">
        <v>107</v>
      </c>
      <c r="AJ1" s="21" t="s">
        <v>108</v>
      </c>
      <c r="AK1" s="21" t="s">
        <v>109</v>
      </c>
      <c r="AL1" s="21" t="s">
        <v>110</v>
      </c>
      <c r="AM1" s="21" t="s">
        <v>111</v>
      </c>
      <c r="AN1" s="21" t="s">
        <v>112</v>
      </c>
      <c r="AO1" s="21" t="s">
        <v>113</v>
      </c>
      <c r="AP1" s="21" t="s">
        <v>114</v>
      </c>
      <c r="AQ1" s="21" t="s">
        <v>115</v>
      </c>
      <c r="AR1" s="21" t="s">
        <v>116</v>
      </c>
      <c r="AS1" s="21" t="s">
        <v>117</v>
      </c>
      <c r="AT1" s="21" t="s">
        <v>118</v>
      </c>
      <c r="AU1" s="21" t="s">
        <v>119</v>
      </c>
      <c r="AV1" s="21" t="s">
        <v>120</v>
      </c>
      <c r="AW1" s="21" t="s">
        <v>121</v>
      </c>
      <c r="AX1" s="21" t="s">
        <v>122</v>
      </c>
      <c r="AY1" s="21" t="s">
        <v>123</v>
      </c>
      <c r="AZ1" s="21" t="s">
        <v>124</v>
      </c>
      <c r="BA1" s="21" t="s">
        <v>125</v>
      </c>
      <c r="BB1" s="21" t="s">
        <v>126</v>
      </c>
      <c r="BC1" s="21" t="s">
        <v>127</v>
      </c>
      <c r="BD1" s="21" t="s">
        <v>128</v>
      </c>
      <c r="BE1" s="21" t="s">
        <v>129</v>
      </c>
      <c r="BF1" s="21" t="s">
        <v>130</v>
      </c>
      <c r="BG1" s="21" t="s">
        <v>131</v>
      </c>
      <c r="BH1" s="21" t="s">
        <v>132</v>
      </c>
      <c r="BI1" s="21" t="s">
        <v>133</v>
      </c>
      <c r="BJ1" s="21" t="s">
        <v>134</v>
      </c>
      <c r="BK1" s="21" t="s">
        <v>135</v>
      </c>
      <c r="BL1" s="21" t="s">
        <v>136</v>
      </c>
      <c r="BM1" s="21" t="s">
        <v>137</v>
      </c>
      <c r="BN1" s="21" t="s">
        <v>138</v>
      </c>
      <c r="BO1" s="21" t="s">
        <v>139</v>
      </c>
      <c r="BP1" s="21" t="s">
        <v>140</v>
      </c>
      <c r="BQ1" s="21" t="s">
        <v>141</v>
      </c>
      <c r="BR1" s="21" t="s">
        <v>142</v>
      </c>
      <c r="BS1" s="21" t="s">
        <v>143</v>
      </c>
      <c r="BT1" s="21" t="s">
        <v>144</v>
      </c>
      <c r="BU1" s="21" t="s">
        <v>145</v>
      </c>
      <c r="BV1" s="21" t="s">
        <v>146</v>
      </c>
      <c r="BW1" s="21" t="s">
        <v>147</v>
      </c>
      <c r="BX1" s="21" t="s">
        <v>148</v>
      </c>
      <c r="BY1" s="21" t="s">
        <v>149</v>
      </c>
      <c r="BZ1" s="21" t="s">
        <v>150</v>
      </c>
      <c r="CA1" s="21" t="s">
        <v>151</v>
      </c>
      <c r="CB1" s="21" t="s">
        <v>152</v>
      </c>
      <c r="CC1" s="21" t="s">
        <v>153</v>
      </c>
      <c r="CD1" s="21" t="s">
        <v>154</v>
      </c>
      <c r="CE1" s="21" t="s">
        <v>155</v>
      </c>
      <c r="CF1" s="21" t="s">
        <v>156</v>
      </c>
      <c r="CG1" s="21" t="s">
        <v>157</v>
      </c>
      <c r="CH1" s="21" t="s">
        <v>158</v>
      </c>
      <c r="CI1" s="21" t="s">
        <v>159</v>
      </c>
      <c r="CJ1" s="21" t="s">
        <v>160</v>
      </c>
      <c r="CK1" s="21" t="s">
        <v>161</v>
      </c>
      <c r="CL1" s="21" t="s">
        <v>162</v>
      </c>
      <c r="CM1" s="21" t="s">
        <v>163</v>
      </c>
      <c r="CN1" s="21" t="s">
        <v>164</v>
      </c>
      <c r="CO1" s="21" t="s">
        <v>165</v>
      </c>
      <c r="CP1" s="21" t="s">
        <v>166</v>
      </c>
      <c r="CQ1" s="21" t="s">
        <v>167</v>
      </c>
      <c r="CR1" s="21" t="s">
        <v>168</v>
      </c>
      <c r="CS1" s="21" t="s">
        <v>169</v>
      </c>
      <c r="CT1" s="21" t="s">
        <v>170</v>
      </c>
      <c r="CU1" s="21" t="s">
        <v>171</v>
      </c>
      <c r="CV1" s="21" t="s">
        <v>172</v>
      </c>
      <c r="CW1" s="21" t="s">
        <v>173</v>
      </c>
      <c r="CX1" s="21" t="s">
        <v>174</v>
      </c>
      <c r="CY1" s="21" t="s">
        <v>175</v>
      </c>
      <c r="CZ1" s="21" t="s">
        <v>176</v>
      </c>
      <c r="DA1" s="21" t="s">
        <v>177</v>
      </c>
      <c r="DB1" s="21" t="s">
        <v>178</v>
      </c>
      <c r="DC1" s="21" t="s">
        <v>179</v>
      </c>
      <c r="DD1" s="21" t="s">
        <v>180</v>
      </c>
      <c r="DE1" s="21" t="s">
        <v>181</v>
      </c>
      <c r="DF1" s="21" t="s">
        <v>182</v>
      </c>
      <c r="DG1" s="21" t="s">
        <v>183</v>
      </c>
      <c r="DH1" s="21" t="s">
        <v>184</v>
      </c>
      <c r="DI1" s="21" t="s">
        <v>185</v>
      </c>
      <c r="DJ1" s="21" t="s">
        <v>186</v>
      </c>
      <c r="DK1" s="21" t="s">
        <v>187</v>
      </c>
      <c r="DL1" s="21" t="s">
        <v>188</v>
      </c>
      <c r="DM1" s="21" t="s">
        <v>189</v>
      </c>
      <c r="DN1" s="21" t="s">
        <v>190</v>
      </c>
      <c r="DO1" s="21" t="s">
        <v>191</v>
      </c>
      <c r="DP1" s="21" t="s">
        <v>192</v>
      </c>
      <c r="DQ1" s="21" t="s">
        <v>193</v>
      </c>
      <c r="DR1" s="21" t="s">
        <v>194</v>
      </c>
      <c r="DS1" s="21" t="s">
        <v>195</v>
      </c>
      <c r="DT1" s="21" t="s">
        <v>196</v>
      </c>
      <c r="DU1" s="21" t="s">
        <v>197</v>
      </c>
      <c r="DV1" s="21" t="s">
        <v>198</v>
      </c>
      <c r="DW1" s="21" t="s">
        <v>199</v>
      </c>
      <c r="DX1" s="21" t="s">
        <v>200</v>
      </c>
      <c r="DY1" s="21" t="s">
        <v>201</v>
      </c>
      <c r="DZ1" s="21" t="s">
        <v>202</v>
      </c>
      <c r="EA1" s="21" t="s">
        <v>203</v>
      </c>
      <c r="EB1" s="21" t="s">
        <v>204</v>
      </c>
      <c r="EC1" s="21" t="s">
        <v>205</v>
      </c>
      <c r="ED1" s="21" t="s">
        <v>206</v>
      </c>
      <c r="EE1" s="21" t="s">
        <v>207</v>
      </c>
      <c r="EF1" s="21" t="s">
        <v>208</v>
      </c>
      <c r="EG1" s="21" t="s">
        <v>209</v>
      </c>
      <c r="EH1" s="21" t="s">
        <v>210</v>
      </c>
      <c r="EI1" s="21" t="s">
        <v>211</v>
      </c>
      <c r="EJ1" s="21" t="s">
        <v>212</v>
      </c>
      <c r="EK1" s="21" t="s">
        <v>213</v>
      </c>
      <c r="EL1" s="21" t="s">
        <v>214</v>
      </c>
      <c r="EM1" s="21" t="s">
        <v>215</v>
      </c>
      <c r="EN1" s="21" t="s">
        <v>216</v>
      </c>
      <c r="EO1" s="21" t="s">
        <v>217</v>
      </c>
      <c r="EP1" s="21" t="s">
        <v>218</v>
      </c>
      <c r="EQ1" s="21" t="s">
        <v>219</v>
      </c>
      <c r="ER1" s="21" t="s">
        <v>220</v>
      </c>
      <c r="ES1" s="21" t="s">
        <v>221</v>
      </c>
      <c r="ET1" s="21" t="s">
        <v>222</v>
      </c>
      <c r="EU1" s="21" t="s">
        <v>223</v>
      </c>
      <c r="EV1" s="21" t="s">
        <v>224</v>
      </c>
      <c r="EW1" s="21" t="s">
        <v>225</v>
      </c>
      <c r="EX1" s="21" t="s">
        <v>226</v>
      </c>
      <c r="EY1" s="21" t="s">
        <v>227</v>
      </c>
      <c r="EZ1" s="21" t="s">
        <v>228</v>
      </c>
      <c r="FA1" s="21" t="s">
        <v>229</v>
      </c>
      <c r="FB1" s="21" t="s">
        <v>230</v>
      </c>
      <c r="FC1" s="21" t="s">
        <v>231</v>
      </c>
      <c r="FD1" s="21" t="s">
        <v>232</v>
      </c>
      <c r="FE1" s="21" t="s">
        <v>233</v>
      </c>
      <c r="FF1" s="21" t="s">
        <v>234</v>
      </c>
      <c r="FG1" s="21" t="s">
        <v>235</v>
      </c>
      <c r="FH1" s="21" t="s">
        <v>236</v>
      </c>
    </row>
    <row r="2" spans="1:164" s="12" customFormat="1" x14ac:dyDescent="0.35">
      <c r="A2" s="12" t="s">
        <v>75</v>
      </c>
      <c r="B2" s="41" t="s">
        <v>16</v>
      </c>
      <c r="C2" s="41" t="s">
        <v>17</v>
      </c>
      <c r="D2" s="41" t="s">
        <v>18</v>
      </c>
      <c r="E2" s="41" t="s">
        <v>19</v>
      </c>
      <c r="F2" s="41" t="s">
        <v>20</v>
      </c>
      <c r="G2" s="41" t="s">
        <v>21</v>
      </c>
      <c r="H2" s="41" t="s">
        <v>22</v>
      </c>
      <c r="I2" s="41" t="s">
        <v>71</v>
      </c>
      <c r="J2" s="41" t="s">
        <v>23</v>
      </c>
      <c r="K2" s="12">
        <v>3</v>
      </c>
      <c r="L2" s="12">
        <v>2</v>
      </c>
      <c r="M2" s="12">
        <v>2</v>
      </c>
      <c r="N2" s="12">
        <v>3</v>
      </c>
      <c r="O2" s="12">
        <v>2</v>
      </c>
      <c r="P2" s="12">
        <v>2</v>
      </c>
      <c r="Q2" s="12">
        <v>2</v>
      </c>
      <c r="R2" s="12">
        <v>3</v>
      </c>
      <c r="S2" s="12">
        <v>1</v>
      </c>
      <c r="T2" s="12">
        <v>2</v>
      </c>
      <c r="U2" s="12">
        <v>2</v>
      </c>
      <c r="V2" s="12">
        <v>2</v>
      </c>
      <c r="W2" s="12">
        <v>2</v>
      </c>
      <c r="X2" s="12">
        <v>2</v>
      </c>
      <c r="Y2" s="12">
        <v>1</v>
      </c>
      <c r="Z2" s="12">
        <v>2</v>
      </c>
      <c r="AA2" s="12">
        <v>1</v>
      </c>
      <c r="AB2" s="12">
        <v>3</v>
      </c>
      <c r="AC2" s="12">
        <v>2</v>
      </c>
      <c r="AD2" s="12">
        <v>0</v>
      </c>
      <c r="AE2" s="12">
        <v>1</v>
      </c>
      <c r="AF2" s="12">
        <v>2</v>
      </c>
      <c r="AG2" s="12">
        <v>2</v>
      </c>
      <c r="AH2" s="12">
        <v>3</v>
      </c>
      <c r="AI2" s="12">
        <v>3</v>
      </c>
      <c r="AJ2" s="12">
        <v>3</v>
      </c>
      <c r="AK2" s="12">
        <v>3</v>
      </c>
      <c r="AL2" s="12">
        <v>2</v>
      </c>
      <c r="AM2" s="12">
        <v>3</v>
      </c>
      <c r="AN2" s="12">
        <v>0</v>
      </c>
      <c r="AO2" s="12">
        <v>2</v>
      </c>
      <c r="AP2" s="12">
        <v>1</v>
      </c>
      <c r="AQ2" s="12">
        <v>0</v>
      </c>
      <c r="AR2" s="12">
        <v>0</v>
      </c>
      <c r="AS2" s="12">
        <v>0</v>
      </c>
      <c r="AT2" s="12">
        <v>2</v>
      </c>
      <c r="AU2" s="12">
        <v>3</v>
      </c>
      <c r="AV2" s="12">
        <v>3</v>
      </c>
      <c r="AW2" s="12">
        <v>3</v>
      </c>
      <c r="AX2" s="12">
        <v>3</v>
      </c>
      <c r="AY2" s="12">
        <v>3</v>
      </c>
      <c r="AZ2" s="12">
        <v>2</v>
      </c>
      <c r="BA2" s="12">
        <v>2</v>
      </c>
      <c r="BB2" s="12">
        <v>0</v>
      </c>
      <c r="BC2" s="12">
        <v>0</v>
      </c>
      <c r="BD2" s="12">
        <v>0</v>
      </c>
      <c r="BE2" s="12">
        <v>0</v>
      </c>
      <c r="BF2" s="12">
        <v>1</v>
      </c>
      <c r="BG2" s="12">
        <v>1</v>
      </c>
      <c r="BH2" s="12">
        <v>0</v>
      </c>
      <c r="BI2" s="12">
        <v>0</v>
      </c>
      <c r="BJ2" s="12">
        <v>0</v>
      </c>
      <c r="BK2" s="12">
        <v>0</v>
      </c>
      <c r="BL2" s="12">
        <v>1</v>
      </c>
      <c r="BM2" s="12">
        <v>0</v>
      </c>
      <c r="BN2" s="12">
        <v>0</v>
      </c>
      <c r="BO2" s="12">
        <v>0</v>
      </c>
      <c r="BP2" s="12">
        <v>0</v>
      </c>
      <c r="BQ2" s="12">
        <v>1</v>
      </c>
      <c r="BR2" s="12">
        <v>1</v>
      </c>
      <c r="BS2" s="12">
        <v>1</v>
      </c>
      <c r="BT2" s="12">
        <v>1</v>
      </c>
      <c r="BU2" s="12">
        <v>3</v>
      </c>
      <c r="BV2" s="12">
        <v>1</v>
      </c>
      <c r="BW2" s="12">
        <v>2</v>
      </c>
      <c r="BX2" s="12">
        <v>2</v>
      </c>
      <c r="BY2" s="12">
        <v>2</v>
      </c>
      <c r="BZ2" s="12">
        <v>2</v>
      </c>
      <c r="CA2" s="12">
        <v>2</v>
      </c>
      <c r="CB2" s="12">
        <v>2</v>
      </c>
      <c r="CC2" s="12">
        <v>2</v>
      </c>
      <c r="CD2" s="12">
        <v>2</v>
      </c>
      <c r="CE2" s="12">
        <v>1</v>
      </c>
      <c r="CF2" s="12">
        <v>1</v>
      </c>
      <c r="CG2" s="12">
        <v>0</v>
      </c>
      <c r="CH2" s="12">
        <v>1</v>
      </c>
      <c r="CI2" s="12">
        <v>1</v>
      </c>
      <c r="CJ2" s="12">
        <v>0</v>
      </c>
      <c r="CK2" s="12">
        <v>0</v>
      </c>
      <c r="CL2" s="12">
        <v>0</v>
      </c>
      <c r="CM2" s="12">
        <v>1</v>
      </c>
      <c r="CN2" s="12">
        <v>0</v>
      </c>
      <c r="CO2" s="12">
        <v>0</v>
      </c>
      <c r="CP2" s="12">
        <v>2</v>
      </c>
      <c r="CQ2" s="12">
        <v>2</v>
      </c>
      <c r="CR2" s="12">
        <v>3</v>
      </c>
      <c r="CS2" s="12">
        <v>2</v>
      </c>
      <c r="CT2" s="12">
        <v>2</v>
      </c>
      <c r="CU2" s="12">
        <v>2</v>
      </c>
      <c r="CV2" s="12">
        <v>2</v>
      </c>
      <c r="CW2" s="12">
        <v>0</v>
      </c>
      <c r="CX2" s="12">
        <v>1</v>
      </c>
      <c r="CY2" s="12">
        <v>1</v>
      </c>
      <c r="CZ2" s="12">
        <v>2</v>
      </c>
      <c r="DA2" s="12">
        <v>2</v>
      </c>
      <c r="DB2" s="12">
        <v>2</v>
      </c>
      <c r="DC2" s="12">
        <v>2</v>
      </c>
      <c r="DD2" s="12">
        <v>0</v>
      </c>
      <c r="DE2" s="12">
        <v>0</v>
      </c>
      <c r="DF2" s="12">
        <v>0</v>
      </c>
      <c r="DG2" s="12">
        <v>0</v>
      </c>
      <c r="DH2" s="12">
        <v>0</v>
      </c>
      <c r="DI2" s="12">
        <v>0</v>
      </c>
      <c r="DJ2" s="12">
        <v>0</v>
      </c>
      <c r="DK2" s="12">
        <v>0</v>
      </c>
      <c r="DL2" s="12">
        <v>0</v>
      </c>
      <c r="DM2" s="12">
        <v>1</v>
      </c>
      <c r="DN2" s="12">
        <v>1</v>
      </c>
      <c r="DO2" s="12">
        <v>0</v>
      </c>
      <c r="DP2" s="12">
        <v>0</v>
      </c>
      <c r="DQ2" s="12">
        <v>0</v>
      </c>
      <c r="DR2" s="12">
        <v>0</v>
      </c>
      <c r="DS2" s="12">
        <v>0</v>
      </c>
      <c r="DT2" s="12">
        <v>1</v>
      </c>
      <c r="DU2" s="12">
        <v>1</v>
      </c>
      <c r="DV2" s="12">
        <v>0</v>
      </c>
      <c r="DW2" s="12">
        <v>1</v>
      </c>
      <c r="DX2" s="12">
        <v>0</v>
      </c>
      <c r="DY2" s="12">
        <v>2</v>
      </c>
      <c r="DZ2" s="12">
        <v>0</v>
      </c>
      <c r="EA2" s="12">
        <v>0</v>
      </c>
      <c r="EB2" s="12">
        <v>1</v>
      </c>
      <c r="EC2" s="12">
        <v>0</v>
      </c>
      <c r="ED2" s="12">
        <v>0</v>
      </c>
      <c r="EE2" s="12">
        <v>1</v>
      </c>
      <c r="EF2" s="12">
        <v>0</v>
      </c>
      <c r="EG2" s="12">
        <v>0</v>
      </c>
      <c r="EH2" s="12">
        <v>0</v>
      </c>
      <c r="EI2" s="12">
        <v>1</v>
      </c>
      <c r="EJ2" s="12">
        <v>0</v>
      </c>
      <c r="EK2" s="12">
        <v>0</v>
      </c>
      <c r="EL2" s="12">
        <v>0</v>
      </c>
      <c r="EM2" s="12">
        <v>0</v>
      </c>
      <c r="EN2" s="12">
        <v>0</v>
      </c>
      <c r="EO2" s="12">
        <v>0</v>
      </c>
      <c r="EP2" s="12">
        <v>0</v>
      </c>
      <c r="EQ2" s="12">
        <v>0</v>
      </c>
      <c r="ER2" s="12">
        <v>0</v>
      </c>
      <c r="ES2" s="12">
        <v>1</v>
      </c>
      <c r="ET2" s="12">
        <v>0</v>
      </c>
      <c r="EU2" s="12">
        <v>0</v>
      </c>
      <c r="EV2" s="12">
        <v>0</v>
      </c>
      <c r="EW2" s="12">
        <v>0</v>
      </c>
      <c r="EX2" s="12">
        <v>0</v>
      </c>
      <c r="EY2" s="12">
        <v>0</v>
      </c>
      <c r="EZ2" s="12">
        <v>0</v>
      </c>
      <c r="FA2" s="12">
        <v>0</v>
      </c>
      <c r="FB2" s="12">
        <v>0</v>
      </c>
      <c r="FC2" s="12">
        <v>1</v>
      </c>
      <c r="FD2" s="12">
        <v>0</v>
      </c>
      <c r="FE2" s="12">
        <v>0</v>
      </c>
      <c r="FF2" s="12">
        <v>0</v>
      </c>
      <c r="FG2" s="12">
        <v>0</v>
      </c>
      <c r="FH2" s="12">
        <v>0</v>
      </c>
    </row>
    <row r="3" spans="1:164" s="12" customFormat="1" x14ac:dyDescent="0.35">
      <c r="A3" s="12" t="s">
        <v>76</v>
      </c>
      <c r="B3" s="42" t="s">
        <v>24</v>
      </c>
      <c r="C3" s="42" t="s">
        <v>25</v>
      </c>
      <c r="D3" s="42" t="s">
        <v>18</v>
      </c>
      <c r="E3" s="42" t="s">
        <v>26</v>
      </c>
      <c r="F3" s="42" t="s">
        <v>27</v>
      </c>
      <c r="G3" s="42" t="s">
        <v>28</v>
      </c>
      <c r="H3" s="42" t="s">
        <v>29</v>
      </c>
      <c r="I3" s="42" t="s">
        <v>71</v>
      </c>
      <c r="J3" s="42" t="s">
        <v>30</v>
      </c>
      <c r="K3" s="12">
        <v>2</v>
      </c>
      <c r="L3" s="12">
        <v>1</v>
      </c>
      <c r="M3" s="12">
        <v>0</v>
      </c>
      <c r="N3" s="12">
        <v>1</v>
      </c>
      <c r="O3" s="12">
        <v>0</v>
      </c>
      <c r="P3" s="12">
        <v>1</v>
      </c>
      <c r="Q3" s="12">
        <v>1</v>
      </c>
      <c r="R3" s="12">
        <v>2</v>
      </c>
      <c r="S3" s="12">
        <v>0</v>
      </c>
      <c r="T3" s="12">
        <v>1</v>
      </c>
      <c r="U3" s="12">
        <v>1</v>
      </c>
      <c r="V3" s="12">
        <v>2</v>
      </c>
      <c r="W3" s="12">
        <v>0</v>
      </c>
      <c r="X3" s="12">
        <v>1</v>
      </c>
      <c r="Y3" s="12">
        <v>1</v>
      </c>
      <c r="Z3" s="12">
        <v>1</v>
      </c>
      <c r="AA3" s="12">
        <v>1</v>
      </c>
      <c r="AB3" s="12">
        <v>1</v>
      </c>
      <c r="AC3" s="12">
        <v>1</v>
      </c>
      <c r="AD3" s="12">
        <v>0</v>
      </c>
      <c r="AE3" s="12">
        <v>0</v>
      </c>
      <c r="AF3" s="12">
        <v>1</v>
      </c>
      <c r="AG3" s="12">
        <v>1</v>
      </c>
      <c r="AH3" s="12">
        <v>0</v>
      </c>
      <c r="AI3" s="12">
        <v>1</v>
      </c>
      <c r="AJ3" s="12">
        <v>2</v>
      </c>
      <c r="AK3" s="12">
        <v>1</v>
      </c>
      <c r="AL3" s="12">
        <v>2</v>
      </c>
      <c r="AM3" s="12">
        <v>2</v>
      </c>
      <c r="AN3" s="12">
        <v>1</v>
      </c>
      <c r="AO3" s="12">
        <v>2</v>
      </c>
      <c r="AP3" s="12">
        <v>1</v>
      </c>
      <c r="AQ3" s="12">
        <v>1</v>
      </c>
      <c r="AR3" s="12">
        <v>0</v>
      </c>
      <c r="AS3" s="12">
        <v>0</v>
      </c>
      <c r="AT3" s="12">
        <v>1</v>
      </c>
      <c r="AU3" s="12">
        <v>2</v>
      </c>
      <c r="AV3" s="12">
        <v>1</v>
      </c>
      <c r="AW3" s="12">
        <v>2</v>
      </c>
      <c r="AX3" s="12">
        <v>1</v>
      </c>
      <c r="AY3" s="12">
        <v>1</v>
      </c>
      <c r="AZ3" s="12">
        <v>1</v>
      </c>
      <c r="BA3" s="12">
        <v>1</v>
      </c>
      <c r="BB3" s="12">
        <v>0</v>
      </c>
      <c r="BC3" s="12">
        <v>1</v>
      </c>
      <c r="BD3" s="12">
        <v>0</v>
      </c>
      <c r="BE3" s="12">
        <v>0</v>
      </c>
      <c r="BF3" s="12">
        <v>1</v>
      </c>
      <c r="BG3" s="12">
        <v>0</v>
      </c>
      <c r="BH3" s="12">
        <v>0</v>
      </c>
      <c r="BI3" s="12">
        <v>0</v>
      </c>
      <c r="BJ3" s="12">
        <v>0</v>
      </c>
      <c r="BK3" s="12">
        <v>0</v>
      </c>
      <c r="BL3" s="12">
        <v>1</v>
      </c>
      <c r="BM3" s="12">
        <v>1</v>
      </c>
      <c r="BN3" s="12">
        <v>1</v>
      </c>
      <c r="BO3" s="12">
        <v>1</v>
      </c>
      <c r="BP3" s="12">
        <v>1</v>
      </c>
      <c r="BQ3" s="12">
        <v>0</v>
      </c>
      <c r="BR3" s="12">
        <v>0</v>
      </c>
      <c r="BS3" s="12">
        <v>0</v>
      </c>
      <c r="BT3" s="12">
        <v>1</v>
      </c>
      <c r="BU3" s="12">
        <v>1</v>
      </c>
      <c r="BV3" s="12">
        <v>1</v>
      </c>
      <c r="BW3" s="12">
        <v>1</v>
      </c>
      <c r="BX3" s="12">
        <v>1</v>
      </c>
      <c r="BY3" s="12">
        <v>1</v>
      </c>
      <c r="BZ3" s="12">
        <v>1</v>
      </c>
      <c r="CA3" s="12">
        <v>2</v>
      </c>
      <c r="CB3" s="12">
        <v>3</v>
      </c>
      <c r="CC3" s="12">
        <v>2</v>
      </c>
      <c r="CD3" s="12">
        <v>2</v>
      </c>
      <c r="CE3" s="12">
        <v>1</v>
      </c>
      <c r="CF3" s="12">
        <v>2</v>
      </c>
      <c r="CG3" s="12">
        <v>0</v>
      </c>
      <c r="CH3" s="12">
        <v>1</v>
      </c>
      <c r="CI3" s="12">
        <v>1</v>
      </c>
      <c r="CJ3" s="12">
        <v>0</v>
      </c>
      <c r="CK3" s="12">
        <v>0</v>
      </c>
      <c r="CL3" s="12">
        <v>1</v>
      </c>
      <c r="CM3" s="12">
        <v>1</v>
      </c>
      <c r="CN3" s="12">
        <v>2</v>
      </c>
      <c r="CO3" s="12">
        <v>0</v>
      </c>
      <c r="CP3" s="12">
        <v>1</v>
      </c>
      <c r="CQ3" s="12">
        <v>1</v>
      </c>
      <c r="CR3" s="12">
        <v>1</v>
      </c>
      <c r="CS3" s="12">
        <v>1</v>
      </c>
      <c r="CT3" s="12">
        <v>1</v>
      </c>
      <c r="CU3" s="12">
        <v>1</v>
      </c>
      <c r="CV3" s="12">
        <v>2</v>
      </c>
      <c r="CW3" s="12">
        <v>1</v>
      </c>
      <c r="CX3" s="12">
        <v>1</v>
      </c>
      <c r="CY3" s="12">
        <v>1</v>
      </c>
      <c r="CZ3" s="12">
        <v>0</v>
      </c>
      <c r="DA3" s="12">
        <v>0</v>
      </c>
      <c r="DB3" s="12">
        <v>0</v>
      </c>
      <c r="DC3" s="12">
        <v>0</v>
      </c>
      <c r="DD3" s="12">
        <v>0</v>
      </c>
      <c r="DE3" s="12">
        <v>0</v>
      </c>
      <c r="DF3" s="12">
        <v>0</v>
      </c>
      <c r="DG3" s="12">
        <v>0</v>
      </c>
      <c r="DH3" s="12">
        <v>0</v>
      </c>
      <c r="DI3" s="12">
        <v>0</v>
      </c>
      <c r="DJ3" s="12">
        <v>0</v>
      </c>
      <c r="DK3" s="12">
        <v>0</v>
      </c>
      <c r="DL3" s="12">
        <v>0</v>
      </c>
      <c r="DM3" s="12">
        <v>1</v>
      </c>
      <c r="DN3" s="12">
        <v>0</v>
      </c>
      <c r="DO3" s="12">
        <v>1</v>
      </c>
      <c r="DP3" s="12">
        <v>1</v>
      </c>
      <c r="DQ3" s="12">
        <v>1</v>
      </c>
      <c r="DR3" s="12">
        <v>1</v>
      </c>
      <c r="DS3" s="12">
        <v>1</v>
      </c>
      <c r="DT3" s="12">
        <v>1</v>
      </c>
      <c r="DU3" s="12">
        <v>1</v>
      </c>
      <c r="DV3" s="12">
        <v>0</v>
      </c>
      <c r="DW3" s="12">
        <v>1</v>
      </c>
      <c r="DX3" s="12">
        <v>0</v>
      </c>
      <c r="DY3" s="12">
        <v>1</v>
      </c>
      <c r="DZ3" s="12">
        <v>0</v>
      </c>
      <c r="EA3" s="12">
        <v>0</v>
      </c>
      <c r="EB3" s="12">
        <v>1</v>
      </c>
      <c r="EC3" s="12">
        <v>1</v>
      </c>
      <c r="ED3" s="12">
        <v>1</v>
      </c>
      <c r="EE3" s="12">
        <v>1</v>
      </c>
      <c r="EF3" s="12">
        <v>0</v>
      </c>
      <c r="EG3" s="12">
        <v>1</v>
      </c>
      <c r="EH3" s="12">
        <v>0</v>
      </c>
      <c r="EI3" s="12">
        <v>0</v>
      </c>
      <c r="EJ3" s="12">
        <v>1</v>
      </c>
      <c r="EK3" s="12">
        <v>1</v>
      </c>
      <c r="EL3" s="12">
        <v>1</v>
      </c>
      <c r="EM3" s="12">
        <v>0</v>
      </c>
      <c r="EN3" s="12">
        <v>0</v>
      </c>
      <c r="EO3" s="12">
        <v>0</v>
      </c>
      <c r="EP3" s="12">
        <v>0</v>
      </c>
      <c r="EQ3" s="12">
        <v>0</v>
      </c>
      <c r="ER3" s="12">
        <v>1</v>
      </c>
      <c r="ES3" s="12">
        <v>0</v>
      </c>
      <c r="ET3" s="12">
        <v>0</v>
      </c>
      <c r="EU3" s="12">
        <v>2</v>
      </c>
      <c r="EV3" s="12">
        <v>1</v>
      </c>
      <c r="EW3" s="12">
        <v>1</v>
      </c>
      <c r="EX3" s="12">
        <v>0</v>
      </c>
      <c r="EY3" s="12">
        <v>0</v>
      </c>
      <c r="EZ3" s="12">
        <v>0</v>
      </c>
      <c r="FA3" s="12">
        <v>0</v>
      </c>
      <c r="FB3" s="12">
        <v>1</v>
      </c>
      <c r="FC3" s="12">
        <v>1</v>
      </c>
      <c r="FD3" s="12">
        <v>0</v>
      </c>
      <c r="FE3" s="12">
        <v>0</v>
      </c>
      <c r="FF3" s="12">
        <v>0</v>
      </c>
      <c r="FG3" s="12">
        <v>0</v>
      </c>
      <c r="FH3" s="12">
        <v>1</v>
      </c>
    </row>
    <row r="4" spans="1:164" s="12" customFormat="1" x14ac:dyDescent="0.35">
      <c r="A4" s="12" t="s">
        <v>77</v>
      </c>
      <c r="B4" s="41" t="s">
        <v>31</v>
      </c>
      <c r="C4" s="41" t="s">
        <v>32</v>
      </c>
      <c r="D4" s="41" t="s">
        <v>33</v>
      </c>
      <c r="E4" s="41" t="s">
        <v>34</v>
      </c>
      <c r="F4" s="41" t="s">
        <v>35</v>
      </c>
      <c r="G4" s="41" t="s">
        <v>36</v>
      </c>
      <c r="H4" s="41" t="s">
        <v>37</v>
      </c>
      <c r="I4" s="41" t="s">
        <v>72</v>
      </c>
      <c r="J4" s="41" t="s">
        <v>38</v>
      </c>
      <c r="K4" s="12">
        <v>0</v>
      </c>
      <c r="L4" s="12">
        <v>0</v>
      </c>
      <c r="M4" s="12">
        <v>0</v>
      </c>
      <c r="N4" s="12">
        <v>0</v>
      </c>
      <c r="O4" s="12">
        <v>0</v>
      </c>
      <c r="P4" s="12">
        <v>0</v>
      </c>
      <c r="Q4" s="12">
        <v>0</v>
      </c>
      <c r="R4" s="12">
        <v>0</v>
      </c>
      <c r="S4" s="12">
        <v>0</v>
      </c>
      <c r="T4" s="12">
        <v>0</v>
      </c>
      <c r="U4" s="12">
        <v>1</v>
      </c>
      <c r="V4" s="12">
        <v>1</v>
      </c>
      <c r="W4" s="12">
        <v>0</v>
      </c>
      <c r="X4" s="12">
        <v>0</v>
      </c>
      <c r="Y4" s="12">
        <v>0</v>
      </c>
      <c r="Z4" s="12">
        <v>0</v>
      </c>
      <c r="AA4" s="12">
        <v>0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1</v>
      </c>
      <c r="AK4" s="12">
        <v>0</v>
      </c>
      <c r="AL4" s="12">
        <v>1</v>
      </c>
      <c r="AM4" s="12">
        <v>1</v>
      </c>
      <c r="AN4" s="12">
        <v>1</v>
      </c>
      <c r="AO4" s="12">
        <v>1</v>
      </c>
      <c r="AP4" s="12">
        <v>0</v>
      </c>
      <c r="AQ4" s="12">
        <v>0</v>
      </c>
      <c r="AR4" s="12">
        <v>1</v>
      </c>
      <c r="AS4" s="12">
        <v>0</v>
      </c>
      <c r="AT4" s="12">
        <v>1</v>
      </c>
      <c r="AU4" s="12">
        <v>0</v>
      </c>
      <c r="AV4" s="12">
        <v>0</v>
      </c>
      <c r="AW4" s="12">
        <v>0</v>
      </c>
      <c r="AX4" s="12">
        <v>0</v>
      </c>
      <c r="AY4" s="12">
        <v>0</v>
      </c>
      <c r="AZ4" s="12">
        <v>0</v>
      </c>
      <c r="BA4" s="12">
        <v>0</v>
      </c>
      <c r="BB4" s="12">
        <v>0</v>
      </c>
      <c r="BC4" s="12">
        <v>0</v>
      </c>
      <c r="BD4" s="12">
        <v>0</v>
      </c>
      <c r="BE4" s="12">
        <v>0</v>
      </c>
      <c r="BF4" s="12">
        <v>0</v>
      </c>
      <c r="BG4" s="12">
        <v>0</v>
      </c>
      <c r="BH4" s="12">
        <v>0</v>
      </c>
      <c r="BI4" s="12">
        <v>0</v>
      </c>
      <c r="BJ4" s="12">
        <v>0</v>
      </c>
      <c r="BK4" s="12">
        <v>0</v>
      </c>
      <c r="BL4" s="12">
        <v>0</v>
      </c>
      <c r="BM4" s="12">
        <v>0</v>
      </c>
      <c r="BN4" s="12">
        <v>0</v>
      </c>
      <c r="BO4" s="12">
        <v>0</v>
      </c>
      <c r="BP4" s="12">
        <v>0</v>
      </c>
      <c r="BQ4" s="12">
        <v>0</v>
      </c>
      <c r="BR4" s="12">
        <v>0</v>
      </c>
      <c r="BS4" s="12">
        <v>0</v>
      </c>
      <c r="BT4" s="12">
        <v>0</v>
      </c>
      <c r="BU4" s="12">
        <v>0</v>
      </c>
      <c r="BV4" s="12">
        <v>0</v>
      </c>
      <c r="BW4" s="12">
        <v>0</v>
      </c>
      <c r="BX4" s="12">
        <v>0</v>
      </c>
      <c r="BY4" s="12">
        <v>0</v>
      </c>
      <c r="BZ4" s="12">
        <v>0</v>
      </c>
      <c r="CA4" s="12">
        <v>0</v>
      </c>
      <c r="CB4" s="12">
        <v>0</v>
      </c>
      <c r="CC4" s="12">
        <v>0</v>
      </c>
      <c r="CD4" s="12">
        <v>0</v>
      </c>
      <c r="CE4" s="12">
        <v>0</v>
      </c>
      <c r="CF4" s="12">
        <v>0</v>
      </c>
      <c r="CG4" s="12">
        <v>0</v>
      </c>
      <c r="CH4" s="12">
        <v>0</v>
      </c>
      <c r="CI4" s="12">
        <v>0</v>
      </c>
      <c r="CJ4" s="12">
        <v>0</v>
      </c>
      <c r="CK4" s="12">
        <v>0</v>
      </c>
      <c r="CL4" s="12">
        <v>0</v>
      </c>
      <c r="CM4" s="12">
        <v>0</v>
      </c>
      <c r="CN4" s="12">
        <v>0</v>
      </c>
      <c r="CO4" s="12">
        <v>0</v>
      </c>
      <c r="CP4" s="12">
        <v>0</v>
      </c>
      <c r="CQ4" s="12">
        <v>2</v>
      </c>
      <c r="CR4" s="12">
        <v>0</v>
      </c>
      <c r="CS4" s="12">
        <v>0</v>
      </c>
      <c r="CT4" s="12">
        <v>0</v>
      </c>
      <c r="CU4" s="12">
        <v>0</v>
      </c>
      <c r="CV4" s="12">
        <v>0</v>
      </c>
      <c r="CW4" s="12">
        <v>0</v>
      </c>
      <c r="CX4" s="12">
        <v>0</v>
      </c>
      <c r="CY4" s="12">
        <v>0</v>
      </c>
      <c r="CZ4" s="12">
        <v>0</v>
      </c>
      <c r="DA4" s="12">
        <v>1</v>
      </c>
      <c r="DB4" s="12">
        <v>0</v>
      </c>
      <c r="DC4" s="12">
        <v>1</v>
      </c>
      <c r="DD4" s="12">
        <v>0</v>
      </c>
      <c r="DE4" s="12">
        <v>0</v>
      </c>
      <c r="DF4" s="12">
        <v>0</v>
      </c>
      <c r="DG4" s="12">
        <v>0</v>
      </c>
      <c r="DH4" s="12">
        <v>0</v>
      </c>
      <c r="DI4" s="12">
        <v>0</v>
      </c>
      <c r="DJ4" s="12">
        <v>0</v>
      </c>
      <c r="DK4" s="12">
        <v>0</v>
      </c>
      <c r="DL4" s="12">
        <v>0</v>
      </c>
      <c r="DM4" s="12">
        <v>1</v>
      </c>
      <c r="DN4" s="12">
        <v>0</v>
      </c>
      <c r="DO4" s="12">
        <v>0</v>
      </c>
      <c r="DP4" s="12">
        <v>0</v>
      </c>
      <c r="DQ4" s="12">
        <v>0</v>
      </c>
      <c r="DR4" s="12">
        <v>0</v>
      </c>
      <c r="DS4" s="12">
        <v>0</v>
      </c>
      <c r="DT4" s="12">
        <v>0</v>
      </c>
      <c r="DU4" s="12">
        <v>0</v>
      </c>
      <c r="DV4" s="12">
        <v>0</v>
      </c>
      <c r="DW4" s="12">
        <v>0</v>
      </c>
      <c r="DX4" s="12">
        <v>0</v>
      </c>
      <c r="DY4" s="12">
        <v>0</v>
      </c>
      <c r="DZ4" s="12">
        <v>0</v>
      </c>
      <c r="EA4" s="12">
        <v>0</v>
      </c>
      <c r="EB4" s="12">
        <v>0</v>
      </c>
      <c r="EC4" s="12">
        <v>1</v>
      </c>
      <c r="ED4" s="12">
        <v>1</v>
      </c>
      <c r="EE4" s="12">
        <v>0</v>
      </c>
      <c r="EF4" s="12">
        <v>1</v>
      </c>
      <c r="EG4" s="12">
        <v>0</v>
      </c>
      <c r="EH4" s="12">
        <v>0</v>
      </c>
      <c r="EI4" s="12">
        <v>0</v>
      </c>
      <c r="EJ4" s="12">
        <v>0</v>
      </c>
      <c r="EK4" s="12">
        <v>0</v>
      </c>
      <c r="EL4" s="12">
        <v>0</v>
      </c>
      <c r="EM4" s="12">
        <v>0</v>
      </c>
      <c r="EN4" s="12">
        <v>0</v>
      </c>
      <c r="EO4" s="12">
        <v>0</v>
      </c>
      <c r="EP4" s="12">
        <v>0</v>
      </c>
      <c r="EQ4" s="12">
        <v>0</v>
      </c>
      <c r="ER4" s="12">
        <v>0</v>
      </c>
      <c r="ES4" s="12">
        <v>0</v>
      </c>
      <c r="ET4" s="12">
        <v>0</v>
      </c>
      <c r="EU4" s="12">
        <v>0</v>
      </c>
      <c r="EV4" s="12">
        <v>0</v>
      </c>
      <c r="EW4" s="12">
        <v>0</v>
      </c>
      <c r="EX4" s="12">
        <v>0</v>
      </c>
      <c r="EY4" s="12">
        <v>0</v>
      </c>
      <c r="EZ4" s="12">
        <v>0</v>
      </c>
      <c r="FA4" s="12">
        <v>0</v>
      </c>
      <c r="FB4" s="12">
        <v>0</v>
      </c>
      <c r="FC4" s="12">
        <v>0</v>
      </c>
      <c r="FD4" s="12">
        <v>0</v>
      </c>
      <c r="FE4" s="12">
        <v>0</v>
      </c>
      <c r="FF4" s="12">
        <v>0</v>
      </c>
      <c r="FG4" s="12">
        <v>0</v>
      </c>
      <c r="FH4" s="12">
        <v>0</v>
      </c>
    </row>
    <row r="5" spans="1:164" s="12" customFormat="1" x14ac:dyDescent="0.35">
      <c r="A5" s="12" t="s">
        <v>78</v>
      </c>
      <c r="B5" s="42" t="s">
        <v>39</v>
      </c>
      <c r="C5" s="42" t="s">
        <v>40</v>
      </c>
      <c r="D5" s="42" t="s">
        <v>33</v>
      </c>
      <c r="E5" s="42" t="s">
        <v>41</v>
      </c>
      <c r="F5" s="42" t="s">
        <v>42</v>
      </c>
      <c r="G5" s="42" t="s">
        <v>43</v>
      </c>
      <c r="H5" s="42" t="s">
        <v>44</v>
      </c>
      <c r="I5" s="42" t="s">
        <v>72</v>
      </c>
      <c r="J5" s="42" t="s">
        <v>23</v>
      </c>
      <c r="K5" s="12">
        <v>0</v>
      </c>
      <c r="L5" s="12">
        <v>0</v>
      </c>
      <c r="M5" s="12">
        <v>0</v>
      </c>
      <c r="N5" s="12">
        <v>0</v>
      </c>
      <c r="O5" s="12">
        <v>0</v>
      </c>
      <c r="P5" s="12">
        <v>0</v>
      </c>
      <c r="Q5" s="12">
        <v>0</v>
      </c>
      <c r="R5" s="12">
        <v>0</v>
      </c>
      <c r="S5" s="12">
        <v>0</v>
      </c>
      <c r="T5" s="12">
        <v>0</v>
      </c>
      <c r="U5" s="12">
        <v>1</v>
      </c>
      <c r="V5" s="12">
        <v>1</v>
      </c>
      <c r="W5" s="12">
        <v>0</v>
      </c>
      <c r="X5" s="12">
        <v>0</v>
      </c>
      <c r="Y5" s="12">
        <v>0</v>
      </c>
      <c r="Z5" s="12">
        <v>0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1</v>
      </c>
      <c r="AK5" s="12">
        <v>0</v>
      </c>
      <c r="AL5" s="12">
        <v>1</v>
      </c>
      <c r="AM5" s="12">
        <v>1</v>
      </c>
      <c r="AN5" s="12">
        <v>0</v>
      </c>
      <c r="AO5" s="12">
        <v>1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1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12">
        <v>0</v>
      </c>
      <c r="BE5" s="12">
        <v>0</v>
      </c>
      <c r="BF5" s="12">
        <v>0</v>
      </c>
      <c r="BG5" s="12">
        <v>0</v>
      </c>
      <c r="BH5" s="12">
        <v>0</v>
      </c>
      <c r="BI5" s="12">
        <v>0</v>
      </c>
      <c r="BJ5" s="12">
        <v>0</v>
      </c>
      <c r="BK5" s="12">
        <v>0</v>
      </c>
      <c r="BL5" s="12">
        <v>0</v>
      </c>
      <c r="BM5" s="12">
        <v>1</v>
      </c>
      <c r="BN5" s="12">
        <v>0</v>
      </c>
      <c r="BO5" s="12">
        <v>0</v>
      </c>
      <c r="BP5" s="12">
        <v>0</v>
      </c>
      <c r="BQ5" s="12">
        <v>0</v>
      </c>
      <c r="BR5" s="12">
        <v>0</v>
      </c>
      <c r="BS5" s="12">
        <v>0</v>
      </c>
      <c r="BT5" s="12">
        <v>0</v>
      </c>
      <c r="BU5" s="12">
        <v>0</v>
      </c>
      <c r="BV5" s="12">
        <v>0</v>
      </c>
      <c r="BW5" s="12">
        <v>0</v>
      </c>
      <c r="BX5" s="12">
        <v>0</v>
      </c>
      <c r="BY5" s="12">
        <v>0</v>
      </c>
      <c r="BZ5" s="12">
        <v>0</v>
      </c>
      <c r="CA5" s="12">
        <v>0</v>
      </c>
      <c r="CB5" s="12">
        <v>0</v>
      </c>
      <c r="CC5" s="12">
        <v>0</v>
      </c>
      <c r="CD5" s="12">
        <v>0</v>
      </c>
      <c r="CE5" s="12">
        <v>0</v>
      </c>
      <c r="CF5" s="12">
        <v>0</v>
      </c>
      <c r="CG5" s="12">
        <v>0</v>
      </c>
      <c r="CH5" s="12">
        <v>0</v>
      </c>
      <c r="CI5" s="12">
        <v>0</v>
      </c>
      <c r="CJ5" s="12">
        <v>0</v>
      </c>
      <c r="CK5" s="12">
        <v>0</v>
      </c>
      <c r="CL5" s="12">
        <v>0</v>
      </c>
      <c r="CM5" s="12">
        <v>1</v>
      </c>
      <c r="CN5" s="12">
        <v>0</v>
      </c>
      <c r="CO5" s="12">
        <v>0</v>
      </c>
      <c r="CP5" s="12">
        <v>1</v>
      </c>
      <c r="CQ5" s="12">
        <v>1</v>
      </c>
      <c r="CR5" s="12">
        <v>1</v>
      </c>
      <c r="CS5" s="12">
        <v>1</v>
      </c>
      <c r="CT5" s="12">
        <v>1</v>
      </c>
      <c r="CU5" s="12">
        <v>1</v>
      </c>
      <c r="CV5" s="12">
        <v>1</v>
      </c>
      <c r="CW5" s="12">
        <v>0</v>
      </c>
      <c r="CX5" s="12">
        <v>0</v>
      </c>
      <c r="CY5" s="12">
        <v>0</v>
      </c>
      <c r="CZ5" s="12">
        <v>0</v>
      </c>
      <c r="DA5" s="12">
        <v>0</v>
      </c>
      <c r="DB5" s="12">
        <v>0</v>
      </c>
      <c r="DC5" s="12">
        <v>0</v>
      </c>
      <c r="DD5" s="12">
        <v>0</v>
      </c>
      <c r="DE5" s="12">
        <v>0</v>
      </c>
      <c r="DF5" s="12">
        <v>0</v>
      </c>
      <c r="DG5" s="12">
        <v>0</v>
      </c>
      <c r="DH5" s="12">
        <v>0</v>
      </c>
      <c r="DI5" s="12">
        <v>0</v>
      </c>
      <c r="DJ5" s="12">
        <v>0</v>
      </c>
      <c r="DK5" s="12">
        <v>1</v>
      </c>
      <c r="DL5" s="12">
        <v>0</v>
      </c>
      <c r="DM5" s="12">
        <v>1</v>
      </c>
      <c r="DN5" s="12">
        <v>0</v>
      </c>
      <c r="DO5" s="12">
        <v>0</v>
      </c>
      <c r="DP5" s="12">
        <v>0</v>
      </c>
      <c r="DQ5" s="12">
        <v>0</v>
      </c>
      <c r="DR5" s="12">
        <v>0</v>
      </c>
      <c r="DS5" s="12">
        <v>0</v>
      </c>
      <c r="DT5" s="12">
        <v>0</v>
      </c>
      <c r="DU5" s="12">
        <v>0</v>
      </c>
      <c r="DV5" s="12">
        <v>0</v>
      </c>
      <c r="DW5" s="12">
        <v>0</v>
      </c>
      <c r="DX5" s="12">
        <v>0</v>
      </c>
      <c r="DY5" s="12">
        <v>0</v>
      </c>
      <c r="DZ5" s="12">
        <v>0</v>
      </c>
      <c r="EA5" s="12">
        <v>0</v>
      </c>
      <c r="EB5" s="12">
        <v>1</v>
      </c>
      <c r="EC5" s="12">
        <v>1</v>
      </c>
      <c r="ED5" s="12">
        <v>1</v>
      </c>
      <c r="EE5" s="12">
        <v>1</v>
      </c>
      <c r="EF5" s="12">
        <v>1</v>
      </c>
      <c r="EG5" s="12">
        <v>1</v>
      </c>
      <c r="EH5" s="12">
        <v>1</v>
      </c>
      <c r="EI5" s="12">
        <v>1</v>
      </c>
      <c r="EJ5" s="12">
        <v>0</v>
      </c>
      <c r="EK5" s="12">
        <v>0</v>
      </c>
      <c r="EL5" s="12">
        <v>1</v>
      </c>
      <c r="EM5" s="12">
        <v>0</v>
      </c>
      <c r="EN5" s="12">
        <v>0</v>
      </c>
      <c r="EO5" s="12">
        <v>0</v>
      </c>
      <c r="EP5" s="12">
        <v>0</v>
      </c>
      <c r="EQ5" s="12">
        <v>0</v>
      </c>
      <c r="ER5" s="12">
        <v>0</v>
      </c>
      <c r="ES5" s="12">
        <v>1</v>
      </c>
      <c r="ET5" s="12">
        <v>0</v>
      </c>
      <c r="EU5" s="12">
        <v>0</v>
      </c>
      <c r="EV5" s="12">
        <v>0</v>
      </c>
      <c r="EW5" s="12">
        <v>0</v>
      </c>
      <c r="EX5" s="12">
        <v>0</v>
      </c>
      <c r="EY5" s="12">
        <v>0</v>
      </c>
      <c r="EZ5" s="12">
        <v>0</v>
      </c>
      <c r="FA5" s="12">
        <v>0</v>
      </c>
      <c r="FB5" s="12">
        <v>0</v>
      </c>
      <c r="FC5" s="12">
        <v>1</v>
      </c>
      <c r="FD5" s="12">
        <v>0</v>
      </c>
      <c r="FE5" s="12">
        <v>0</v>
      </c>
      <c r="FF5" s="12">
        <v>0</v>
      </c>
      <c r="FG5" s="12">
        <v>0</v>
      </c>
      <c r="FH5" s="12">
        <v>1</v>
      </c>
    </row>
    <row r="6" spans="1:164" s="12" customFormat="1" x14ac:dyDescent="0.35">
      <c r="A6" s="12" t="s">
        <v>79</v>
      </c>
      <c r="B6" s="41" t="s">
        <v>45</v>
      </c>
      <c r="C6" s="41" t="s">
        <v>46</v>
      </c>
      <c r="D6" s="41" t="s">
        <v>18</v>
      </c>
      <c r="E6" s="41" t="s">
        <v>47</v>
      </c>
      <c r="F6" s="43" t="s">
        <v>48</v>
      </c>
      <c r="G6" s="41" t="s">
        <v>21</v>
      </c>
      <c r="H6" s="41" t="s">
        <v>49</v>
      </c>
      <c r="I6" s="41" t="s">
        <v>72</v>
      </c>
      <c r="J6" s="41" t="s">
        <v>50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R6" s="12">
        <v>0</v>
      </c>
      <c r="S6" s="12">
        <v>0</v>
      </c>
      <c r="T6" s="12">
        <v>0</v>
      </c>
      <c r="U6" s="12">
        <v>0</v>
      </c>
      <c r="V6" s="12">
        <v>0</v>
      </c>
      <c r="W6" s="12">
        <v>0</v>
      </c>
      <c r="X6" s="12">
        <v>0</v>
      </c>
      <c r="Y6" s="12">
        <v>0</v>
      </c>
      <c r="Z6" s="12">
        <v>0</v>
      </c>
      <c r="AA6" s="12">
        <v>0</v>
      </c>
      <c r="AB6" s="12">
        <v>0</v>
      </c>
      <c r="AC6" s="12">
        <v>0</v>
      </c>
      <c r="AD6" s="12">
        <v>1</v>
      </c>
      <c r="AE6" s="12">
        <v>2</v>
      </c>
      <c r="AF6" s="12">
        <v>2</v>
      </c>
      <c r="AG6" s="12">
        <v>2</v>
      </c>
      <c r="AH6" s="12">
        <v>2</v>
      </c>
      <c r="AI6" s="12">
        <v>2</v>
      </c>
      <c r="AJ6" s="12">
        <v>2</v>
      </c>
      <c r="AK6" s="12">
        <v>2</v>
      </c>
      <c r="AL6" s="12">
        <v>2</v>
      </c>
      <c r="AM6" s="12">
        <v>2</v>
      </c>
      <c r="AN6" s="12">
        <v>2</v>
      </c>
      <c r="AO6" s="12">
        <v>2</v>
      </c>
      <c r="AP6" s="12">
        <v>2</v>
      </c>
      <c r="AQ6" s="12">
        <v>2</v>
      </c>
      <c r="AR6" s="12">
        <v>2</v>
      </c>
      <c r="AS6" s="12">
        <v>2</v>
      </c>
      <c r="AT6" s="12">
        <v>2</v>
      </c>
      <c r="AU6" s="12">
        <v>2</v>
      </c>
      <c r="AV6" s="12">
        <v>2</v>
      </c>
      <c r="AW6" s="12">
        <v>2</v>
      </c>
      <c r="AX6" s="12">
        <v>2</v>
      </c>
      <c r="AY6" s="12">
        <v>2</v>
      </c>
      <c r="AZ6" s="12">
        <v>2</v>
      </c>
      <c r="BA6" s="12">
        <v>2</v>
      </c>
      <c r="BB6" s="12">
        <v>2</v>
      </c>
      <c r="BC6" s="12">
        <v>2</v>
      </c>
      <c r="BD6" s="12">
        <v>3</v>
      </c>
      <c r="BE6" s="12">
        <v>0</v>
      </c>
      <c r="BF6" s="12">
        <v>0</v>
      </c>
      <c r="BG6" s="12">
        <v>0</v>
      </c>
      <c r="BH6" s="12">
        <v>0</v>
      </c>
      <c r="BI6" s="12">
        <v>0</v>
      </c>
      <c r="BJ6" s="12">
        <v>0</v>
      </c>
      <c r="BK6" s="12">
        <v>0</v>
      </c>
      <c r="BL6" s="12">
        <v>0</v>
      </c>
      <c r="BM6" s="12">
        <v>0</v>
      </c>
      <c r="BN6" s="12">
        <v>0</v>
      </c>
      <c r="BO6" s="12">
        <v>0</v>
      </c>
      <c r="BP6" s="12">
        <v>0</v>
      </c>
      <c r="BQ6" s="12">
        <v>0</v>
      </c>
      <c r="BR6" s="12">
        <v>0</v>
      </c>
      <c r="BS6" s="12">
        <v>0</v>
      </c>
      <c r="BT6" s="12">
        <v>0</v>
      </c>
      <c r="BU6" s="12">
        <v>0</v>
      </c>
      <c r="BV6" s="12">
        <v>0</v>
      </c>
      <c r="BW6" s="12">
        <v>0</v>
      </c>
      <c r="BX6" s="12">
        <v>0</v>
      </c>
      <c r="BY6" s="12">
        <v>0</v>
      </c>
      <c r="BZ6" s="12">
        <v>0</v>
      </c>
      <c r="CA6" s="12">
        <v>0</v>
      </c>
      <c r="CB6" s="12">
        <v>0</v>
      </c>
      <c r="CC6" s="12">
        <v>0</v>
      </c>
      <c r="CD6" s="12">
        <v>0</v>
      </c>
      <c r="CE6" s="12">
        <v>0</v>
      </c>
      <c r="CF6" s="12">
        <v>0</v>
      </c>
      <c r="CG6" s="12">
        <v>0</v>
      </c>
      <c r="CH6" s="12">
        <v>0</v>
      </c>
      <c r="CI6" s="12">
        <v>0</v>
      </c>
      <c r="CJ6" s="12">
        <v>0</v>
      </c>
      <c r="CK6" s="12">
        <v>0</v>
      </c>
      <c r="CL6" s="12">
        <v>0</v>
      </c>
      <c r="CM6" s="12">
        <v>0</v>
      </c>
      <c r="CN6" s="12">
        <v>0</v>
      </c>
      <c r="CO6" s="12">
        <v>0</v>
      </c>
      <c r="CP6" s="12">
        <v>0</v>
      </c>
      <c r="CQ6" s="12">
        <v>0</v>
      </c>
      <c r="CR6" s="12">
        <v>0</v>
      </c>
      <c r="CS6" s="12">
        <v>0</v>
      </c>
      <c r="CT6" s="12">
        <v>0</v>
      </c>
      <c r="CU6" s="12">
        <v>0</v>
      </c>
      <c r="CV6" s="12">
        <v>0</v>
      </c>
      <c r="CW6" s="12">
        <v>0</v>
      </c>
      <c r="CX6" s="12">
        <v>0</v>
      </c>
      <c r="CY6" s="12">
        <v>0</v>
      </c>
      <c r="CZ6" s="12">
        <v>0</v>
      </c>
      <c r="DA6" s="12">
        <v>0</v>
      </c>
      <c r="DB6" s="12">
        <v>0</v>
      </c>
      <c r="DC6" s="12">
        <v>0</v>
      </c>
      <c r="DD6" s="12">
        <v>0</v>
      </c>
      <c r="DE6" s="12">
        <v>0</v>
      </c>
      <c r="DF6" s="12">
        <v>0</v>
      </c>
      <c r="DG6" s="12">
        <v>0</v>
      </c>
      <c r="DH6" s="12">
        <v>0</v>
      </c>
      <c r="DI6" s="12">
        <v>0</v>
      </c>
      <c r="DJ6" s="12">
        <v>0</v>
      </c>
      <c r="DK6" s="12">
        <v>0</v>
      </c>
      <c r="DL6" s="12">
        <v>0</v>
      </c>
      <c r="DM6" s="12">
        <v>1</v>
      </c>
      <c r="DN6" s="12">
        <v>0</v>
      </c>
      <c r="DO6" s="12">
        <v>0</v>
      </c>
      <c r="DP6" s="12">
        <v>0</v>
      </c>
      <c r="DQ6" s="12">
        <v>0</v>
      </c>
      <c r="DR6" s="12">
        <v>0</v>
      </c>
      <c r="DS6" s="12">
        <v>0</v>
      </c>
      <c r="DT6" s="12">
        <v>0</v>
      </c>
      <c r="DU6" s="12">
        <v>0</v>
      </c>
      <c r="DV6" s="12">
        <v>0</v>
      </c>
      <c r="DW6" s="12">
        <v>0</v>
      </c>
      <c r="DX6" s="12">
        <v>0</v>
      </c>
      <c r="DY6" s="12">
        <v>0</v>
      </c>
      <c r="DZ6" s="12">
        <v>0</v>
      </c>
      <c r="EA6" s="12">
        <v>0</v>
      </c>
      <c r="EB6" s="12">
        <v>0</v>
      </c>
      <c r="EC6" s="12">
        <v>0</v>
      </c>
      <c r="ED6" s="12">
        <v>0</v>
      </c>
      <c r="EE6" s="12">
        <v>0</v>
      </c>
      <c r="EF6" s="12">
        <v>0</v>
      </c>
      <c r="EG6" s="12">
        <v>0</v>
      </c>
      <c r="EH6" s="12">
        <v>0</v>
      </c>
      <c r="EI6" s="12">
        <v>0</v>
      </c>
      <c r="EJ6" s="12">
        <v>0</v>
      </c>
      <c r="EK6" s="12">
        <v>0</v>
      </c>
      <c r="EL6" s="12">
        <v>0</v>
      </c>
      <c r="EM6" s="12">
        <v>0</v>
      </c>
      <c r="EN6" s="12">
        <v>0</v>
      </c>
      <c r="EO6" s="12">
        <v>0</v>
      </c>
      <c r="EP6" s="12">
        <v>0</v>
      </c>
      <c r="EQ6" s="12">
        <v>0</v>
      </c>
      <c r="ER6" s="12">
        <v>0</v>
      </c>
      <c r="ES6" s="12">
        <v>0</v>
      </c>
      <c r="ET6" s="12">
        <v>0</v>
      </c>
      <c r="EU6" s="12">
        <v>0</v>
      </c>
      <c r="EV6" s="12">
        <v>0</v>
      </c>
      <c r="EW6" s="12">
        <v>0</v>
      </c>
      <c r="EX6" s="12">
        <v>0</v>
      </c>
      <c r="EY6" s="12">
        <v>0</v>
      </c>
      <c r="EZ6" s="12">
        <v>0</v>
      </c>
      <c r="FA6" s="12">
        <v>0</v>
      </c>
      <c r="FB6" s="12">
        <v>0</v>
      </c>
      <c r="FC6" s="12">
        <v>0</v>
      </c>
      <c r="FD6" s="12">
        <v>0</v>
      </c>
      <c r="FE6" s="12">
        <v>0</v>
      </c>
      <c r="FF6" s="12">
        <v>0</v>
      </c>
      <c r="FG6" s="12">
        <v>0</v>
      </c>
      <c r="FH6" s="12">
        <v>0</v>
      </c>
    </row>
    <row r="7" spans="1:164" s="12" customFormat="1" x14ac:dyDescent="0.35">
      <c r="A7" s="12" t="s">
        <v>80</v>
      </c>
      <c r="B7" s="42" t="s">
        <v>51</v>
      </c>
      <c r="C7" s="42" t="s">
        <v>52</v>
      </c>
      <c r="D7" s="42" t="s">
        <v>18</v>
      </c>
      <c r="E7" s="42" t="s">
        <v>53</v>
      </c>
      <c r="F7" s="42" t="s">
        <v>54</v>
      </c>
      <c r="G7" s="42" t="s">
        <v>55</v>
      </c>
      <c r="H7" s="42" t="s">
        <v>56</v>
      </c>
      <c r="I7" s="42" t="s">
        <v>73</v>
      </c>
      <c r="J7" s="42" t="s">
        <v>57</v>
      </c>
      <c r="K7" s="12">
        <v>0</v>
      </c>
      <c r="L7" s="12">
        <v>0</v>
      </c>
      <c r="M7" s="12">
        <v>0</v>
      </c>
      <c r="N7" s="12">
        <v>0</v>
      </c>
      <c r="O7" s="12">
        <v>0</v>
      </c>
      <c r="P7" s="12">
        <v>0</v>
      </c>
      <c r="Q7" s="12">
        <v>0</v>
      </c>
      <c r="R7" s="12">
        <v>0</v>
      </c>
      <c r="S7" s="12">
        <v>0</v>
      </c>
      <c r="T7" s="12">
        <v>0</v>
      </c>
      <c r="U7" s="12">
        <v>0</v>
      </c>
      <c r="V7" s="12">
        <v>0</v>
      </c>
      <c r="W7" s="12">
        <v>0</v>
      </c>
      <c r="X7" s="12">
        <v>0</v>
      </c>
      <c r="Y7" s="12">
        <v>1</v>
      </c>
      <c r="Z7" s="12">
        <v>1</v>
      </c>
      <c r="AA7" s="12">
        <v>1</v>
      </c>
      <c r="AB7" s="12">
        <v>1</v>
      </c>
      <c r="AC7" s="12">
        <v>1</v>
      </c>
      <c r="AD7" s="12">
        <v>1</v>
      </c>
      <c r="AE7" s="12">
        <v>1</v>
      </c>
      <c r="AF7" s="12">
        <v>1</v>
      </c>
      <c r="AG7" s="12">
        <v>1</v>
      </c>
      <c r="AH7" s="12">
        <v>1</v>
      </c>
      <c r="AI7" s="12">
        <v>1</v>
      </c>
      <c r="AJ7" s="12">
        <v>1</v>
      </c>
      <c r="AK7" s="12">
        <v>1</v>
      </c>
      <c r="AL7" s="12">
        <v>1</v>
      </c>
      <c r="AM7" s="12">
        <v>1</v>
      </c>
      <c r="AN7" s="12">
        <v>1</v>
      </c>
      <c r="AO7" s="12">
        <v>1</v>
      </c>
      <c r="AP7" s="12">
        <v>1</v>
      </c>
      <c r="AQ7" s="12">
        <v>1</v>
      </c>
      <c r="AR7" s="12">
        <v>1</v>
      </c>
      <c r="AS7" s="12">
        <v>1</v>
      </c>
      <c r="AT7" s="12">
        <v>1</v>
      </c>
      <c r="AU7" s="12">
        <v>1</v>
      </c>
      <c r="AV7" s="12">
        <v>1</v>
      </c>
      <c r="AW7" s="12">
        <v>1</v>
      </c>
      <c r="AX7" s="12">
        <v>1</v>
      </c>
      <c r="AY7" s="12">
        <v>1</v>
      </c>
      <c r="AZ7" s="12">
        <v>1</v>
      </c>
      <c r="BA7" s="12">
        <v>1</v>
      </c>
      <c r="BB7" s="12">
        <v>1</v>
      </c>
      <c r="BC7" s="12">
        <v>1</v>
      </c>
      <c r="BD7" s="12">
        <v>1</v>
      </c>
      <c r="BE7" s="12">
        <v>1</v>
      </c>
      <c r="BF7" s="12">
        <v>1</v>
      </c>
      <c r="BG7" s="12">
        <v>1</v>
      </c>
      <c r="BH7" s="12">
        <v>1</v>
      </c>
      <c r="BI7" s="12">
        <v>1</v>
      </c>
      <c r="BJ7" s="12">
        <v>1</v>
      </c>
      <c r="BK7" s="12">
        <v>1</v>
      </c>
      <c r="BL7" s="12">
        <v>1</v>
      </c>
      <c r="BM7" s="12">
        <v>1</v>
      </c>
      <c r="BN7" s="12">
        <v>1</v>
      </c>
      <c r="BO7" s="12">
        <v>1</v>
      </c>
      <c r="BP7" s="12">
        <v>1</v>
      </c>
      <c r="BQ7" s="12">
        <v>1</v>
      </c>
      <c r="BR7" s="12">
        <v>1</v>
      </c>
      <c r="BS7" s="12">
        <v>1</v>
      </c>
      <c r="BT7" s="12">
        <v>1</v>
      </c>
      <c r="BU7" s="12">
        <v>1</v>
      </c>
      <c r="BV7" s="12">
        <v>1</v>
      </c>
      <c r="BW7" s="12">
        <v>1</v>
      </c>
      <c r="BX7" s="12">
        <v>1</v>
      </c>
      <c r="BY7" s="12">
        <v>1</v>
      </c>
      <c r="BZ7" s="12">
        <v>1</v>
      </c>
      <c r="CA7" s="12">
        <v>1</v>
      </c>
      <c r="CB7" s="12">
        <v>1</v>
      </c>
      <c r="CC7" s="12">
        <v>1</v>
      </c>
      <c r="CD7" s="12">
        <v>1</v>
      </c>
      <c r="CE7" s="12">
        <v>1</v>
      </c>
      <c r="CF7" s="12">
        <v>1</v>
      </c>
      <c r="CG7" s="12">
        <v>1</v>
      </c>
      <c r="CH7" s="12">
        <v>1</v>
      </c>
      <c r="CI7" s="12">
        <v>1</v>
      </c>
      <c r="CJ7" s="12">
        <v>1</v>
      </c>
      <c r="CK7" s="12">
        <v>1</v>
      </c>
      <c r="CL7" s="12">
        <v>1</v>
      </c>
      <c r="CM7" s="12">
        <v>1</v>
      </c>
      <c r="CN7" s="12">
        <v>1</v>
      </c>
      <c r="CO7" s="12">
        <v>1</v>
      </c>
      <c r="CP7" s="12">
        <v>1</v>
      </c>
      <c r="CQ7" s="12">
        <v>1</v>
      </c>
      <c r="CR7" s="12">
        <v>1</v>
      </c>
      <c r="CS7" s="12">
        <v>1</v>
      </c>
      <c r="CT7" s="12">
        <v>1</v>
      </c>
      <c r="CU7" s="12">
        <v>1</v>
      </c>
      <c r="CV7" s="12">
        <v>1</v>
      </c>
      <c r="CW7" s="12">
        <v>0</v>
      </c>
      <c r="CX7" s="12">
        <v>0</v>
      </c>
      <c r="CY7" s="12">
        <v>0</v>
      </c>
      <c r="CZ7" s="12">
        <v>0</v>
      </c>
      <c r="DA7" s="12">
        <v>0</v>
      </c>
      <c r="DB7" s="12">
        <v>0</v>
      </c>
      <c r="DC7" s="12">
        <v>0</v>
      </c>
      <c r="DD7" s="12">
        <v>0</v>
      </c>
      <c r="DE7" s="12">
        <v>0</v>
      </c>
      <c r="DF7" s="12">
        <v>0</v>
      </c>
      <c r="DG7" s="12">
        <v>0</v>
      </c>
      <c r="DH7" s="12">
        <v>0</v>
      </c>
      <c r="DI7" s="12">
        <v>0</v>
      </c>
      <c r="DJ7" s="12">
        <v>0</v>
      </c>
      <c r="DK7" s="12">
        <v>0</v>
      </c>
      <c r="DL7" s="12">
        <v>0</v>
      </c>
      <c r="DM7" s="12">
        <v>1</v>
      </c>
      <c r="DN7" s="12">
        <v>0</v>
      </c>
      <c r="DO7" s="12">
        <v>0</v>
      </c>
      <c r="DP7" s="12">
        <v>0</v>
      </c>
      <c r="DQ7" s="12">
        <v>0</v>
      </c>
      <c r="DR7" s="12">
        <v>0</v>
      </c>
      <c r="DS7" s="12">
        <v>0</v>
      </c>
      <c r="DT7" s="12">
        <v>0</v>
      </c>
      <c r="DU7" s="12">
        <v>0</v>
      </c>
      <c r="DV7" s="12">
        <v>0</v>
      </c>
      <c r="DW7" s="12">
        <v>0</v>
      </c>
      <c r="DX7" s="12">
        <v>0</v>
      </c>
      <c r="DY7" s="12">
        <v>0</v>
      </c>
      <c r="DZ7" s="12">
        <v>0</v>
      </c>
      <c r="EA7" s="12">
        <v>0</v>
      </c>
      <c r="EB7" s="12">
        <v>0</v>
      </c>
      <c r="EC7" s="12">
        <v>0</v>
      </c>
      <c r="ED7" s="12">
        <v>0</v>
      </c>
      <c r="EE7" s="12">
        <v>0</v>
      </c>
      <c r="EF7" s="12">
        <v>0</v>
      </c>
      <c r="EG7" s="12">
        <v>0</v>
      </c>
      <c r="EH7" s="12">
        <v>0</v>
      </c>
      <c r="EI7" s="12">
        <v>0</v>
      </c>
      <c r="EJ7" s="12">
        <v>3</v>
      </c>
      <c r="EK7" s="12">
        <v>3</v>
      </c>
      <c r="EL7" s="12">
        <v>3</v>
      </c>
      <c r="EM7" s="12">
        <v>3</v>
      </c>
      <c r="EN7" s="12">
        <v>3</v>
      </c>
      <c r="EO7" s="12">
        <v>3</v>
      </c>
      <c r="EP7" s="12">
        <v>3</v>
      </c>
      <c r="EQ7" s="12">
        <v>3</v>
      </c>
      <c r="ER7" s="12">
        <v>3</v>
      </c>
      <c r="ES7" s="12">
        <v>3</v>
      </c>
      <c r="ET7" s="12">
        <v>3</v>
      </c>
      <c r="EU7" s="12">
        <v>3</v>
      </c>
      <c r="EV7" s="12">
        <v>3</v>
      </c>
      <c r="EW7" s="12">
        <v>3</v>
      </c>
      <c r="EX7" s="12">
        <v>3</v>
      </c>
      <c r="EY7" s="12">
        <v>3</v>
      </c>
      <c r="EZ7" s="12">
        <v>3</v>
      </c>
      <c r="FA7" s="12">
        <v>3</v>
      </c>
      <c r="FB7" s="12">
        <v>3</v>
      </c>
      <c r="FC7" s="12">
        <v>3</v>
      </c>
      <c r="FD7" s="12">
        <v>3</v>
      </c>
      <c r="FE7" s="12">
        <v>3</v>
      </c>
      <c r="FF7" s="12">
        <v>3</v>
      </c>
      <c r="FG7" s="12">
        <v>3</v>
      </c>
      <c r="FH7" s="12">
        <v>3</v>
      </c>
    </row>
    <row r="8" spans="1:164" s="12" customFormat="1" x14ac:dyDescent="0.35">
      <c r="A8" s="12" t="s">
        <v>81</v>
      </c>
      <c r="B8" s="41" t="s">
        <v>58</v>
      </c>
      <c r="C8" s="41" t="s">
        <v>59</v>
      </c>
      <c r="D8" s="41" t="s">
        <v>18</v>
      </c>
      <c r="E8" s="41" t="s">
        <v>60</v>
      </c>
      <c r="F8" s="43" t="s">
        <v>61</v>
      </c>
      <c r="G8" s="41" t="s">
        <v>55</v>
      </c>
      <c r="H8" s="41" t="s">
        <v>62</v>
      </c>
      <c r="I8" s="41" t="s">
        <v>74</v>
      </c>
      <c r="J8" s="41" t="s">
        <v>30</v>
      </c>
      <c r="K8" s="12">
        <v>0</v>
      </c>
      <c r="L8" s="12">
        <v>0</v>
      </c>
      <c r="M8" s="12">
        <v>0</v>
      </c>
      <c r="N8" s="12">
        <v>0</v>
      </c>
      <c r="O8" s="12">
        <v>0</v>
      </c>
      <c r="P8" s="12">
        <v>0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1</v>
      </c>
      <c r="AG8" s="12">
        <v>1</v>
      </c>
      <c r="AH8" s="12">
        <v>0</v>
      </c>
      <c r="AI8" s="12">
        <v>0</v>
      </c>
      <c r="AJ8" s="12">
        <v>1</v>
      </c>
      <c r="AK8" s="12">
        <v>1</v>
      </c>
      <c r="AL8" s="12">
        <v>1</v>
      </c>
      <c r="AM8" s="12">
        <v>1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2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2</v>
      </c>
      <c r="BD8" s="12">
        <v>0</v>
      </c>
      <c r="BE8" s="12">
        <v>0</v>
      </c>
      <c r="BF8" s="12">
        <v>0</v>
      </c>
      <c r="BG8" s="12">
        <v>0</v>
      </c>
      <c r="BH8" s="12">
        <v>0</v>
      </c>
      <c r="BI8" s="12">
        <v>0</v>
      </c>
      <c r="BJ8" s="12">
        <v>0</v>
      </c>
      <c r="BK8" s="12">
        <v>0</v>
      </c>
      <c r="BL8" s="12">
        <v>2</v>
      </c>
      <c r="BM8" s="12">
        <v>1</v>
      </c>
      <c r="BN8" s="12">
        <v>2</v>
      </c>
      <c r="BO8" s="12">
        <v>2</v>
      </c>
      <c r="BP8" s="12">
        <v>0</v>
      </c>
      <c r="BQ8" s="12">
        <v>0</v>
      </c>
      <c r="BR8" s="12">
        <v>0</v>
      </c>
      <c r="BS8" s="12">
        <v>0</v>
      </c>
      <c r="BT8" s="12">
        <v>0</v>
      </c>
      <c r="BU8" s="12">
        <v>0</v>
      </c>
      <c r="BV8" s="12">
        <v>0</v>
      </c>
      <c r="BW8" s="12">
        <v>0</v>
      </c>
      <c r="BX8" s="12">
        <v>0</v>
      </c>
      <c r="BY8" s="12">
        <v>0</v>
      </c>
      <c r="BZ8" s="12">
        <v>1</v>
      </c>
      <c r="CA8" s="12">
        <v>0</v>
      </c>
      <c r="CB8" s="12">
        <v>0</v>
      </c>
      <c r="CC8" s="12">
        <v>0</v>
      </c>
      <c r="CD8" s="12">
        <v>1</v>
      </c>
      <c r="CE8" s="12">
        <v>0</v>
      </c>
      <c r="CF8" s="12">
        <v>0</v>
      </c>
      <c r="CG8" s="12">
        <v>0</v>
      </c>
      <c r="CH8" s="12">
        <v>0</v>
      </c>
      <c r="CI8" s="12">
        <v>0</v>
      </c>
      <c r="CJ8" s="12">
        <v>0</v>
      </c>
      <c r="CK8" s="12">
        <v>0</v>
      </c>
      <c r="CL8" s="12">
        <v>0</v>
      </c>
      <c r="CM8" s="12">
        <v>2</v>
      </c>
      <c r="CN8" s="12">
        <v>0</v>
      </c>
      <c r="CO8" s="12">
        <v>0</v>
      </c>
      <c r="CP8" s="12">
        <v>0</v>
      </c>
      <c r="CQ8" s="12">
        <v>0</v>
      </c>
      <c r="CR8" s="12">
        <v>0</v>
      </c>
      <c r="CS8" s="12">
        <v>1</v>
      </c>
      <c r="CT8" s="12">
        <v>2</v>
      </c>
      <c r="CU8" s="12">
        <v>0</v>
      </c>
      <c r="CV8" s="12">
        <v>0</v>
      </c>
      <c r="CW8" s="12">
        <v>0</v>
      </c>
      <c r="CX8" s="12">
        <v>0</v>
      </c>
      <c r="CY8" s="12">
        <v>0</v>
      </c>
      <c r="CZ8" s="12">
        <v>0</v>
      </c>
      <c r="DA8" s="12">
        <v>0</v>
      </c>
      <c r="DB8" s="12">
        <v>2</v>
      </c>
      <c r="DC8" s="12">
        <v>0</v>
      </c>
      <c r="DD8" s="12">
        <v>0</v>
      </c>
      <c r="DE8" s="12">
        <v>0</v>
      </c>
      <c r="DF8" s="12">
        <v>0</v>
      </c>
      <c r="DG8" s="12">
        <v>0</v>
      </c>
      <c r="DH8" s="12">
        <v>0</v>
      </c>
      <c r="DI8" s="12">
        <v>0</v>
      </c>
      <c r="DJ8" s="12">
        <v>0</v>
      </c>
      <c r="DK8" s="12">
        <v>1</v>
      </c>
      <c r="DL8" s="12">
        <v>0</v>
      </c>
      <c r="DM8" s="12">
        <v>1</v>
      </c>
      <c r="DN8" s="12">
        <v>0</v>
      </c>
      <c r="DO8" s="12">
        <v>0</v>
      </c>
      <c r="DP8" s="12">
        <v>0</v>
      </c>
      <c r="DQ8" s="12">
        <v>0</v>
      </c>
      <c r="DR8" s="12">
        <v>0</v>
      </c>
      <c r="DS8" s="12">
        <v>0</v>
      </c>
      <c r="DT8" s="12">
        <v>0</v>
      </c>
      <c r="DU8" s="12">
        <v>0</v>
      </c>
      <c r="DV8" s="12">
        <v>0</v>
      </c>
      <c r="DW8" s="12">
        <v>1</v>
      </c>
      <c r="DX8" s="12">
        <v>0</v>
      </c>
      <c r="DY8" s="12">
        <v>1</v>
      </c>
      <c r="DZ8" s="12">
        <v>0</v>
      </c>
      <c r="EA8" s="12">
        <v>0</v>
      </c>
      <c r="EB8" s="12">
        <v>1</v>
      </c>
      <c r="EC8" s="12">
        <v>0</v>
      </c>
      <c r="ED8" s="12">
        <v>1</v>
      </c>
      <c r="EE8" s="12">
        <v>0</v>
      </c>
      <c r="EF8" s="12">
        <v>1</v>
      </c>
      <c r="EG8" s="12">
        <v>0</v>
      </c>
      <c r="EH8" s="12">
        <v>0</v>
      </c>
      <c r="EI8" s="12">
        <v>0</v>
      </c>
      <c r="EJ8" s="12">
        <v>0</v>
      </c>
      <c r="EK8" s="12">
        <v>0</v>
      </c>
      <c r="EL8" s="12">
        <v>0</v>
      </c>
      <c r="EM8" s="12">
        <v>0</v>
      </c>
      <c r="EN8" s="12">
        <v>0</v>
      </c>
      <c r="EO8" s="12">
        <v>0</v>
      </c>
      <c r="EP8" s="12">
        <v>0</v>
      </c>
      <c r="EQ8" s="12">
        <v>0</v>
      </c>
      <c r="ER8" s="12">
        <v>0</v>
      </c>
      <c r="ES8" s="12">
        <v>1</v>
      </c>
      <c r="ET8" s="12">
        <v>0</v>
      </c>
      <c r="EU8" s="12">
        <v>0</v>
      </c>
      <c r="EV8" s="12">
        <v>0</v>
      </c>
      <c r="EW8" s="12">
        <v>0</v>
      </c>
      <c r="EX8" s="12">
        <v>0</v>
      </c>
      <c r="EY8" s="12">
        <v>0</v>
      </c>
      <c r="EZ8" s="12">
        <v>0</v>
      </c>
      <c r="FA8" s="12">
        <v>0</v>
      </c>
      <c r="FB8" s="12">
        <v>0</v>
      </c>
      <c r="FC8" s="12">
        <v>0</v>
      </c>
      <c r="FD8" s="12">
        <v>0</v>
      </c>
      <c r="FE8" s="12">
        <v>0</v>
      </c>
      <c r="FF8" s="12">
        <v>0</v>
      </c>
      <c r="FG8" s="12">
        <v>0</v>
      </c>
      <c r="FH8" s="12">
        <v>0</v>
      </c>
    </row>
    <row r="9" spans="1:164" s="12" customFormat="1" x14ac:dyDescent="0.35">
      <c r="A9" s="12" t="s">
        <v>82</v>
      </c>
      <c r="B9" s="44" t="s">
        <v>63</v>
      </c>
      <c r="C9" s="44" t="s">
        <v>64</v>
      </c>
      <c r="D9" s="44" t="s">
        <v>65</v>
      </c>
      <c r="E9" s="44" t="s">
        <v>66</v>
      </c>
      <c r="F9" s="44" t="s">
        <v>67</v>
      </c>
      <c r="G9" s="44" t="s">
        <v>68</v>
      </c>
      <c r="H9" s="44" t="s">
        <v>69</v>
      </c>
      <c r="I9" s="44" t="s">
        <v>74</v>
      </c>
      <c r="J9" s="44" t="s">
        <v>70</v>
      </c>
      <c r="K9" s="12">
        <v>2</v>
      </c>
      <c r="L9" s="12">
        <v>3</v>
      </c>
      <c r="M9" s="12">
        <v>2</v>
      </c>
      <c r="N9" s="12">
        <v>2</v>
      </c>
      <c r="O9" s="12">
        <v>2</v>
      </c>
      <c r="P9" s="12">
        <v>3</v>
      </c>
      <c r="Q9" s="12">
        <v>1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1</v>
      </c>
      <c r="X9" s="12">
        <v>2</v>
      </c>
      <c r="Y9" s="12">
        <v>1</v>
      </c>
      <c r="Z9" s="12">
        <v>3</v>
      </c>
      <c r="AA9" s="12">
        <v>2</v>
      </c>
      <c r="AB9" s="12">
        <v>0</v>
      </c>
      <c r="AC9" s="12">
        <v>1</v>
      </c>
      <c r="AD9" s="12">
        <v>2</v>
      </c>
      <c r="AE9" s="12">
        <v>2</v>
      </c>
      <c r="AF9" s="12">
        <v>3</v>
      </c>
      <c r="AG9" s="12">
        <v>3</v>
      </c>
      <c r="AH9" s="12">
        <v>3</v>
      </c>
      <c r="AI9" s="12">
        <v>3</v>
      </c>
      <c r="AJ9" s="12">
        <v>2</v>
      </c>
      <c r="AK9" s="12">
        <v>3</v>
      </c>
      <c r="AL9" s="12">
        <v>0</v>
      </c>
      <c r="AM9" s="12">
        <v>2</v>
      </c>
      <c r="AN9" s="12">
        <v>1</v>
      </c>
      <c r="AO9" s="12">
        <v>0</v>
      </c>
      <c r="AP9" s="12">
        <v>0</v>
      </c>
      <c r="AQ9" s="12">
        <v>0</v>
      </c>
      <c r="AR9" s="12">
        <v>2</v>
      </c>
      <c r="AS9" s="12">
        <v>3</v>
      </c>
      <c r="AT9" s="12">
        <v>3</v>
      </c>
      <c r="AU9" s="12">
        <v>3</v>
      </c>
      <c r="AV9" s="12">
        <v>3</v>
      </c>
      <c r="AW9" s="12">
        <v>3</v>
      </c>
      <c r="AX9" s="12">
        <v>2</v>
      </c>
      <c r="AY9" s="12">
        <v>2</v>
      </c>
      <c r="AZ9" s="12">
        <v>0</v>
      </c>
      <c r="BA9" s="12">
        <v>0</v>
      </c>
      <c r="BB9" s="12">
        <v>0</v>
      </c>
      <c r="BC9" s="12">
        <v>0</v>
      </c>
      <c r="BD9" s="12">
        <v>1</v>
      </c>
      <c r="BE9" s="12">
        <v>1</v>
      </c>
      <c r="BF9" s="12">
        <v>0</v>
      </c>
      <c r="BG9" s="12">
        <v>0</v>
      </c>
      <c r="BH9" s="12">
        <v>0</v>
      </c>
      <c r="BI9" s="12">
        <v>0</v>
      </c>
      <c r="BJ9" s="12">
        <v>1</v>
      </c>
      <c r="BK9" s="12">
        <v>0</v>
      </c>
      <c r="BL9" s="12">
        <v>0</v>
      </c>
      <c r="BM9" s="12">
        <v>0</v>
      </c>
      <c r="BN9" s="12">
        <v>0</v>
      </c>
      <c r="BO9" s="12">
        <v>1</v>
      </c>
      <c r="BP9" s="12">
        <v>1</v>
      </c>
      <c r="BQ9" s="12">
        <v>1</v>
      </c>
      <c r="BR9" s="12">
        <v>1</v>
      </c>
      <c r="BS9" s="12">
        <v>3</v>
      </c>
      <c r="BT9" s="12">
        <v>1</v>
      </c>
      <c r="BU9" s="12">
        <v>2</v>
      </c>
      <c r="BV9" s="12">
        <v>2</v>
      </c>
      <c r="BW9" s="12">
        <v>2</v>
      </c>
      <c r="BX9" s="12">
        <v>2</v>
      </c>
      <c r="BY9" s="12">
        <v>2</v>
      </c>
      <c r="BZ9" s="12">
        <v>2</v>
      </c>
      <c r="CA9" s="12">
        <v>2</v>
      </c>
      <c r="CB9" s="12">
        <v>2</v>
      </c>
      <c r="CC9" s="12">
        <v>1</v>
      </c>
      <c r="CD9" s="12">
        <v>1</v>
      </c>
      <c r="CE9" s="12">
        <v>0</v>
      </c>
      <c r="CF9" s="12">
        <v>1</v>
      </c>
      <c r="CG9" s="12">
        <v>1</v>
      </c>
      <c r="CH9" s="12">
        <v>0</v>
      </c>
      <c r="CI9" s="12">
        <v>0</v>
      </c>
      <c r="CJ9" s="12">
        <v>0</v>
      </c>
      <c r="CK9" s="12">
        <v>1</v>
      </c>
      <c r="CL9" s="12">
        <v>0</v>
      </c>
      <c r="CM9" s="12">
        <v>0</v>
      </c>
      <c r="CN9" s="12">
        <v>2</v>
      </c>
      <c r="CO9" s="12">
        <v>2</v>
      </c>
      <c r="CP9" s="12">
        <v>3</v>
      </c>
      <c r="CQ9" s="12">
        <v>2</v>
      </c>
      <c r="CR9" s="12">
        <v>2</v>
      </c>
      <c r="CS9" s="12">
        <v>2</v>
      </c>
      <c r="CT9" s="12">
        <v>2</v>
      </c>
      <c r="CU9" s="12">
        <v>0</v>
      </c>
      <c r="CV9" s="12">
        <v>1</v>
      </c>
      <c r="CW9" s="12">
        <v>1</v>
      </c>
      <c r="CX9" s="12">
        <v>2</v>
      </c>
      <c r="CY9" s="12">
        <v>2</v>
      </c>
      <c r="CZ9" s="12">
        <v>2</v>
      </c>
      <c r="DA9" s="12">
        <v>2</v>
      </c>
      <c r="DB9" s="12">
        <v>0</v>
      </c>
      <c r="DC9" s="12">
        <v>0</v>
      </c>
      <c r="DD9" s="12">
        <v>0</v>
      </c>
      <c r="DE9" s="12">
        <v>0</v>
      </c>
      <c r="DF9" s="12">
        <v>0</v>
      </c>
      <c r="DG9" s="12">
        <v>0</v>
      </c>
      <c r="DH9" s="12">
        <v>0</v>
      </c>
      <c r="DI9" s="12">
        <v>0</v>
      </c>
      <c r="DJ9" s="12">
        <v>0</v>
      </c>
      <c r="DK9" s="12">
        <v>0</v>
      </c>
      <c r="DL9" s="12">
        <v>1</v>
      </c>
      <c r="DM9" s="12">
        <v>1</v>
      </c>
      <c r="DN9" s="12">
        <v>0</v>
      </c>
      <c r="DO9" s="12">
        <v>0</v>
      </c>
      <c r="DP9" s="12">
        <v>0</v>
      </c>
      <c r="DQ9" s="12">
        <v>0</v>
      </c>
      <c r="DR9" s="12">
        <v>1</v>
      </c>
      <c r="DS9" s="12">
        <v>1</v>
      </c>
      <c r="DT9" s="12">
        <v>0</v>
      </c>
      <c r="DU9" s="12">
        <v>1</v>
      </c>
      <c r="DV9" s="12">
        <v>0</v>
      </c>
      <c r="DW9" s="12">
        <v>2</v>
      </c>
      <c r="DX9" s="12">
        <v>0</v>
      </c>
      <c r="DY9" s="12">
        <v>0</v>
      </c>
      <c r="DZ9" s="12">
        <v>1</v>
      </c>
      <c r="EA9" s="12">
        <v>0</v>
      </c>
      <c r="EB9" s="12">
        <v>0</v>
      </c>
      <c r="EC9" s="12">
        <v>1</v>
      </c>
      <c r="ED9" s="12">
        <v>0</v>
      </c>
      <c r="EE9" s="12">
        <v>0</v>
      </c>
      <c r="EF9" s="12">
        <v>0</v>
      </c>
      <c r="EG9" s="12">
        <v>1</v>
      </c>
      <c r="EH9" s="12">
        <v>0</v>
      </c>
      <c r="EI9" s="12">
        <v>0</v>
      </c>
      <c r="EJ9" s="12">
        <v>0</v>
      </c>
      <c r="EK9" s="12">
        <v>0</v>
      </c>
      <c r="EL9" s="12">
        <v>0</v>
      </c>
      <c r="EM9" s="12">
        <v>0</v>
      </c>
      <c r="EN9" s="12">
        <v>0</v>
      </c>
      <c r="EO9" s="12">
        <v>0</v>
      </c>
      <c r="EP9" s="12">
        <v>0</v>
      </c>
      <c r="EQ9" s="12">
        <v>1</v>
      </c>
      <c r="ER9" s="12">
        <v>0</v>
      </c>
      <c r="ES9" s="12">
        <v>0</v>
      </c>
      <c r="ET9" s="12">
        <v>0</v>
      </c>
      <c r="EU9" s="12">
        <v>0</v>
      </c>
      <c r="EV9" s="12">
        <v>0</v>
      </c>
      <c r="EW9" s="12">
        <v>0</v>
      </c>
      <c r="EX9" s="12">
        <v>0</v>
      </c>
      <c r="EY9" s="12">
        <v>0</v>
      </c>
      <c r="EZ9" s="12">
        <v>0</v>
      </c>
      <c r="FA9" s="12">
        <v>1</v>
      </c>
      <c r="FB9" s="12">
        <v>0</v>
      </c>
      <c r="FC9" s="12">
        <v>0</v>
      </c>
      <c r="FD9" s="12">
        <v>0</v>
      </c>
      <c r="FE9" s="12">
        <v>0</v>
      </c>
      <c r="FF9" s="12">
        <v>0</v>
      </c>
      <c r="FG9" s="12">
        <v>1</v>
      </c>
      <c r="FH9" s="12">
        <v>1</v>
      </c>
    </row>
    <row r="10" spans="1:164" s="12" customFormat="1" x14ac:dyDescent="0.35">
      <c r="B10" s="13"/>
      <c r="C10" s="13"/>
      <c r="D10" s="13"/>
    </row>
    <row r="11" spans="1:164" s="12" customFormat="1" x14ac:dyDescent="0.35">
      <c r="B11" s="13"/>
      <c r="C11" s="13"/>
      <c r="D11" s="13"/>
    </row>
    <row r="12" spans="1:164" s="12" customFormat="1" x14ac:dyDescent="0.35">
      <c r="B12" s="13"/>
      <c r="C12" s="13"/>
      <c r="D12" s="13"/>
    </row>
    <row r="13" spans="1:164" s="12" customFormat="1" x14ac:dyDescent="0.35">
      <c r="B13" s="13"/>
      <c r="C13" s="13"/>
      <c r="D13" s="13"/>
    </row>
    <row r="14" spans="1:164" s="12" customFormat="1" x14ac:dyDescent="0.35">
      <c r="B14" s="13"/>
      <c r="C14" s="13"/>
      <c r="D14" s="13"/>
    </row>
    <row r="15" spans="1:164" s="12" customFormat="1" x14ac:dyDescent="0.35">
      <c r="B15" s="13"/>
      <c r="C15" s="13"/>
      <c r="D15" s="13"/>
    </row>
    <row r="16" spans="1:164" s="12" customFormat="1" x14ac:dyDescent="0.35">
      <c r="B16" s="13"/>
      <c r="C16" s="13"/>
      <c r="D16" s="13"/>
    </row>
    <row r="17" spans="1:164" s="12" customFormat="1" x14ac:dyDescent="0.35">
      <c r="B17" s="13"/>
      <c r="C17" s="13"/>
      <c r="D17" s="13"/>
    </row>
    <row r="18" spans="1:164" s="12" customFormat="1" x14ac:dyDescent="0.35">
      <c r="B18" s="13"/>
      <c r="C18" s="13"/>
      <c r="D18" s="13"/>
    </row>
    <row r="19" spans="1:164" s="12" customFormat="1" x14ac:dyDescent="0.35">
      <c r="B19" s="13"/>
      <c r="C19" s="13"/>
      <c r="D19" s="13"/>
    </row>
    <row r="20" spans="1:164" s="12" customFormat="1" x14ac:dyDescent="0.35">
      <c r="B20" s="13"/>
      <c r="C20" s="13"/>
      <c r="D20" s="13"/>
    </row>
    <row r="21" spans="1:164" s="12" customFormat="1" x14ac:dyDescent="0.35">
      <c r="B21" s="13"/>
      <c r="C21" s="13"/>
      <c r="D21" s="13"/>
    </row>
    <row r="22" spans="1:164" s="12" customFormat="1" x14ac:dyDescent="0.35">
      <c r="B22" s="13"/>
      <c r="C22" s="13"/>
      <c r="D22" s="13"/>
    </row>
    <row r="23" spans="1:164" s="12" customFormat="1" x14ac:dyDescent="0.35">
      <c r="B23" s="13"/>
      <c r="C23" s="13"/>
      <c r="D23" s="13"/>
    </row>
    <row r="24" spans="1:164" s="12" customFormat="1" x14ac:dyDescent="0.35">
      <c r="B24" s="13"/>
      <c r="C24" s="13"/>
      <c r="D24" s="13"/>
    </row>
    <row r="25" spans="1:164" s="12" customFormat="1" x14ac:dyDescent="0.35">
      <c r="B25" s="13"/>
      <c r="C25" s="13"/>
      <c r="D25" s="13"/>
    </row>
    <row r="29" spans="1:164" x14ac:dyDescent="0.35">
      <c r="A29" s="14">
        <f>COLUMN()</f>
        <v>1</v>
      </c>
    </row>
    <row r="30" spans="1:164" s="24" customFormat="1" ht="29" x14ac:dyDescent="0.35">
      <c r="A30" s="23" t="s">
        <v>3</v>
      </c>
      <c r="B30" s="23" t="s">
        <v>7</v>
      </c>
      <c r="C30" s="23" t="s">
        <v>8</v>
      </c>
      <c r="D30" s="24" t="s">
        <v>4</v>
      </c>
      <c r="E30" s="24" t="s">
        <v>0</v>
      </c>
      <c r="F30" s="24" t="s">
        <v>9</v>
      </c>
      <c r="G30" s="24" t="s">
        <v>5</v>
      </c>
      <c r="H30" s="24" t="s">
        <v>1</v>
      </c>
      <c r="J30" s="24" t="s">
        <v>2</v>
      </c>
      <c r="K30" s="21" t="s">
        <v>83</v>
      </c>
      <c r="L30" s="21" t="s">
        <v>84</v>
      </c>
      <c r="M30" s="21" t="s">
        <v>85</v>
      </c>
      <c r="N30" s="21" t="s">
        <v>86</v>
      </c>
      <c r="O30" s="21" t="s">
        <v>87</v>
      </c>
      <c r="P30" s="21" t="s">
        <v>88</v>
      </c>
      <c r="Q30" s="21" t="s">
        <v>89</v>
      </c>
      <c r="R30" s="21" t="s">
        <v>90</v>
      </c>
      <c r="S30" s="21" t="s">
        <v>91</v>
      </c>
      <c r="T30" s="21" t="s">
        <v>92</v>
      </c>
      <c r="U30" s="21" t="s">
        <v>93</v>
      </c>
      <c r="V30" s="21" t="s">
        <v>94</v>
      </c>
      <c r="W30" s="21" t="s">
        <v>95</v>
      </c>
      <c r="X30" s="21" t="s">
        <v>96</v>
      </c>
      <c r="Y30" s="21" t="s">
        <v>97</v>
      </c>
      <c r="Z30" s="21" t="s">
        <v>98</v>
      </c>
      <c r="AA30" s="21" t="s">
        <v>99</v>
      </c>
      <c r="AB30" s="21" t="s">
        <v>100</v>
      </c>
      <c r="AC30" s="21" t="s">
        <v>101</v>
      </c>
      <c r="AD30" s="21" t="s">
        <v>102</v>
      </c>
      <c r="AE30" s="21" t="s">
        <v>103</v>
      </c>
      <c r="AF30" s="21" t="s">
        <v>104</v>
      </c>
      <c r="AG30" s="21" t="s">
        <v>105</v>
      </c>
      <c r="AH30" s="21" t="s">
        <v>106</v>
      </c>
      <c r="AI30" s="21" t="s">
        <v>107</v>
      </c>
      <c r="AJ30" s="21" t="s">
        <v>108</v>
      </c>
      <c r="AK30" s="21" t="s">
        <v>109</v>
      </c>
      <c r="AL30" s="21" t="s">
        <v>110</v>
      </c>
      <c r="AM30" s="21" t="s">
        <v>111</v>
      </c>
      <c r="AN30" s="21" t="s">
        <v>112</v>
      </c>
      <c r="AO30" s="21" t="s">
        <v>113</v>
      </c>
      <c r="AP30" s="21" t="s">
        <v>114</v>
      </c>
      <c r="AQ30" s="21" t="s">
        <v>115</v>
      </c>
      <c r="AR30" s="21" t="s">
        <v>116</v>
      </c>
      <c r="AS30" s="21" t="s">
        <v>117</v>
      </c>
      <c r="AT30" s="21" t="s">
        <v>118</v>
      </c>
      <c r="AU30" s="21" t="s">
        <v>119</v>
      </c>
      <c r="AV30" s="21" t="s">
        <v>120</v>
      </c>
      <c r="AW30" s="21" t="s">
        <v>121</v>
      </c>
      <c r="AX30" s="21" t="s">
        <v>122</v>
      </c>
      <c r="AY30" s="21" t="s">
        <v>123</v>
      </c>
      <c r="AZ30" s="21" t="s">
        <v>124</v>
      </c>
      <c r="BA30" s="21" t="s">
        <v>125</v>
      </c>
      <c r="BB30" s="21" t="s">
        <v>126</v>
      </c>
      <c r="BC30" s="21" t="s">
        <v>127</v>
      </c>
      <c r="BD30" s="21" t="s">
        <v>128</v>
      </c>
      <c r="BE30" s="21" t="s">
        <v>129</v>
      </c>
      <c r="BF30" s="21" t="s">
        <v>130</v>
      </c>
      <c r="BG30" s="21" t="s">
        <v>131</v>
      </c>
      <c r="BH30" s="21" t="s">
        <v>132</v>
      </c>
      <c r="BI30" s="21" t="s">
        <v>133</v>
      </c>
      <c r="BJ30" s="21" t="s">
        <v>134</v>
      </c>
      <c r="BK30" s="21" t="s">
        <v>135</v>
      </c>
      <c r="BL30" s="21" t="s">
        <v>136</v>
      </c>
      <c r="BM30" s="21" t="s">
        <v>137</v>
      </c>
      <c r="BN30" s="21" t="s">
        <v>138</v>
      </c>
      <c r="BO30" s="21" t="s">
        <v>139</v>
      </c>
      <c r="BP30" s="21" t="s">
        <v>140</v>
      </c>
      <c r="BQ30" s="21" t="s">
        <v>141</v>
      </c>
      <c r="BR30" s="21" t="s">
        <v>142</v>
      </c>
      <c r="BS30" s="21" t="s">
        <v>143</v>
      </c>
      <c r="BT30" s="21" t="s">
        <v>144</v>
      </c>
      <c r="BU30" s="21" t="s">
        <v>145</v>
      </c>
      <c r="BV30" s="21" t="s">
        <v>146</v>
      </c>
      <c r="BW30" s="21" t="s">
        <v>147</v>
      </c>
      <c r="BX30" s="21" t="s">
        <v>148</v>
      </c>
      <c r="BY30" s="21" t="s">
        <v>149</v>
      </c>
      <c r="BZ30" s="21" t="s">
        <v>150</v>
      </c>
      <c r="CA30" s="21" t="s">
        <v>151</v>
      </c>
      <c r="CB30" s="21" t="s">
        <v>152</v>
      </c>
      <c r="CC30" s="21" t="s">
        <v>153</v>
      </c>
      <c r="CD30" s="21" t="s">
        <v>154</v>
      </c>
      <c r="CE30" s="21" t="s">
        <v>155</v>
      </c>
      <c r="CF30" s="21" t="s">
        <v>156</v>
      </c>
      <c r="CG30" s="21" t="s">
        <v>157</v>
      </c>
      <c r="CH30" s="21" t="s">
        <v>158</v>
      </c>
      <c r="CI30" s="21" t="s">
        <v>159</v>
      </c>
      <c r="CJ30" s="21" t="s">
        <v>160</v>
      </c>
      <c r="CK30" s="21" t="s">
        <v>161</v>
      </c>
      <c r="CL30" s="21" t="s">
        <v>162</v>
      </c>
      <c r="CM30" s="21" t="s">
        <v>163</v>
      </c>
      <c r="CN30" s="21" t="s">
        <v>164</v>
      </c>
      <c r="CO30" s="21" t="s">
        <v>165</v>
      </c>
      <c r="CP30" s="21" t="s">
        <v>166</v>
      </c>
      <c r="CQ30" s="21" t="s">
        <v>167</v>
      </c>
      <c r="CR30" s="21" t="s">
        <v>168</v>
      </c>
      <c r="CS30" s="21" t="s">
        <v>169</v>
      </c>
      <c r="CT30" s="21" t="s">
        <v>170</v>
      </c>
      <c r="CU30" s="21" t="s">
        <v>171</v>
      </c>
      <c r="CV30" s="21" t="s">
        <v>172</v>
      </c>
      <c r="CW30" s="21" t="s">
        <v>173</v>
      </c>
      <c r="CX30" s="21" t="s">
        <v>174</v>
      </c>
      <c r="CY30" s="21" t="s">
        <v>175</v>
      </c>
      <c r="CZ30" s="21" t="s">
        <v>176</v>
      </c>
      <c r="DA30" s="21" t="s">
        <v>177</v>
      </c>
      <c r="DB30" s="21" t="s">
        <v>178</v>
      </c>
      <c r="DC30" s="21" t="s">
        <v>179</v>
      </c>
      <c r="DD30" s="21" t="s">
        <v>180</v>
      </c>
      <c r="DE30" s="21" t="s">
        <v>181</v>
      </c>
      <c r="DF30" s="21" t="s">
        <v>182</v>
      </c>
      <c r="DG30" s="21" t="s">
        <v>183</v>
      </c>
      <c r="DH30" s="21" t="s">
        <v>184</v>
      </c>
      <c r="DI30" s="21" t="s">
        <v>185</v>
      </c>
      <c r="DJ30" s="21" t="s">
        <v>186</v>
      </c>
      <c r="DK30" s="21" t="s">
        <v>187</v>
      </c>
      <c r="DL30" s="21" t="s">
        <v>188</v>
      </c>
      <c r="DM30" s="21" t="s">
        <v>189</v>
      </c>
      <c r="DN30" s="21" t="s">
        <v>190</v>
      </c>
      <c r="DO30" s="21" t="s">
        <v>191</v>
      </c>
      <c r="DP30" s="21" t="s">
        <v>192</v>
      </c>
      <c r="DQ30" s="21" t="s">
        <v>193</v>
      </c>
      <c r="DR30" s="21" t="s">
        <v>194</v>
      </c>
      <c r="DS30" s="21" t="s">
        <v>195</v>
      </c>
      <c r="DT30" s="21" t="s">
        <v>196</v>
      </c>
      <c r="DU30" s="21" t="s">
        <v>197</v>
      </c>
      <c r="DV30" s="21" t="s">
        <v>198</v>
      </c>
      <c r="DW30" s="21" t="s">
        <v>199</v>
      </c>
      <c r="DX30" s="21" t="s">
        <v>200</v>
      </c>
      <c r="DY30" s="21" t="s">
        <v>201</v>
      </c>
      <c r="DZ30" s="21" t="s">
        <v>202</v>
      </c>
      <c r="EA30" s="21" t="s">
        <v>203</v>
      </c>
      <c r="EB30" s="21" t="s">
        <v>204</v>
      </c>
      <c r="EC30" s="21" t="s">
        <v>205</v>
      </c>
      <c r="ED30" s="21" t="s">
        <v>206</v>
      </c>
      <c r="EE30" s="21" t="s">
        <v>207</v>
      </c>
      <c r="EF30" s="21" t="s">
        <v>208</v>
      </c>
      <c r="EG30" s="21" t="s">
        <v>209</v>
      </c>
      <c r="EH30" s="21" t="s">
        <v>210</v>
      </c>
      <c r="EI30" s="21" t="s">
        <v>211</v>
      </c>
      <c r="EJ30" s="21" t="s">
        <v>212</v>
      </c>
      <c r="EK30" s="21" t="s">
        <v>213</v>
      </c>
      <c r="EL30" s="21" t="s">
        <v>214</v>
      </c>
      <c r="EM30" s="21" t="s">
        <v>215</v>
      </c>
      <c r="EN30" s="21" t="s">
        <v>216</v>
      </c>
      <c r="EO30" s="21" t="s">
        <v>217</v>
      </c>
      <c r="EP30" s="21" t="s">
        <v>218</v>
      </c>
      <c r="EQ30" s="21" t="s">
        <v>219</v>
      </c>
      <c r="ER30" s="21" t="s">
        <v>220</v>
      </c>
      <c r="ES30" s="21" t="s">
        <v>221</v>
      </c>
      <c r="ET30" s="21" t="s">
        <v>222</v>
      </c>
      <c r="EU30" s="21" t="s">
        <v>223</v>
      </c>
      <c r="EV30" s="21" t="s">
        <v>224</v>
      </c>
      <c r="EW30" s="21" t="s">
        <v>225</v>
      </c>
      <c r="EX30" s="21" t="s">
        <v>226</v>
      </c>
      <c r="EY30" s="21" t="s">
        <v>227</v>
      </c>
      <c r="EZ30" s="21" t="s">
        <v>228</v>
      </c>
      <c r="FA30" s="21" t="s">
        <v>229</v>
      </c>
      <c r="FB30" s="21" t="s">
        <v>230</v>
      </c>
      <c r="FC30" s="21" t="s">
        <v>231</v>
      </c>
      <c r="FD30" s="21" t="s">
        <v>232</v>
      </c>
      <c r="FE30" s="21" t="s">
        <v>233</v>
      </c>
      <c r="FF30" s="21" t="s">
        <v>234</v>
      </c>
      <c r="FG30" s="21" t="s">
        <v>235</v>
      </c>
      <c r="FH30" s="21" t="s">
        <v>236</v>
      </c>
    </row>
    <row r="32" spans="1:164" x14ac:dyDescent="0.35">
      <c r="A32" s="14" t="s">
        <v>12</v>
      </c>
    </row>
    <row r="33" spans="1:1" x14ac:dyDescent="0.35">
      <c r="A33" s="14" t="e">
        <f>MATCH(A32,A30:FH30,0)</f>
        <v>#N/A</v>
      </c>
    </row>
    <row r="35" spans="1:1" x14ac:dyDescent="0.35">
      <c r="A35" s="14" t="e">
        <v>#N/A</v>
      </c>
    </row>
    <row r="41" spans="1:1" x14ac:dyDescent="0.35">
      <c r="A41" s="14" t="s">
        <v>10</v>
      </c>
    </row>
  </sheetData>
  <conditionalFormatting sqref="K2:FH9">
    <cfRule type="colorScale" priority="5">
      <colorScale>
        <cfvo type="num" val="0"/>
        <cfvo type="num" val="3"/>
        <color rgb="FFFFEF9C"/>
        <color rgb="FF63BE7B"/>
      </colorScale>
    </cfRule>
  </conditionalFormatting>
  <conditionalFormatting sqref="K10:FH13">
    <cfRule type="colorScale" priority="4">
      <colorScale>
        <cfvo type="num" val="0"/>
        <cfvo type="num" val="3"/>
        <color rgb="FFFFEF9C"/>
        <color rgb="FF63BE7B"/>
      </colorScale>
    </cfRule>
  </conditionalFormatting>
  <conditionalFormatting sqref="K22:FH25">
    <cfRule type="colorScale" priority="1">
      <colorScale>
        <cfvo type="num" val="0"/>
        <cfvo type="num" val="3"/>
        <color rgb="FFFFEF9C"/>
        <color rgb="FF63BE7B"/>
      </colorScale>
    </cfRule>
  </conditionalFormatting>
  <conditionalFormatting sqref="K14:FH21">
    <cfRule type="colorScale" priority="2">
      <colorScale>
        <cfvo type="num" val="0"/>
        <cfvo type="num" val="3"/>
        <color rgb="FFFFEF9C"/>
        <color rgb="FF63BE7B"/>
      </colorScale>
    </cfRule>
  </conditionalFormatting>
  <dataValidations count="7">
    <dataValidation allowBlank="1" showInputMessage="1" showErrorMessage="1" promptTitle="Education" prompt="State the diplomas to mention on your resume_x000a__x000a_All on one line (otherwise, it's going to be ugly)" sqref="E2:F25"/>
    <dataValidation allowBlank="1" showInputMessage="1" showErrorMessage="1" promptTitle="Pitch" prompt="Strong Points to mention in bullet point at the start of your resume_x000a_Can be on multiple line (will be bullets)" sqref="G2:G25"/>
    <dataValidation allowBlank="1" showInputMessage="1" showErrorMessage="1" promptTitle="Tools" prompt="To mention in  the &quot;tool&quot; part of your resume_x000a_Please don't repeat methodologies / skills that are already on the matrix_x000a_Can be on multiple line (will be bullets)" sqref="H2:H25"/>
    <dataValidation allowBlank="1" showInputMessage="1" showErrorMessage="1" promptTitle="Sectors" prompt="To mention in  the &quot;Sectors&quot; part of your resume_x000a_Can be on multiple line (will be bullets)" sqref="I2:I25"/>
    <dataValidation allowBlank="1" showInputMessage="1" showErrorMessage="1" promptTitle="Languages" prompt="To mention in  the &quot;Languages&quot; part of your resume_x000a_Can be on multiple line (will be bullets)" sqref="J2:J25"/>
    <dataValidation allowBlank="1" showInputMessage="1" showErrorMessage="1" promptTitle="Skills levels description" prompt="Enter a number from 0 to 3, with:_x000a_0 - I don't know how to do it            _x000a_1 - I can follow or assit someone else in doing it            _x000a_2 - I can do it alone (XP)            _x000a_3 - I can do it alone and also manage other consultants" sqref="EJ7:FG7 ER2:FH5 BF6:FH6 FG8:FG9 Y2:BE6 K2:X8 BF2:EI5 ER8:FF8 Y7:EI8 EP9:FF9 K9:EG9 FH7:FH9 K10:X20 ER10:FH17 BF10:EI17 Y10:BE18 EJ19:FG19 BF18:FH18 FG20:FG21 ER20:FF20 Y19:EI20 EP21:FF21 K21:EG21 FH19:FH21 ER22:FH25 K22:EI25"/>
    <dataValidation allowBlank="1" showInputMessage="1" showErrorMessage="1" promptTitle="Knowledge levels description" prompt="Enter a number from 0 to 3, with:_x000a_0 - I don't know it_x000a_1 - I know the theory/standard main ideas and structure_x000a_2 - I know the theory/standard in details_x000a_3 - I'm certified, I can teach the theory, train teams, etc. " sqref="EJ2:EQ5 EJ8:EQ8 EH9:EO9 EJ10:EQ17 EJ20:EQ20 EH21:EO21 EJ22:EQ25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E1:G1"/>
  <sheetViews>
    <sheetView showGridLines="0" topLeftCell="B1" workbookViewId="0">
      <selection activeCell="H6" sqref="H6"/>
    </sheetView>
  </sheetViews>
  <sheetFormatPr baseColWidth="10" defaultRowHeight="14.5" x14ac:dyDescent="0.35"/>
  <cols>
    <col min="1" max="1" width="13.36328125" customWidth="1"/>
    <col min="2" max="2" width="19.26953125" customWidth="1"/>
    <col min="3" max="3" width="24.6328125" customWidth="1"/>
    <col min="4" max="4" width="25.7265625" customWidth="1"/>
    <col min="5" max="5" width="28.90625" customWidth="1"/>
    <col min="6" max="6" width="22.08984375" customWidth="1"/>
    <col min="7" max="7" width="19.81640625" customWidth="1"/>
    <col min="8" max="8" width="18.90625" customWidth="1"/>
    <col min="9" max="9" width="16.7265625" customWidth="1"/>
    <col min="12" max="12" width="14" customWidth="1"/>
  </cols>
  <sheetData>
    <row r="1" spans="5:7" x14ac:dyDescent="0.35">
      <c r="E1" s="1"/>
      <c r="F1" s="1"/>
      <c r="G1" s="1"/>
    </row>
  </sheetData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Document" dvAspect="DVASPECT_ICON" shapeId="8199" r:id="rId4">
          <objectPr defaultSize="0" r:id="rId5">
            <anchor moveWithCells="1">
              <from>
                <xdr:col>4</xdr:col>
                <xdr:colOff>0</xdr:colOff>
                <xdr:row>4</xdr:row>
                <xdr:rowOff>0</xdr:rowOff>
              </from>
              <to>
                <xdr:col>4</xdr:col>
                <xdr:colOff>914400</xdr:colOff>
                <xdr:row>8</xdr:row>
                <xdr:rowOff>69850</xdr:rowOff>
              </to>
            </anchor>
          </objectPr>
        </oleObject>
      </mc:Choice>
      <mc:Fallback>
        <oleObject progId="Document" dvAspect="DVASPECT_ICON" shapeId="8199" r:id="rId4"/>
      </mc:Fallback>
    </mc:AlternateContent>
  </oleObjec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65ACCB-EE17-4EEB-867D-93741F240DA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SET</vt:lpstr>
      <vt:lpstr>SKILLS &amp; KNOWLEDGE MATRIX</vt:lpstr>
      <vt:lpstr>DATABASE - DIGITAL</vt:lpstr>
      <vt:lpstr>APPENDIX - RESUME TEMPLATE</vt:lpstr>
    </vt:vector>
  </TitlesOfParts>
  <Company>Beijaflore.com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Grelaud, Carlo</dc:creator>
  <cp:lastModifiedBy>Grelaud, Carlo</cp:lastModifiedBy>
  <dcterms:created xsi:type="dcterms:W3CDTF">2022-02-16T08:18:36Z</dcterms:created>
  <dcterms:modified xsi:type="dcterms:W3CDTF">2022-03-30T13:58:07Z</dcterms:modified>
</cp:coreProperties>
</file>