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erveur-ara\profils\florentp\Desktop\"/>
    </mc:Choice>
  </mc:AlternateContent>
  <bookViews>
    <workbookView xWindow="0" yWindow="0" windowWidth="21600" windowHeight="9630"/>
  </bookViews>
  <sheets>
    <sheet name="Lundi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B3" i="2"/>
</calcChain>
</file>

<file path=xl/sharedStrings.xml><?xml version="1.0" encoding="utf-8"?>
<sst xmlns="http://schemas.openxmlformats.org/spreadsheetml/2006/main" count="365" uniqueCount="211">
  <si>
    <t>3G/D</t>
  </si>
  <si>
    <t>3C/H</t>
  </si>
  <si>
    <t>Prof2</t>
  </si>
  <si>
    <t>Prof4</t>
  </si>
  <si>
    <t>2H/2I</t>
  </si>
  <si>
    <t>3A/B (22)</t>
  </si>
  <si>
    <t>3A/B (23)</t>
  </si>
  <si>
    <t>3C/3H (25)</t>
  </si>
  <si>
    <t>3E/3F (24)</t>
  </si>
  <si>
    <t>1D (19)</t>
  </si>
  <si>
    <t>3G/D (13)</t>
  </si>
  <si>
    <t>3G/D (18)</t>
  </si>
  <si>
    <t>2A/C (24)</t>
  </si>
  <si>
    <t>1B/1F (24)</t>
  </si>
  <si>
    <t>2A (21)</t>
  </si>
  <si>
    <t>4F (25)</t>
  </si>
  <si>
    <t>4G (26)</t>
  </si>
  <si>
    <t>5C/E (28)</t>
  </si>
  <si>
    <t>4A (24)</t>
  </si>
  <si>
    <t>5B (24)</t>
  </si>
  <si>
    <t>4C (20)</t>
  </si>
  <si>
    <t>4D (23)</t>
  </si>
  <si>
    <t>1E/G/H (20)</t>
  </si>
  <si>
    <t>3E/F (23)</t>
  </si>
  <si>
    <t>5A/C (31)</t>
  </si>
  <si>
    <t>1G (21)</t>
  </si>
  <si>
    <t>2H (16)</t>
  </si>
  <si>
    <t>2I (20)</t>
  </si>
  <si>
    <t>1H (19)</t>
  </si>
  <si>
    <t>3D (24)</t>
  </si>
  <si>
    <t>3E (18)</t>
  </si>
  <si>
    <t>2G (18)</t>
  </si>
  <si>
    <t>2E (20)</t>
  </si>
  <si>
    <t>4E (24)</t>
  </si>
  <si>
    <t>5A/B/D/E
(22)</t>
  </si>
  <si>
    <t>2F (20)</t>
  </si>
  <si>
    <t>1B (19)</t>
  </si>
  <si>
    <t>2F (22)</t>
  </si>
  <si>
    <t>1A (21)</t>
  </si>
  <si>
    <t>2C (19)</t>
  </si>
  <si>
    <t>5A (11)</t>
  </si>
  <si>
    <t>4E/F (22)</t>
  </si>
  <si>
    <t>1F (24)</t>
  </si>
  <si>
    <t>3B (23)</t>
  </si>
  <si>
    <t>3A (22)</t>
  </si>
  <si>
    <t>5A/C/D/E 
(17)</t>
  </si>
  <si>
    <t xml:space="preserve">5A/B/C/D/E
(29) </t>
  </si>
  <si>
    <t>3A/C (21)</t>
  </si>
  <si>
    <t>3G/F (24)</t>
  </si>
  <si>
    <t>2B/D (22)</t>
  </si>
  <si>
    <t>1E/F (22)</t>
  </si>
  <si>
    <t>2D (20)</t>
  </si>
  <si>
    <t>2I (19)</t>
  </si>
  <si>
    <t>1C (23)</t>
  </si>
  <si>
    <t>2B (19)</t>
  </si>
  <si>
    <t>3F (23)</t>
  </si>
  <si>
    <t>2D (19)</t>
  </si>
  <si>
    <t>1C (23</t>
  </si>
  <si>
    <t>3H (19)</t>
  </si>
  <si>
    <t>4B (23)</t>
  </si>
  <si>
    <t>3G/F (20)</t>
  </si>
  <si>
    <t>2H/I (16)</t>
  </si>
  <si>
    <t>5A/B/C/D/E
(28)</t>
  </si>
  <si>
    <t>5A/D (29)</t>
  </si>
  <si>
    <t>4F (16)</t>
  </si>
  <si>
    <t>4G (20)</t>
  </si>
  <si>
    <t>3A/C (23)</t>
  </si>
  <si>
    <t>3B/F (16)</t>
  </si>
  <si>
    <t>3G (21)</t>
  </si>
  <si>
    <t>3E (24)</t>
  </si>
  <si>
    <t>5D/E (27)</t>
  </si>
  <si>
    <t>3E/H (25)</t>
  </si>
  <si>
    <t>3B/F (15)</t>
  </si>
  <si>
    <t>2D/E (24)</t>
  </si>
  <si>
    <t>5D (14)</t>
  </si>
  <si>
    <t>5E (14)</t>
  </si>
  <si>
    <t>5C (30)</t>
  </si>
  <si>
    <t>1B/F (19)</t>
  </si>
  <si>
    <t>5A/B/C/D/E
(25)</t>
  </si>
  <si>
    <t xml:space="preserve">5A/B/C/D/E
</t>
  </si>
  <si>
    <t>1E/G/H (22)</t>
  </si>
  <si>
    <t>2E/G (14)</t>
  </si>
  <si>
    <t>2C/A (16)</t>
  </si>
  <si>
    <t>3C (26)</t>
  </si>
  <si>
    <t>1E (20)</t>
  </si>
  <si>
    <t>5A (25)</t>
  </si>
  <si>
    <t>5D (28)</t>
  </si>
  <si>
    <t>5A (12)</t>
  </si>
  <si>
    <t>3E (22)</t>
  </si>
  <si>
    <t>4D/G (20)</t>
  </si>
  <si>
    <t>5E (26)</t>
  </si>
  <si>
    <t>4D/E (18)</t>
  </si>
  <si>
    <t>4A/F (23)</t>
  </si>
  <si>
    <t>1E/G/H (18)</t>
  </si>
  <si>
    <t>2G (9)</t>
  </si>
  <si>
    <t>1B/F (20)</t>
  </si>
  <si>
    <t>2B (12)</t>
  </si>
  <si>
    <t>3C (17)</t>
  </si>
  <si>
    <t>2D/E (15)</t>
  </si>
  <si>
    <t>5A/B/C/D/E
(24)</t>
  </si>
  <si>
    <t>4D/F (16)</t>
  </si>
  <si>
    <t>5E (30)</t>
  </si>
  <si>
    <t>4A/F (26)</t>
  </si>
  <si>
    <t>4D/E (28)</t>
  </si>
  <si>
    <t>4D/G (29)</t>
  </si>
  <si>
    <t>5D (20)</t>
  </si>
  <si>
    <t>1B/F (23)</t>
  </si>
  <si>
    <t>2B/H (23)</t>
  </si>
  <si>
    <t>5A/C (24)</t>
  </si>
  <si>
    <t>5D/E (12)</t>
  </si>
  <si>
    <t>3A/C (25)</t>
  </si>
  <si>
    <t>3C (24)</t>
  </si>
  <si>
    <t>3C/H (20)</t>
  </si>
  <si>
    <t>2E/G (24)</t>
  </si>
  <si>
    <t>3E/F (24)</t>
  </si>
  <si>
    <t>3G/D (14)</t>
  </si>
  <si>
    <t>3C (9)</t>
  </si>
  <si>
    <t>2A/C (16)</t>
  </si>
  <si>
    <t>5E (1)</t>
  </si>
  <si>
    <t>4E/G (12)</t>
  </si>
  <si>
    <t>3A/B (14)</t>
  </si>
  <si>
    <t>Prof1</t>
  </si>
  <si>
    <t>Prof3</t>
  </si>
  <si>
    <t>Prof5</t>
  </si>
  <si>
    <t>Prof6</t>
  </si>
  <si>
    <t>Prof7</t>
  </si>
  <si>
    <t>Prof8</t>
  </si>
  <si>
    <t>Prof9</t>
  </si>
  <si>
    <t>Prof10</t>
  </si>
  <si>
    <t>Prof11</t>
  </si>
  <si>
    <t>Prof12</t>
  </si>
  <si>
    <t>Prof13</t>
  </si>
  <si>
    <t>Prof14</t>
  </si>
  <si>
    <t>Prof15</t>
  </si>
  <si>
    <t>Prof16</t>
  </si>
  <si>
    <t>Prof17</t>
  </si>
  <si>
    <t>Prof18</t>
  </si>
  <si>
    <t>Prof19</t>
  </si>
  <si>
    <t>Prof20</t>
  </si>
  <si>
    <t>Prof21</t>
  </si>
  <si>
    <t>Prof22</t>
  </si>
  <si>
    <t>Prof23</t>
  </si>
  <si>
    <t>Prof24</t>
  </si>
  <si>
    <t>Prof25</t>
  </si>
  <si>
    <t>Prof26</t>
  </si>
  <si>
    <t>Prof27</t>
  </si>
  <si>
    <t>Prof28</t>
  </si>
  <si>
    <t>Prof29</t>
  </si>
  <si>
    <t>Prof30</t>
  </si>
  <si>
    <t>Prof31</t>
  </si>
  <si>
    <t>Prof32</t>
  </si>
  <si>
    <t>Prof33</t>
  </si>
  <si>
    <t>Prof34</t>
  </si>
  <si>
    <t>Prof35</t>
  </si>
  <si>
    <t>Prof36</t>
  </si>
  <si>
    <t>Prof37</t>
  </si>
  <si>
    <t>Prof38</t>
  </si>
  <si>
    <t>Prof39</t>
  </si>
  <si>
    <t>Prof40</t>
  </si>
  <si>
    <t>Prof41</t>
  </si>
  <si>
    <t>Prof42</t>
  </si>
  <si>
    <t>Prof43</t>
  </si>
  <si>
    <t>Prof44</t>
  </si>
  <si>
    <t>Prof45</t>
  </si>
  <si>
    <t>Prof46</t>
  </si>
  <si>
    <t>Prof47</t>
  </si>
  <si>
    <t>Prof48</t>
  </si>
  <si>
    <t>Prof49</t>
  </si>
  <si>
    <t>Prof50</t>
  </si>
  <si>
    <t>Prof51</t>
  </si>
  <si>
    <t>Prof52</t>
  </si>
  <si>
    <t>Prof53</t>
  </si>
  <si>
    <t>Prof54</t>
  </si>
  <si>
    <t>Prof55</t>
  </si>
  <si>
    <t>Prof56</t>
  </si>
  <si>
    <t>Prof57</t>
  </si>
  <si>
    <t>Prof58</t>
  </si>
  <si>
    <t>Prof59</t>
  </si>
  <si>
    <t>Prof60</t>
  </si>
  <si>
    <t>Prof61</t>
  </si>
  <si>
    <t>Prof62</t>
  </si>
  <si>
    <t>Prof63</t>
  </si>
  <si>
    <t>Prof64</t>
  </si>
  <si>
    <t>Prof65</t>
  </si>
  <si>
    <t>Prof66</t>
  </si>
  <si>
    <t>Prof67</t>
  </si>
  <si>
    <t>Prof68</t>
  </si>
  <si>
    <t>Prof69</t>
  </si>
  <si>
    <t>Prof70</t>
  </si>
  <si>
    <t>Prof71</t>
  </si>
  <si>
    <t>Prof72</t>
  </si>
  <si>
    <t>Prof73</t>
  </si>
  <si>
    <t>Prof74</t>
  </si>
  <si>
    <t>Prof75</t>
  </si>
  <si>
    <t>Prof76</t>
  </si>
  <si>
    <t>Prof77</t>
  </si>
  <si>
    <t>Prof78</t>
  </si>
  <si>
    <t>Prof79</t>
  </si>
  <si>
    <t>Prof80</t>
  </si>
  <si>
    <t>Prof81</t>
  </si>
  <si>
    <t>Prof82</t>
  </si>
  <si>
    <t>Prof83</t>
  </si>
  <si>
    <t>Total élèves</t>
  </si>
  <si>
    <t>Heure 1</t>
  </si>
  <si>
    <t>Heure 2</t>
  </si>
  <si>
    <t>Heure 3</t>
  </si>
  <si>
    <t>Heure 4</t>
  </si>
  <si>
    <t>Heure 5</t>
  </si>
  <si>
    <t>Heure 6</t>
  </si>
  <si>
    <t>Heure 7</t>
  </si>
  <si>
    <t>Heure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</si>
</sst>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;s\t\d;&quot;&quot;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185057</xdr:rowOff>
    </xdr:from>
    <xdr:to>
      <xdr:col>1</xdr:col>
      <xdr:colOff>9525</xdr:colOff>
      <xdr:row>2</xdr:row>
      <xdr:rowOff>15446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85057"/>
          <a:ext cx="762000" cy="5053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O28"/>
  <sheetViews>
    <sheetView tabSelected="1" zoomScaleNormal="100" workbookViewId="0">
      <selection activeCell="B13" sqref="B13"/>
    </sheetView>
  </sheetViews>
  <sheetFormatPr baseColWidth="10" defaultRowHeight="15" x14ac:dyDescent="0.25"/>
  <cols>
    <col min="2" max="2" width="15.140625" customWidth="1"/>
    <col min="3" max="3" width="15.42578125" customWidth="1"/>
    <col min="4" max="4" width="17.5703125" bestFit="1" customWidth="1"/>
    <col min="5" max="8" width="15.140625" customWidth="1"/>
    <col min="9" max="9" width="18.5703125" bestFit="1" customWidth="1"/>
    <col min="10" max="26" width="15.140625" customWidth="1"/>
    <col min="37" max="37" width="12.85546875" bestFit="1" customWidth="1"/>
    <col min="53" max="53" width="12.42578125" bestFit="1" customWidth="1"/>
    <col min="59" max="60" width="13.28515625" bestFit="1" customWidth="1"/>
    <col min="76" max="76" width="16.5703125" bestFit="1" customWidth="1"/>
    <col min="77" max="77" width="13.7109375" customWidth="1"/>
    <col min="111" max="111" width="16.5703125" bestFit="1" customWidth="1"/>
    <col min="112" max="112" width="17" bestFit="1" customWidth="1"/>
  </cols>
  <sheetData>
    <row r="2" spans="1:119" ht="38.25" customHeight="1" x14ac:dyDescent="0.25">
      <c r="A2" s="10"/>
      <c r="B2" s="4" t="s">
        <v>134</v>
      </c>
      <c r="C2" s="4" t="s">
        <v>3</v>
      </c>
      <c r="D2" s="4" t="s">
        <v>2</v>
      </c>
      <c r="E2" s="4" t="s">
        <v>183</v>
      </c>
      <c r="F2" s="4" t="s">
        <v>121</v>
      </c>
      <c r="G2" s="4" t="s">
        <v>197</v>
      </c>
      <c r="H2" s="4" t="s">
        <v>155</v>
      </c>
      <c r="I2" s="4" t="s">
        <v>174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J2" s="2"/>
      <c r="AK2" s="3" t="s">
        <v>121</v>
      </c>
      <c r="AL2" s="3" t="s">
        <v>2</v>
      </c>
      <c r="AM2" s="3" t="s">
        <v>122</v>
      </c>
      <c r="AN2" s="3" t="s">
        <v>3</v>
      </c>
      <c r="AO2" s="3" t="s">
        <v>123</v>
      </c>
      <c r="AP2" s="3" t="s">
        <v>124</v>
      </c>
      <c r="AQ2" s="3" t="s">
        <v>125</v>
      </c>
      <c r="AR2" s="3" t="s">
        <v>126</v>
      </c>
      <c r="AS2" s="3" t="s">
        <v>127</v>
      </c>
      <c r="AT2" s="3" t="s">
        <v>128</v>
      </c>
      <c r="AU2" s="3" t="s">
        <v>129</v>
      </c>
      <c r="AV2" s="3" t="s">
        <v>130</v>
      </c>
      <c r="AW2" s="3" t="s">
        <v>131</v>
      </c>
      <c r="AX2" s="3" t="s">
        <v>132</v>
      </c>
      <c r="AY2" s="3" t="s">
        <v>133</v>
      </c>
      <c r="AZ2" s="3" t="s">
        <v>134</v>
      </c>
      <c r="BA2" s="3" t="s">
        <v>135</v>
      </c>
      <c r="BB2" s="3" t="s">
        <v>136</v>
      </c>
      <c r="BC2" s="3" t="s">
        <v>137</v>
      </c>
      <c r="BD2" s="3" t="s">
        <v>138</v>
      </c>
      <c r="BE2" s="3" t="s">
        <v>139</v>
      </c>
      <c r="BF2" s="3" t="s">
        <v>140</v>
      </c>
      <c r="BG2" s="3" t="s">
        <v>141</v>
      </c>
      <c r="BH2" s="3" t="s">
        <v>142</v>
      </c>
      <c r="BI2" s="3" t="s">
        <v>143</v>
      </c>
      <c r="BJ2" s="3" t="s">
        <v>144</v>
      </c>
      <c r="BK2" s="3" t="s">
        <v>145</v>
      </c>
      <c r="BL2" s="3" t="s">
        <v>146</v>
      </c>
      <c r="BM2" s="3" t="s">
        <v>147</v>
      </c>
      <c r="BN2" s="3" t="s">
        <v>148</v>
      </c>
      <c r="BO2" s="3" t="s">
        <v>149</v>
      </c>
      <c r="BP2" s="3" t="s">
        <v>150</v>
      </c>
      <c r="BQ2" s="3" t="s">
        <v>151</v>
      </c>
      <c r="BR2" s="3" t="s">
        <v>152</v>
      </c>
      <c r="BS2" s="3" t="s">
        <v>153</v>
      </c>
      <c r="BT2" s="3" t="s">
        <v>154</v>
      </c>
      <c r="BU2" s="3" t="s">
        <v>155</v>
      </c>
      <c r="BV2" s="3" t="s">
        <v>156</v>
      </c>
      <c r="BW2" s="3" t="s">
        <v>157</v>
      </c>
      <c r="BX2" s="3" t="s">
        <v>158</v>
      </c>
      <c r="BY2" s="3" t="s">
        <v>159</v>
      </c>
      <c r="BZ2" s="3" t="s">
        <v>160</v>
      </c>
      <c r="CA2" s="3" t="s">
        <v>161</v>
      </c>
      <c r="CB2" s="3" t="s">
        <v>162</v>
      </c>
      <c r="CC2" s="3" t="s">
        <v>163</v>
      </c>
      <c r="CD2" s="3" t="s">
        <v>164</v>
      </c>
      <c r="CE2" s="3" t="s">
        <v>165</v>
      </c>
      <c r="CF2" s="3" t="s">
        <v>166</v>
      </c>
      <c r="CG2" s="3" t="s">
        <v>167</v>
      </c>
      <c r="CH2" s="3" t="s">
        <v>168</v>
      </c>
      <c r="CI2" s="3" t="s">
        <v>169</v>
      </c>
      <c r="CJ2" s="3" t="s">
        <v>170</v>
      </c>
      <c r="CK2" s="3" t="s">
        <v>171</v>
      </c>
      <c r="CL2" s="3" t="s">
        <v>172</v>
      </c>
      <c r="CM2" s="3" t="s">
        <v>173</v>
      </c>
      <c r="CN2" s="3" t="s">
        <v>174</v>
      </c>
      <c r="CO2" s="3" t="s">
        <v>175</v>
      </c>
      <c r="CP2" s="3" t="s">
        <v>176</v>
      </c>
      <c r="CQ2" s="3" t="s">
        <v>177</v>
      </c>
      <c r="CR2" s="3" t="s">
        <v>178</v>
      </c>
      <c r="CS2" s="3" t="s">
        <v>179</v>
      </c>
      <c r="CT2" s="3" t="s">
        <v>180</v>
      </c>
      <c r="CU2" s="3" t="s">
        <v>181</v>
      </c>
      <c r="CV2" s="3" t="s">
        <v>182</v>
      </c>
      <c r="CW2" s="3" t="s">
        <v>183</v>
      </c>
      <c r="CX2" s="3" t="s">
        <v>184</v>
      </c>
      <c r="CY2" s="3" t="s">
        <v>185</v>
      </c>
      <c r="CZ2" s="3" t="s">
        <v>186</v>
      </c>
      <c r="DA2" s="3" t="s">
        <v>187</v>
      </c>
      <c r="DB2" s="3" t="s">
        <v>188</v>
      </c>
      <c r="DC2" s="3" t="s">
        <v>189</v>
      </c>
      <c r="DD2" s="3" t="s">
        <v>190</v>
      </c>
      <c r="DE2" s="3" t="s">
        <v>191</v>
      </c>
      <c r="DF2" s="3" t="s">
        <v>192</v>
      </c>
      <c r="DG2" s="3" t="s">
        <v>193</v>
      </c>
      <c r="DH2" s="3" t="s">
        <v>194</v>
      </c>
      <c r="DI2" s="3" t="s">
        <v>195</v>
      </c>
      <c r="DJ2" s="3" t="s">
        <v>196</v>
      </c>
      <c r="DK2" s="3" t="s">
        <v>197</v>
      </c>
      <c r="DL2" s="3" t="s">
        <v>198</v>
      </c>
      <c r="DM2" s="3" t="s">
        <v>199</v>
      </c>
      <c r="DN2" s="3" t="s">
        <v>200</v>
      </c>
      <c r="DO2" s="3" t="s">
        <v>201</v>
      </c>
    </row>
    <row r="3" spans="1:119" ht="38.25" customHeight="1" x14ac:dyDescent="0.25">
      <c r="A3" s="5">
        <v>1</v>
      </c>
      <c r="B3" s="12" t="str">
        <f ca="1">IFERROR(OFFSET($AJ$3:$AJ$10,,MATCH(B$2,$AK$2:$DO$2,0),),"")</f>
        <v>1C (23</v>
      </c>
      <c r="C3" s="13" t="str">
        <f t="shared" ref="C3:Z10" ca="1" si="0">IFERROR(OFFSET($AJ$3:$AJ$10,,MATCH(C$2,$AK$2:$DO$2,0),),"")</f>
        <v>1D (19)</v>
      </c>
      <c r="D3" s="13">
        <f t="shared" ca="1" si="0"/>
        <v>0</v>
      </c>
      <c r="E3" s="13">
        <f t="shared" ca="1" si="0"/>
        <v>0</v>
      </c>
      <c r="F3" s="13">
        <f t="shared" ca="1" si="0"/>
        <v>0</v>
      </c>
      <c r="G3" s="13">
        <f t="shared" ca="1" si="0"/>
        <v>0</v>
      </c>
      <c r="H3" s="13">
        <f t="shared" ca="1" si="0"/>
        <v>0</v>
      </c>
      <c r="I3" s="13">
        <f t="shared" ca="1" si="0"/>
        <v>0</v>
      </c>
      <c r="J3" s="13" t="str">
        <f t="shared" ca="1" si="0"/>
        <v/>
      </c>
      <c r="K3" s="13" t="str">
        <f t="shared" ca="1" si="0"/>
        <v/>
      </c>
      <c r="L3" s="13" t="str">
        <f t="shared" ca="1" si="0"/>
        <v/>
      </c>
      <c r="M3" s="13" t="str">
        <f t="shared" ca="1" si="0"/>
        <v/>
      </c>
      <c r="N3" s="13" t="str">
        <f t="shared" ca="1" si="0"/>
        <v/>
      </c>
      <c r="O3" s="13" t="str">
        <f t="shared" ca="1" si="0"/>
        <v/>
      </c>
      <c r="P3" s="13" t="str">
        <f t="shared" ca="1" si="0"/>
        <v/>
      </c>
      <c r="Q3" s="13" t="str">
        <f t="shared" ca="1" si="0"/>
        <v/>
      </c>
      <c r="R3" s="13" t="str">
        <f t="shared" ca="1" si="0"/>
        <v/>
      </c>
      <c r="S3" s="13" t="str">
        <f t="shared" ca="1" si="0"/>
        <v/>
      </c>
      <c r="T3" s="13" t="str">
        <f t="shared" ca="1" si="0"/>
        <v/>
      </c>
      <c r="U3" s="13" t="str">
        <f t="shared" ca="1" si="0"/>
        <v/>
      </c>
      <c r="V3" s="13" t="str">
        <f t="shared" ca="1" si="0"/>
        <v/>
      </c>
      <c r="W3" s="13" t="str">
        <f t="shared" ca="1" si="0"/>
        <v/>
      </c>
      <c r="X3" s="13" t="str">
        <f t="shared" ca="1" si="0"/>
        <v/>
      </c>
      <c r="Y3" s="13" t="str">
        <f t="shared" ca="1" si="0"/>
        <v/>
      </c>
      <c r="Z3" s="13" t="str">
        <f t="shared" ca="1" si="0"/>
        <v/>
      </c>
      <c r="AJ3" s="3">
        <v>1</v>
      </c>
      <c r="AK3" s="3"/>
      <c r="AL3" s="3"/>
      <c r="AM3" s="3" t="s">
        <v>6</v>
      </c>
      <c r="AN3" s="3" t="s">
        <v>9</v>
      </c>
      <c r="AO3" s="3"/>
      <c r="AP3" s="3" t="s">
        <v>15</v>
      </c>
      <c r="AQ3" s="3"/>
      <c r="AR3" s="3"/>
      <c r="AS3" s="3" t="s">
        <v>19</v>
      </c>
      <c r="AT3" s="3" t="s">
        <v>42</v>
      </c>
      <c r="AU3" s="3"/>
      <c r="AV3" s="3" t="s">
        <v>31</v>
      </c>
      <c r="AW3" s="3" t="s">
        <v>48</v>
      </c>
      <c r="AX3" s="3" t="s">
        <v>51</v>
      </c>
      <c r="AY3" s="3"/>
      <c r="AZ3" s="3" t="s">
        <v>57</v>
      </c>
      <c r="BA3" s="3"/>
      <c r="BB3" s="3"/>
      <c r="BC3" s="3" t="s">
        <v>60</v>
      </c>
      <c r="BD3" s="3"/>
      <c r="BE3" s="3"/>
      <c r="BF3" s="3"/>
      <c r="BG3" s="3" t="s">
        <v>39</v>
      </c>
      <c r="BH3" s="3"/>
      <c r="BI3" s="3"/>
      <c r="BJ3" s="3" t="s">
        <v>70</v>
      </c>
      <c r="BK3" s="3"/>
      <c r="BL3" s="3" t="s">
        <v>26</v>
      </c>
      <c r="BM3" s="3" t="s">
        <v>74</v>
      </c>
      <c r="BN3" s="3"/>
      <c r="BO3" s="3" t="s">
        <v>32</v>
      </c>
      <c r="BP3" s="3"/>
      <c r="BQ3" s="3"/>
      <c r="BR3" s="3"/>
      <c r="BS3" s="3"/>
      <c r="BT3" s="3" t="s">
        <v>80</v>
      </c>
      <c r="BU3" s="3"/>
      <c r="BV3" s="3"/>
      <c r="BW3" s="3" t="s">
        <v>5</v>
      </c>
      <c r="BX3" s="3" t="s">
        <v>38</v>
      </c>
      <c r="BY3" s="3" t="s">
        <v>1</v>
      </c>
      <c r="BZ3" s="3" t="s">
        <v>20</v>
      </c>
      <c r="CA3" s="3"/>
      <c r="CB3" s="3" t="s">
        <v>88</v>
      </c>
      <c r="CC3" s="3" t="s">
        <v>59</v>
      </c>
      <c r="CD3" s="3"/>
      <c r="CE3" s="3" t="s">
        <v>29</v>
      </c>
      <c r="CF3" s="3"/>
      <c r="CG3" s="3"/>
      <c r="CH3" s="3" t="s">
        <v>18</v>
      </c>
      <c r="CI3" s="3" t="s">
        <v>16</v>
      </c>
      <c r="CJ3" s="3"/>
      <c r="CK3" s="3" t="s">
        <v>91</v>
      </c>
      <c r="CL3" s="3" t="s">
        <v>93</v>
      </c>
      <c r="CM3" s="3"/>
      <c r="CN3" s="3"/>
      <c r="CO3" s="3"/>
      <c r="CP3" s="3" t="s">
        <v>27</v>
      </c>
      <c r="CQ3" s="3" t="s">
        <v>22</v>
      </c>
      <c r="CR3" s="3"/>
      <c r="CS3" s="3"/>
      <c r="CT3" s="3"/>
      <c r="CU3" s="3" t="s">
        <v>103</v>
      </c>
      <c r="CV3" s="3"/>
      <c r="CW3" s="3"/>
      <c r="CX3" s="3" t="s">
        <v>14</v>
      </c>
      <c r="CY3" s="3" t="s">
        <v>37</v>
      </c>
      <c r="CZ3" s="3" t="s">
        <v>108</v>
      </c>
      <c r="DA3" s="3"/>
      <c r="DB3" s="3"/>
      <c r="DC3" s="3"/>
      <c r="DD3" s="3" t="s">
        <v>36</v>
      </c>
      <c r="DE3" s="3" t="s">
        <v>54</v>
      </c>
      <c r="DF3" s="3"/>
      <c r="DG3" s="3"/>
      <c r="DH3" s="3"/>
      <c r="DI3" s="3"/>
      <c r="DJ3" s="3" t="s">
        <v>112</v>
      </c>
      <c r="DK3" s="3"/>
      <c r="DL3" s="3"/>
      <c r="DM3" s="3"/>
      <c r="DN3" s="3"/>
      <c r="DO3" s="3"/>
    </row>
    <row r="4" spans="1:119" ht="38.25" customHeight="1" x14ac:dyDescent="0.25">
      <c r="A4" s="5">
        <v>2</v>
      </c>
      <c r="B4" s="12" t="str">
        <f t="shared" ref="B4:B10" ca="1" si="1">IFERROR(OFFSET($AJ$3:$AJ$10,,MATCH(B$2,$AK$2:$DO$2,0),),"")</f>
        <v>2D (19)</v>
      </c>
      <c r="C4" s="13" t="str">
        <f t="shared" ca="1" si="0"/>
        <v>1D (19)</v>
      </c>
      <c r="D4" s="13">
        <f t="shared" ca="1" si="0"/>
        <v>0</v>
      </c>
      <c r="E4" s="13">
        <f t="shared" ca="1" si="0"/>
        <v>0</v>
      </c>
      <c r="F4" s="13">
        <f t="shared" ca="1" si="0"/>
        <v>0</v>
      </c>
      <c r="G4" s="13">
        <f t="shared" ca="1" si="0"/>
        <v>0</v>
      </c>
      <c r="H4" s="13" t="str">
        <f t="shared" ca="1" si="0"/>
        <v>1G (21)</v>
      </c>
      <c r="I4" s="13" t="str">
        <f t="shared" ca="1" si="0"/>
        <v>5A/B/C/D/E
(24)</v>
      </c>
      <c r="J4" s="13" t="str">
        <f t="shared" ca="1" si="0"/>
        <v/>
      </c>
      <c r="K4" s="13" t="str">
        <f t="shared" ca="1" si="0"/>
        <v/>
      </c>
      <c r="L4" s="13" t="str">
        <f t="shared" ca="1" si="0"/>
        <v/>
      </c>
      <c r="M4" s="13" t="str">
        <f t="shared" ca="1" si="0"/>
        <v/>
      </c>
      <c r="N4" s="13" t="str">
        <f t="shared" ca="1" si="0"/>
        <v/>
      </c>
      <c r="O4" s="13" t="str">
        <f t="shared" ca="1" si="0"/>
        <v/>
      </c>
      <c r="P4" s="13" t="str">
        <f t="shared" ca="1" si="0"/>
        <v/>
      </c>
      <c r="Q4" s="13" t="str">
        <f t="shared" ca="1" si="0"/>
        <v/>
      </c>
      <c r="R4" s="13" t="str">
        <f t="shared" ca="1" si="0"/>
        <v/>
      </c>
      <c r="S4" s="13" t="str">
        <f t="shared" ca="1" si="0"/>
        <v/>
      </c>
      <c r="T4" s="13" t="str">
        <f t="shared" ca="1" si="0"/>
        <v/>
      </c>
      <c r="U4" s="13" t="str">
        <f t="shared" ca="1" si="0"/>
        <v/>
      </c>
      <c r="V4" s="13" t="str">
        <f t="shared" ca="1" si="0"/>
        <v/>
      </c>
      <c r="W4" s="13" t="str">
        <f t="shared" ca="1" si="0"/>
        <v/>
      </c>
      <c r="X4" s="13" t="str">
        <f t="shared" ca="1" si="0"/>
        <v/>
      </c>
      <c r="Y4" s="13" t="str">
        <f t="shared" ca="1" si="0"/>
        <v/>
      </c>
      <c r="Z4" s="13" t="str">
        <f t="shared" ca="1" si="0"/>
        <v/>
      </c>
      <c r="AJ4" s="3">
        <v>2</v>
      </c>
      <c r="AK4" s="3"/>
      <c r="AL4" s="3"/>
      <c r="AM4" s="3" t="s">
        <v>5</v>
      </c>
      <c r="AN4" s="3" t="s">
        <v>9</v>
      </c>
      <c r="AO4" s="3"/>
      <c r="AP4" s="3"/>
      <c r="AQ4" s="3" t="s">
        <v>17</v>
      </c>
      <c r="AR4" s="3"/>
      <c r="AS4" s="3"/>
      <c r="AT4" s="3"/>
      <c r="AU4" s="11" t="s">
        <v>45</v>
      </c>
      <c r="AV4" s="3"/>
      <c r="AW4" s="3" t="s">
        <v>48</v>
      </c>
      <c r="AX4" s="3" t="s">
        <v>52</v>
      </c>
      <c r="AY4" s="3" t="s">
        <v>54</v>
      </c>
      <c r="AZ4" s="3" t="s">
        <v>56</v>
      </c>
      <c r="BA4" s="3"/>
      <c r="BB4" s="3"/>
      <c r="BC4" s="3" t="s">
        <v>60</v>
      </c>
      <c r="BD4" s="3"/>
      <c r="BE4" s="3"/>
      <c r="BF4" s="3"/>
      <c r="BG4" s="3"/>
      <c r="BH4" s="3"/>
      <c r="BI4" s="3"/>
      <c r="BJ4" s="3"/>
      <c r="BK4" s="3" t="s">
        <v>71</v>
      </c>
      <c r="BL4" s="3"/>
      <c r="BM4" s="3"/>
      <c r="BN4" s="3"/>
      <c r="BO4" s="3" t="s">
        <v>35</v>
      </c>
      <c r="BP4" s="11" t="s">
        <v>78</v>
      </c>
      <c r="BQ4" s="3"/>
      <c r="BR4" s="3"/>
      <c r="BS4" s="3" t="s">
        <v>18</v>
      </c>
      <c r="BT4" s="3" t="s">
        <v>81</v>
      </c>
      <c r="BU4" s="3" t="s">
        <v>25</v>
      </c>
      <c r="BV4" s="3"/>
      <c r="BW4" s="3" t="s">
        <v>26</v>
      </c>
      <c r="BX4" s="3" t="s">
        <v>84</v>
      </c>
      <c r="BY4" s="3"/>
      <c r="BZ4" s="3" t="s">
        <v>59</v>
      </c>
      <c r="CA4" s="3"/>
      <c r="CB4" s="3" t="s">
        <v>83</v>
      </c>
      <c r="CC4" s="3"/>
      <c r="CD4" s="3" t="s">
        <v>16</v>
      </c>
      <c r="CE4" s="3" t="s">
        <v>30</v>
      </c>
      <c r="CF4" s="3"/>
      <c r="CG4" s="3"/>
      <c r="CH4" s="3"/>
      <c r="CI4" s="3" t="s">
        <v>15</v>
      </c>
      <c r="CJ4" s="3"/>
      <c r="CK4" s="3" t="s">
        <v>91</v>
      </c>
      <c r="CL4" s="3"/>
      <c r="CM4" s="3" t="s">
        <v>28</v>
      </c>
      <c r="CN4" s="11" t="s">
        <v>99</v>
      </c>
      <c r="CO4" s="3"/>
      <c r="CP4" s="3" t="s">
        <v>28</v>
      </c>
      <c r="CQ4" s="3" t="s">
        <v>6</v>
      </c>
      <c r="CR4" s="3" t="s">
        <v>20</v>
      </c>
      <c r="CS4" s="3"/>
      <c r="CT4" s="3"/>
      <c r="CU4" s="3" t="s">
        <v>103</v>
      </c>
      <c r="CV4" s="3"/>
      <c r="CW4" s="3"/>
      <c r="CX4" s="3" t="s">
        <v>12</v>
      </c>
      <c r="CY4" s="3" t="s">
        <v>36</v>
      </c>
      <c r="CZ4" s="3"/>
      <c r="DA4" s="3"/>
      <c r="DB4" s="3"/>
      <c r="DC4" s="3"/>
      <c r="DD4" s="3" t="s">
        <v>38</v>
      </c>
      <c r="DE4" s="3" t="s">
        <v>42</v>
      </c>
      <c r="DF4" s="3"/>
      <c r="DG4" s="3"/>
      <c r="DH4" s="3"/>
      <c r="DI4" s="3"/>
      <c r="DJ4" s="3" t="s">
        <v>113</v>
      </c>
      <c r="DK4" s="3"/>
      <c r="DL4" s="3" t="s">
        <v>53</v>
      </c>
      <c r="DM4" s="3" t="s">
        <v>117</v>
      </c>
      <c r="DN4" s="3"/>
      <c r="DO4" s="3"/>
    </row>
    <row r="5" spans="1:119" ht="38.25" customHeight="1" x14ac:dyDescent="0.25">
      <c r="A5" s="5">
        <v>3</v>
      </c>
      <c r="B5" s="12" t="str">
        <f t="shared" ca="1" si="1"/>
        <v>2C (19)</v>
      </c>
      <c r="C5" s="13" t="str">
        <f t="shared" ca="1" si="0"/>
        <v>3G/D (18)</v>
      </c>
      <c r="D5" s="13">
        <f t="shared" ca="1" si="0"/>
        <v>0</v>
      </c>
      <c r="E5" s="13" t="str">
        <f t="shared" ca="1" si="0"/>
        <v>5D (20)</v>
      </c>
      <c r="F5" s="13">
        <f t="shared" ca="1" si="0"/>
        <v>0</v>
      </c>
      <c r="G5" s="13">
        <f t="shared" ca="1" si="0"/>
        <v>0</v>
      </c>
      <c r="H5" s="13" t="str">
        <f t="shared" ca="1" si="0"/>
        <v>2H (16)</v>
      </c>
      <c r="I5" s="13" t="str">
        <f t="shared" ca="1" si="0"/>
        <v>4A (24)</v>
      </c>
      <c r="J5" s="13" t="str">
        <f t="shared" ca="1" si="0"/>
        <v/>
      </c>
      <c r="K5" s="13" t="str">
        <f t="shared" ca="1" si="0"/>
        <v/>
      </c>
      <c r="L5" s="13" t="str">
        <f t="shared" ca="1" si="0"/>
        <v/>
      </c>
      <c r="M5" s="13" t="str">
        <f t="shared" ca="1" si="0"/>
        <v/>
      </c>
      <c r="N5" s="13" t="str">
        <f t="shared" ca="1" si="0"/>
        <v/>
      </c>
      <c r="O5" s="13" t="str">
        <f t="shared" ca="1" si="0"/>
        <v/>
      </c>
      <c r="P5" s="13" t="str">
        <f t="shared" ca="1" si="0"/>
        <v/>
      </c>
      <c r="Q5" s="13" t="str">
        <f t="shared" ca="1" si="0"/>
        <v/>
      </c>
      <c r="R5" s="13" t="str">
        <f t="shared" ca="1" si="0"/>
        <v/>
      </c>
      <c r="S5" s="13" t="str">
        <f t="shared" ca="1" si="0"/>
        <v/>
      </c>
      <c r="T5" s="13" t="str">
        <f t="shared" ca="1" si="0"/>
        <v/>
      </c>
      <c r="U5" s="13" t="str">
        <f t="shared" ca="1" si="0"/>
        <v/>
      </c>
      <c r="V5" s="13" t="str">
        <f t="shared" ca="1" si="0"/>
        <v/>
      </c>
      <c r="W5" s="13" t="str">
        <f t="shared" ca="1" si="0"/>
        <v/>
      </c>
      <c r="X5" s="13" t="str">
        <f t="shared" ca="1" si="0"/>
        <v/>
      </c>
      <c r="Y5" s="13" t="str">
        <f t="shared" ca="1" si="0"/>
        <v/>
      </c>
      <c r="Z5" s="13" t="str">
        <f t="shared" ca="1" si="0"/>
        <v/>
      </c>
      <c r="AJ5" s="3">
        <v>3</v>
      </c>
      <c r="AK5" s="3"/>
      <c r="AL5" s="3"/>
      <c r="AM5" s="3" t="s">
        <v>10</v>
      </c>
      <c r="AN5" s="3" t="s">
        <v>11</v>
      </c>
      <c r="AO5" s="3"/>
      <c r="AP5" s="3"/>
      <c r="AQ5" s="3"/>
      <c r="AR5" s="3"/>
      <c r="AS5" s="3" t="s">
        <v>20</v>
      </c>
      <c r="AT5" s="3" t="s">
        <v>25</v>
      </c>
      <c r="AU5" s="3"/>
      <c r="AV5" s="3" t="s">
        <v>47</v>
      </c>
      <c r="AW5" s="3" t="s">
        <v>49</v>
      </c>
      <c r="AX5" s="3"/>
      <c r="AY5" s="3" t="s">
        <v>32</v>
      </c>
      <c r="AZ5" s="3" t="s">
        <v>39</v>
      </c>
      <c r="BA5" s="3"/>
      <c r="BB5" s="3"/>
      <c r="BC5" s="3"/>
      <c r="BD5" s="3"/>
      <c r="BE5" s="3"/>
      <c r="BF5" s="3" t="s">
        <v>59</v>
      </c>
      <c r="BG5" s="3" t="s">
        <v>66</v>
      </c>
      <c r="BH5" s="3" t="s">
        <v>64</v>
      </c>
      <c r="BI5" s="3" t="s">
        <v>58</v>
      </c>
      <c r="BJ5" s="3" t="s">
        <v>19</v>
      </c>
      <c r="BK5" s="3" t="s">
        <v>27</v>
      </c>
      <c r="BL5" s="3" t="s">
        <v>14</v>
      </c>
      <c r="BM5" s="3"/>
      <c r="BN5" s="3"/>
      <c r="BO5" s="3" t="s">
        <v>53</v>
      </c>
      <c r="BP5" s="3"/>
      <c r="BQ5" s="3"/>
      <c r="BR5" s="3"/>
      <c r="BS5" s="3"/>
      <c r="BT5" s="3"/>
      <c r="BU5" s="3" t="s">
        <v>26</v>
      </c>
      <c r="BV5" s="3"/>
      <c r="BW5" s="3"/>
      <c r="BX5" s="3"/>
      <c r="BY5" s="3"/>
      <c r="BZ5" s="3" t="s">
        <v>85</v>
      </c>
      <c r="CA5" s="3"/>
      <c r="CB5" s="3" t="s">
        <v>9</v>
      </c>
      <c r="CC5" s="3"/>
      <c r="CD5" s="3" t="s">
        <v>33</v>
      </c>
      <c r="CE5" s="3" t="s">
        <v>31</v>
      </c>
      <c r="CF5" s="3"/>
      <c r="CG5" s="3"/>
      <c r="CH5" s="3" t="s">
        <v>90</v>
      </c>
      <c r="CI5" s="3"/>
      <c r="CJ5" s="3"/>
      <c r="CK5" s="3"/>
      <c r="CL5" s="3" t="s">
        <v>11</v>
      </c>
      <c r="CM5" s="3" t="s">
        <v>95</v>
      </c>
      <c r="CN5" s="3" t="s">
        <v>18</v>
      </c>
      <c r="CO5" s="3"/>
      <c r="CP5" s="3"/>
      <c r="CQ5" s="3" t="s">
        <v>23</v>
      </c>
      <c r="CR5" s="3"/>
      <c r="CS5" s="3"/>
      <c r="CT5" s="3" t="s">
        <v>100</v>
      </c>
      <c r="CU5" s="3"/>
      <c r="CV5" s="3" t="s">
        <v>76</v>
      </c>
      <c r="CW5" s="3" t="s">
        <v>105</v>
      </c>
      <c r="CX5" s="3" t="s">
        <v>106</v>
      </c>
      <c r="CY5" s="3" t="s">
        <v>38</v>
      </c>
      <c r="CZ5" s="3" t="s">
        <v>109</v>
      </c>
      <c r="DA5" s="3"/>
      <c r="DB5" s="3"/>
      <c r="DC5" s="3"/>
      <c r="DD5" s="3" t="s">
        <v>35</v>
      </c>
      <c r="DE5" s="3" t="s">
        <v>84</v>
      </c>
      <c r="DF5" s="3"/>
      <c r="DG5" s="3"/>
      <c r="DH5" s="3"/>
      <c r="DI5" s="3"/>
      <c r="DJ5" s="3" t="s">
        <v>114</v>
      </c>
      <c r="DK5" s="3"/>
      <c r="DL5" s="3" t="s">
        <v>43</v>
      </c>
      <c r="DM5" s="3"/>
      <c r="DN5" s="3"/>
      <c r="DO5" s="3" t="s">
        <v>16</v>
      </c>
    </row>
    <row r="6" spans="1:119" ht="38.25" customHeight="1" x14ac:dyDescent="0.25">
      <c r="A6" s="5">
        <v>4</v>
      </c>
      <c r="B6" s="12" t="str">
        <f t="shared" ca="1" si="1"/>
        <v>1D (19)</v>
      </c>
      <c r="C6" s="13" t="str">
        <f t="shared" ca="1" si="0"/>
        <v>2A/C (24)</v>
      </c>
      <c r="D6" s="13">
        <f t="shared" ca="1" si="0"/>
        <v>0</v>
      </c>
      <c r="E6" s="13" t="str">
        <f t="shared" ca="1" si="0"/>
        <v>4C (20)</v>
      </c>
      <c r="F6" s="13">
        <f t="shared" ca="1" si="0"/>
        <v>0</v>
      </c>
      <c r="G6" s="13" t="str">
        <f t="shared" ca="1" si="0"/>
        <v>1B (19)</v>
      </c>
      <c r="H6" s="13" t="str">
        <f t="shared" ca="1" si="0"/>
        <v>2I (20)</v>
      </c>
      <c r="I6" s="13">
        <f t="shared" ca="1" si="0"/>
        <v>0</v>
      </c>
      <c r="J6" s="13" t="str">
        <f t="shared" ca="1" si="0"/>
        <v/>
      </c>
      <c r="K6" s="13" t="str">
        <f t="shared" ca="1" si="0"/>
        <v/>
      </c>
      <c r="L6" s="13" t="str">
        <f t="shared" ca="1" si="0"/>
        <v/>
      </c>
      <c r="M6" s="13" t="str">
        <f t="shared" ca="1" si="0"/>
        <v/>
      </c>
      <c r="N6" s="13" t="str">
        <f t="shared" ca="1" si="0"/>
        <v/>
      </c>
      <c r="O6" s="13" t="str">
        <f t="shared" ca="1" si="0"/>
        <v/>
      </c>
      <c r="P6" s="13" t="str">
        <f t="shared" ca="1" si="0"/>
        <v/>
      </c>
      <c r="Q6" s="13" t="str">
        <f t="shared" ca="1" si="0"/>
        <v/>
      </c>
      <c r="R6" s="13" t="str">
        <f t="shared" ca="1" si="0"/>
        <v/>
      </c>
      <c r="S6" s="13" t="str">
        <f t="shared" ca="1" si="0"/>
        <v/>
      </c>
      <c r="T6" s="13" t="str">
        <f t="shared" ca="1" si="0"/>
        <v/>
      </c>
      <c r="U6" s="13" t="str">
        <f t="shared" ca="1" si="0"/>
        <v/>
      </c>
      <c r="V6" s="13" t="str">
        <f t="shared" ca="1" si="0"/>
        <v/>
      </c>
      <c r="W6" s="13" t="str">
        <f t="shared" ca="1" si="0"/>
        <v/>
      </c>
      <c r="X6" s="13" t="str">
        <f t="shared" ca="1" si="0"/>
        <v/>
      </c>
      <c r="Y6" s="13" t="str">
        <f t="shared" ca="1" si="0"/>
        <v/>
      </c>
      <c r="Z6" s="13" t="str">
        <f t="shared" ca="1" si="0"/>
        <v/>
      </c>
      <c r="AJ6" s="3">
        <v>4</v>
      </c>
      <c r="AK6" s="3"/>
      <c r="AL6" s="3"/>
      <c r="AM6" s="3" t="s">
        <v>7</v>
      </c>
      <c r="AN6" s="3" t="s">
        <v>12</v>
      </c>
      <c r="AO6" s="3"/>
      <c r="AP6" s="3"/>
      <c r="AQ6" s="3"/>
      <c r="AR6" s="3"/>
      <c r="AS6" s="3" t="s">
        <v>21</v>
      </c>
      <c r="AT6" s="3" t="s">
        <v>43</v>
      </c>
      <c r="AU6" s="3"/>
      <c r="AV6" s="3"/>
      <c r="AW6" s="3" t="s">
        <v>50</v>
      </c>
      <c r="AX6" s="3" t="s">
        <v>35</v>
      </c>
      <c r="AY6" s="3" t="s">
        <v>55</v>
      </c>
      <c r="AZ6" s="3" t="s">
        <v>9</v>
      </c>
      <c r="BA6" s="3"/>
      <c r="BB6" s="3"/>
      <c r="BC6" s="3" t="s">
        <v>50</v>
      </c>
      <c r="BD6" s="3"/>
      <c r="BE6" s="3" t="s">
        <v>19</v>
      </c>
      <c r="BF6" s="3" t="s">
        <v>16</v>
      </c>
      <c r="BG6" s="3" t="s">
        <v>28</v>
      </c>
      <c r="BH6" s="3"/>
      <c r="BI6" s="3" t="s">
        <v>68</v>
      </c>
      <c r="BJ6" s="3"/>
      <c r="BK6" s="3"/>
      <c r="BL6" s="3" t="s">
        <v>56</v>
      </c>
      <c r="BM6" s="3" t="s">
        <v>75</v>
      </c>
      <c r="BN6" s="3"/>
      <c r="BO6" s="3"/>
      <c r="BP6" s="3"/>
      <c r="BQ6" s="3"/>
      <c r="BR6" s="3"/>
      <c r="BS6" s="3"/>
      <c r="BT6" s="3" t="s">
        <v>82</v>
      </c>
      <c r="BU6" s="3" t="s">
        <v>27</v>
      </c>
      <c r="BV6" s="3" t="s">
        <v>29</v>
      </c>
      <c r="BW6" s="3" t="s">
        <v>38</v>
      </c>
      <c r="BX6" s="3"/>
      <c r="BY6" s="3" t="s">
        <v>1</v>
      </c>
      <c r="BZ6" s="3" t="s">
        <v>86</v>
      </c>
      <c r="CA6" s="3"/>
      <c r="CB6" s="3" t="s">
        <v>53</v>
      </c>
      <c r="CC6" s="3"/>
      <c r="CD6" s="3"/>
      <c r="CE6" s="3" t="s">
        <v>32</v>
      </c>
      <c r="CF6" s="3"/>
      <c r="CG6" s="3"/>
      <c r="CH6" s="3"/>
      <c r="CI6" s="3" t="s">
        <v>24</v>
      </c>
      <c r="CJ6" s="3"/>
      <c r="CK6" s="3" t="s">
        <v>92</v>
      </c>
      <c r="CL6" s="3"/>
      <c r="CM6" s="3" t="s">
        <v>96</v>
      </c>
      <c r="CN6" s="3"/>
      <c r="CO6" s="3"/>
      <c r="CP6" s="3"/>
      <c r="CQ6" s="3"/>
      <c r="CR6" s="3"/>
      <c r="CS6" s="3"/>
      <c r="CT6" s="3" t="s">
        <v>33</v>
      </c>
      <c r="CU6" s="3" t="s">
        <v>102</v>
      </c>
      <c r="CV6" s="3"/>
      <c r="CW6" s="3" t="s">
        <v>20</v>
      </c>
      <c r="CX6" s="3" t="s">
        <v>107</v>
      </c>
      <c r="CY6" s="3" t="s">
        <v>31</v>
      </c>
      <c r="CZ6" s="3" t="s">
        <v>108</v>
      </c>
      <c r="DA6" s="3"/>
      <c r="DB6" s="3" t="s">
        <v>59</v>
      </c>
      <c r="DC6" s="3"/>
      <c r="DD6" s="3"/>
      <c r="DE6" s="3"/>
      <c r="DF6" s="3"/>
      <c r="DG6" s="3" t="s">
        <v>69</v>
      </c>
      <c r="DH6" s="3"/>
      <c r="DI6" s="3"/>
      <c r="DJ6" s="3"/>
      <c r="DK6" s="3" t="s">
        <v>36</v>
      </c>
      <c r="DL6" s="3" t="s">
        <v>44</v>
      </c>
      <c r="DM6" s="3" t="s">
        <v>118</v>
      </c>
      <c r="DN6" s="3"/>
      <c r="DO6" s="3"/>
    </row>
    <row r="7" spans="1:119" ht="38.25" customHeight="1" x14ac:dyDescent="0.25">
      <c r="A7" s="7">
        <v>5</v>
      </c>
      <c r="B7" s="14" t="str">
        <f t="shared" ca="1" si="1"/>
        <v>1C (23)</v>
      </c>
      <c r="C7" s="15">
        <f t="shared" ca="1" si="0"/>
        <v>0</v>
      </c>
      <c r="D7" s="15">
        <f t="shared" ca="1" si="0"/>
        <v>0</v>
      </c>
      <c r="E7" s="15">
        <f t="shared" ca="1" si="0"/>
        <v>0</v>
      </c>
      <c r="F7" s="15">
        <f t="shared" ca="1" si="0"/>
        <v>0</v>
      </c>
      <c r="G7" s="15" t="str">
        <f t="shared" ca="1" si="0"/>
        <v>2H (16)</v>
      </c>
      <c r="H7" s="15" t="str">
        <f t="shared" ca="1" si="0"/>
        <v>1H (19)</v>
      </c>
      <c r="I7" s="15" t="str">
        <f t="shared" ca="1" si="0"/>
        <v>4E (24)</v>
      </c>
      <c r="J7" s="15" t="str">
        <f t="shared" ca="1" si="0"/>
        <v/>
      </c>
      <c r="K7" s="15" t="str">
        <f t="shared" ca="1" si="0"/>
        <v/>
      </c>
      <c r="L7" s="15" t="str">
        <f t="shared" ca="1" si="0"/>
        <v/>
      </c>
      <c r="M7" s="15" t="str">
        <f t="shared" ca="1" si="0"/>
        <v/>
      </c>
      <c r="N7" s="15" t="str">
        <f t="shared" ca="1" si="0"/>
        <v/>
      </c>
      <c r="O7" s="15" t="str">
        <f t="shared" ca="1" si="0"/>
        <v/>
      </c>
      <c r="P7" s="15" t="str">
        <f t="shared" ca="1" si="0"/>
        <v/>
      </c>
      <c r="Q7" s="15" t="str">
        <f t="shared" ca="1" si="0"/>
        <v/>
      </c>
      <c r="R7" s="15" t="str">
        <f t="shared" ca="1" si="0"/>
        <v/>
      </c>
      <c r="S7" s="15" t="str">
        <f t="shared" ca="1" si="0"/>
        <v/>
      </c>
      <c r="T7" s="15" t="str">
        <f t="shared" ca="1" si="0"/>
        <v/>
      </c>
      <c r="U7" s="15" t="str">
        <f t="shared" ca="1" si="0"/>
        <v/>
      </c>
      <c r="V7" s="15" t="str">
        <f t="shared" ca="1" si="0"/>
        <v/>
      </c>
      <c r="W7" s="15" t="str">
        <f t="shared" ca="1" si="0"/>
        <v/>
      </c>
      <c r="X7" s="15" t="str">
        <f t="shared" ca="1" si="0"/>
        <v/>
      </c>
      <c r="Y7" s="15" t="str">
        <f t="shared" ca="1" si="0"/>
        <v/>
      </c>
      <c r="Z7" s="15" t="str">
        <f t="shared" ca="1" si="0"/>
        <v/>
      </c>
      <c r="AJ7" s="3">
        <v>5</v>
      </c>
      <c r="AK7" s="3"/>
      <c r="AL7" s="3"/>
      <c r="AM7" s="3" t="s">
        <v>8</v>
      </c>
      <c r="AN7" s="3"/>
      <c r="AO7" s="3"/>
      <c r="AP7" s="3"/>
      <c r="AQ7" s="3"/>
      <c r="AR7" s="3"/>
      <c r="AS7" s="3"/>
      <c r="AT7" s="3" t="s">
        <v>44</v>
      </c>
      <c r="AU7" s="11" t="s">
        <v>46</v>
      </c>
      <c r="AV7" s="3" t="s">
        <v>38</v>
      </c>
      <c r="AW7" s="3" t="s">
        <v>50</v>
      </c>
      <c r="AX7" s="3" t="s">
        <v>31</v>
      </c>
      <c r="AY7" s="3" t="s">
        <v>39</v>
      </c>
      <c r="AZ7" s="3" t="s">
        <v>53</v>
      </c>
      <c r="BA7" s="3"/>
      <c r="BB7" s="3"/>
      <c r="BC7" s="3" t="s">
        <v>50</v>
      </c>
      <c r="BD7" s="3"/>
      <c r="BE7" s="3"/>
      <c r="BF7" s="11" t="s">
        <v>62</v>
      </c>
      <c r="BG7" s="3" t="s">
        <v>54</v>
      </c>
      <c r="BH7" s="3"/>
      <c r="BI7" s="3" t="s">
        <v>58</v>
      </c>
      <c r="BJ7" s="3"/>
      <c r="BK7" s="3" t="s">
        <v>36</v>
      </c>
      <c r="BL7" s="3"/>
      <c r="BM7" s="3"/>
      <c r="BN7" s="3"/>
      <c r="BO7" s="3" t="s">
        <v>9</v>
      </c>
      <c r="BP7" s="3"/>
      <c r="BQ7" s="3"/>
      <c r="BR7" s="3"/>
      <c r="BS7" s="11" t="s">
        <v>79</v>
      </c>
      <c r="BT7" s="3"/>
      <c r="BU7" s="3" t="s">
        <v>28</v>
      </c>
      <c r="BV7" s="3" t="s">
        <v>56</v>
      </c>
      <c r="BW7" s="3" t="s">
        <v>37</v>
      </c>
      <c r="BX7" s="3" t="s">
        <v>25</v>
      </c>
      <c r="BY7" s="3" t="s">
        <v>0</v>
      </c>
      <c r="BZ7" s="3"/>
      <c r="CA7" s="3"/>
      <c r="CB7" s="3"/>
      <c r="CC7" s="3" t="s">
        <v>89</v>
      </c>
      <c r="CD7" s="11" t="s">
        <v>34</v>
      </c>
      <c r="CE7" s="3"/>
      <c r="CF7" s="3"/>
      <c r="CG7" s="3"/>
      <c r="CH7" s="3" t="s">
        <v>59</v>
      </c>
      <c r="CI7" s="3"/>
      <c r="CJ7" s="3"/>
      <c r="CK7" s="3" t="s">
        <v>92</v>
      </c>
      <c r="CL7" s="3" t="s">
        <v>23</v>
      </c>
      <c r="CM7" s="3" t="s">
        <v>97</v>
      </c>
      <c r="CN7" s="3" t="s">
        <v>33</v>
      </c>
      <c r="CO7" s="3"/>
      <c r="CP7" s="3"/>
      <c r="CQ7" s="3"/>
      <c r="CR7" s="11" t="s">
        <v>62</v>
      </c>
      <c r="CS7" s="3"/>
      <c r="CT7" s="3"/>
      <c r="CU7" s="3" t="s">
        <v>102</v>
      </c>
      <c r="CV7" s="3" t="s">
        <v>104</v>
      </c>
      <c r="CW7" s="3"/>
      <c r="CX7" s="3"/>
      <c r="CY7" s="3"/>
      <c r="CZ7" s="3"/>
      <c r="DA7" s="3"/>
      <c r="DB7" s="3" t="s">
        <v>20</v>
      </c>
      <c r="DC7" s="3"/>
      <c r="DD7" s="3" t="s">
        <v>32</v>
      </c>
      <c r="DE7" s="3"/>
      <c r="DF7" s="3"/>
      <c r="DG7" s="3" t="s">
        <v>14</v>
      </c>
      <c r="DH7" s="3"/>
      <c r="DI7" s="3"/>
      <c r="DJ7" s="3" t="s">
        <v>115</v>
      </c>
      <c r="DK7" s="3" t="s">
        <v>26</v>
      </c>
      <c r="DL7" s="3" t="s">
        <v>116</v>
      </c>
      <c r="DM7" s="3"/>
      <c r="DN7" s="3"/>
      <c r="DO7" s="3"/>
    </row>
    <row r="8" spans="1:119" ht="38.25" customHeight="1" x14ac:dyDescent="0.25">
      <c r="A8" s="5">
        <v>6</v>
      </c>
      <c r="B8" s="12">
        <f t="shared" ca="1" si="1"/>
        <v>0</v>
      </c>
      <c r="C8" s="13">
        <f t="shared" ca="1" si="0"/>
        <v>0</v>
      </c>
      <c r="D8" s="13">
        <f t="shared" ca="1" si="0"/>
        <v>0</v>
      </c>
      <c r="E8" s="13">
        <f t="shared" ca="1" si="0"/>
        <v>0</v>
      </c>
      <c r="F8" s="13">
        <f t="shared" ca="1" si="0"/>
        <v>0</v>
      </c>
      <c r="G8" s="13" t="str">
        <f t="shared" ca="1" si="0"/>
        <v>1A (21)</v>
      </c>
      <c r="H8" s="13">
        <f t="shared" ca="1" si="0"/>
        <v>0</v>
      </c>
      <c r="I8" s="13">
        <f t="shared" ca="1" si="0"/>
        <v>0</v>
      </c>
      <c r="J8" s="13" t="str">
        <f t="shared" ca="1" si="0"/>
        <v/>
      </c>
      <c r="K8" s="13" t="str">
        <f t="shared" ca="1" si="0"/>
        <v/>
      </c>
      <c r="L8" s="13" t="str">
        <f t="shared" ca="1" si="0"/>
        <v/>
      </c>
      <c r="M8" s="13" t="str">
        <f t="shared" ca="1" si="0"/>
        <v/>
      </c>
      <c r="N8" s="13" t="str">
        <f t="shared" ca="1" si="0"/>
        <v/>
      </c>
      <c r="O8" s="13" t="str">
        <f t="shared" ca="1" si="0"/>
        <v/>
      </c>
      <c r="P8" s="13" t="str">
        <f t="shared" ca="1" si="0"/>
        <v/>
      </c>
      <c r="Q8" s="13" t="str">
        <f t="shared" ca="1" si="0"/>
        <v/>
      </c>
      <c r="R8" s="13" t="str">
        <f t="shared" ca="1" si="0"/>
        <v/>
      </c>
      <c r="S8" s="13" t="str">
        <f t="shared" ca="1" si="0"/>
        <v/>
      </c>
      <c r="T8" s="13" t="str">
        <f t="shared" ca="1" si="0"/>
        <v/>
      </c>
      <c r="U8" s="13" t="str">
        <f t="shared" ca="1" si="0"/>
        <v/>
      </c>
      <c r="V8" s="13" t="str">
        <f t="shared" ca="1" si="0"/>
        <v/>
      </c>
      <c r="W8" s="13" t="str">
        <f t="shared" ca="1" si="0"/>
        <v/>
      </c>
      <c r="X8" s="13" t="str">
        <f t="shared" ca="1" si="0"/>
        <v/>
      </c>
      <c r="Y8" s="13" t="str">
        <f t="shared" ca="1" si="0"/>
        <v/>
      </c>
      <c r="Z8" s="13" t="str">
        <f t="shared" ca="1" si="0"/>
        <v/>
      </c>
      <c r="AJ8" s="3">
        <v>6</v>
      </c>
      <c r="AK8" s="3"/>
      <c r="AL8" s="3"/>
      <c r="AM8" s="3"/>
      <c r="AN8" s="3"/>
      <c r="AO8" s="3" t="s">
        <v>13</v>
      </c>
      <c r="AP8" s="3"/>
      <c r="AQ8" s="3"/>
      <c r="AR8" s="3"/>
      <c r="AS8" s="3"/>
      <c r="AT8" s="3" t="s">
        <v>44</v>
      </c>
      <c r="AU8" s="3"/>
      <c r="AV8" s="3"/>
      <c r="AW8" s="3"/>
      <c r="AX8" s="3" t="s">
        <v>53</v>
      </c>
      <c r="AY8" s="3" t="s">
        <v>56</v>
      </c>
      <c r="AZ8" s="3"/>
      <c r="BA8" s="3" t="s">
        <v>58</v>
      </c>
      <c r="BB8" s="3" t="s">
        <v>18</v>
      </c>
      <c r="BC8" s="3" t="s">
        <v>61</v>
      </c>
      <c r="BD8" s="3"/>
      <c r="BE8" s="3" t="s">
        <v>19</v>
      </c>
      <c r="BF8" s="3" t="s">
        <v>21</v>
      </c>
      <c r="BG8" s="3" t="s">
        <v>67</v>
      </c>
      <c r="BH8" s="3" t="s">
        <v>33</v>
      </c>
      <c r="BI8" s="3" t="s">
        <v>69</v>
      </c>
      <c r="BJ8" s="3"/>
      <c r="BK8" s="3" t="s">
        <v>72</v>
      </c>
      <c r="BL8" s="3" t="s">
        <v>32</v>
      </c>
      <c r="BM8" s="3" t="s">
        <v>76</v>
      </c>
      <c r="BN8" s="3"/>
      <c r="BO8" s="3" t="s">
        <v>77</v>
      </c>
      <c r="BP8" s="3"/>
      <c r="BQ8" s="3" t="s">
        <v>39</v>
      </c>
      <c r="BR8" s="3"/>
      <c r="BS8" s="3"/>
      <c r="BT8" s="3"/>
      <c r="BU8" s="3"/>
      <c r="BV8" s="3" t="s">
        <v>83</v>
      </c>
      <c r="BW8" s="3"/>
      <c r="BX8" s="3" t="s">
        <v>28</v>
      </c>
      <c r="BY8" s="3"/>
      <c r="BZ8" s="3"/>
      <c r="CA8" s="3" t="s">
        <v>86</v>
      </c>
      <c r="CB8" s="3"/>
      <c r="CC8" s="3"/>
      <c r="CD8" s="3" t="s">
        <v>15</v>
      </c>
      <c r="CE8" s="3"/>
      <c r="CF8" s="3"/>
      <c r="CG8" s="3"/>
      <c r="CH8" s="3"/>
      <c r="CI8" s="3"/>
      <c r="CJ8" s="3"/>
      <c r="CK8" s="3"/>
      <c r="CL8" s="3" t="s">
        <v>94</v>
      </c>
      <c r="CM8" s="3"/>
      <c r="CN8" s="3"/>
      <c r="CO8" s="3"/>
      <c r="CP8" s="3"/>
      <c r="CQ8" s="3"/>
      <c r="CR8" s="3" t="s">
        <v>59</v>
      </c>
      <c r="CS8" s="3" t="s">
        <v>68</v>
      </c>
      <c r="CT8" s="3" t="s">
        <v>101</v>
      </c>
      <c r="CU8" s="3"/>
      <c r="CV8" s="3"/>
      <c r="CW8" s="3"/>
      <c r="CX8" s="3"/>
      <c r="CY8" s="3"/>
      <c r="CZ8" s="3" t="s">
        <v>20</v>
      </c>
      <c r="DA8" s="3"/>
      <c r="DB8" s="3"/>
      <c r="DC8" s="3" t="s">
        <v>35</v>
      </c>
      <c r="DD8" s="3" t="s">
        <v>25</v>
      </c>
      <c r="DE8" s="3" t="s">
        <v>14</v>
      </c>
      <c r="DF8" s="3"/>
      <c r="DG8" s="3" t="s">
        <v>54</v>
      </c>
      <c r="DH8" s="3" t="s">
        <v>85</v>
      </c>
      <c r="DI8" s="3"/>
      <c r="DJ8" s="3"/>
      <c r="DK8" s="3" t="s">
        <v>38</v>
      </c>
      <c r="DL8" s="3"/>
      <c r="DM8" s="3" t="s">
        <v>84</v>
      </c>
      <c r="DN8" s="3"/>
      <c r="DO8" s="3"/>
    </row>
    <row r="9" spans="1:119" ht="38.25" customHeight="1" x14ac:dyDescent="0.25">
      <c r="A9" s="6">
        <v>7</v>
      </c>
      <c r="B9" s="16">
        <f t="shared" ca="1" si="1"/>
        <v>0</v>
      </c>
      <c r="C9" s="17">
        <f t="shared" ca="1" si="0"/>
        <v>0</v>
      </c>
      <c r="D9" s="17" t="str">
        <f t="shared" ca="1" si="0"/>
        <v>2H/2I</v>
      </c>
      <c r="E9" s="17">
        <f t="shared" ca="1" si="0"/>
        <v>0</v>
      </c>
      <c r="F9" s="17">
        <f t="shared" ca="1" si="0"/>
        <v>0</v>
      </c>
      <c r="G9" s="17" t="str">
        <f t="shared" ca="1" si="0"/>
        <v>2G (18)</v>
      </c>
      <c r="H9" s="17">
        <f t="shared" ca="1" si="0"/>
        <v>0</v>
      </c>
      <c r="I9" s="17">
        <f t="shared" ca="1" si="0"/>
        <v>0</v>
      </c>
      <c r="J9" s="17" t="str">
        <f t="shared" ca="1" si="0"/>
        <v/>
      </c>
      <c r="K9" s="17" t="str">
        <f t="shared" ca="1" si="0"/>
        <v/>
      </c>
      <c r="L9" s="17" t="str">
        <f t="shared" ca="1" si="0"/>
        <v/>
      </c>
      <c r="M9" s="17" t="str">
        <f t="shared" ca="1" si="0"/>
        <v/>
      </c>
      <c r="N9" s="17" t="str">
        <f t="shared" ca="1" si="0"/>
        <v/>
      </c>
      <c r="O9" s="17" t="str">
        <f t="shared" ca="1" si="0"/>
        <v/>
      </c>
      <c r="P9" s="17" t="str">
        <f t="shared" ca="1" si="0"/>
        <v/>
      </c>
      <c r="Q9" s="17" t="str">
        <f t="shared" ca="1" si="0"/>
        <v/>
      </c>
      <c r="R9" s="17" t="str">
        <f t="shared" ca="1" si="0"/>
        <v/>
      </c>
      <c r="S9" s="17" t="str">
        <f t="shared" ca="1" si="0"/>
        <v/>
      </c>
      <c r="T9" s="17" t="str">
        <f t="shared" ca="1" si="0"/>
        <v/>
      </c>
      <c r="U9" s="17" t="str">
        <f t="shared" ca="1" si="0"/>
        <v/>
      </c>
      <c r="V9" s="17" t="str">
        <f t="shared" ca="1" si="0"/>
        <v/>
      </c>
      <c r="W9" s="17" t="str">
        <f t="shared" ca="1" si="0"/>
        <v/>
      </c>
      <c r="X9" s="17" t="str">
        <f t="shared" ca="1" si="0"/>
        <v/>
      </c>
      <c r="Y9" s="17" t="str">
        <f t="shared" ca="1" si="0"/>
        <v/>
      </c>
      <c r="Z9" s="17" t="str">
        <f t="shared" ca="1" si="0"/>
        <v/>
      </c>
      <c r="AJ9" s="3">
        <v>7</v>
      </c>
      <c r="AK9" s="3"/>
      <c r="AL9" s="3" t="s">
        <v>4</v>
      </c>
      <c r="AM9" s="3"/>
      <c r="AN9" s="3"/>
      <c r="AO9" s="3" t="s">
        <v>14</v>
      </c>
      <c r="AP9" s="3"/>
      <c r="AQ9" s="3"/>
      <c r="AR9" s="3" t="s">
        <v>18</v>
      </c>
      <c r="AS9" s="3"/>
      <c r="AT9" s="3" t="s">
        <v>43</v>
      </c>
      <c r="AU9" s="3"/>
      <c r="AV9" s="3" t="s">
        <v>29</v>
      </c>
      <c r="AW9" s="3"/>
      <c r="AX9" s="3" t="s">
        <v>9</v>
      </c>
      <c r="AY9" s="3" t="s">
        <v>35</v>
      </c>
      <c r="AZ9" s="3"/>
      <c r="BA9" s="3" t="s">
        <v>58</v>
      </c>
      <c r="BB9" s="3" t="s">
        <v>59</v>
      </c>
      <c r="BC9" s="3" t="s">
        <v>61</v>
      </c>
      <c r="BD9" s="3"/>
      <c r="BE9" s="3"/>
      <c r="BF9" s="3" t="s">
        <v>21</v>
      </c>
      <c r="BG9" s="3" t="s">
        <v>68</v>
      </c>
      <c r="BH9" s="3" t="s">
        <v>65</v>
      </c>
      <c r="BI9" s="3" t="s">
        <v>55</v>
      </c>
      <c r="BJ9" s="3"/>
      <c r="BK9" s="3" t="s">
        <v>73</v>
      </c>
      <c r="BL9" s="3" t="s">
        <v>39</v>
      </c>
      <c r="BM9" s="3"/>
      <c r="BN9" s="3"/>
      <c r="BO9" s="3"/>
      <c r="BP9" s="3"/>
      <c r="BQ9" s="3" t="s">
        <v>25</v>
      </c>
      <c r="BR9" s="3"/>
      <c r="BS9" s="3"/>
      <c r="BT9" s="3"/>
      <c r="BU9" s="3"/>
      <c r="BV9" s="3" t="s">
        <v>54</v>
      </c>
      <c r="BW9" s="3"/>
      <c r="BX9" s="3" t="s">
        <v>42</v>
      </c>
      <c r="BY9" s="3"/>
      <c r="BZ9" s="3"/>
      <c r="CA9" s="3" t="s">
        <v>87</v>
      </c>
      <c r="CB9" s="3"/>
      <c r="CC9" s="3"/>
      <c r="CD9" s="3" t="s">
        <v>20</v>
      </c>
      <c r="CE9" s="3"/>
      <c r="CF9" s="3"/>
      <c r="CG9" s="3"/>
      <c r="CH9" s="3"/>
      <c r="CI9" s="3"/>
      <c r="CJ9" s="3"/>
      <c r="CK9" s="3"/>
      <c r="CL9" s="3" t="s">
        <v>36</v>
      </c>
      <c r="CM9" s="3" t="s">
        <v>98</v>
      </c>
      <c r="CN9" s="3"/>
      <c r="CO9" s="3"/>
      <c r="CP9" s="3"/>
      <c r="CQ9" s="3"/>
      <c r="CR9" s="3"/>
      <c r="CS9" s="3" t="s">
        <v>69</v>
      </c>
      <c r="CT9" s="3" t="s">
        <v>86</v>
      </c>
      <c r="CU9" s="3"/>
      <c r="CV9" s="3" t="s">
        <v>19</v>
      </c>
      <c r="CW9" s="3"/>
      <c r="CX9" s="3"/>
      <c r="CY9" s="3"/>
      <c r="CZ9" s="3"/>
      <c r="DA9" s="3" t="s">
        <v>40</v>
      </c>
      <c r="DB9" s="3"/>
      <c r="DC9" s="3" t="s">
        <v>110</v>
      </c>
      <c r="DD9" s="3" t="s">
        <v>53</v>
      </c>
      <c r="DE9" s="3" t="s">
        <v>84</v>
      </c>
      <c r="DF9" s="3"/>
      <c r="DG9" s="3" t="s">
        <v>29</v>
      </c>
      <c r="DH9" s="3" t="s">
        <v>101</v>
      </c>
      <c r="DI9" s="3"/>
      <c r="DJ9" s="3"/>
      <c r="DK9" s="3" t="s">
        <v>31</v>
      </c>
      <c r="DL9" s="3"/>
      <c r="DM9" s="3" t="s">
        <v>119</v>
      </c>
      <c r="DN9" s="3"/>
      <c r="DO9" s="3" t="s">
        <v>15</v>
      </c>
    </row>
    <row r="10" spans="1:119" ht="38.25" customHeight="1" x14ac:dyDescent="0.25">
      <c r="A10" s="5">
        <v>8</v>
      </c>
      <c r="B10" s="12">
        <f t="shared" ca="1" si="1"/>
        <v>0</v>
      </c>
      <c r="C10" s="13">
        <f t="shared" ca="1" si="0"/>
        <v>0</v>
      </c>
      <c r="D10" s="13" t="str">
        <f t="shared" ca="1" si="0"/>
        <v>2H/2I</v>
      </c>
      <c r="E10" s="13">
        <f t="shared" ca="1" si="0"/>
        <v>0</v>
      </c>
      <c r="F10" s="13">
        <f t="shared" ca="1" si="0"/>
        <v>0</v>
      </c>
      <c r="G10" s="13">
        <f t="shared" ca="1" si="0"/>
        <v>0</v>
      </c>
      <c r="H10" s="13">
        <f t="shared" ca="1" si="0"/>
        <v>0</v>
      </c>
      <c r="I10" s="13">
        <f t="shared" ca="1" si="0"/>
        <v>0</v>
      </c>
      <c r="J10" s="13" t="str">
        <f t="shared" ca="1" si="0"/>
        <v/>
      </c>
      <c r="K10" s="13" t="str">
        <f t="shared" ca="1" si="0"/>
        <v/>
      </c>
      <c r="L10" s="13" t="str">
        <f t="shared" ca="1" si="0"/>
        <v/>
      </c>
      <c r="M10" s="13" t="str">
        <f t="shared" ca="1" si="0"/>
        <v/>
      </c>
      <c r="N10" s="13" t="str">
        <f t="shared" ca="1" si="0"/>
        <v/>
      </c>
      <c r="O10" s="13" t="str">
        <f t="shared" ca="1" si="0"/>
        <v/>
      </c>
      <c r="P10" s="13" t="str">
        <f t="shared" ca="1" si="0"/>
        <v/>
      </c>
      <c r="Q10" s="13" t="str">
        <f t="shared" ca="1" si="0"/>
        <v/>
      </c>
      <c r="R10" s="13" t="str">
        <f t="shared" ca="1" si="0"/>
        <v/>
      </c>
      <c r="S10" s="13" t="str">
        <f t="shared" ca="1" si="0"/>
        <v/>
      </c>
      <c r="T10" s="13" t="str">
        <f t="shared" ca="1" si="0"/>
        <v/>
      </c>
      <c r="U10" s="13" t="str">
        <f t="shared" ca="1" si="0"/>
        <v/>
      </c>
      <c r="V10" s="13" t="str">
        <f t="shared" ca="1" si="0"/>
        <v/>
      </c>
      <c r="W10" s="13" t="str">
        <f t="shared" ca="1" si="0"/>
        <v/>
      </c>
      <c r="X10" s="13" t="str">
        <f t="shared" ca="1" si="0"/>
        <v/>
      </c>
      <c r="Y10" s="13" t="str">
        <f t="shared" ca="1" si="0"/>
        <v/>
      </c>
      <c r="Z10" s="13" t="str">
        <f t="shared" ca="1" si="0"/>
        <v/>
      </c>
      <c r="AJ10" s="3">
        <v>8</v>
      </c>
      <c r="AK10" s="3"/>
      <c r="AL10" s="3" t="s">
        <v>4</v>
      </c>
      <c r="AM10" s="3"/>
      <c r="AN10" s="3"/>
      <c r="AO10" s="3"/>
      <c r="AP10" s="3" t="s">
        <v>16</v>
      </c>
      <c r="AQ10" s="3"/>
      <c r="AR10" s="3"/>
      <c r="AS10" s="3"/>
      <c r="AT10" s="3"/>
      <c r="AU10" s="3"/>
      <c r="AV10" s="3" t="s">
        <v>38</v>
      </c>
      <c r="AW10" s="3"/>
      <c r="AX10" s="3"/>
      <c r="AY10" s="3"/>
      <c r="AZ10" s="3"/>
      <c r="BA10" s="3" t="s">
        <v>30</v>
      </c>
      <c r="BB10" s="3" t="s">
        <v>59</v>
      </c>
      <c r="BC10" s="3"/>
      <c r="BD10" s="3"/>
      <c r="BE10" s="3"/>
      <c r="BF10" s="3" t="s">
        <v>63</v>
      </c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 t="s">
        <v>16</v>
      </c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 t="s">
        <v>55</v>
      </c>
      <c r="CT10" s="3" t="s">
        <v>101</v>
      </c>
      <c r="CU10" s="3"/>
      <c r="CV10" s="3"/>
      <c r="CW10" s="3"/>
      <c r="CX10" s="3"/>
      <c r="CY10" s="3"/>
      <c r="CZ10" s="3"/>
      <c r="DA10" s="3" t="s">
        <v>41</v>
      </c>
      <c r="DB10" s="3" t="s">
        <v>21</v>
      </c>
      <c r="DC10" s="3" t="s">
        <v>71</v>
      </c>
      <c r="DD10" s="3"/>
      <c r="DE10" s="3"/>
      <c r="DF10" s="3"/>
      <c r="DG10" s="3" t="s">
        <v>111</v>
      </c>
      <c r="DH10" s="3" t="s">
        <v>19</v>
      </c>
      <c r="DI10" s="3"/>
      <c r="DJ10" s="3"/>
      <c r="DK10" s="3"/>
      <c r="DL10" s="3"/>
      <c r="DM10" s="3" t="s">
        <v>120</v>
      </c>
      <c r="DN10" s="3"/>
      <c r="DO10" s="3"/>
    </row>
    <row r="11" spans="1:119" x14ac:dyDescent="0.25"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</row>
    <row r="12" spans="1:119" x14ac:dyDescent="0.25">
      <c r="A12" t="s">
        <v>202</v>
      </c>
      <c r="B12" s="1" t="s">
        <v>203</v>
      </c>
      <c r="C12" s="1" t="s">
        <v>204</v>
      </c>
      <c r="D12" s="1" t="s">
        <v>205</v>
      </c>
      <c r="E12" s="1" t="s">
        <v>206</v>
      </c>
      <c r="F12" s="1" t="s">
        <v>207</v>
      </c>
      <c r="G12" s="1" t="s">
        <v>208</v>
      </c>
      <c r="H12" s="1" t="s">
        <v>209</v>
      </c>
      <c r="I12" s="1" t="s">
        <v>210</v>
      </c>
    </row>
    <row r="19" spans="1:113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1"/>
    </row>
    <row r="20" spans="1:113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</row>
    <row r="21" spans="1:113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</row>
    <row r="22" spans="1:113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</row>
    <row r="23" spans="1:113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</row>
    <row r="24" spans="1:113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</row>
    <row r="25" spans="1:113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</row>
    <row r="26" spans="1:113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</row>
    <row r="27" spans="1:113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</row>
    <row r="28" spans="1:113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</row>
  </sheetData>
  <dataValidations count="1">
    <dataValidation type="list" allowBlank="1" showInputMessage="1" showErrorMessage="1" sqref="B2:Z2">
      <formula1>$AK$2:$DO$2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Lundi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FP. Piraux</dc:creator>
  <cp:lastModifiedBy>Florent FP. Piraux</cp:lastModifiedBy>
  <dcterms:created xsi:type="dcterms:W3CDTF">2022-02-15T09:17:49Z</dcterms:created>
  <dcterms:modified xsi:type="dcterms:W3CDTF">2022-02-22T14:59:37Z</dcterms:modified>
</cp:coreProperties>
</file>